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Arkusz1" sheetId="1" r:id="rId1"/>
    <sheet name="Arkusz2" sheetId="2" r:id="rId2"/>
    <sheet name="Arkusz3" sheetId="3" r:id="rId3"/>
  </sheets>
  <definedNames>
    <definedName name="_AMO_UniqueIdentifier" hidden="1">"'b0a400c0-0a33-467d-ac67-e1613e367e83'"</definedName>
  </definedNames>
  <calcPr calcId="145621"/>
</workbook>
</file>

<file path=xl/calcChain.xml><?xml version="1.0" encoding="utf-8"?>
<calcChain xmlns="http://schemas.openxmlformats.org/spreadsheetml/2006/main">
  <c r="W63" i="1" l="1"/>
  <c r="L63" i="1"/>
  <c r="W62" i="1"/>
  <c r="W61" i="1"/>
  <c r="V61" i="1"/>
  <c r="U61" i="1"/>
  <c r="T61" i="1"/>
  <c r="R61" i="1"/>
  <c r="Q61" i="1"/>
  <c r="P61" i="1"/>
  <c r="O61" i="1"/>
  <c r="N61" i="1"/>
  <c r="M61" i="1"/>
  <c r="L61" i="1"/>
  <c r="W60" i="1"/>
  <c r="W59" i="1"/>
  <c r="W57" i="1"/>
  <c r="W56" i="1"/>
  <c r="W45" i="1"/>
  <c r="W44" i="1"/>
  <c r="W41" i="1"/>
  <c r="W40" i="1"/>
  <c r="V45" i="1" l="1"/>
  <c r="V62" i="1" s="1"/>
  <c r="V63" i="1" s="1"/>
  <c r="V44" i="1"/>
  <c r="P45" i="1"/>
  <c r="Q45" i="1"/>
  <c r="P44" i="1"/>
  <c r="Q44" i="1"/>
  <c r="V41" i="1"/>
  <c r="P41" i="1"/>
  <c r="Q41" i="1"/>
  <c r="Q62" i="1" s="1"/>
  <c r="Q63" i="1" s="1"/>
  <c r="V40" i="1"/>
  <c r="P40" i="1"/>
  <c r="Q40" i="1"/>
  <c r="U60" i="1"/>
  <c r="U59" i="1"/>
  <c r="T58" i="1"/>
  <c r="T59" i="1"/>
  <c r="T60" i="1"/>
  <c r="U57" i="1"/>
  <c r="U56" i="1"/>
  <c r="P60" i="1"/>
  <c r="P59" i="1"/>
  <c r="P57" i="1"/>
  <c r="P56" i="1"/>
  <c r="O58" i="1"/>
  <c r="W58" i="1" s="1"/>
  <c r="O59" i="1"/>
  <c r="O60" i="1"/>
  <c r="N57" i="1"/>
  <c r="N59" i="1"/>
  <c r="N60" i="1"/>
  <c r="N56" i="1"/>
  <c r="M57" i="1"/>
  <c r="M59" i="1"/>
  <c r="M60" i="1"/>
  <c r="L57" i="1"/>
  <c r="L59" i="1"/>
  <c r="L60" i="1"/>
  <c r="P62" i="1" l="1"/>
  <c r="O44" i="1"/>
  <c r="M40" i="1"/>
  <c r="N44" i="1"/>
  <c r="L40" i="1"/>
  <c r="T57" i="1"/>
  <c r="O57" i="1"/>
  <c r="T56" i="1"/>
  <c r="O56" i="1"/>
  <c r="M56" i="1"/>
  <c r="L56" i="1"/>
  <c r="U41" i="1"/>
  <c r="R45" i="1"/>
  <c r="O45" i="1"/>
  <c r="N41" i="1"/>
  <c r="M45" i="1"/>
  <c r="L45" i="1"/>
  <c r="U40" i="1"/>
  <c r="R40" i="1"/>
  <c r="P63" i="1" l="1"/>
  <c r="T62" i="1"/>
  <c r="T63" i="1" s="1"/>
  <c r="L44" i="1"/>
  <c r="M41" i="1"/>
  <c r="R44" i="1"/>
  <c r="R41" i="1"/>
  <c r="M44" i="1"/>
  <c r="L41" i="1"/>
  <c r="N45" i="1"/>
  <c r="U45" i="1"/>
  <c r="N40" i="1"/>
  <c r="U44" i="1"/>
  <c r="O40" i="1"/>
  <c r="O41" i="1"/>
  <c r="M62" i="1" l="1"/>
  <c r="M63" i="1" s="1"/>
  <c r="U63" i="1"/>
  <c r="U62" i="1"/>
  <c r="N62" i="1"/>
  <c r="N63" i="1"/>
  <c r="R62" i="1"/>
  <c r="R63" i="1" s="1"/>
  <c r="L62" i="1" l="1"/>
  <c r="O62" i="1"/>
  <c r="O63" i="1"/>
</calcChain>
</file>

<file path=xl/comments1.xml><?xml version="1.0" encoding="utf-8"?>
<comments xmlns="http://schemas.openxmlformats.org/spreadsheetml/2006/main">
  <authors>
    <author>Kurzępa Iwona</author>
  </authors>
  <commentList>
    <comment ref="C27" authorId="0">
      <text>
        <r>
          <rPr>
            <sz val="9"/>
            <color indexed="81"/>
            <rFont val="Tahoma"/>
            <family val="2"/>
            <charset val="238"/>
          </rPr>
          <t>Ilekroć w wyszczególnieniu jest mowa o:
a) szkołach podstawowych - należy przez to rozumieć także szkoły artystyczne realizujące kształcenie ogólne w zakresie szkoły podstawowej prowadzone przez jednostki samorządu terytorialnego
b) dotychczasowych gimnazjów - należy przez to rozumieć także klasy dotychczasowych gimnazjów prowadzone w szkołach innego typu, o których mowa w art. 129 ust. 8 ustawy z dnia 14 grudnia 2016 r. - Przepisy wprowadzające ustawę - Prawo oświatowe (Dz. U. z 2017 r. poz. 60) oraz szkołę artystyczną realizującą kształcenie ogólne w zakresie dotychczasowego gimnazjum prowadzone przez jednostki samorządu terytorialnego
c) wskaźniku należy przez to rozumieć wskaźniki określone w przepisach wydanych na podstawie art. 22aga ustawy</t>
        </r>
      </text>
    </comment>
    <comment ref="L27" authorId="0">
      <text>
        <r>
          <rPr>
            <sz val="9"/>
            <color indexed="81"/>
            <rFont val="Tahoma"/>
            <family val="2"/>
            <charset val="238"/>
          </rPr>
          <t>Niepotrzebne skreslić</t>
        </r>
      </text>
    </comment>
    <comment ref="T27" authorId="0">
      <text>
        <r>
          <rPr>
            <sz val="9"/>
            <color indexed="81"/>
            <rFont val="Tahoma"/>
            <family val="2"/>
            <charset val="238"/>
          </rPr>
          <t>Niepotrzebne skreślić</t>
        </r>
      </text>
    </comment>
    <comment ref="C30" authorId="0">
      <text>
        <r>
          <rPr>
            <sz val="9"/>
            <color indexed="81"/>
            <rFont val="Tahoma"/>
            <family val="2"/>
            <charset val="238"/>
          </rPr>
          <t>W kwocie dotacji celowej otrzymanej w 2017 r. nie uwzględnia się kwoty dotacji celowej na refundację kosztów poniesionych w roku szkolnym 2016/2017 dla klas I - V szkół podstawowych lub odpowiednich klas szkół artystycznych realizujacych kształcenie ogólne, klas II dotychczasowych gimnazjów lub odpowiednich klas szkół artystycznych realizujacych kształcenie ogólne oraz środków w wysokości 1% wykorzystanej dotacji celowej otrzymanych przez jednostkę samorządu terytorialnego na pokrycie kosztów obsługi zadania na zadanie wyszczególnione w poz. 1</t>
        </r>
      </text>
    </comment>
    <comment ref="C31" authorId="0">
      <text>
        <r>
          <rPr>
            <sz val="9"/>
            <color indexed="81"/>
            <rFont val="Tahoma"/>
            <family val="2"/>
            <charset val="238"/>
          </rPr>
          <t>W kwocie dotacji celowej otrzymanej w 2017 r. nie uwzględnia się kwoty dotacji celowej na refundację kosztów poniesionych w roku szkolnym 2016/2017 dla klas I - V szkół podstawowych lub odpowiednich klas szkół artystycznych realizujacych kształcenie ogólne, klas II dotychczasowych gimnazjów lub odpowiednich klas szkół artystycznych realizujacych kształcenie ogólne oraz środków w wysokości 1% wykorzystanej dotacji celowej otrzymanych przez jednostkę samorządu terytorialnego na pokrycie kosztów obsługi zadania na zadanie wyszczególnione w poz. 2</t>
        </r>
      </text>
    </comment>
    <comment ref="C32" authorId="0">
      <text>
        <r>
          <rPr>
            <sz val="9"/>
            <color indexed="81"/>
            <rFont val="Tahoma"/>
            <family val="2"/>
            <charset val="238"/>
          </rPr>
          <t>Liczbę uczniów klas I, IV, VI i VII szkół podstawowych lub klas III dotychczasowych gimnazjów zwiekszamy o liczbę uczniów równą liczbie oddziałów dla których został zakupiony ze srodków dotacji celowej dodatkowy komplet podręczników i materiałów edukacyjnych dla rozliczanego rodzaju niepełnosprawności</t>
        </r>
      </text>
    </comment>
    <comment ref="C33" authorId="0">
      <text>
        <r>
          <rPr>
            <sz val="9"/>
            <color indexed="81"/>
            <rFont val="Tahoma"/>
            <family val="2"/>
            <charset val="238"/>
          </rPr>
          <t>Należy wypełnić poz. 4 w przypadku gdy liczba uczniów danych klas w roku szkolnym 2017/2018 uległa zwiekszeniu w stosunku do liczby uczniów danych klas w roku szkolnym 2016/2017</t>
        </r>
      </text>
    </comment>
    <comment ref="C34" authorId="0">
      <text>
        <r>
          <rPr>
            <sz val="9"/>
            <color indexed="81"/>
            <rFont val="Tahoma"/>
            <family val="2"/>
            <charset val="238"/>
          </rPr>
          <t>Należy wypełnić poz. 5 w przypadku gdy w roku szkolnym 2016/2017 nie funkcjonowały klasy II, III i V szkół podstawowych lub  klasy II dotychczasowych gimnazjów  lub nie uczęszczali do tych klas uczniowie.</t>
        </r>
      </text>
    </comment>
    <comment ref="C35" authorId="0">
      <text>
        <r>
          <rPr>
            <sz val="9"/>
            <color indexed="81"/>
            <rFont val="Tahoma"/>
            <family val="2"/>
            <charset val="238"/>
          </rPr>
          <t>Należy wypełnić poz. 6 w przypadku gdy liczba uczniów danych klas w roku szkolnym 2017/2018 nie uległa zwiekszeniu w stosunku do liczby uczniów danych klas w roku szkolnym 2016/2017, a istniała konieczność zakupu kompletu podręczników lub materiałów edukacyjnych z powodu niedokonania zakupu takiego kompletu ze srodków ostatniej dotacji celowej (udzielonej odpowiednio w 205 r. lub 2016 r.) na wszystkich uczniów tych klas</t>
        </r>
      </text>
    </comment>
    <comment ref="C42" authorId="0">
      <text>
        <r>
          <rPr>
            <sz val="9"/>
            <color indexed="81"/>
            <rFont val="Tahoma"/>
            <family val="2"/>
            <charset val="238"/>
          </rPr>
          <t>Wysokość udokumentowanych wydatków nie może być wieksza niż kwota wydatków wskazana w poz. 9</t>
        </r>
      </text>
    </comment>
    <comment ref="C43" authorId="0">
      <text>
        <r>
          <rPr>
            <sz val="9"/>
            <color indexed="81"/>
            <rFont val="Tahoma"/>
            <family val="2"/>
            <charset val="238"/>
          </rPr>
          <t>Wysokość udokumentowanych wydatków nie może być większa niż kwota wydatków wskazana w poz. 10</t>
        </r>
      </text>
    </comment>
    <comment ref="C49" authorId="0">
      <text>
        <r>
          <rPr>
            <sz val="9"/>
            <color indexed="81"/>
            <rFont val="Tahoma"/>
            <family val="2"/>
            <charset val="238"/>
          </rPr>
          <t>Należy podać kwotę refundacji otrzymanej z tytułu zapewnienia kompletów podręczników lub materiałów edukacyjnych dostosowanych do potrzeb edukacyjnych i mozliwości psychofizycznych uczniów niepełnosprawnych uczniom, którzy w ciagu roku szkolnego dostarczyli do szkoły orzeczenie o potrzebie kształcenia specjalnego, a środki z przekazanej dotacji celowej nie pokryły kosztu zakupu tych kompletów lub nie było mozliwości uzyskania tych kompletów z innej szkoły w drodze przekazania</t>
        </r>
      </text>
    </comment>
    <comment ref="C50" authorId="0">
      <text>
        <r>
          <rPr>
            <sz val="9"/>
            <color indexed="81"/>
            <rFont val="Tahoma"/>
            <family val="2"/>
            <charset val="238"/>
          </rPr>
          <t>Należy podać kwotę refundacji otrzymanej z tytułu zapewnienia kompletów materiałów ćwiczeniowych dostosowanych do potrzeb edukacyjnych i mozliwości psychofizycznych uczniów niepełnosprawnych uczniom, którzy w ciagu roku szkolnego dostarczyli do szkoły orzeczenie o potrzebie kształcenia specjalnego, a środki z przekazanej dotacji celowej nie pokryły kosztu zakupu tych kompletów lub nie było mozliwości uzyskania tych kompletów z innej szkoły w drodze przekazania</t>
        </r>
      </text>
    </comment>
    <comment ref="C54" authorId="0">
      <text>
        <r>
          <rPr>
            <sz val="9"/>
            <color indexed="81"/>
            <rFont val="Tahoma"/>
            <family val="2"/>
            <charset val="238"/>
          </rPr>
          <t>Należy podać wysokość udokumentowanych wydatków poniesionych z tytułu zapewnienia kompletów podręczników lub materiałów edukacyjnych dostosowanych do potrzeb edukacyjnych i mozliwości psychofizycznych uczniów niepełnosprawnych, którzy w ciągu roku szkolnego dostarczyli do szkoły orzeczenie o potrzebie kształcenia specjalnego, a środki z przekazanej dotacji celowej nie pokryły kosztu zakupu tych kompletów lub nie było możliwości uzyskania tych kompletów z innej szkoły w drodze przekazania</t>
        </r>
      </text>
    </comment>
    <comment ref="C55" authorId="0">
      <text>
        <r>
          <rPr>
            <sz val="9"/>
            <color indexed="81"/>
            <rFont val="Tahoma"/>
            <family val="2"/>
            <charset val="238"/>
          </rPr>
          <t>Należy podać wysokość udokumentowanych wydatków poniesionych z tytułu zapewnienia kompletów materiałów ćwiczeniowych dostosowanych do potrzeb edukacyjnych i mozliwości psychofizycznych uczniów niepełnosprawnych, którzy w ciągu roku szkolnego dostarczyli do szkoły orzeczenie o potrzebie kształcenia specjalnego, a środki z przekazanej dotacji celowej nie pokryły kosztu zakupu tych kompletów lub nie było możliwości uzyskania tych kompletów z innej szkoły w drodze przekazania</t>
        </r>
      </text>
    </comment>
  </commentList>
</comments>
</file>

<file path=xl/sharedStrings.xml><?xml version="1.0" encoding="utf-8"?>
<sst xmlns="http://schemas.openxmlformats.org/spreadsheetml/2006/main" count="235" uniqueCount="79">
  <si>
    <t>Nazwa jednostki samorządu terytorialnego</t>
  </si>
  <si>
    <t>Kod TERYT</t>
  </si>
  <si>
    <t>Poz.</t>
  </si>
  <si>
    <t>Razem</t>
  </si>
  <si>
    <t>Klasa I</t>
  </si>
  <si>
    <t>Klasa II</t>
  </si>
  <si>
    <t>Klasa III</t>
  </si>
  <si>
    <t>Klasa IV</t>
  </si>
  <si>
    <t>Klasa V</t>
  </si>
  <si>
    <t>Klasa VI</t>
  </si>
  <si>
    <t>Kwota dotacji celowej otrzymanej w 2014 r.1)na  wyposażenie klas I w podręczniki do zajęć z zakresu danego języka obcego nowożytnego lub w materiały edukacyjne do zajęć z zakresu danego języka obcego nowożytnego</t>
  </si>
  <si>
    <t xml:space="preserve">Kwota dotacji celowej otrzymanej w 2014 r.2) na  wyposażenie klas I w materiały ćwiczeniowe </t>
  </si>
  <si>
    <t>Rzeczywista liczba uczniów klas I w roku szkolnym 2014/2015 powiększona o liczbę uczniów równą liczbie oddziałów klas I, którym  szkoły ze środków dotacji celowej w 2014 r. zapewniły podręczniki do zajęć z zakresu danego języka obcego nowożytnego lub materiały edukacyjne do zajęć z zakresu danego języka obcego nowożytnego</t>
  </si>
  <si>
    <t>Rzeczywista liczba uczniów klas I w roku szkolnym 2014/2015, którym  szkoły ze środków dotacji celowej w 2014 r. zapewniły materiały ćwiczeniowe</t>
  </si>
  <si>
    <t>Maksymalna kwota dotacji celowej należnej w 2014 r. na wyposażenie klas I w podręczniki do zajęć z zakresu danego języka obcego nowożytnego lub materiały edukacyjne do zajęć z zakresu danego języka obcego nowożytnego (iloczyn liczby uczniów wskazanej w poz. 3, kol. 3 oraz kwoty 24,75 zł na ucznia)Jeżeli maksymalna kwota dotacji celowej należnej w 2014 r.  jest większa niż kwota dotacji celowej otrzymanej w 2014 r. (poz. 1, kol. 3) należy wpisać kwotę dotacji celowej otrzymanej w 2014 r. (poz. 1, kol. 3).</t>
  </si>
  <si>
    <t>Maksymalna kwota dotacji celowej należnej w 2014 r. na wyposażenie klas I w materiały ćwiczeniowe (iloczyn liczby uczniów wskazanej w poz. 4, kol. 3 oraz kwoty 49,50 zł na ucznia) Jeżeli maksymalna kwota dotacji celowej należnej w 2014 r. jest większa niż kwota dotacji celowej otrzymanej w 2014 r. (poz. 2, kol. 3) należy wpisać kwotę dotacji celowej otrzymanej w 2014 r. (poz. 2, kol. 3).</t>
  </si>
  <si>
    <t xml:space="preserve">Różnica pomiędzy kwotą dotacji celowej wskazaną w poz. 1,  a maksymalną kwotą dotacji celowej wskazaną w poz. 5  </t>
  </si>
  <si>
    <t xml:space="preserve">Różnica pomiędzy kwotą  dotacji celowej wskazaną w poz. 2,  a maksymalną kwotą dotacji celowej wskazaną w poz. 6  </t>
  </si>
  <si>
    <t>Wysokość udokumentowanych wydatków poniesionych w 2014 r. (pokrytych ze środków dotacji celowej na 2014 r.) na zapewnienie wyposażenia klas I w podręczniki do zajęć z zakresu danego języka obcego nowożytnego lub materiały edukacyjne do zajęć z zakresu danego języka obcego nowożytnego na rok szkolny 2014/2015</t>
  </si>
  <si>
    <t>Wysokość udokumentowanych wydatków poniesionych w 2014 r. (pokrytych ze środków dotacji celowej na 2014 r.) na zapewnienie  wyposażenia klas I w materiały ćwiczeniowe na rok szkolny 2014/2015</t>
  </si>
  <si>
    <t>Różnica pomiędzy maksymalną kwotą dotacji celowej, wskazaną w poz. 5, a wysokością  udokumentowanych wydatków poniesionych w 2014 r., wskazaną w poz. 9 Jeżeli różnica jest ujemna należy wpisać „0”.</t>
  </si>
  <si>
    <t>Różnica pomiędzy maksymalną kwotą dotacji celowej, wskazaną w poz. 6, a wysokością  udokumentowanych wydatków poniesionych w 2014 r., wskazaną w poz. 10 Jeżeli różnica jest ujemna należy wpisać „0”.</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</si>
  <si>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</si>
  <si>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</si>
  <si>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</si>
  <si>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t>Załącznik nr 9</t>
  </si>
  <si>
    <t>niesłyszących</t>
  </si>
  <si>
    <t>słabosłyszących</t>
  </si>
  <si>
    <t>z autyzmem, w tym z zespołem Aspergera</t>
  </si>
  <si>
    <t>słabowidzących, o których mowa w art. 22ae ust. 5a pkt 2 ustawy</t>
  </si>
  <si>
    <t>niewidomych, o których mowa w art. 22ae ust. 5a pkt 3 ustawy</t>
  </si>
  <si>
    <t>(należy zaznaczyć tylko jeden właściwy kwadrat przez wpisanie znaku "X")</t>
  </si>
  <si>
    <t>Różnica pomiędzy kwotą dotacji celowej wskazaną w poz. 1  a maksymalną kwotą dotacji celowej wskazaną w poz. 9</t>
  </si>
  <si>
    <t>Różnica pomiędzy kwotą  dotacji celowej wskazaną w poz. 2  a maksymalną kwotą dotacji celowej wskazaną w poz. 10</t>
  </si>
  <si>
    <r>
      <t xml:space="preserve">………………………………………………………………………………………….…………………                                        
</t>
    </r>
    <r>
      <rPr>
        <sz val="8"/>
        <rFont val="Arial"/>
        <family val="2"/>
        <charset val="238"/>
      </rPr>
      <t>data sporządzenia, pieczęć i podpis wójta/burmistrza/prezydenta miasta/starosty/marszałka województwa</t>
    </r>
  </si>
  <si>
    <t>* Dla każdego rodzaju niepełnosprawności należy wypełnić osobny formularz rozliczeniowy</t>
  </si>
  <si>
    <t>Wyszczególnienie</t>
  </si>
  <si>
    <t>Szkoły podstawowe/szkoły artystyczne realizująca kształcenie ogólne w zakresie szkoły podstawowej</t>
  </si>
  <si>
    <t>Dotychczasowe gimnazja/szkoły artystyczne realizujące kształcenie ogólne w zakresie dotychczasowego gimnazjum</t>
  </si>
  <si>
    <t>Klasa VII</t>
  </si>
  <si>
    <t>Klasa VIII</t>
  </si>
  <si>
    <t xml:space="preserve">Kwota dotacji celowej otrzymanej w 2017 r. na  wyposażenie klas I - VII szkół podstawowych oraz klas II i III dotychczasowych gimnazjów w materiały ćwiczeniowe </t>
  </si>
  <si>
    <t>Rzeczywista liczba uczniów klasy I, IV, VI i VII szkół podstawowych lub klas III dotychczasowych gimnazjów w roku szkolnym 2017/2018 powiększona o liczbę uczniów równą liczbie oddziałów danej klasy, którym szkoły ze środków dotacji celowej w 2017 r. zapewniły podręczniki lub materiały edukacyjne</t>
  </si>
  <si>
    <t>Rzeczywista liczba uczniów klas I - VII szkół podstawowych lub klas II i III dotychczasowych gimnazjów w roku szkolnym 2017/2018, którym  szkoły ze środków dotacji celowej w 2017 r. zapewniły materiały ćwiczeniowe</t>
  </si>
  <si>
    <r>
      <t xml:space="preserve">Maksymalna kwota dotacji celowej należnej w 2017 r. na wyposażenie klas I szkół podstawowych w podreczniki do zajęc z zakresu edukacji: polonistycznej, matematycznej, przyrodniczej i społecznej, podręczniki do zajęć z zakresu danego języka obcego nowożytnego lub materiały edukacyjne, klas II i III szkół podstawowych w podręczniki do zajęć z zakresu danego języka obcego nowożytnego lub materiały edukacyjne do zajęć z zakresu danego języka obcego nowożytnego, klas IV - VII szkół podstawowych w podręczniki lub materiały edukacyjne lub klas II i III dotychczasowych gimnazjów w podręczniki lub materiały edukacyjne (iloczyn liczby uczniów wskazanej odpowiednio w:
- poz. 3, kol. 3 oraz kwoty 74,25 zł na ucznia oraz wskaźnika,
- poz. 4, kol. 4 i 5, poz. 5, kol. 4 i 5, poz. 6, kol. 4 i 5, poz. 7, kol. 4 i 5 oraz kwoty 24,75 zł na ucznia oraz wskaźnika,
- poz. 3, kol. 6 i 8, poz. 4, kol. 7, poz. 5, kol. 7, poz. 6, kol. 7, poz. 7, kol. 7 oraz kwoty 138,61 zł na ucznia oraz wskaźnika,
- poz. 3, kol. 9 i 13, poz. 4, kol. 12, poz. 5, kol. 12, poz. 6, kol. 12, poz. 7, kol 12 oraz kwoty 247,52 zł na ucznia oraz wskaźnika)
</t>
    </r>
    <r>
      <rPr>
        <i/>
        <sz val="10"/>
        <rFont val="Arial"/>
        <family val="2"/>
        <charset val="238"/>
      </rPr>
      <t>Jeżeli maksymalna kwota dotacji celowej należnej w 2017 r.  jest większa niż kwota dotacji celowej otrzymanej w 2017 r. (poz. 1, kol. 3 - 9, 12 i 13), należy wpisać kwotę dotacji celowej otrzymanej w 2017 r. (poz. 1, kol. 3 - 9, 12 i 13).</t>
    </r>
  </si>
  <si>
    <r>
      <t xml:space="preserve">Maksymalna kwota dotacji celowej należnej w 2017 r. na wyposażenie klas I - VII szkół podstawowych lub klas II i III dotychczasowych gimnazjów w materiały ćwiczeniowe (iloczyn liczby uczniów wskazanej odpowiednio w:
- poz. 8, kol. 3 - 5 oraz kwoty 49,50 zł na ucznia oraz wskaźnika,
- poz. 8, kol. 6 - 9, 12 i 13 oraz kwoty 24,75 zł na ucznia oraz wskaźnika)
</t>
    </r>
    <r>
      <rPr>
        <i/>
        <sz val="10"/>
        <rFont val="Arial"/>
        <family val="2"/>
        <charset val="238"/>
      </rPr>
      <t>Jeżeli maksymalna kwota dotacji celowej należnej w 2017 r. jest większa niż kwota dotacji celowej otrzymanej w 2017 r. (poz. 2, kol. 3 - 9, 12 i 13), należy wpisać kwotę dotacji celowej otrzymanej w 2017 r. (poz. 2, kol. 3 - 9, 12 i 13).</t>
    </r>
  </si>
  <si>
    <r>
      <t xml:space="preserve">Różnica pomiędzy maksymalną kwotą dotacji celowej, wskazaną w poz. 9, a wysokością  udokumentowanych wydatków poniesionych w 2017 r., wskazaną w poz. 13                                           
</t>
    </r>
    <r>
      <rPr>
        <i/>
        <sz val="10"/>
        <rFont val="Arial"/>
        <family val="2"/>
        <charset val="238"/>
      </rPr>
      <t>Jeżeli różnica jest ujemna, należy wpisać „0”.</t>
    </r>
  </si>
  <si>
    <r>
      <t xml:space="preserve">Różnica pomiędzy maksymalną kwotą dotacji celowej, wskazaną w poz. 10, a wysokością  udokumentowanych wydatków poniesionych w 2017 r., wskazaną w poz. 14                                          
</t>
    </r>
    <r>
      <rPr>
        <i/>
        <sz val="10"/>
        <rFont val="Arial"/>
        <family val="2"/>
        <charset val="238"/>
      </rPr>
      <t>Jeżeli różnica jest ujemna, należy wpisać „0”.</t>
    </r>
  </si>
  <si>
    <t>Kwota dotacji celowej otrzymanej w 2017 r. na refundację poniesionych w roku szkolnym 2016/2017 kosztów zapewnienia uczniom kompletów podręczników lub materiałów edukacyjnych dostosowanych do potrzeb edukacyjnych i możliwości psychofizycznych uczniów niepełnosprawnych</t>
  </si>
  <si>
    <t>Kwota dotacji celowej otrzymanej w 2017 r. na refundację poniesionych w roku szkolnym 2016/2017 kosztów zapewnienia uczniom kompletów materiałów ćwiczeniowych dostosowanych do potrzeb edukacyjnych i możliwości psychofizycznych uczniów niepełnosprawnych</t>
  </si>
  <si>
    <t>Wysokość udokumentowanych wydatków poniesionych w roku szkolnym 2016/2017 na zapewnienie uczniom klas IV szkół podstawowych lub klas I dotychczasowych gimnazjów podręczników do danego języka obcego nowożytnego lub materiałów edukacyjnych do danego języka obcego nowożytnego ze względu na zdiagnozowany stopień zaawansowania znajomości danego języka obcego nowożytnego</t>
  </si>
  <si>
    <t>Wysokość udokumentowanych wydatków poniesionych w roku szkolnym 2016/2017 na zapewnienie uczniom kompletów podręczników lub materiałów edukacyjnych dostosowanych do potrzeb edukacyjnych i możliwości psychofizycznych uczniów niepełnosprawnych</t>
  </si>
  <si>
    <t>Wysokość udokumentowanych wydatków poniesionych w roku 2016/2017 na zapewnienie uczniom kompletów materiałów ćwiczeniowych dostosowanych do potrzeb edukacyjnych i możliwości psychofizycznych uczniów niepełnosprawnych</t>
  </si>
  <si>
    <r>
      <t xml:space="preserve">Różnica pomiędzy kwotą dotacji celowej, wskazaną w poz. 17, a wysokością udokumentowanych wydatków poniesionych w roku szkolnym 2016/2017, wskazaną w poz. 22                                                                                                                                                                                                                                                                                                                                 </t>
    </r>
    <r>
      <rPr>
        <i/>
        <sz val="10"/>
        <rFont val="Arial"/>
        <family val="2"/>
        <charset val="238"/>
      </rPr>
      <t>Jeżeli różnica jest ujemna, należy wpisać „0”.</t>
    </r>
  </si>
  <si>
    <r>
      <t xml:space="preserve">Różnica pomiędzy kwotą dotacji celowej, wskazaną w poz. 18, a wysokością udokumentowanych wydatków poniesionych w roku szkolnym 2016/2017, wskazaną w poz. 23                                                                                                                                                                                                                                                                                                                                 </t>
    </r>
    <r>
      <rPr>
        <i/>
        <sz val="10"/>
        <rFont val="Arial"/>
        <family val="2"/>
        <charset val="238"/>
      </rPr>
      <t>Jeżeli różnica jest ujemna, należy wpisać „0”.</t>
    </r>
  </si>
  <si>
    <t>Różnica pomiędzy kwotą dotacji celowej, wskazaną w poz. 19, a wysokością udokumentowanych wydatków poniesionych w roku szkolnym 2016/2017, wskazaną w poz. 24                                                                                                                                                                                                                                                                                                                                 Jeżeli różnica jest ujemna, należy wpisać „0”.</t>
  </si>
  <si>
    <t>Różnica pomiędzy kwotą dotacji celowej, wskazaną w poz. 20, a wysokością udokumentowanych wydatków poniesionych w roku szkolnym 2016/2017, wskazaną w poz. 25                                                                                                                                                                                                                                                                                                                                 Jeżeli różnica jest ujemna, należy wpisać „0”.</t>
  </si>
  <si>
    <t>Różnica pomiędzy kwotą dotacji celowej, wskazaną w poz. 21, a wysokością udokumentowanych wydatków poniesionych w roku szkolnym 2016/2017, wskazaną w poz. 26                                                                                                                                                                                                                                                                                                                                 Jeżeli różnica jest ujemna, należy wpisać „0”.</t>
  </si>
  <si>
    <t>Wysokość środków podlegających zwrotowi – suma kwot wskazanych w  poz. 11, 12, 15, 16, 27 - 31</t>
  </si>
  <si>
    <t>Wysokość środków podlegających zwrotowi w zakresie obsługi zadania (1% kwoty wskazanej w poz. 32) po zaokrągleniu w dół do pełnych groszy</t>
  </si>
  <si>
    <t>Kwota dotacji celowej podlegająca zwrotowi (suma kwot wskazanych w  poz. 32 i 33)</t>
  </si>
  <si>
    <r>
      <t>Rozliczenie  
wykorzystania dotacji celowej otrzymanej w 2017 r. na wyposażenie szkół w podręczniki, materiały edukacyjne lub materiały ćwiczeniowe, dostosowane do potrzeb edukacyjnych i mozliwości psychofizycznych uczniów niepełnosprawnych posiadających orzeczenie o potrzebie kształcenia specjalnego</t>
    </r>
    <r>
      <rPr>
        <b/>
        <vertAlign val="superscript"/>
        <sz val="10"/>
        <rFont val="Arial"/>
        <family val="2"/>
        <charset val="238"/>
      </rPr>
      <t>*)</t>
    </r>
  </si>
  <si>
    <t>Kwota dotacji celowej otrzymanej w 2017 r. na  wyposażenie:
- klas I szkół podstawowych w podreczniki do zajęć z zakresu edukacji polonistycznej, matematycznej, przyrodniczej i społecznej, podreczniki do zajęc z zakresu danego języka obcego nowozytnego lub materiały edukacyjne,
- klas II i III szkół podstawowych w podręczniki do zajęć z zakresu danego języka obcego nowożytnego lub materiały edukacyjne do zajęć z zakresu danego języka obcego nowożytnego,
- klas IV - VII szkól podstawowych lub klas II i II dotychczasowych gimnazjów w podręczniki lub materiały edukacyjne</t>
  </si>
  <si>
    <t>Rzeczywisty wzrost liczby uczniów danych klas w roku szkolnym 2017/2018 w stosunku do:
- liczby uczniów odpowiednio klas II i III szkół podstawowych, którym w roku szkolnym 2016/2017 szkoły zapewniły komplety podręczników do zajęc z zakresu danego języka obcego nowożytnego lub materiałów edukacyjnych do zajęc z zakresu danego języka obcego nowozytnego,
- liczby uczniów odpowiednio klas V szkół podstawowych oraz klas II dotychczasowych gimnazjów, którym w roku szkolnym 2016/2017 szkoły zapewniły komplety podręczników lub materiałów edukacyjnych</t>
  </si>
  <si>
    <t xml:space="preserve">Rzeczywista liczba uczniów danych klas w roku szkolnym 2017/2018 powiekszona o liczbę uczniów równą liczbie oddziałów danych klas </t>
  </si>
  <si>
    <t>Kwota dotacji celowej otrzymanej w 2017 r. na refundację poniesionych w roku szkolnym 2016/2017 kosztów zapewnienia uczniom klas IV szkół podstawowych lub klas I dotychczasowych gimnazjów, podręczników do danego języka obcego nowożytnego lub materiałów edukacyjnych do danego języka obcego nowożytnego ze względu na zdiagnozowany stopień zaawansowania zanjomości danego języka obcego nowożytnego</t>
  </si>
  <si>
    <t>z niepełnosprawnoscią intelektualną w stopniu lekkim</t>
  </si>
  <si>
    <t>z niepełnosprawnością intelektualną w stopniu umiarkowanym lub znacznym</t>
  </si>
  <si>
    <t>słabowidzących, o których mowa w art. 22ae ust. 5a pkt 1 ustawy z dnia 7 września 1991 r. o systemie oświaty (Dz. U. z 2016 r. poz. 1943, 1954, 1985 i 2169 oraz z 2017 r. poz.60), zwanej dalej „ustawą”</t>
  </si>
  <si>
    <t>niewidomych, o których mowa w art. 22ae ust. 5a pkt 1 ustawy</t>
  </si>
  <si>
    <t>Uwaga: jednostka samorządu terytorialnego uwzględnia w rozliczeniu szkoły podstawowe, dotychczasowe gimnazja, szkoły innego typu, w których są prowadzone klasy dotychczasowego gimnazjum i szkoły artystyczne realizujące kształcenie ogólne w zakresie szkoły podstawowej lub gimnazjum, prowadzone przez daną jednostkę samorządu terytorialnego, oraz szkoły podstawowe, dotychczasowe gimnazja i szkoły innego typu, w których są prowadzone klasy dotychczasowego gimnazjum, prowadzone przez osoby prawne inne niż jednostka samorządu terytorialnego lub osoby fizyczne</t>
  </si>
  <si>
    <t>Rzeczywista liczba uczniów klas II, III i V szkół podstawowych lub klas II dotychczasowych gimnazjów, dla których istniała konieczność zapewnienia na szkolny 2017/2018 kompletu podręczników lub materiałów edukacyjnych</t>
  </si>
  <si>
    <t>Rzeczywista liczba uczniów klas II, III i V szkół podstawowych lub klas II dotychczasowych gimnazjów, dla których istniała konieczność zapewnienia kompletu podręczników lub materiałów edukacyjnych, dostosowanego do potrzeb edukacyjnych i możliwości psychofizycznych uczniów niepełnosprawnych w związku z przekazaniem takiego kompletu  wcześniej innej szkole</t>
  </si>
  <si>
    <t>Wysokość udokumentowanych wydatków poniesionych w 2017 r. (pokrytych ze środków dotacji celowej na 2017 r.) na zapewnienie wyposażenia szkół w:
- podręczniki do zajęć z zakresu edukacji: polonistycznej, matematycznej, przyrodniczej i społecznej, podręczniki do zajęć z zakresu danego języka obcego nowożytnego lub materiały edukacyjne w klasach I szkół podstawowych,
- podręczniki do zajęć z zakresu danego języka obcego nowożytnego lub materiały edukacyjne do zajęć z zakresu danego języka obcego nowożytnego w klasach II i III szkół podstawowych,
- podręczniki lub materiały edukacyjne w klasach IV - VII szkół podstawowych lub klasach II i III dotychczasowych gimnazjów</t>
  </si>
  <si>
    <t>Wysokość udokumentowanych wydatków poniesionych w 2017 r. (pokrytych ze środków dotacji celowej na 2017 r.) na zapewnienie  wyposażenia szkół w materiały ćwiczeniowe w klasach I - VII szkół podstawowych oraz klasach II i III dotychczasowych gimnazjów</t>
  </si>
  <si>
    <t>Kwota dotacji celowej otrzymanej w 2017 r. na refundację poniesionych w roku szkolnym 2016/2017 kosztów zapewnienia wyposażenia klas I - III szkół podstawowych w komplety podręczników do zajęć z zakresu danego języka obcego nowożytnego lub materiałów edukacyjnych do zajęć z zakresu danego języka obcego nowożytnego oraz klas IV i V szkół podstawowych lub klas I i II dotychczasowych gimnazjów w komplety podręczników lub materiałów edukacyjnych, dla liczby uczniów tych klas zwiększonej w stosunku do liczby uczniów, którym szkoły z dotacji celowej otrzymanej w 2016 r. zapewniły te komplety odręczników lub materiałów edukacyjnych</t>
  </si>
  <si>
    <t>Kwota dotacji celowej otrzymanej w 2017 r. na refundację poniesionych w roku szkolnym 2016/2017 kosztów zapewnienia wyposażenia klas I - V szkół podstawowych oraz klas I i II dotychczasowych gimnazjów w komplety materiałów ćwiczeniowych, dla liczby uczniów tych klas zwiększonej w stosunku do liczby uczniów, którym szkoły z dotacji celowej otrzymanej w 2016 r. zapewniły te komplety materiałów ćwiczeniowych</t>
  </si>
  <si>
    <t>Wysokość udokumentowanych wydatków poniesionych w roku szkolnym 2016/2017 (pokrytych ze środków dotacji celowej na 2017 r.) na zapewnienie wyposażenia klas I - III szkół podstawowych w komplety podręczników do zajęć z zakresu danego języka obcego nowożytnego lub materiałów edukacyjnych do zajęć z zakresu danego języka obcego nowożytnego oraz klas IV i V szkół podstawowych lub klas I i II dotychczasowych gimnazjów w komplety podręczników lub materiałów edukacyjnych, dla liczby uczniów tych klas zwiększonej w stosunku do liczby uczniów, którym szkoły z dotacji celowej otrzymanej w 2016 r. zapewniły te komplety podręczników lub materiałów edukacyjnych</t>
  </si>
  <si>
    <t>Wysokość udokumentowanych wydatków poniesionych w roku szkolnym 2016/2017 (pokrytych ze środków dotacji celowej na 2017 r.) na zapewnienie wyposażenia klas I - V szkół podstawowych oraz klas I i II dotychczasowych gimnazjów w komplety materiałów ćwiczeniowych dla liczby uczniów tych klas zwiększonej w stosunku do liczby uczniów, którym szkoły z dotacji celowej otrzymanej w 2016 r. zapewniły te komplety materiałów ćwiczeniowych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</si>
</sst>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7"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b/>
      <sz val="10"/>
      <name val="Arial"/>
      <family val="2"/>
      <charset val="238"/>
    </font>
    <font>
      <sz val="11"/>
      <name val="Calibri"/>
      <family val="2"/>
      <charset val="238"/>
      <scheme val="minor"/>
    </font>
    <font>
      <sz val="10"/>
      <name val="Arial"/>
      <family val="2"/>
      <charset val="238"/>
    </font>
    <font>
      <sz val="8"/>
      <name val="Arial"/>
      <family val="2"/>
      <charset val="238"/>
    </font>
    <font>
      <sz val="11"/>
      <name val="Arial"/>
      <family val="2"/>
      <charset val="238"/>
    </font>
    <font>
      <b/>
      <vertAlign val="superscript"/>
      <sz val="10"/>
      <name val="Arial"/>
      <family val="2"/>
      <charset val="238"/>
    </font>
    <font>
      <sz val="9"/>
      <name val="Arial"/>
      <family val="2"/>
      <charset val="238"/>
    </font>
    <font>
      <b/>
      <sz val="11"/>
      <name val="Calibri"/>
      <family val="2"/>
      <charset val="238"/>
      <scheme val="minor"/>
    </font>
    <font>
      <i/>
      <sz val="10"/>
      <name val="Arial"/>
      <family val="2"/>
      <charset val="238"/>
    </font>
    <font>
      <sz val="10"/>
      <name val="Times New Roman"/>
      <family val="1"/>
      <charset val="238"/>
    </font>
    <font>
      <sz val="8"/>
      <name val="Calibri"/>
      <family val="2"/>
      <charset val="238"/>
      <scheme val="minor"/>
    </font>
    <font>
      <i/>
      <sz val="10"/>
      <name val="Times New Roman"/>
      <family val="1"/>
      <charset val="238"/>
    </font>
    <font>
      <sz val="9"/>
      <color indexed="81"/>
      <name val="Tahoma"/>
      <family val="2"/>
      <charset val="238"/>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99">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164" fontId="4" fillId="0" borderId="4" xfId="0" applyNumberFormat="1" applyFont="1" applyFill="1" applyBorder="1" applyAlignment="1" applyProtection="1">
      <alignment horizontal="center" vertical="center"/>
      <protection locked="0"/>
    </xf>
    <xf numFmtId="164" fontId="4" fillId="0" borderId="4" xfId="0" applyNumberFormat="1" applyFont="1" applyFill="1" applyBorder="1" applyAlignment="1" applyProtection="1">
      <alignment horizontal="center" vertical="center"/>
    </xf>
    <xf numFmtId="164" fontId="4" fillId="2" borderId="4" xfId="0" applyNumberFormat="1" applyFont="1" applyFill="1" applyBorder="1" applyAlignment="1" applyProtection="1">
      <alignment horizontal="center" vertical="center"/>
    </xf>
    <xf numFmtId="0" fontId="0" fillId="0" borderId="0" xfId="0" applyProtection="1"/>
    <xf numFmtId="0" fontId="2" fillId="0" borderId="0" xfId="0" applyFont="1" applyBorder="1" applyAlignment="1" applyProtection="1">
      <alignment horizontal="left" vertical="center"/>
    </xf>
    <xf numFmtId="0" fontId="0" fillId="0" borderId="0" xfId="0" applyProtection="1">
      <protection locked="0"/>
    </xf>
    <xf numFmtId="0" fontId="0" fillId="0" borderId="0" xfId="0"/>
    <xf numFmtId="0" fontId="0" fillId="0" borderId="0" xfId="0" applyBorder="1"/>
    <xf numFmtId="0" fontId="0" fillId="0" borderId="0" xfId="0"/>
    <xf numFmtId="0" fontId="5" fillId="0" borderId="0" xfId="0" applyFont="1" applyFill="1"/>
    <xf numFmtId="49" fontId="4" fillId="0" borderId="0" xfId="0" applyNumberFormat="1" applyFont="1" applyFill="1" applyAlignment="1">
      <alignment horizontal="center" vertical="center" wrapText="1"/>
    </xf>
    <xf numFmtId="0" fontId="6" fillId="0" borderId="0" xfId="0" applyFont="1" applyFill="1" applyBorder="1" applyAlignment="1">
      <alignment horizontal="left" vertical="top" wrapText="1"/>
    </xf>
    <xf numFmtId="0" fontId="5" fillId="0" borderId="0" xfId="0" applyFont="1" applyFill="1" applyBorder="1"/>
    <xf numFmtId="0" fontId="7" fillId="0" borderId="4"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 fillId="0" borderId="0" xfId="0" applyFont="1" applyFill="1" applyProtection="1">
      <protection locked="0"/>
    </xf>
    <xf numFmtId="0" fontId="5" fillId="0" borderId="0" xfId="0" applyFont="1"/>
    <xf numFmtId="49" fontId="4" fillId="0" borderId="0" xfId="0" applyNumberFormat="1" applyFont="1" applyAlignment="1">
      <alignment horizontal="center" vertical="center" wrapText="1"/>
    </xf>
    <xf numFmtId="0" fontId="4" fillId="0" borderId="0" xfId="0" applyFont="1" applyAlignment="1">
      <alignment horizontal="center" vertical="top" wrapText="1"/>
    </xf>
    <xf numFmtId="0" fontId="4" fillId="0" borderId="0"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6"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xf>
    <xf numFmtId="0" fontId="6" fillId="0" borderId="0" xfId="0" applyFont="1" applyAlignment="1">
      <alignment horizontal="left" vertical="top"/>
    </xf>
    <xf numFmtId="0" fontId="10" fillId="0" borderId="0" xfId="0" applyFont="1" applyBorder="1" applyAlignment="1">
      <alignment horizontal="left" vertical="top"/>
    </xf>
    <xf numFmtId="0" fontId="5" fillId="0" borderId="0" xfId="0" applyFont="1" applyBorder="1"/>
    <xf numFmtId="0" fontId="8" fillId="0" borderId="0" xfId="0" applyFont="1" applyBorder="1" applyAlignment="1" applyProtection="1">
      <protection locked="0"/>
    </xf>
    <xf numFmtId="0" fontId="10" fillId="0" borderId="0" xfId="0" applyFont="1" applyBorder="1" applyAlignment="1">
      <alignment vertical="center"/>
    </xf>
    <xf numFmtId="0" fontId="6" fillId="0" borderId="4" xfId="0" applyFont="1" applyFill="1" applyBorder="1" applyAlignment="1">
      <alignment horizontal="center" vertical="center" textRotation="90"/>
    </xf>
    <xf numFmtId="0" fontId="6" fillId="0" borderId="4" xfId="0" applyFont="1" applyFill="1" applyBorder="1" applyAlignment="1" applyProtection="1">
      <alignment horizontal="center" vertical="center" textRotation="90"/>
    </xf>
    <xf numFmtId="0" fontId="7" fillId="0" borderId="4" xfId="0" applyFont="1" applyFill="1" applyBorder="1" applyAlignment="1">
      <alignment horizontal="center" vertical="center"/>
    </xf>
    <xf numFmtId="0" fontId="6" fillId="0" borderId="4" xfId="0" applyFont="1" applyBorder="1" applyAlignment="1">
      <alignment horizontal="center" vertical="center"/>
    </xf>
    <xf numFmtId="164" fontId="4" fillId="0" borderId="4" xfId="0" applyNumberFormat="1" applyFont="1" applyFill="1" applyBorder="1" applyAlignment="1">
      <alignment horizontal="center" vertical="center"/>
    </xf>
    <xf numFmtId="0" fontId="5" fillId="0" borderId="0" xfId="0" applyFont="1" applyProtection="1"/>
    <xf numFmtId="0" fontId="6" fillId="0" borderId="0" xfId="0" applyFont="1" applyBorder="1" applyAlignment="1" applyProtection="1">
      <alignment horizontal="left" vertical="center"/>
    </xf>
    <xf numFmtId="0" fontId="5" fillId="0" borderId="0" xfId="0" applyFont="1" applyProtection="1">
      <protection locked="0"/>
    </xf>
    <xf numFmtId="0" fontId="6" fillId="0" borderId="0" xfId="0" applyFont="1" applyBorder="1" applyAlignment="1" applyProtection="1">
      <alignment vertical="center"/>
      <protection locked="0"/>
    </xf>
    <xf numFmtId="0" fontId="5" fillId="0" borderId="0" xfId="0" applyFont="1" applyAlignment="1" applyProtection="1">
      <protection locked="0"/>
    </xf>
    <xf numFmtId="164" fontId="4" fillId="0" borderId="0" xfId="0" applyNumberFormat="1" applyFont="1" applyBorder="1" applyAlignment="1" applyProtection="1">
      <alignment vertical="center"/>
      <protection locked="0"/>
    </xf>
    <xf numFmtId="164" fontId="5" fillId="0" borderId="0" xfId="0" applyNumberFormat="1" applyFont="1" applyAlignment="1" applyProtection="1">
      <protection locked="0"/>
    </xf>
    <xf numFmtId="0" fontId="13" fillId="0" borderId="0" xfId="0" applyFont="1" applyBorder="1" applyAlignment="1" applyProtection="1">
      <alignment vertical="center" wrapText="1"/>
      <protection locked="0"/>
    </xf>
    <xf numFmtId="0" fontId="5" fillId="0" borderId="0" xfId="0" applyFont="1"/>
    <xf numFmtId="0" fontId="13" fillId="0" borderId="0" xfId="0" applyFont="1" applyBorder="1" applyAlignment="1">
      <alignment vertical="center" wrapText="1"/>
    </xf>
    <xf numFmtId="0" fontId="14" fillId="0" borderId="0" xfId="0" applyFont="1" applyAlignment="1" applyProtection="1">
      <alignment horizontal="left" vertical="top" wrapText="1"/>
      <protection locked="0"/>
    </xf>
    <xf numFmtId="0" fontId="15" fillId="0" borderId="0" xfId="0" applyFont="1" applyBorder="1" applyAlignment="1">
      <alignment vertical="center" wrapText="1"/>
    </xf>
    <xf numFmtId="0" fontId="14" fillId="0" borderId="0" xfId="0" applyFont="1" applyAlignment="1">
      <alignment horizontal="center" vertical="top" wrapText="1"/>
    </xf>
    <xf numFmtId="0" fontId="10" fillId="0" borderId="0" xfId="0" applyFont="1" applyBorder="1" applyAlignment="1">
      <alignment horizontal="center" vertical="center" wrapText="1"/>
    </xf>
    <xf numFmtId="164" fontId="4" fillId="2" borderId="4" xfId="0" applyNumberFormat="1" applyFont="1" applyFill="1" applyBorder="1" applyAlignment="1" applyProtection="1">
      <alignment horizontal="center" vertical="center"/>
      <protection locked="0"/>
    </xf>
    <xf numFmtId="164" fontId="4" fillId="2" borderId="4" xfId="0" applyNumberFormat="1" applyFont="1" applyFill="1" applyBorder="1" applyAlignment="1">
      <alignment horizontal="center" vertical="center"/>
    </xf>
    <xf numFmtId="164" fontId="6" fillId="0" borderId="4" xfId="0" applyNumberFormat="1" applyFont="1" applyFill="1" applyBorder="1" applyAlignment="1" applyProtection="1">
      <alignment horizontal="center" vertical="center"/>
    </xf>
    <xf numFmtId="164" fontId="6" fillId="2" borderId="4" xfId="0" applyNumberFormat="1" applyFont="1" applyFill="1" applyBorder="1" applyAlignment="1" applyProtection="1">
      <alignment horizontal="center" vertical="center"/>
    </xf>
    <xf numFmtId="1" fontId="6" fillId="0" borderId="4" xfId="0" applyNumberFormat="1" applyFont="1" applyFill="1" applyBorder="1" applyAlignment="1" applyProtection="1">
      <alignment horizontal="center" vertical="center"/>
    </xf>
    <xf numFmtId="1" fontId="6" fillId="2" borderId="4" xfId="0" applyNumberFormat="1" applyFont="1" applyFill="1" applyBorder="1" applyAlignment="1" applyProtection="1">
      <alignment horizontal="center" vertical="center"/>
    </xf>
    <xf numFmtId="1" fontId="4" fillId="2" borderId="4" xfId="0" applyNumberFormat="1" applyFont="1" applyFill="1" applyBorder="1" applyAlignment="1" applyProtection="1">
      <alignment horizontal="center" vertical="center"/>
      <protection locked="0"/>
    </xf>
    <xf numFmtId="1" fontId="4" fillId="0" borderId="4" xfId="0" applyNumberFormat="1" applyFont="1" applyFill="1" applyBorder="1" applyAlignment="1" applyProtection="1">
      <alignment horizontal="center" vertical="center"/>
      <protection locked="0"/>
    </xf>
    <xf numFmtId="164" fontId="6" fillId="0" borderId="4"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0" fontId="6" fillId="0" borderId="0" xfId="0" applyFont="1" applyBorder="1" applyAlignment="1">
      <alignment horizontal="left" vertical="top" wrapText="1"/>
    </xf>
    <xf numFmtId="0" fontId="6" fillId="0" borderId="0" xfId="0" applyFont="1" applyAlignment="1" applyProtection="1">
      <alignmen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7" fillId="0" borderId="4" xfId="0" applyFont="1" applyFill="1" applyBorder="1" applyAlignment="1">
      <alignment horizontal="center" vertical="center"/>
    </xf>
    <xf numFmtId="0" fontId="10" fillId="0" borderId="0" xfId="0" applyFont="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0" xfId="0" applyFont="1" applyBorder="1" applyAlignment="1">
      <alignment horizontal="left" vertical="center" wrapText="1"/>
    </xf>
    <xf numFmtId="0" fontId="1" fillId="0" borderId="0" xfId="0" applyFont="1" applyAlignment="1">
      <alignment horizontal="center" vertical="center"/>
    </xf>
    <xf numFmtId="0" fontId="8" fillId="0" borderId="0" xfId="0" applyFont="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6" fillId="0" borderId="10" xfId="0" applyFont="1" applyBorder="1" applyAlignment="1">
      <alignment horizontal="left" vertical="top" wrapText="1"/>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6" fillId="0" borderId="10" xfId="0" applyFont="1" applyBorder="1" applyAlignment="1">
      <alignment horizontal="left" vertical="top"/>
    </xf>
    <xf numFmtId="0" fontId="6" fillId="0" borderId="0" xfId="0" applyFont="1" applyBorder="1" applyAlignment="1">
      <alignment horizontal="left" vertical="top"/>
    </xf>
    <xf numFmtId="0" fontId="11" fillId="0" borderId="0" xfId="0" applyFont="1" applyAlignment="1">
      <alignment horizontal="center"/>
    </xf>
    <xf numFmtId="0" fontId="5" fillId="0" borderId="0" xfId="0" applyFont="1" applyAlignment="1">
      <alignment horizontal="center"/>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4" fillId="0" borderId="0" xfId="0" applyNumberFormat="1" applyFont="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37</xdr:row>
      <xdr:rowOff>412273</xdr:rowOff>
    </xdr:from>
    <xdr:ext cx="178372" cy="264560"/>
    <xdr:sp macro="" textlink="">
      <xdr:nvSpPr>
        <xdr:cNvPr id="2" name="pole tekstowe 1"/>
        <xdr:cNvSpPr txBox="1"/>
      </xdr:nvSpPr>
      <xdr:spPr>
        <a:xfrm>
          <a:off x="700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37</xdr:row>
      <xdr:rowOff>412273</xdr:rowOff>
    </xdr:from>
    <xdr:ext cx="178372" cy="264560"/>
    <xdr:sp macro="" textlink="">
      <xdr:nvSpPr>
        <xdr:cNvPr id="3" name="pole tekstowe 2"/>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37</xdr:row>
      <xdr:rowOff>412273</xdr:rowOff>
    </xdr:from>
    <xdr:ext cx="178372" cy="264560"/>
    <xdr:sp macro="" textlink="">
      <xdr:nvSpPr>
        <xdr:cNvPr id="4" name="pole tekstowe 3"/>
        <xdr:cNvSpPr txBox="1"/>
      </xdr:nvSpPr>
      <xdr:spPr>
        <a:xfrm>
          <a:off x="777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37</xdr:row>
      <xdr:rowOff>412273</xdr:rowOff>
    </xdr:from>
    <xdr:ext cx="178372" cy="264560"/>
    <xdr:sp macro="" textlink="">
      <xdr:nvSpPr>
        <xdr:cNvPr id="5" name="pole tekstowe 4"/>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37</xdr:row>
      <xdr:rowOff>412273</xdr:rowOff>
    </xdr:from>
    <xdr:ext cx="178372" cy="264560"/>
    <xdr:sp macro="" textlink="">
      <xdr:nvSpPr>
        <xdr:cNvPr id="6" name="pole tekstowe 5"/>
        <xdr:cNvSpPr txBox="1"/>
      </xdr:nvSpPr>
      <xdr:spPr>
        <a:xfrm>
          <a:off x="9294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37</xdr:row>
      <xdr:rowOff>412273</xdr:rowOff>
    </xdr:from>
    <xdr:ext cx="178372" cy="264560"/>
    <xdr:sp macro="" textlink="">
      <xdr:nvSpPr>
        <xdr:cNvPr id="7" name="pole tekstowe 6"/>
        <xdr:cNvSpPr txBox="1"/>
      </xdr:nvSpPr>
      <xdr:spPr>
        <a:xfrm>
          <a:off x="10056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37</xdr:row>
      <xdr:rowOff>412273</xdr:rowOff>
    </xdr:from>
    <xdr:ext cx="178372" cy="264560"/>
    <xdr:sp macro="" textlink="">
      <xdr:nvSpPr>
        <xdr:cNvPr id="8" name="pole tekstowe 7"/>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38</xdr:row>
      <xdr:rowOff>412273</xdr:rowOff>
    </xdr:from>
    <xdr:ext cx="178372" cy="264560"/>
    <xdr:sp macro="" textlink="">
      <xdr:nvSpPr>
        <xdr:cNvPr id="9" name="pole tekstowe 8"/>
        <xdr:cNvSpPr txBox="1"/>
      </xdr:nvSpPr>
      <xdr:spPr>
        <a:xfrm>
          <a:off x="7770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38</xdr:row>
      <xdr:rowOff>412273</xdr:rowOff>
    </xdr:from>
    <xdr:ext cx="178372" cy="264560"/>
    <xdr:sp macro="" textlink="">
      <xdr:nvSpPr>
        <xdr:cNvPr id="10" name="pole tekstowe 9"/>
        <xdr:cNvSpPr txBox="1"/>
      </xdr:nvSpPr>
      <xdr:spPr>
        <a:xfrm>
          <a:off x="9294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38</xdr:row>
      <xdr:rowOff>412273</xdr:rowOff>
    </xdr:from>
    <xdr:ext cx="178372" cy="264560"/>
    <xdr:sp macro="" textlink="">
      <xdr:nvSpPr>
        <xdr:cNvPr id="11" name="pole tekstowe 10"/>
        <xdr:cNvSpPr txBox="1"/>
      </xdr:nvSpPr>
      <xdr:spPr>
        <a:xfrm>
          <a:off x="10056844" y="135091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39</xdr:row>
      <xdr:rowOff>412273</xdr:rowOff>
    </xdr:from>
    <xdr:ext cx="178372" cy="264560"/>
    <xdr:sp macro="" textlink="">
      <xdr:nvSpPr>
        <xdr:cNvPr id="12" name="pole tekstowe 11"/>
        <xdr:cNvSpPr txBox="1"/>
      </xdr:nvSpPr>
      <xdr:spPr>
        <a:xfrm>
          <a:off x="10056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40</xdr:row>
      <xdr:rowOff>412273</xdr:rowOff>
    </xdr:from>
    <xdr:ext cx="178372" cy="264560"/>
    <xdr:sp macro="" textlink="">
      <xdr:nvSpPr>
        <xdr:cNvPr id="13" name="pole tekstowe 12"/>
        <xdr:cNvSpPr txBox="1"/>
      </xdr:nvSpPr>
      <xdr:spPr>
        <a:xfrm>
          <a:off x="10056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39</xdr:row>
      <xdr:rowOff>412273</xdr:rowOff>
    </xdr:from>
    <xdr:ext cx="178372" cy="264560"/>
    <xdr:sp macro="" textlink="">
      <xdr:nvSpPr>
        <xdr:cNvPr id="14" name="pole tekstowe 13"/>
        <xdr:cNvSpPr txBox="1"/>
      </xdr:nvSpPr>
      <xdr:spPr>
        <a:xfrm>
          <a:off x="9294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40</xdr:row>
      <xdr:rowOff>412273</xdr:rowOff>
    </xdr:from>
    <xdr:ext cx="178372" cy="264560"/>
    <xdr:sp macro="" textlink="">
      <xdr:nvSpPr>
        <xdr:cNvPr id="15" name="pole tekstowe 14"/>
        <xdr:cNvSpPr txBox="1"/>
      </xdr:nvSpPr>
      <xdr:spPr>
        <a:xfrm>
          <a:off x="9294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39</xdr:row>
      <xdr:rowOff>412273</xdr:rowOff>
    </xdr:from>
    <xdr:ext cx="178372" cy="264560"/>
    <xdr:sp macro="" textlink="">
      <xdr:nvSpPr>
        <xdr:cNvPr id="16" name="pole tekstowe 15"/>
        <xdr:cNvSpPr txBox="1"/>
      </xdr:nvSpPr>
      <xdr:spPr>
        <a:xfrm>
          <a:off x="7770844" y="1480454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40</xdr:row>
      <xdr:rowOff>412273</xdr:rowOff>
    </xdr:from>
    <xdr:ext cx="178372" cy="264560"/>
    <xdr:sp macro="" textlink="">
      <xdr:nvSpPr>
        <xdr:cNvPr id="17" name="pole tekstowe 16"/>
        <xdr:cNvSpPr txBox="1"/>
      </xdr:nvSpPr>
      <xdr:spPr>
        <a:xfrm>
          <a:off x="7770844" y="1515697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37</xdr:row>
      <xdr:rowOff>412273</xdr:rowOff>
    </xdr:from>
    <xdr:ext cx="178372" cy="264560"/>
    <xdr:sp macro="" textlink="">
      <xdr:nvSpPr>
        <xdr:cNvPr id="18" name="pole tekstowe 17"/>
        <xdr:cNvSpPr txBox="1"/>
      </xdr:nvSpPr>
      <xdr:spPr>
        <a:xfrm>
          <a:off x="777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37</xdr:row>
      <xdr:rowOff>412273</xdr:rowOff>
    </xdr:from>
    <xdr:ext cx="178372" cy="264560"/>
    <xdr:sp macro="" textlink="">
      <xdr:nvSpPr>
        <xdr:cNvPr id="19" name="pole tekstowe 18"/>
        <xdr:cNvSpPr txBox="1"/>
      </xdr:nvSpPr>
      <xdr:spPr>
        <a:xfrm>
          <a:off x="9294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37</xdr:row>
      <xdr:rowOff>412273</xdr:rowOff>
    </xdr:from>
    <xdr:ext cx="178372" cy="264560"/>
    <xdr:sp macro="" textlink="">
      <xdr:nvSpPr>
        <xdr:cNvPr id="20" name="pole tekstowe 19"/>
        <xdr:cNvSpPr txBox="1"/>
      </xdr:nvSpPr>
      <xdr:spPr>
        <a:xfrm>
          <a:off x="1158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37</xdr:row>
      <xdr:rowOff>412273</xdr:rowOff>
    </xdr:from>
    <xdr:ext cx="178372" cy="264560"/>
    <xdr:sp macro="" textlink="">
      <xdr:nvSpPr>
        <xdr:cNvPr id="21" name="pole tekstowe 20"/>
        <xdr:cNvSpPr txBox="1"/>
      </xdr:nvSpPr>
      <xdr:spPr>
        <a:xfrm>
          <a:off x="11580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70"/>
  <sheetViews>
    <sheetView tabSelected="1" zoomScale="90" zoomScaleNormal="90" workbookViewId="0">
      <selection activeCell="S6" sqref="S6"/>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7" customWidth="1"/>
    <col min="18" max="20" width="11.42578125" customWidth="1"/>
    <col min="22" max="22" width="9.85546875" customWidth="1"/>
    <col min="23" max="23" width="12.140625" style="18" customWidth="1"/>
    <col min="24" max="26" width="9.140625" style="18"/>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3" x14ac:dyDescent="0.25">
      <c r="M1" s="1"/>
      <c r="N1" s="2"/>
      <c r="O1" s="82"/>
      <c r="P1" s="82"/>
      <c r="Q1" s="82"/>
      <c r="R1" s="82"/>
      <c r="S1" s="82"/>
    </row>
    <row r="3" spans="1:23" ht="15.75" thickBot="1" x14ac:dyDescent="0.3">
      <c r="B3" s="3" t="s">
        <v>0</v>
      </c>
      <c r="C3" s="4"/>
      <c r="D3" s="4"/>
      <c r="E3" s="4"/>
      <c r="F3" s="4"/>
      <c r="G3" s="4"/>
      <c r="H3" s="5"/>
      <c r="I3" s="6"/>
      <c r="J3" s="6"/>
      <c r="K3" s="6"/>
      <c r="L3" s="6"/>
      <c r="M3" s="6"/>
      <c r="N3" s="6"/>
      <c r="O3" s="6"/>
      <c r="P3" s="6"/>
      <c r="Q3" s="6"/>
      <c r="V3" s="83" t="s">
        <v>25</v>
      </c>
      <c r="W3" s="83"/>
    </row>
    <row r="4" spans="1:23" ht="31.5" customHeight="1" thickBot="1" x14ac:dyDescent="0.3">
      <c r="B4" s="84"/>
      <c r="C4" s="85"/>
      <c r="D4" s="85"/>
      <c r="E4" s="85"/>
      <c r="F4" s="86"/>
      <c r="G4" s="4"/>
      <c r="H4" s="5"/>
      <c r="I4" s="6"/>
      <c r="J4" s="6"/>
      <c r="K4" s="6"/>
      <c r="L4" s="6"/>
      <c r="M4" s="6"/>
      <c r="N4" s="6"/>
      <c r="O4" s="6"/>
      <c r="P4" s="6"/>
      <c r="Q4" s="6"/>
    </row>
    <row r="5" spans="1:23" ht="15.75" thickBot="1" x14ac:dyDescent="0.3">
      <c r="B5" s="87" t="s">
        <v>1</v>
      </c>
      <c r="C5" s="87"/>
      <c r="D5" s="7"/>
      <c r="E5" s="7"/>
      <c r="F5" s="7"/>
      <c r="G5" s="7"/>
      <c r="I5" s="87"/>
      <c r="J5" s="87"/>
      <c r="K5" s="7"/>
      <c r="L5" s="7"/>
      <c r="M5" s="7"/>
    </row>
    <row r="6" spans="1:23" ht="30" customHeight="1" thickBot="1" x14ac:dyDescent="0.3">
      <c r="B6" s="89"/>
      <c r="C6" s="90"/>
      <c r="D6" s="90"/>
      <c r="E6" s="90"/>
      <c r="F6" s="91"/>
      <c r="G6" s="7"/>
      <c r="I6" s="8"/>
      <c r="J6" s="8"/>
      <c r="K6" s="8"/>
      <c r="L6" s="8"/>
      <c r="M6" s="8"/>
    </row>
    <row r="7" spans="1:23" ht="13.5" customHeight="1" x14ac:dyDescent="0.25">
      <c r="B7" s="96"/>
      <c r="C7" s="96"/>
      <c r="D7" s="7"/>
      <c r="E7" s="97"/>
      <c r="F7" s="97"/>
      <c r="G7" s="7"/>
    </row>
    <row r="9" spans="1:23" ht="68.25" customHeight="1" x14ac:dyDescent="0.25">
      <c r="A9" s="25"/>
      <c r="B9" s="98" t="s">
        <v>61</v>
      </c>
      <c r="C9" s="98"/>
      <c r="D9" s="98"/>
      <c r="E9" s="98"/>
      <c r="F9" s="98"/>
      <c r="G9" s="98"/>
      <c r="H9" s="98"/>
      <c r="I9" s="98"/>
      <c r="J9" s="98"/>
      <c r="K9" s="98"/>
      <c r="L9" s="98"/>
      <c r="M9" s="98"/>
      <c r="N9" s="98"/>
      <c r="O9" s="98"/>
      <c r="P9" s="98"/>
      <c r="Q9" s="98"/>
      <c r="R9" s="98"/>
      <c r="S9" s="98"/>
      <c r="T9" s="98"/>
      <c r="U9" s="98"/>
      <c r="V9" s="98"/>
      <c r="W9" s="98"/>
    </row>
    <row r="10" spans="1:23" ht="21" customHeight="1" x14ac:dyDescent="0.25">
      <c r="A10" s="25"/>
      <c r="B10" s="26"/>
      <c r="C10" s="26"/>
      <c r="D10" s="27"/>
      <c r="E10" s="27"/>
      <c r="F10" s="27"/>
      <c r="G10" s="28"/>
      <c r="H10" s="70"/>
      <c r="I10" s="70"/>
      <c r="J10" s="70"/>
      <c r="K10" s="70"/>
      <c r="L10" s="70"/>
      <c r="M10" s="70"/>
      <c r="N10" s="70"/>
      <c r="O10" s="26"/>
      <c r="P10" s="26"/>
      <c r="Q10" s="26"/>
      <c r="R10" s="26"/>
      <c r="S10" s="26"/>
      <c r="T10" s="26"/>
      <c r="U10" s="26"/>
      <c r="V10" s="26"/>
      <c r="W10" s="19"/>
    </row>
    <row r="11" spans="1:23" ht="18" customHeight="1" x14ac:dyDescent="0.25">
      <c r="A11" s="25"/>
      <c r="B11" s="29"/>
      <c r="C11" s="88" t="s">
        <v>66</v>
      </c>
      <c r="D11" s="70"/>
      <c r="E11" s="70"/>
      <c r="F11" s="70"/>
      <c r="G11" s="70"/>
      <c r="H11" s="70"/>
      <c r="I11" s="70"/>
      <c r="J11" s="70"/>
      <c r="K11" s="70"/>
      <c r="L11" s="30"/>
      <c r="M11" s="30"/>
      <c r="N11" s="30"/>
      <c r="O11" s="31"/>
      <c r="P11" s="31"/>
      <c r="Q11" s="31"/>
      <c r="R11" s="31"/>
      <c r="S11" s="31"/>
      <c r="T11" s="31"/>
      <c r="U11" s="31"/>
      <c r="V11" s="25"/>
    </row>
    <row r="12" spans="1:23" ht="18.75" customHeight="1" x14ac:dyDescent="0.25">
      <c r="A12" s="25"/>
      <c r="B12" s="29"/>
      <c r="C12" s="88" t="s">
        <v>67</v>
      </c>
      <c r="D12" s="70"/>
      <c r="E12" s="70"/>
      <c r="F12" s="70"/>
      <c r="G12" s="70"/>
      <c r="H12" s="70"/>
      <c r="I12" s="70"/>
      <c r="J12" s="70"/>
      <c r="K12" s="70"/>
      <c r="L12" s="30"/>
      <c r="M12" s="30"/>
      <c r="N12" s="30"/>
      <c r="O12" s="30"/>
      <c r="P12" s="30"/>
      <c r="Q12" s="30"/>
      <c r="R12" s="31"/>
      <c r="S12" s="31"/>
      <c r="T12" s="31"/>
      <c r="U12" s="31"/>
      <c r="V12" s="25"/>
    </row>
    <row r="13" spans="1:23" ht="21" customHeight="1" x14ac:dyDescent="0.25">
      <c r="A13" s="25"/>
      <c r="B13" s="29"/>
      <c r="C13" s="88" t="s">
        <v>26</v>
      </c>
      <c r="D13" s="70"/>
      <c r="E13" s="70"/>
      <c r="F13" s="70"/>
      <c r="G13" s="70"/>
      <c r="H13" s="70"/>
      <c r="I13" s="70"/>
      <c r="J13" s="70"/>
      <c r="K13" s="70"/>
      <c r="L13" s="32"/>
      <c r="M13" s="31"/>
      <c r="N13" s="31"/>
      <c r="O13" s="31"/>
      <c r="P13" s="31"/>
      <c r="Q13" s="31"/>
      <c r="R13" s="31"/>
      <c r="S13" s="31"/>
      <c r="T13" s="31"/>
      <c r="U13" s="31"/>
      <c r="V13" s="25"/>
    </row>
    <row r="14" spans="1:23" ht="17.25" customHeight="1" x14ac:dyDescent="0.25">
      <c r="A14" s="25"/>
      <c r="B14" s="29"/>
      <c r="C14" s="88" t="s">
        <v>27</v>
      </c>
      <c r="D14" s="70"/>
      <c r="E14" s="70"/>
      <c r="F14" s="70"/>
      <c r="G14" s="70"/>
      <c r="H14" s="70"/>
      <c r="I14" s="70"/>
      <c r="J14" s="70"/>
      <c r="K14" s="70"/>
      <c r="L14" s="30"/>
      <c r="M14" s="31"/>
      <c r="N14" s="31"/>
      <c r="O14" s="31"/>
      <c r="P14" s="31"/>
      <c r="Q14" s="31"/>
      <c r="R14" s="31"/>
      <c r="S14" s="31"/>
      <c r="T14" s="31"/>
      <c r="U14" s="31"/>
      <c r="V14" s="25"/>
    </row>
    <row r="15" spans="1:23" ht="17.25" customHeight="1" x14ac:dyDescent="0.25">
      <c r="A15" s="25"/>
      <c r="B15" s="29"/>
      <c r="C15" s="88" t="s">
        <v>28</v>
      </c>
      <c r="D15" s="70"/>
      <c r="E15" s="70"/>
      <c r="F15" s="70"/>
      <c r="G15" s="70"/>
      <c r="H15" s="70"/>
      <c r="I15" s="70"/>
      <c r="J15" s="70"/>
      <c r="K15" s="70"/>
      <c r="L15" s="32"/>
      <c r="M15" s="31"/>
      <c r="N15" s="31"/>
      <c r="O15" s="31"/>
      <c r="P15" s="31"/>
      <c r="Q15" s="31"/>
      <c r="R15" s="31"/>
      <c r="S15" s="31"/>
      <c r="T15" s="31"/>
      <c r="U15" s="31"/>
      <c r="V15" s="25"/>
    </row>
    <row r="16" spans="1:23" ht="19.5" customHeight="1" x14ac:dyDescent="0.25">
      <c r="A16" s="25"/>
      <c r="B16" s="29"/>
      <c r="C16" s="88" t="s">
        <v>68</v>
      </c>
      <c r="D16" s="70"/>
      <c r="E16" s="70"/>
      <c r="F16" s="70"/>
      <c r="G16" s="70"/>
      <c r="H16" s="70"/>
      <c r="I16" s="70"/>
      <c r="J16" s="70"/>
      <c r="K16" s="70"/>
      <c r="L16" s="70"/>
      <c r="M16" s="70"/>
      <c r="N16" s="70"/>
      <c r="O16" s="70"/>
      <c r="P16" s="70"/>
      <c r="Q16" s="70"/>
      <c r="R16" s="70"/>
      <c r="S16" s="70"/>
      <c r="T16" s="70"/>
      <c r="U16" s="70"/>
      <c r="V16" s="30"/>
      <c r="W16" s="20"/>
    </row>
    <row r="17" spans="1:26" s="17" customFormat="1" ht="19.5" customHeight="1" x14ac:dyDescent="0.25">
      <c r="A17" s="52"/>
      <c r="B17" s="29"/>
      <c r="C17" s="88" t="s">
        <v>29</v>
      </c>
      <c r="D17" s="70"/>
      <c r="E17" s="70"/>
      <c r="F17" s="70"/>
      <c r="G17" s="70"/>
      <c r="H17" s="70"/>
      <c r="I17" s="70"/>
      <c r="J17" s="70"/>
      <c r="K17" s="70"/>
      <c r="L17" s="70"/>
      <c r="M17" s="70"/>
      <c r="N17" s="70"/>
      <c r="O17" s="70"/>
      <c r="P17" s="70"/>
      <c r="Q17" s="70"/>
      <c r="R17" s="68"/>
      <c r="S17" s="68"/>
      <c r="T17" s="68"/>
      <c r="U17" s="68"/>
      <c r="V17" s="68"/>
      <c r="W17" s="20"/>
      <c r="X17" s="18"/>
      <c r="Y17" s="18"/>
      <c r="Z17" s="18"/>
    </row>
    <row r="18" spans="1:26" ht="17.25" customHeight="1" x14ac:dyDescent="0.25">
      <c r="A18" s="25"/>
      <c r="B18" s="29"/>
      <c r="C18" s="88" t="s">
        <v>69</v>
      </c>
      <c r="D18" s="70"/>
      <c r="E18" s="70"/>
      <c r="F18" s="70"/>
      <c r="G18" s="70"/>
      <c r="H18" s="70"/>
      <c r="I18" s="70"/>
      <c r="J18" s="70"/>
      <c r="K18" s="70"/>
      <c r="L18" s="30"/>
      <c r="M18" s="30"/>
      <c r="N18" s="30"/>
      <c r="O18" s="31"/>
      <c r="P18" s="31"/>
      <c r="Q18" s="31"/>
      <c r="R18" s="31"/>
      <c r="S18" s="31"/>
      <c r="T18" s="31"/>
      <c r="U18" s="31"/>
      <c r="V18" s="25"/>
    </row>
    <row r="19" spans="1:26" ht="18" customHeight="1" x14ac:dyDescent="0.25">
      <c r="A19" s="25"/>
      <c r="B19" s="29"/>
      <c r="C19" s="92" t="s">
        <v>30</v>
      </c>
      <c r="D19" s="93"/>
      <c r="E19" s="93"/>
      <c r="F19" s="93"/>
      <c r="G19" s="93"/>
      <c r="H19" s="93"/>
      <c r="I19" s="93"/>
      <c r="J19" s="93"/>
      <c r="K19" s="93"/>
      <c r="L19" s="33"/>
      <c r="M19" s="33"/>
      <c r="N19" s="33"/>
      <c r="O19" s="34"/>
      <c r="P19" s="34"/>
      <c r="Q19" s="34"/>
      <c r="R19" s="34"/>
      <c r="S19" s="34"/>
      <c r="T19" s="35"/>
      <c r="U19" s="35"/>
      <c r="V19" s="36"/>
      <c r="W19" s="21"/>
    </row>
    <row r="20" spans="1:26" s="15" customFormat="1" ht="18" customHeight="1" x14ac:dyDescent="0.25">
      <c r="A20" s="25"/>
      <c r="B20" s="25"/>
      <c r="C20" s="25"/>
      <c r="D20" s="37"/>
      <c r="E20" s="38"/>
      <c r="F20" s="38"/>
      <c r="G20" s="28"/>
      <c r="H20" s="33"/>
      <c r="I20" s="33"/>
      <c r="J20" s="33"/>
      <c r="K20" s="33"/>
      <c r="L20" s="33"/>
      <c r="M20" s="33"/>
      <c r="N20" s="33"/>
      <c r="O20" s="34"/>
      <c r="P20" s="34"/>
      <c r="Q20" s="34"/>
      <c r="R20" s="34"/>
      <c r="S20" s="34"/>
      <c r="T20" s="35"/>
      <c r="U20" s="35"/>
      <c r="V20" s="36"/>
      <c r="W20" s="21"/>
      <c r="X20" s="18"/>
      <c r="Y20" s="18"/>
      <c r="Z20" s="18"/>
    </row>
    <row r="21" spans="1:26" s="15" customFormat="1" ht="18" customHeight="1" x14ac:dyDescent="0.25">
      <c r="A21" s="25"/>
      <c r="B21" s="94" t="s">
        <v>31</v>
      </c>
      <c r="C21" s="95"/>
      <c r="D21" s="95"/>
      <c r="E21" s="95"/>
      <c r="F21" s="95"/>
      <c r="G21" s="95"/>
      <c r="H21" s="95"/>
      <c r="I21" s="95"/>
      <c r="J21" s="95"/>
      <c r="K21" s="95"/>
      <c r="L21" s="95"/>
      <c r="M21" s="95"/>
      <c r="N21" s="95"/>
      <c r="O21" s="95"/>
      <c r="P21" s="95"/>
      <c r="Q21" s="95"/>
      <c r="R21" s="95"/>
      <c r="S21" s="95"/>
      <c r="T21" s="95"/>
      <c r="U21" s="95"/>
      <c r="V21" s="95"/>
      <c r="W21" s="95"/>
      <c r="X21" s="18"/>
      <c r="Y21" s="18"/>
      <c r="Z21" s="18"/>
    </row>
    <row r="22" spans="1:26" s="15" customFormat="1" ht="18" customHeight="1" x14ac:dyDescent="0.25">
      <c r="A22" s="25"/>
      <c r="B22" s="25"/>
      <c r="C22" s="25"/>
      <c r="D22" s="37"/>
      <c r="E22" s="38"/>
      <c r="F22" s="38"/>
      <c r="G22" s="28"/>
      <c r="H22" s="33"/>
      <c r="I22" s="33"/>
      <c r="J22" s="33"/>
      <c r="K22" s="33"/>
      <c r="L22" s="33"/>
      <c r="M22" s="33"/>
      <c r="N22" s="33"/>
      <c r="O22" s="34"/>
      <c r="P22" s="34"/>
      <c r="Q22" s="34"/>
      <c r="R22" s="34"/>
      <c r="S22" s="34"/>
      <c r="T22" s="35"/>
      <c r="U22" s="35"/>
      <c r="V22" s="36"/>
      <c r="W22" s="21"/>
      <c r="X22" s="18"/>
      <c r="Y22" s="18"/>
      <c r="Z22" s="18"/>
    </row>
    <row r="23" spans="1:26" s="7" customFormat="1" ht="51.75" customHeight="1" x14ac:dyDescent="0.25">
      <c r="A23" s="36"/>
      <c r="B23" s="76" t="s">
        <v>70</v>
      </c>
      <c r="C23" s="76"/>
      <c r="D23" s="76"/>
      <c r="E23" s="76"/>
      <c r="F23" s="76"/>
      <c r="G23" s="76"/>
      <c r="H23" s="76"/>
      <c r="I23" s="76"/>
      <c r="J23" s="76"/>
      <c r="K23" s="76"/>
      <c r="L23" s="76"/>
      <c r="M23" s="76"/>
      <c r="N23" s="76"/>
      <c r="O23" s="76"/>
      <c r="P23" s="76"/>
      <c r="Q23" s="76"/>
      <c r="R23" s="76"/>
      <c r="S23" s="76"/>
      <c r="T23" s="76"/>
      <c r="U23" s="76"/>
      <c r="V23" s="76"/>
      <c r="W23" s="76"/>
      <c r="X23" s="21"/>
      <c r="Y23" s="21"/>
      <c r="Z23" s="21"/>
    </row>
    <row r="24" spans="1:26" s="16" customFormat="1" ht="27.6" customHeight="1" x14ac:dyDescent="0.25">
      <c r="A24" s="36"/>
      <c r="B24" s="57"/>
      <c r="C24" s="57"/>
      <c r="D24" s="57"/>
      <c r="E24" s="57"/>
      <c r="F24" s="57"/>
      <c r="G24" s="57"/>
      <c r="H24" s="57"/>
      <c r="I24" s="57"/>
      <c r="J24" s="57"/>
      <c r="K24" s="57"/>
      <c r="L24" s="57"/>
      <c r="M24" s="57"/>
      <c r="N24" s="57"/>
      <c r="O24" s="57"/>
      <c r="P24" s="57"/>
      <c r="Q24" s="57"/>
      <c r="R24" s="57"/>
      <c r="S24" s="57"/>
      <c r="T24" s="57"/>
      <c r="U24" s="57"/>
      <c r="V24" s="57"/>
      <c r="W24" s="57"/>
      <c r="X24" s="21"/>
      <c r="Y24" s="21"/>
      <c r="Z24" s="21"/>
    </row>
    <row r="25" spans="1:26" s="16" customFormat="1" ht="27.6" customHeight="1" x14ac:dyDescent="0.25">
      <c r="A25" s="36"/>
      <c r="B25" s="81" t="s">
        <v>35</v>
      </c>
      <c r="C25" s="81"/>
      <c r="D25" s="81"/>
      <c r="E25" s="81"/>
      <c r="F25" s="81"/>
      <c r="G25" s="81"/>
      <c r="H25" s="81"/>
      <c r="I25" s="81"/>
      <c r="J25" s="81"/>
      <c r="K25" s="81"/>
      <c r="L25" s="81"/>
      <c r="M25" s="81"/>
      <c r="N25" s="81"/>
      <c r="O25" s="81"/>
      <c r="P25" s="81"/>
      <c r="Q25" s="81"/>
      <c r="R25" s="81"/>
      <c r="S25" s="81"/>
      <c r="T25" s="81"/>
      <c r="U25" s="81"/>
      <c r="V25" s="81"/>
      <c r="W25" s="81"/>
      <c r="X25" s="21"/>
      <c r="Y25" s="21"/>
      <c r="Z25" s="21"/>
    </row>
    <row r="26" spans="1:26" x14ac:dyDescent="0.25">
      <c r="A26" s="25"/>
      <c r="B26" s="25"/>
      <c r="C26" s="25"/>
      <c r="D26" s="25"/>
      <c r="E26" s="25"/>
      <c r="F26" s="25"/>
      <c r="G26" s="25"/>
      <c r="H26" s="25"/>
      <c r="I26" s="25"/>
      <c r="J26" s="25"/>
      <c r="K26" s="25"/>
      <c r="L26" s="25"/>
      <c r="M26" s="25"/>
      <c r="N26" s="25"/>
      <c r="O26" s="25"/>
      <c r="P26" s="25"/>
      <c r="Q26" s="25"/>
      <c r="R26" s="25"/>
      <c r="S26" s="25"/>
      <c r="T26" s="25"/>
      <c r="U26" s="25"/>
      <c r="V26" s="25"/>
    </row>
    <row r="27" spans="1:26" ht="67.5" customHeight="1" x14ac:dyDescent="0.25">
      <c r="A27" s="25"/>
      <c r="B27" s="77" t="s">
        <v>2</v>
      </c>
      <c r="C27" s="77" t="s">
        <v>36</v>
      </c>
      <c r="D27" s="77"/>
      <c r="E27" s="77"/>
      <c r="F27" s="77"/>
      <c r="G27" s="77"/>
      <c r="H27" s="77"/>
      <c r="I27" s="77"/>
      <c r="J27" s="77"/>
      <c r="K27" s="77"/>
      <c r="L27" s="78" t="s">
        <v>37</v>
      </c>
      <c r="M27" s="78"/>
      <c r="N27" s="78"/>
      <c r="O27" s="78"/>
      <c r="P27" s="78"/>
      <c r="Q27" s="78"/>
      <c r="R27" s="78"/>
      <c r="S27" s="78"/>
      <c r="T27" s="78" t="s">
        <v>38</v>
      </c>
      <c r="U27" s="78"/>
      <c r="V27" s="78"/>
      <c r="W27" s="79" t="s">
        <v>3</v>
      </c>
    </row>
    <row r="28" spans="1:26" ht="57.75" customHeight="1" x14ac:dyDescent="0.25">
      <c r="A28" s="25"/>
      <c r="B28" s="77"/>
      <c r="C28" s="77"/>
      <c r="D28" s="77"/>
      <c r="E28" s="77"/>
      <c r="F28" s="77"/>
      <c r="G28" s="77"/>
      <c r="H28" s="77"/>
      <c r="I28" s="77"/>
      <c r="J28" s="77"/>
      <c r="K28" s="77"/>
      <c r="L28" s="39" t="s">
        <v>4</v>
      </c>
      <c r="M28" s="40" t="s">
        <v>5</v>
      </c>
      <c r="N28" s="40" t="s">
        <v>6</v>
      </c>
      <c r="O28" s="40" t="s">
        <v>7</v>
      </c>
      <c r="P28" s="40" t="s">
        <v>8</v>
      </c>
      <c r="Q28" s="40" t="s">
        <v>9</v>
      </c>
      <c r="R28" s="40" t="s">
        <v>39</v>
      </c>
      <c r="S28" s="40" t="s">
        <v>40</v>
      </c>
      <c r="T28" s="40" t="s">
        <v>4</v>
      </c>
      <c r="U28" s="40" t="s">
        <v>5</v>
      </c>
      <c r="V28" s="40" t="s">
        <v>6</v>
      </c>
      <c r="W28" s="80"/>
    </row>
    <row r="29" spans="1:26" x14ac:dyDescent="0.25">
      <c r="A29" s="25"/>
      <c r="B29" s="41">
        <v>1</v>
      </c>
      <c r="C29" s="75">
        <v>2</v>
      </c>
      <c r="D29" s="75"/>
      <c r="E29" s="75"/>
      <c r="F29" s="75"/>
      <c r="G29" s="75"/>
      <c r="H29" s="75"/>
      <c r="I29" s="75"/>
      <c r="J29" s="75"/>
      <c r="K29" s="75"/>
      <c r="L29" s="41">
        <v>3</v>
      </c>
      <c r="M29" s="22">
        <v>4</v>
      </c>
      <c r="N29" s="22">
        <v>5</v>
      </c>
      <c r="O29" s="22">
        <v>6</v>
      </c>
      <c r="P29" s="22">
        <v>7</v>
      </c>
      <c r="Q29" s="22">
        <v>8</v>
      </c>
      <c r="R29" s="22">
        <v>9</v>
      </c>
      <c r="S29" s="22">
        <v>10</v>
      </c>
      <c r="T29" s="22">
        <v>11</v>
      </c>
      <c r="U29" s="22">
        <v>12</v>
      </c>
      <c r="V29" s="22">
        <v>13</v>
      </c>
      <c r="W29" s="22">
        <v>14</v>
      </c>
    </row>
    <row r="30" spans="1:26" ht="132" customHeight="1" x14ac:dyDescent="0.25">
      <c r="A30" s="25"/>
      <c r="B30" s="42">
        <v>1</v>
      </c>
      <c r="C30" s="72" t="s">
        <v>62</v>
      </c>
      <c r="D30" s="73" t="s">
        <v>10</v>
      </c>
      <c r="E30" s="73" t="s">
        <v>10</v>
      </c>
      <c r="F30" s="73" t="s">
        <v>10</v>
      </c>
      <c r="G30" s="73" t="s">
        <v>10</v>
      </c>
      <c r="H30" s="73" t="s">
        <v>10</v>
      </c>
      <c r="I30" s="73" t="s">
        <v>10</v>
      </c>
      <c r="J30" s="73" t="s">
        <v>10</v>
      </c>
      <c r="K30" s="74" t="s">
        <v>10</v>
      </c>
      <c r="L30" s="9"/>
      <c r="M30" s="9"/>
      <c r="N30" s="60"/>
      <c r="O30" s="9"/>
      <c r="P30" s="9"/>
      <c r="Q30" s="9"/>
      <c r="R30" s="60"/>
      <c r="S30" s="61"/>
      <c r="T30" s="58"/>
      <c r="U30" s="60"/>
      <c r="V30" s="60"/>
      <c r="W30" s="61"/>
    </row>
    <row r="31" spans="1:26" ht="60" customHeight="1" x14ac:dyDescent="0.25">
      <c r="A31" s="25"/>
      <c r="B31" s="42">
        <v>2</v>
      </c>
      <c r="C31" s="72" t="s">
        <v>41</v>
      </c>
      <c r="D31" s="73" t="s">
        <v>11</v>
      </c>
      <c r="E31" s="73" t="s">
        <v>11</v>
      </c>
      <c r="F31" s="73" t="s">
        <v>11</v>
      </c>
      <c r="G31" s="73" t="s">
        <v>11</v>
      </c>
      <c r="H31" s="73" t="s">
        <v>11</v>
      </c>
      <c r="I31" s="73" t="s">
        <v>11</v>
      </c>
      <c r="J31" s="73" t="s">
        <v>11</v>
      </c>
      <c r="K31" s="74" t="s">
        <v>11</v>
      </c>
      <c r="L31" s="9"/>
      <c r="M31" s="9"/>
      <c r="N31" s="60"/>
      <c r="O31" s="9"/>
      <c r="P31" s="9"/>
      <c r="Q31" s="9"/>
      <c r="R31" s="60"/>
      <c r="S31" s="61"/>
      <c r="T31" s="58"/>
      <c r="U31" s="60"/>
      <c r="V31" s="60"/>
      <c r="W31" s="61"/>
    </row>
    <row r="32" spans="1:26" ht="68.25" customHeight="1" x14ac:dyDescent="0.25">
      <c r="A32" s="25"/>
      <c r="B32" s="42">
        <v>3</v>
      </c>
      <c r="C32" s="72" t="s">
        <v>42</v>
      </c>
      <c r="D32" s="73" t="s">
        <v>12</v>
      </c>
      <c r="E32" s="73" t="s">
        <v>12</v>
      </c>
      <c r="F32" s="73" t="s">
        <v>12</v>
      </c>
      <c r="G32" s="73" t="s">
        <v>12</v>
      </c>
      <c r="H32" s="73" t="s">
        <v>12</v>
      </c>
      <c r="I32" s="73" t="s">
        <v>12</v>
      </c>
      <c r="J32" s="73" t="s">
        <v>12</v>
      </c>
      <c r="K32" s="74" t="s">
        <v>12</v>
      </c>
      <c r="L32" s="62"/>
      <c r="M32" s="63"/>
      <c r="N32" s="63"/>
      <c r="O32" s="62"/>
      <c r="P32" s="63"/>
      <c r="Q32" s="62"/>
      <c r="R32" s="62"/>
      <c r="S32" s="63"/>
      <c r="T32" s="63"/>
      <c r="U32" s="63"/>
      <c r="V32" s="62"/>
      <c r="W32" s="63"/>
    </row>
    <row r="33" spans="1:26" ht="131.25" customHeight="1" x14ac:dyDescent="0.25">
      <c r="A33" s="25"/>
      <c r="B33" s="42">
        <v>4</v>
      </c>
      <c r="C33" s="72" t="s">
        <v>63</v>
      </c>
      <c r="D33" s="73"/>
      <c r="E33" s="73"/>
      <c r="F33" s="73"/>
      <c r="G33" s="73"/>
      <c r="H33" s="73"/>
      <c r="I33" s="73"/>
      <c r="J33" s="73"/>
      <c r="K33" s="74"/>
      <c r="L33" s="64"/>
      <c r="M33" s="65"/>
      <c r="N33" s="62"/>
      <c r="O33" s="64"/>
      <c r="P33" s="65"/>
      <c r="Q33" s="64"/>
      <c r="R33" s="63"/>
      <c r="S33" s="63"/>
      <c r="T33" s="64"/>
      <c r="U33" s="62"/>
      <c r="V33" s="63"/>
      <c r="W33" s="63"/>
    </row>
    <row r="34" spans="1:26" ht="77.25" customHeight="1" x14ac:dyDescent="0.25">
      <c r="A34" s="25"/>
      <c r="B34" s="42">
        <v>5</v>
      </c>
      <c r="C34" s="72" t="s">
        <v>64</v>
      </c>
      <c r="D34" s="73"/>
      <c r="E34" s="73"/>
      <c r="F34" s="73"/>
      <c r="G34" s="73"/>
      <c r="H34" s="73"/>
      <c r="I34" s="73"/>
      <c r="J34" s="73"/>
      <c r="K34" s="74"/>
      <c r="L34" s="64"/>
      <c r="M34" s="65"/>
      <c r="N34" s="62"/>
      <c r="O34" s="64"/>
      <c r="P34" s="65"/>
      <c r="Q34" s="64"/>
      <c r="R34" s="63"/>
      <c r="S34" s="63"/>
      <c r="T34" s="64"/>
      <c r="U34" s="62"/>
      <c r="V34" s="63"/>
      <c r="W34" s="63"/>
    </row>
    <row r="35" spans="1:26" ht="52.5" customHeight="1" x14ac:dyDescent="0.25">
      <c r="A35" s="25"/>
      <c r="B35" s="42">
        <v>6</v>
      </c>
      <c r="C35" s="72" t="s">
        <v>71</v>
      </c>
      <c r="D35" s="73"/>
      <c r="E35" s="73"/>
      <c r="F35" s="73"/>
      <c r="G35" s="73"/>
      <c r="H35" s="73"/>
      <c r="I35" s="73"/>
      <c r="J35" s="73"/>
      <c r="K35" s="74"/>
      <c r="L35" s="64"/>
      <c r="M35" s="65"/>
      <c r="N35" s="62"/>
      <c r="O35" s="64"/>
      <c r="P35" s="65"/>
      <c r="Q35" s="64"/>
      <c r="R35" s="63"/>
      <c r="S35" s="63"/>
      <c r="T35" s="64"/>
      <c r="U35" s="62"/>
      <c r="V35" s="63"/>
      <c r="W35" s="63"/>
    </row>
    <row r="36" spans="1:26" s="15" customFormat="1" ht="75" customHeight="1" x14ac:dyDescent="0.25">
      <c r="A36" s="25"/>
      <c r="B36" s="42">
        <v>7</v>
      </c>
      <c r="C36" s="72" t="s">
        <v>72</v>
      </c>
      <c r="D36" s="73"/>
      <c r="E36" s="73"/>
      <c r="F36" s="73"/>
      <c r="G36" s="73"/>
      <c r="H36" s="73"/>
      <c r="I36" s="73"/>
      <c r="J36" s="73"/>
      <c r="K36" s="74"/>
      <c r="L36" s="64"/>
      <c r="M36" s="65"/>
      <c r="N36" s="62"/>
      <c r="O36" s="64"/>
      <c r="P36" s="65"/>
      <c r="Q36" s="64"/>
      <c r="R36" s="63"/>
      <c r="S36" s="63"/>
      <c r="T36" s="64"/>
      <c r="U36" s="62"/>
      <c r="V36" s="63"/>
      <c r="W36" s="63"/>
      <c r="X36" s="18"/>
      <c r="Y36" s="18"/>
      <c r="Z36" s="18"/>
    </row>
    <row r="37" spans="1:26" ht="51.75" customHeight="1" x14ac:dyDescent="0.25">
      <c r="A37" s="25"/>
      <c r="B37" s="42">
        <v>8</v>
      </c>
      <c r="C37" s="72" t="s">
        <v>43</v>
      </c>
      <c r="D37" s="73" t="s">
        <v>13</v>
      </c>
      <c r="E37" s="73" t="s">
        <v>13</v>
      </c>
      <c r="F37" s="73" t="s">
        <v>13</v>
      </c>
      <c r="G37" s="73" t="s">
        <v>13</v>
      </c>
      <c r="H37" s="73" t="s">
        <v>13</v>
      </c>
      <c r="I37" s="73" t="s">
        <v>13</v>
      </c>
      <c r="J37" s="73" t="s">
        <v>13</v>
      </c>
      <c r="K37" s="74" t="s">
        <v>13</v>
      </c>
      <c r="L37" s="65"/>
      <c r="M37" s="65"/>
      <c r="N37" s="62"/>
      <c r="O37" s="65"/>
      <c r="P37" s="65"/>
      <c r="Q37" s="65"/>
      <c r="R37" s="62"/>
      <c r="S37" s="63"/>
      <c r="T37" s="64"/>
      <c r="U37" s="62"/>
      <c r="V37" s="62"/>
      <c r="W37" s="63"/>
    </row>
    <row r="38" spans="1:26" ht="248.25" customHeight="1" x14ac:dyDescent="0.25">
      <c r="A38" s="25"/>
      <c r="B38" s="42">
        <v>9</v>
      </c>
      <c r="C38" s="71" t="s">
        <v>44</v>
      </c>
      <c r="D38" s="71" t="s">
        <v>14</v>
      </c>
      <c r="E38" s="71" t="s">
        <v>14</v>
      </c>
      <c r="F38" s="71" t="s">
        <v>14</v>
      </c>
      <c r="G38" s="71" t="s">
        <v>14</v>
      </c>
      <c r="H38" s="71" t="s">
        <v>14</v>
      </c>
      <c r="I38" s="71" t="s">
        <v>14</v>
      </c>
      <c r="J38" s="71" t="s">
        <v>14</v>
      </c>
      <c r="K38" s="71" t="s">
        <v>14</v>
      </c>
      <c r="L38" s="10"/>
      <c r="M38" s="10"/>
      <c r="N38" s="10"/>
      <c r="O38" s="10"/>
      <c r="P38" s="10"/>
      <c r="Q38" s="10"/>
      <c r="R38" s="10"/>
      <c r="S38" s="61"/>
      <c r="T38" s="11"/>
      <c r="U38" s="10"/>
      <c r="V38" s="60"/>
      <c r="W38" s="61"/>
    </row>
    <row r="39" spans="1:26" ht="107.25" customHeight="1" x14ac:dyDescent="0.25">
      <c r="A39" s="25"/>
      <c r="B39" s="42">
        <v>10</v>
      </c>
      <c r="C39" s="72" t="s">
        <v>45</v>
      </c>
      <c r="D39" s="73" t="s">
        <v>15</v>
      </c>
      <c r="E39" s="73" t="s">
        <v>15</v>
      </c>
      <c r="F39" s="73" t="s">
        <v>15</v>
      </c>
      <c r="G39" s="73" t="s">
        <v>15</v>
      </c>
      <c r="H39" s="73" t="s">
        <v>15</v>
      </c>
      <c r="I39" s="73" t="s">
        <v>15</v>
      </c>
      <c r="J39" s="73" t="s">
        <v>15</v>
      </c>
      <c r="K39" s="74" t="s">
        <v>15</v>
      </c>
      <c r="L39" s="10"/>
      <c r="M39" s="10"/>
      <c r="N39" s="10"/>
      <c r="O39" s="10"/>
      <c r="P39" s="10"/>
      <c r="Q39" s="10"/>
      <c r="R39" s="10"/>
      <c r="S39" s="61"/>
      <c r="T39" s="11"/>
      <c r="U39" s="10"/>
      <c r="V39" s="60"/>
      <c r="W39" s="61"/>
    </row>
    <row r="40" spans="1:26" ht="27.6" customHeight="1" x14ac:dyDescent="0.25">
      <c r="A40" s="25"/>
      <c r="B40" s="42">
        <v>11</v>
      </c>
      <c r="C40" s="72" t="s">
        <v>32</v>
      </c>
      <c r="D40" s="73" t="s">
        <v>16</v>
      </c>
      <c r="E40" s="73" t="s">
        <v>16</v>
      </c>
      <c r="F40" s="73" t="s">
        <v>16</v>
      </c>
      <c r="G40" s="73" t="s">
        <v>16</v>
      </c>
      <c r="H40" s="73" t="s">
        <v>16</v>
      </c>
      <c r="I40" s="73" t="s">
        <v>16</v>
      </c>
      <c r="J40" s="73" t="s">
        <v>16</v>
      </c>
      <c r="K40" s="74" t="s">
        <v>16</v>
      </c>
      <c r="L40" s="10">
        <f>L30-L38</f>
        <v>0</v>
      </c>
      <c r="M40" s="10">
        <f>M30-M38</f>
        <v>0</v>
      </c>
      <c r="N40" s="10">
        <f>N30-N38</f>
        <v>0</v>
      </c>
      <c r="O40" s="10">
        <f>O30-O38</f>
        <v>0</v>
      </c>
      <c r="P40" s="10">
        <f t="shared" ref="P40:Q40" si="0">P30-P38</f>
        <v>0</v>
      </c>
      <c r="Q40" s="10">
        <f t="shared" si="0"/>
        <v>0</v>
      </c>
      <c r="R40" s="10">
        <f>R30-R38</f>
        <v>0</v>
      </c>
      <c r="S40" s="61"/>
      <c r="T40" s="11"/>
      <c r="U40" s="10">
        <f>U30-U38</f>
        <v>0</v>
      </c>
      <c r="V40" s="10">
        <f>V30-V38</f>
        <v>0</v>
      </c>
      <c r="W40" s="10">
        <f>SUM(L40,M40,N40,O40,P40,Q40,R40,U40,V40)</f>
        <v>0</v>
      </c>
    </row>
    <row r="41" spans="1:26" ht="28.15" customHeight="1" x14ac:dyDescent="0.25">
      <c r="A41" s="25"/>
      <c r="B41" s="42">
        <v>12</v>
      </c>
      <c r="C41" s="72" t="s">
        <v>33</v>
      </c>
      <c r="D41" s="73" t="s">
        <v>17</v>
      </c>
      <c r="E41" s="73" t="s">
        <v>17</v>
      </c>
      <c r="F41" s="73" t="s">
        <v>17</v>
      </c>
      <c r="G41" s="73" t="s">
        <v>17</v>
      </c>
      <c r="H41" s="73" t="s">
        <v>17</v>
      </c>
      <c r="I41" s="73" t="s">
        <v>17</v>
      </c>
      <c r="J41" s="73" t="s">
        <v>17</v>
      </c>
      <c r="K41" s="74" t="s">
        <v>17</v>
      </c>
      <c r="L41" s="10">
        <f>L31-L39</f>
        <v>0</v>
      </c>
      <c r="M41" s="10">
        <f>M31-M39</f>
        <v>0</v>
      </c>
      <c r="N41" s="10">
        <f t="shared" ref="N41:R41" si="1">N31-N39</f>
        <v>0</v>
      </c>
      <c r="O41" s="10">
        <f t="shared" si="1"/>
        <v>0</v>
      </c>
      <c r="P41" s="10">
        <f t="shared" si="1"/>
        <v>0</v>
      </c>
      <c r="Q41" s="10">
        <f t="shared" si="1"/>
        <v>0</v>
      </c>
      <c r="R41" s="10">
        <f t="shared" si="1"/>
        <v>0</v>
      </c>
      <c r="S41" s="61"/>
      <c r="T41" s="11"/>
      <c r="U41" s="10">
        <f>U31-U39</f>
        <v>0</v>
      </c>
      <c r="V41" s="10">
        <f>V31-V39</f>
        <v>0</v>
      </c>
      <c r="W41" s="10">
        <f>SUM(L41,M41,N41,O41,P41,Q41,R41,U41,V41)</f>
        <v>0</v>
      </c>
    </row>
    <row r="42" spans="1:26" ht="138.75" customHeight="1" x14ac:dyDescent="0.25">
      <c r="A42" s="25"/>
      <c r="B42" s="42">
        <v>13</v>
      </c>
      <c r="C42" s="72" t="s">
        <v>73</v>
      </c>
      <c r="D42" s="73" t="s">
        <v>18</v>
      </c>
      <c r="E42" s="73" t="s">
        <v>18</v>
      </c>
      <c r="F42" s="73" t="s">
        <v>18</v>
      </c>
      <c r="G42" s="73" t="s">
        <v>18</v>
      </c>
      <c r="H42" s="73" t="s">
        <v>18</v>
      </c>
      <c r="I42" s="73" t="s">
        <v>18</v>
      </c>
      <c r="J42" s="73" t="s">
        <v>18</v>
      </c>
      <c r="K42" s="74" t="s">
        <v>18</v>
      </c>
      <c r="L42" s="9"/>
      <c r="M42" s="9"/>
      <c r="N42" s="66"/>
      <c r="O42" s="9"/>
      <c r="P42" s="9"/>
      <c r="Q42" s="9"/>
      <c r="R42" s="66"/>
      <c r="S42" s="67"/>
      <c r="T42" s="58"/>
      <c r="U42" s="60"/>
      <c r="V42" s="60"/>
      <c r="W42" s="61"/>
    </row>
    <row r="43" spans="1:26" ht="55.5" customHeight="1" x14ac:dyDescent="0.25">
      <c r="A43" s="25"/>
      <c r="B43" s="42">
        <v>14</v>
      </c>
      <c r="C43" s="72" t="s">
        <v>74</v>
      </c>
      <c r="D43" s="73" t="s">
        <v>19</v>
      </c>
      <c r="E43" s="73" t="s">
        <v>19</v>
      </c>
      <c r="F43" s="73" t="s">
        <v>19</v>
      </c>
      <c r="G43" s="73" t="s">
        <v>19</v>
      </c>
      <c r="H43" s="73" t="s">
        <v>19</v>
      </c>
      <c r="I43" s="73" t="s">
        <v>19</v>
      </c>
      <c r="J43" s="73" t="s">
        <v>19</v>
      </c>
      <c r="K43" s="74" t="s">
        <v>19</v>
      </c>
      <c r="L43" s="9"/>
      <c r="M43" s="9"/>
      <c r="N43" s="66"/>
      <c r="O43" s="9"/>
      <c r="P43" s="9"/>
      <c r="Q43" s="9"/>
      <c r="R43" s="66"/>
      <c r="S43" s="67"/>
      <c r="T43" s="58"/>
      <c r="U43" s="60"/>
      <c r="V43" s="60"/>
      <c r="W43" s="61"/>
    </row>
    <row r="44" spans="1:26" ht="57" customHeight="1" x14ac:dyDescent="0.25">
      <c r="A44" s="25"/>
      <c r="B44" s="42">
        <v>15</v>
      </c>
      <c r="C44" s="72" t="s">
        <v>46</v>
      </c>
      <c r="D44" s="73" t="s">
        <v>20</v>
      </c>
      <c r="E44" s="73" t="s">
        <v>20</v>
      </c>
      <c r="F44" s="73" t="s">
        <v>20</v>
      </c>
      <c r="G44" s="73" t="s">
        <v>20</v>
      </c>
      <c r="H44" s="73" t="s">
        <v>20</v>
      </c>
      <c r="I44" s="73" t="s">
        <v>20</v>
      </c>
      <c r="J44" s="73" t="s">
        <v>20</v>
      </c>
      <c r="K44" s="74" t="s">
        <v>20</v>
      </c>
      <c r="L44" s="10">
        <f>IF((L38-L42)&gt;=0,L38-L42,0)</f>
        <v>0</v>
      </c>
      <c r="M44" s="10">
        <f t="shared" ref="M44:R45" si="2">IF((M38-M42)&gt;=0,M38-M42,0)</f>
        <v>0</v>
      </c>
      <c r="N44" s="10">
        <f t="shared" si="2"/>
        <v>0</v>
      </c>
      <c r="O44" s="10">
        <f t="shared" si="2"/>
        <v>0</v>
      </c>
      <c r="P44" s="10">
        <f t="shared" si="2"/>
        <v>0</v>
      </c>
      <c r="Q44" s="10">
        <f t="shared" si="2"/>
        <v>0</v>
      </c>
      <c r="R44" s="10">
        <f t="shared" si="2"/>
        <v>0</v>
      </c>
      <c r="S44" s="67"/>
      <c r="T44" s="11"/>
      <c r="U44" s="10">
        <f>IF((U38-U42)&gt;=0,U38-U42,0)</f>
        <v>0</v>
      </c>
      <c r="V44" s="10">
        <f>IF((V38-V42)&gt;=0,V38-V42,0)</f>
        <v>0</v>
      </c>
      <c r="W44" s="10">
        <f>SUM(L44,M44,N44,O44,P44,Q44,R44,U44,V44,)</f>
        <v>0</v>
      </c>
    </row>
    <row r="45" spans="1:26" ht="54" customHeight="1" x14ac:dyDescent="0.25">
      <c r="A45" s="25"/>
      <c r="B45" s="42">
        <v>16</v>
      </c>
      <c r="C45" s="72" t="s">
        <v>47</v>
      </c>
      <c r="D45" s="73" t="s">
        <v>21</v>
      </c>
      <c r="E45" s="73" t="s">
        <v>21</v>
      </c>
      <c r="F45" s="73" t="s">
        <v>21</v>
      </c>
      <c r="G45" s="73" t="s">
        <v>21</v>
      </c>
      <c r="H45" s="73" t="s">
        <v>21</v>
      </c>
      <c r="I45" s="73" t="s">
        <v>21</v>
      </c>
      <c r="J45" s="73" t="s">
        <v>21</v>
      </c>
      <c r="K45" s="74" t="s">
        <v>21</v>
      </c>
      <c r="L45" s="10">
        <f>IF((L39-L43)&gt;=0,L39-L43,0)</f>
        <v>0</v>
      </c>
      <c r="M45" s="10">
        <f>IF((M39-M43)&gt;=0,M39-M43,0)</f>
        <v>0</v>
      </c>
      <c r="N45" s="10">
        <f t="shared" si="2"/>
        <v>0</v>
      </c>
      <c r="O45" s="10">
        <f t="shared" si="2"/>
        <v>0</v>
      </c>
      <c r="P45" s="10">
        <f t="shared" si="2"/>
        <v>0</v>
      </c>
      <c r="Q45" s="10">
        <f t="shared" si="2"/>
        <v>0</v>
      </c>
      <c r="R45" s="10">
        <f t="shared" si="2"/>
        <v>0</v>
      </c>
      <c r="S45" s="67"/>
      <c r="T45" s="11"/>
      <c r="U45" s="10">
        <f>IF((U39-U43)&gt;=0,U39-U43,0)</f>
        <v>0</v>
      </c>
      <c r="V45" s="10">
        <f>IF((V39-V43)&gt;=0,V39-V43,0)</f>
        <v>0</v>
      </c>
      <c r="W45" s="10">
        <f>SUM(L45,M45,N45,O45,P45,Q45,R45,U45,V45,)</f>
        <v>0</v>
      </c>
    </row>
    <row r="46" spans="1:26" ht="105.75" customHeight="1" x14ac:dyDescent="0.25">
      <c r="A46" s="25"/>
      <c r="B46" s="42">
        <v>17</v>
      </c>
      <c r="C46" s="71" t="s">
        <v>75</v>
      </c>
      <c r="D46" s="71" t="s">
        <v>22</v>
      </c>
      <c r="E46" s="71" t="s">
        <v>22</v>
      </c>
      <c r="F46" s="71" t="s">
        <v>22</v>
      </c>
      <c r="G46" s="71" t="s">
        <v>22</v>
      </c>
      <c r="H46" s="71" t="s">
        <v>22</v>
      </c>
      <c r="I46" s="71" t="s">
        <v>22</v>
      </c>
      <c r="J46" s="71" t="s">
        <v>22</v>
      </c>
      <c r="K46" s="71" t="s">
        <v>22</v>
      </c>
      <c r="L46" s="9"/>
      <c r="M46" s="66"/>
      <c r="N46" s="66"/>
      <c r="O46" s="66"/>
      <c r="P46" s="66"/>
      <c r="Q46" s="67"/>
      <c r="R46" s="67"/>
      <c r="S46" s="67"/>
      <c r="T46" s="60"/>
      <c r="U46" s="60"/>
      <c r="V46" s="61"/>
      <c r="W46" s="61"/>
    </row>
    <row r="47" spans="1:26" ht="89.25" customHeight="1" x14ac:dyDescent="0.25">
      <c r="A47" s="25"/>
      <c r="B47" s="42">
        <v>18</v>
      </c>
      <c r="C47" s="71" t="s">
        <v>76</v>
      </c>
      <c r="D47" s="71" t="s">
        <v>23</v>
      </c>
      <c r="E47" s="71" t="s">
        <v>23</v>
      </c>
      <c r="F47" s="71" t="s">
        <v>23</v>
      </c>
      <c r="G47" s="71" t="s">
        <v>23</v>
      </c>
      <c r="H47" s="71" t="s">
        <v>23</v>
      </c>
      <c r="I47" s="71" t="s">
        <v>23</v>
      </c>
      <c r="J47" s="71" t="s">
        <v>23</v>
      </c>
      <c r="K47" s="71" t="s">
        <v>23</v>
      </c>
      <c r="L47" s="9"/>
      <c r="M47" s="66"/>
      <c r="N47" s="66"/>
      <c r="O47" s="66"/>
      <c r="P47" s="66"/>
      <c r="Q47" s="67"/>
      <c r="R47" s="67"/>
      <c r="S47" s="67"/>
      <c r="T47" s="60"/>
      <c r="U47" s="60"/>
      <c r="V47" s="61"/>
      <c r="W47" s="61"/>
    </row>
    <row r="48" spans="1:26" s="17" customFormat="1" ht="89.25" customHeight="1" x14ac:dyDescent="0.25">
      <c r="A48" s="52"/>
      <c r="B48" s="42">
        <v>19</v>
      </c>
      <c r="C48" s="72" t="s">
        <v>65</v>
      </c>
      <c r="D48" s="73"/>
      <c r="E48" s="73"/>
      <c r="F48" s="73"/>
      <c r="G48" s="73"/>
      <c r="H48" s="73"/>
      <c r="I48" s="73"/>
      <c r="J48" s="73"/>
      <c r="K48" s="74"/>
      <c r="L48" s="58"/>
      <c r="M48" s="67"/>
      <c r="N48" s="67"/>
      <c r="O48" s="66"/>
      <c r="P48" s="67"/>
      <c r="Q48" s="67"/>
      <c r="R48" s="67"/>
      <c r="S48" s="67"/>
      <c r="T48" s="60"/>
      <c r="U48" s="61"/>
      <c r="V48" s="61"/>
      <c r="W48" s="61"/>
      <c r="X48" s="18"/>
      <c r="Y48" s="18"/>
      <c r="Z48" s="18"/>
    </row>
    <row r="49" spans="1:38" s="17" customFormat="1" ht="62.25" customHeight="1" x14ac:dyDescent="0.25">
      <c r="A49" s="52"/>
      <c r="B49" s="42">
        <v>20</v>
      </c>
      <c r="C49" s="72" t="s">
        <v>48</v>
      </c>
      <c r="D49" s="73"/>
      <c r="E49" s="73"/>
      <c r="F49" s="73"/>
      <c r="G49" s="73"/>
      <c r="H49" s="73"/>
      <c r="I49" s="73"/>
      <c r="J49" s="73"/>
      <c r="K49" s="74"/>
      <c r="L49" s="9"/>
      <c r="M49" s="66"/>
      <c r="N49" s="66"/>
      <c r="O49" s="66"/>
      <c r="P49" s="66"/>
      <c r="Q49" s="67"/>
      <c r="R49" s="67"/>
      <c r="S49" s="67"/>
      <c r="T49" s="60"/>
      <c r="U49" s="60"/>
      <c r="V49" s="61"/>
      <c r="W49" s="61"/>
      <c r="X49" s="18"/>
      <c r="Y49" s="18"/>
      <c r="Z49" s="18"/>
    </row>
    <row r="50" spans="1:38" s="17" customFormat="1" ht="66" customHeight="1" x14ac:dyDescent="0.25">
      <c r="A50" s="52"/>
      <c r="B50" s="42">
        <v>21</v>
      </c>
      <c r="C50" s="72" t="s">
        <v>49</v>
      </c>
      <c r="D50" s="73"/>
      <c r="E50" s="73"/>
      <c r="F50" s="73"/>
      <c r="G50" s="73"/>
      <c r="H50" s="73"/>
      <c r="I50" s="73"/>
      <c r="J50" s="73"/>
      <c r="K50" s="74"/>
      <c r="L50" s="9"/>
      <c r="M50" s="66"/>
      <c r="N50" s="66"/>
      <c r="O50" s="66"/>
      <c r="P50" s="66"/>
      <c r="Q50" s="67"/>
      <c r="R50" s="67"/>
      <c r="S50" s="67"/>
      <c r="T50" s="60"/>
      <c r="U50" s="60"/>
      <c r="V50" s="61"/>
      <c r="W50" s="61"/>
      <c r="X50" s="18"/>
      <c r="Y50" s="18"/>
      <c r="Z50" s="18"/>
    </row>
    <row r="51" spans="1:38" ht="111.75" customHeight="1" x14ac:dyDescent="0.25">
      <c r="A51" s="25"/>
      <c r="B51" s="42">
        <v>22</v>
      </c>
      <c r="C51" s="71" t="s">
        <v>77</v>
      </c>
      <c r="D51" s="71" t="s">
        <v>24</v>
      </c>
      <c r="E51" s="71" t="s">
        <v>24</v>
      </c>
      <c r="F51" s="71" t="s">
        <v>24</v>
      </c>
      <c r="G51" s="71" t="s">
        <v>24</v>
      </c>
      <c r="H51" s="71" t="s">
        <v>24</v>
      </c>
      <c r="I51" s="71" t="s">
        <v>24</v>
      </c>
      <c r="J51" s="71" t="s">
        <v>24</v>
      </c>
      <c r="K51" s="71" t="s">
        <v>24</v>
      </c>
      <c r="L51" s="9"/>
      <c r="M51" s="66"/>
      <c r="N51" s="43"/>
      <c r="O51" s="43"/>
      <c r="P51" s="43"/>
      <c r="Q51" s="59"/>
      <c r="R51" s="59"/>
      <c r="S51" s="59"/>
      <c r="T51" s="60"/>
      <c r="U51" s="60"/>
      <c r="V51" s="61"/>
      <c r="W51" s="61"/>
    </row>
    <row r="52" spans="1:38" ht="78" customHeight="1" x14ac:dyDescent="0.25">
      <c r="A52" s="25"/>
      <c r="B52" s="42">
        <v>23</v>
      </c>
      <c r="C52" s="71" t="s">
        <v>78</v>
      </c>
      <c r="D52" s="71" t="s">
        <v>24</v>
      </c>
      <c r="E52" s="71" t="s">
        <v>24</v>
      </c>
      <c r="F52" s="71" t="s">
        <v>24</v>
      </c>
      <c r="G52" s="71" t="s">
        <v>24</v>
      </c>
      <c r="H52" s="71" t="s">
        <v>24</v>
      </c>
      <c r="I52" s="71" t="s">
        <v>24</v>
      </c>
      <c r="J52" s="71" t="s">
        <v>24</v>
      </c>
      <c r="K52" s="71" t="s">
        <v>24</v>
      </c>
      <c r="L52" s="9"/>
      <c r="M52" s="66"/>
      <c r="N52" s="60"/>
      <c r="O52" s="60"/>
      <c r="P52" s="60"/>
      <c r="Q52" s="61"/>
      <c r="R52" s="61"/>
      <c r="S52" s="61"/>
      <c r="T52" s="60"/>
      <c r="U52" s="60"/>
      <c r="V52" s="61"/>
      <c r="W52" s="61"/>
    </row>
    <row r="53" spans="1:38" s="17" customFormat="1" ht="78" customHeight="1" x14ac:dyDescent="0.25">
      <c r="A53" s="52"/>
      <c r="B53" s="42">
        <v>24</v>
      </c>
      <c r="C53" s="72" t="s">
        <v>50</v>
      </c>
      <c r="D53" s="73"/>
      <c r="E53" s="73"/>
      <c r="F53" s="73"/>
      <c r="G53" s="73"/>
      <c r="H53" s="73"/>
      <c r="I53" s="73"/>
      <c r="J53" s="73"/>
      <c r="K53" s="74"/>
      <c r="L53" s="58"/>
      <c r="M53" s="67"/>
      <c r="N53" s="61"/>
      <c r="O53" s="60"/>
      <c r="P53" s="61"/>
      <c r="Q53" s="61"/>
      <c r="R53" s="61"/>
      <c r="S53" s="61"/>
      <c r="T53" s="60"/>
      <c r="U53" s="61"/>
      <c r="V53" s="61"/>
      <c r="W53" s="61"/>
      <c r="X53" s="18"/>
      <c r="Y53" s="18"/>
      <c r="Z53" s="18"/>
    </row>
    <row r="54" spans="1:38" s="17" customFormat="1" ht="68.25" customHeight="1" x14ac:dyDescent="0.25">
      <c r="A54" s="52"/>
      <c r="B54" s="42">
        <v>25</v>
      </c>
      <c r="C54" s="72" t="s">
        <v>51</v>
      </c>
      <c r="D54" s="73"/>
      <c r="E54" s="73"/>
      <c r="F54" s="73"/>
      <c r="G54" s="73"/>
      <c r="H54" s="73"/>
      <c r="I54" s="73"/>
      <c r="J54" s="73"/>
      <c r="K54" s="74"/>
      <c r="L54" s="9"/>
      <c r="M54" s="66"/>
      <c r="N54" s="60"/>
      <c r="O54" s="60"/>
      <c r="P54" s="60"/>
      <c r="Q54" s="61"/>
      <c r="R54" s="61"/>
      <c r="S54" s="61"/>
      <c r="T54" s="60"/>
      <c r="U54" s="60"/>
      <c r="V54" s="61"/>
      <c r="W54" s="61"/>
      <c r="X54" s="18"/>
      <c r="Y54" s="18"/>
      <c r="Z54" s="18"/>
    </row>
    <row r="55" spans="1:38" s="17" customFormat="1" ht="62.25" customHeight="1" x14ac:dyDescent="0.25">
      <c r="A55" s="52"/>
      <c r="B55" s="42">
        <v>26</v>
      </c>
      <c r="C55" s="72" t="s">
        <v>52</v>
      </c>
      <c r="D55" s="73"/>
      <c r="E55" s="73"/>
      <c r="F55" s="73"/>
      <c r="G55" s="73"/>
      <c r="H55" s="73"/>
      <c r="I55" s="73"/>
      <c r="J55" s="73"/>
      <c r="K55" s="74"/>
      <c r="L55" s="9"/>
      <c r="M55" s="66"/>
      <c r="N55" s="60"/>
      <c r="O55" s="60"/>
      <c r="P55" s="60"/>
      <c r="Q55" s="61"/>
      <c r="R55" s="61"/>
      <c r="S55" s="61"/>
      <c r="T55" s="60"/>
      <c r="U55" s="60"/>
      <c r="V55" s="61"/>
      <c r="W55" s="61"/>
      <c r="X55" s="18"/>
      <c r="Y55" s="18"/>
      <c r="Z55" s="18"/>
    </row>
    <row r="56" spans="1:38" ht="52.5" customHeight="1" x14ac:dyDescent="0.25">
      <c r="A56" s="25"/>
      <c r="B56" s="42">
        <v>27</v>
      </c>
      <c r="C56" s="71" t="s">
        <v>53</v>
      </c>
      <c r="D56" s="71" t="s">
        <v>24</v>
      </c>
      <c r="E56" s="71" t="s">
        <v>24</v>
      </c>
      <c r="F56" s="71" t="s">
        <v>24</v>
      </c>
      <c r="G56" s="71" t="s">
        <v>24</v>
      </c>
      <c r="H56" s="71" t="s">
        <v>24</v>
      </c>
      <c r="I56" s="71" t="s">
        <v>24</v>
      </c>
      <c r="J56" s="71" t="s">
        <v>24</v>
      </c>
      <c r="K56" s="71" t="s">
        <v>24</v>
      </c>
      <c r="L56" s="10">
        <f>IF((L46-L51)&gt;=0,L46-L51,0)</f>
        <v>0</v>
      </c>
      <c r="M56" s="10">
        <f>IF((M46-M51)&gt;=0,M46-M51,0)</f>
        <v>0</v>
      </c>
      <c r="N56" s="10">
        <f>IF((N46-N51)&gt;=0,N46-N51,0)</f>
        <v>0</v>
      </c>
      <c r="O56" s="10">
        <f t="shared" ref="O56:U57" si="3">IF((O46-O51)&gt;=0,O46-O51,0)</f>
        <v>0</v>
      </c>
      <c r="P56" s="10">
        <f t="shared" si="3"/>
        <v>0</v>
      </c>
      <c r="Q56" s="11"/>
      <c r="R56" s="61"/>
      <c r="S56" s="61"/>
      <c r="T56" s="10">
        <f t="shared" si="3"/>
        <v>0</v>
      </c>
      <c r="U56" s="10">
        <f t="shared" si="3"/>
        <v>0</v>
      </c>
      <c r="V56" s="61"/>
      <c r="W56" s="10">
        <f>SUM(L56,M56,N56,O56,P56,T56,U56)</f>
        <v>0</v>
      </c>
    </row>
    <row r="57" spans="1:38" ht="51.75" customHeight="1" x14ac:dyDescent="0.25">
      <c r="A57" s="25"/>
      <c r="B57" s="42">
        <v>28</v>
      </c>
      <c r="C57" s="71" t="s">
        <v>54</v>
      </c>
      <c r="D57" s="71" t="s">
        <v>24</v>
      </c>
      <c r="E57" s="71" t="s">
        <v>24</v>
      </c>
      <c r="F57" s="71" t="s">
        <v>24</v>
      </c>
      <c r="G57" s="71" t="s">
        <v>24</v>
      </c>
      <c r="H57" s="71" t="s">
        <v>24</v>
      </c>
      <c r="I57" s="71" t="s">
        <v>24</v>
      </c>
      <c r="J57" s="71" t="s">
        <v>24</v>
      </c>
      <c r="K57" s="71" t="s">
        <v>24</v>
      </c>
      <c r="L57" s="10">
        <f t="shared" ref="L57:N60" si="4">IF((L47-L52)&gt;=0,L47-L52,0)</f>
        <v>0</v>
      </c>
      <c r="M57" s="10">
        <f t="shared" si="4"/>
        <v>0</v>
      </c>
      <c r="N57" s="10">
        <f t="shared" si="4"/>
        <v>0</v>
      </c>
      <c r="O57" s="10">
        <f t="shared" ref="O57:U57" si="5">IF((O47-O52)&gt;=0,O47-O52,0)</f>
        <v>0</v>
      </c>
      <c r="P57" s="10">
        <f t="shared" si="3"/>
        <v>0</v>
      </c>
      <c r="Q57" s="11"/>
      <c r="R57" s="61"/>
      <c r="S57" s="61"/>
      <c r="T57" s="10">
        <f t="shared" si="5"/>
        <v>0</v>
      </c>
      <c r="U57" s="10">
        <f t="shared" si="5"/>
        <v>0</v>
      </c>
      <c r="V57" s="61"/>
      <c r="W57" s="10">
        <f>SUM(L57,M57,N57,O57,P57,T57,U57)</f>
        <v>0</v>
      </c>
    </row>
    <row r="58" spans="1:38" s="17" customFormat="1" ht="51.75" customHeight="1" x14ac:dyDescent="0.25">
      <c r="A58" s="52"/>
      <c r="B58" s="42">
        <v>29</v>
      </c>
      <c r="C58" s="72" t="s">
        <v>55</v>
      </c>
      <c r="D58" s="73"/>
      <c r="E58" s="73"/>
      <c r="F58" s="73"/>
      <c r="G58" s="73"/>
      <c r="H58" s="73"/>
      <c r="I58" s="73"/>
      <c r="J58" s="73"/>
      <c r="K58" s="74"/>
      <c r="L58" s="11"/>
      <c r="M58" s="11"/>
      <c r="N58" s="11"/>
      <c r="O58" s="10">
        <f t="shared" ref="O58" si="6">IF((O48-O53)&gt;=0,O48-O53,0)</f>
        <v>0</v>
      </c>
      <c r="P58" s="11"/>
      <c r="Q58" s="11"/>
      <c r="R58" s="61"/>
      <c r="S58" s="61"/>
      <c r="T58" s="10">
        <f t="shared" ref="T58" si="7">IF((T48-T53)&gt;=0,T48-T53,0)</f>
        <v>0</v>
      </c>
      <c r="U58" s="61"/>
      <c r="V58" s="61"/>
      <c r="W58" s="10">
        <f>SUM(O58,T58)</f>
        <v>0</v>
      </c>
      <c r="X58" s="18"/>
      <c r="Y58" s="18"/>
      <c r="Z58" s="18"/>
    </row>
    <row r="59" spans="1:38" s="17" customFormat="1" ht="51.75" customHeight="1" x14ac:dyDescent="0.25">
      <c r="A59" s="52"/>
      <c r="B59" s="42">
        <v>30</v>
      </c>
      <c r="C59" s="72" t="s">
        <v>56</v>
      </c>
      <c r="D59" s="73"/>
      <c r="E59" s="73"/>
      <c r="F59" s="73"/>
      <c r="G59" s="73"/>
      <c r="H59" s="73"/>
      <c r="I59" s="73"/>
      <c r="J59" s="73"/>
      <c r="K59" s="74"/>
      <c r="L59" s="10">
        <f t="shared" si="4"/>
        <v>0</v>
      </c>
      <c r="M59" s="10">
        <f t="shared" si="4"/>
        <v>0</v>
      </c>
      <c r="N59" s="10">
        <f t="shared" ref="N59:P60" si="8">IF((N49-N54)&gt;=0,N49-N54,0)</f>
        <v>0</v>
      </c>
      <c r="O59" s="10">
        <f t="shared" si="8"/>
        <v>0</v>
      </c>
      <c r="P59" s="10">
        <f t="shared" si="8"/>
        <v>0</v>
      </c>
      <c r="Q59" s="11"/>
      <c r="R59" s="61"/>
      <c r="S59" s="61"/>
      <c r="T59" s="10">
        <f t="shared" ref="T59:U59" si="9">IF((T49-T54)&gt;=0,T49-T54,0)</f>
        <v>0</v>
      </c>
      <c r="U59" s="10">
        <f t="shared" si="9"/>
        <v>0</v>
      </c>
      <c r="V59" s="61"/>
      <c r="W59" s="10">
        <f>SUM(L59,M59,N59,O59,P59,T59,U59)</f>
        <v>0</v>
      </c>
      <c r="X59" s="18"/>
      <c r="Y59" s="18"/>
      <c r="Z59" s="18"/>
    </row>
    <row r="60" spans="1:38" s="17" customFormat="1" ht="51.75" customHeight="1" x14ac:dyDescent="0.25">
      <c r="A60" s="52"/>
      <c r="B60" s="42">
        <v>31</v>
      </c>
      <c r="C60" s="72" t="s">
        <v>57</v>
      </c>
      <c r="D60" s="73"/>
      <c r="E60" s="73"/>
      <c r="F60" s="73"/>
      <c r="G60" s="73"/>
      <c r="H60" s="73"/>
      <c r="I60" s="73"/>
      <c r="J60" s="73"/>
      <c r="K60" s="74"/>
      <c r="L60" s="10">
        <f t="shared" si="4"/>
        <v>0</v>
      </c>
      <c r="M60" s="10">
        <f t="shared" si="4"/>
        <v>0</v>
      </c>
      <c r="N60" s="10">
        <f t="shared" si="8"/>
        <v>0</v>
      </c>
      <c r="O60" s="10">
        <f t="shared" si="8"/>
        <v>0</v>
      </c>
      <c r="P60" s="10">
        <f t="shared" si="8"/>
        <v>0</v>
      </c>
      <c r="Q60" s="11"/>
      <c r="R60" s="61"/>
      <c r="S60" s="61"/>
      <c r="T60" s="10">
        <f t="shared" ref="T60:U60" si="10">IF((T50-T55)&gt;=0,T50-T55,0)</f>
        <v>0</v>
      </c>
      <c r="U60" s="10">
        <f t="shared" si="10"/>
        <v>0</v>
      </c>
      <c r="V60" s="61"/>
      <c r="W60" s="10">
        <f>SUM(L60,M60,N60,O60,P60,T60,U60)</f>
        <v>0</v>
      </c>
      <c r="X60" s="18"/>
      <c r="Y60" s="18"/>
      <c r="Z60" s="18"/>
    </row>
    <row r="61" spans="1:38" ht="40.5" customHeight="1" x14ac:dyDescent="0.25">
      <c r="A61" s="25"/>
      <c r="B61" s="42">
        <v>32</v>
      </c>
      <c r="C61" s="71" t="s">
        <v>58</v>
      </c>
      <c r="D61" s="71" t="s">
        <v>24</v>
      </c>
      <c r="E61" s="71" t="s">
        <v>24</v>
      </c>
      <c r="F61" s="71" t="s">
        <v>24</v>
      </c>
      <c r="G61" s="71" t="s">
        <v>24</v>
      </c>
      <c r="H61" s="71" t="s">
        <v>24</v>
      </c>
      <c r="I61" s="71" t="s">
        <v>24</v>
      </c>
      <c r="J61" s="71" t="s">
        <v>24</v>
      </c>
      <c r="K61" s="71" t="s">
        <v>24</v>
      </c>
      <c r="L61" s="10">
        <f>SUM(L40,L41,L44,L45,L56,L57,L59,L60)</f>
        <v>0</v>
      </c>
      <c r="M61" s="10">
        <f>SUM(M40,M41,M44,M45,M56,M57,M59,M60)</f>
        <v>0</v>
      </c>
      <c r="N61" s="10">
        <f>SUM(N40,N41,N44,N45,N56,N57,N59,N60)</f>
        <v>0</v>
      </c>
      <c r="O61" s="10">
        <f>SUM(O40,O41,O44,O45,O56,O57,O59,O60,O58)</f>
        <v>0</v>
      </c>
      <c r="P61" s="10">
        <f>SUM(P40,P41,P44,P45,P56,P57,P59,P60)</f>
        <v>0</v>
      </c>
      <c r="Q61" s="10">
        <f>SUM(Q40,Q41,Q44,Q45)</f>
        <v>0</v>
      </c>
      <c r="R61" s="10">
        <f>SUM(R40,R41,R44,R45)</f>
        <v>0</v>
      </c>
      <c r="S61" s="11"/>
      <c r="T61" s="10">
        <f>SUM(T56,T57,T59,T60,T58)</f>
        <v>0</v>
      </c>
      <c r="U61" s="10">
        <f>SUM(U40,U41,U44,U45,U56,U57,U59,U60)</f>
        <v>0</v>
      </c>
      <c r="V61" s="10">
        <f>SUM(V40,V41,V44,V45)</f>
        <v>0</v>
      </c>
      <c r="W61" s="10">
        <f>SUM(L61,M61,N61,O61,P61,Q61,R61,T61,U61,V61)</f>
        <v>0</v>
      </c>
    </row>
    <row r="62" spans="1:38" ht="39.75" customHeight="1" x14ac:dyDescent="0.25">
      <c r="A62" s="25"/>
      <c r="B62" s="42">
        <v>33</v>
      </c>
      <c r="C62" s="71" t="s">
        <v>59</v>
      </c>
      <c r="D62" s="71" t="s">
        <v>24</v>
      </c>
      <c r="E62" s="71" t="s">
        <v>24</v>
      </c>
      <c r="F62" s="71" t="s">
        <v>24</v>
      </c>
      <c r="G62" s="71" t="s">
        <v>24</v>
      </c>
      <c r="H62" s="71" t="s">
        <v>24</v>
      </c>
      <c r="I62" s="71" t="s">
        <v>24</v>
      </c>
      <c r="J62" s="71" t="s">
        <v>24</v>
      </c>
      <c r="K62" s="71" t="s">
        <v>24</v>
      </c>
      <c r="L62" s="10">
        <f>ROUNDDOWN(L61*0.01,2)</f>
        <v>0</v>
      </c>
      <c r="M62" s="10">
        <f t="shared" ref="M62:V62" si="11">ROUNDDOWN(M61*0.01,2)</f>
        <v>0</v>
      </c>
      <c r="N62" s="10">
        <f t="shared" si="11"/>
        <v>0</v>
      </c>
      <c r="O62" s="10">
        <f t="shared" si="11"/>
        <v>0</v>
      </c>
      <c r="P62" s="10">
        <f t="shared" si="11"/>
        <v>0</v>
      </c>
      <c r="Q62" s="10">
        <f t="shared" si="11"/>
        <v>0</v>
      </c>
      <c r="R62" s="10">
        <f t="shared" si="11"/>
        <v>0</v>
      </c>
      <c r="S62" s="11"/>
      <c r="T62" s="10">
        <f t="shared" si="11"/>
        <v>0</v>
      </c>
      <c r="U62" s="10">
        <f t="shared" si="11"/>
        <v>0</v>
      </c>
      <c r="V62" s="10">
        <f t="shared" si="11"/>
        <v>0</v>
      </c>
      <c r="W62" s="10">
        <f>SUM(L62,M62,N62,O62,P62,Q62,R62,T62,U62,V62)</f>
        <v>0</v>
      </c>
    </row>
    <row r="63" spans="1:38" ht="32.25" customHeight="1" x14ac:dyDescent="0.25">
      <c r="A63" s="25"/>
      <c r="B63" s="42">
        <v>34</v>
      </c>
      <c r="C63" s="71" t="s">
        <v>60</v>
      </c>
      <c r="D63" s="71" t="s">
        <v>24</v>
      </c>
      <c r="E63" s="71" t="s">
        <v>24</v>
      </c>
      <c r="F63" s="71" t="s">
        <v>24</v>
      </c>
      <c r="G63" s="71" t="s">
        <v>24</v>
      </c>
      <c r="H63" s="71" t="s">
        <v>24</v>
      </c>
      <c r="I63" s="71" t="s">
        <v>24</v>
      </c>
      <c r="J63" s="71" t="s">
        <v>24</v>
      </c>
      <c r="K63" s="71" t="s">
        <v>24</v>
      </c>
      <c r="L63" s="10">
        <f>SUM(L61,L62)</f>
        <v>0</v>
      </c>
      <c r="M63" s="10">
        <f t="shared" ref="M63:V63" si="12">SUM(M61,M62)</f>
        <v>0</v>
      </c>
      <c r="N63" s="10">
        <f t="shared" si="12"/>
        <v>0</v>
      </c>
      <c r="O63" s="10">
        <f t="shared" si="12"/>
        <v>0</v>
      </c>
      <c r="P63" s="10">
        <f t="shared" si="12"/>
        <v>0</v>
      </c>
      <c r="Q63" s="10">
        <f t="shared" si="12"/>
        <v>0</v>
      </c>
      <c r="R63" s="10">
        <f t="shared" si="12"/>
        <v>0</v>
      </c>
      <c r="S63" s="11"/>
      <c r="T63" s="10">
        <f t="shared" si="12"/>
        <v>0</v>
      </c>
      <c r="U63" s="10">
        <f t="shared" si="12"/>
        <v>0</v>
      </c>
      <c r="V63" s="10">
        <f t="shared" si="12"/>
        <v>0</v>
      </c>
      <c r="W63" s="10">
        <f>SUM(L63,M63,N63,O63,P63,Q63,R63,T63,U63,V63)</f>
        <v>0</v>
      </c>
    </row>
    <row r="64" spans="1:38" s="12" customFormat="1" ht="15" customHeight="1" x14ac:dyDescent="0.25">
      <c r="A64" s="44"/>
      <c r="B64" s="45"/>
      <c r="C64" s="45"/>
      <c r="D64" s="45"/>
      <c r="E64" s="45"/>
      <c r="F64" s="45"/>
      <c r="G64" s="45"/>
      <c r="H64" s="45"/>
      <c r="I64" s="45"/>
      <c r="J64" s="45"/>
      <c r="K64" s="45"/>
      <c r="L64" s="45"/>
      <c r="M64" s="45"/>
      <c r="N64" s="45"/>
      <c r="O64" s="45"/>
      <c r="P64" s="45"/>
      <c r="Q64" s="45"/>
      <c r="R64" s="45"/>
      <c r="S64" s="45"/>
      <c r="T64" s="45"/>
      <c r="U64" s="45"/>
      <c r="V64" s="45"/>
      <c r="W64" s="23"/>
      <c r="X64" s="23"/>
      <c r="Y64" s="23"/>
      <c r="Z64" s="23"/>
      <c r="AA64" s="13"/>
      <c r="AB64" s="13"/>
      <c r="AC64" s="13"/>
      <c r="AD64" s="13"/>
      <c r="AE64" s="13"/>
      <c r="AF64" s="13"/>
      <c r="AG64" s="13"/>
      <c r="AH64" s="13"/>
      <c r="AI64" s="13"/>
      <c r="AJ64" s="13"/>
      <c r="AK64" s="13"/>
      <c r="AL64" s="13"/>
    </row>
    <row r="65" spans="1:26" s="14" customFormat="1" x14ac:dyDescent="0.25">
      <c r="A65" s="46"/>
      <c r="B65" s="46"/>
      <c r="C65" s="47"/>
      <c r="D65" s="47"/>
      <c r="E65" s="49"/>
      <c r="F65" s="49"/>
      <c r="G65" s="50"/>
      <c r="H65" s="48"/>
      <c r="I65" s="46"/>
      <c r="J65" s="46"/>
      <c r="K65" s="46"/>
      <c r="L65" s="46"/>
      <c r="M65" s="46"/>
      <c r="N65" s="46"/>
      <c r="O65" s="46"/>
      <c r="P65" s="46"/>
      <c r="Q65" s="46"/>
      <c r="R65" s="46"/>
      <c r="S65" s="46"/>
      <c r="T65" s="46"/>
      <c r="U65" s="46"/>
      <c r="V65" s="51"/>
      <c r="W65" s="24"/>
      <c r="X65" s="24"/>
      <c r="Y65" s="24"/>
      <c r="Z65" s="24"/>
    </row>
    <row r="66" spans="1:26" s="17" customFormat="1" x14ac:dyDescent="0.25">
      <c r="A66" s="52"/>
      <c r="B66" s="46"/>
      <c r="C66" s="47"/>
      <c r="D66" s="47"/>
      <c r="E66" s="46"/>
      <c r="F66" s="46"/>
      <c r="G66" s="54"/>
      <c r="H66" s="54"/>
      <c r="I66" s="46"/>
      <c r="J66" s="46"/>
      <c r="K66" s="46"/>
      <c r="L66" s="46"/>
      <c r="M66" s="52"/>
      <c r="N66" s="52"/>
      <c r="O66" s="52"/>
      <c r="P66" s="52"/>
      <c r="Q66" s="52"/>
      <c r="R66" s="52"/>
      <c r="S66" s="52"/>
      <c r="T66" s="52"/>
      <c r="U66" s="52"/>
      <c r="V66" s="55"/>
      <c r="W66" s="18"/>
      <c r="X66" s="18"/>
      <c r="Y66" s="18"/>
      <c r="Z66" s="18"/>
    </row>
    <row r="67" spans="1:26" x14ac:dyDescent="0.25">
      <c r="A67" s="25"/>
      <c r="B67" s="46"/>
      <c r="C67" s="46"/>
      <c r="D67" s="46"/>
      <c r="E67" s="46"/>
      <c r="F67" s="46"/>
      <c r="G67" s="46"/>
      <c r="H67" s="46"/>
      <c r="I67" s="46"/>
      <c r="J67" s="46"/>
      <c r="K67" s="46"/>
      <c r="L67" s="46"/>
      <c r="M67" s="25"/>
      <c r="N67" s="25"/>
      <c r="O67" s="25"/>
      <c r="P67" s="25"/>
      <c r="Q67" s="25"/>
      <c r="R67" s="25"/>
      <c r="S67" s="25"/>
      <c r="T67" s="25"/>
      <c r="U67" s="25"/>
      <c r="V67" s="53"/>
    </row>
    <row r="68" spans="1:26" ht="39" customHeight="1" x14ac:dyDescent="0.25">
      <c r="A68" s="25"/>
      <c r="B68" s="25"/>
      <c r="C68" s="25"/>
      <c r="D68" s="69" t="s">
        <v>34</v>
      </c>
      <c r="E68" s="69"/>
      <c r="F68" s="69"/>
      <c r="G68" s="69"/>
      <c r="H68" s="69"/>
      <c r="I68" s="69"/>
      <c r="J68" s="69"/>
      <c r="K68" s="69"/>
      <c r="L68" s="69"/>
      <c r="M68" s="69"/>
      <c r="N68" s="25"/>
      <c r="O68" s="25"/>
      <c r="P68" s="25"/>
      <c r="Q68" s="25"/>
      <c r="R68" s="25"/>
      <c r="S68" s="25"/>
      <c r="T68" s="25"/>
      <c r="U68" s="25"/>
      <c r="V68" s="25"/>
    </row>
    <row r="69" spans="1:26" x14ac:dyDescent="0.25">
      <c r="A69" s="25"/>
      <c r="B69" s="25"/>
      <c r="C69" s="25"/>
      <c r="D69" s="56"/>
      <c r="E69" s="25"/>
      <c r="F69" s="25"/>
      <c r="G69" s="25"/>
      <c r="H69" s="25"/>
      <c r="I69" s="25"/>
      <c r="J69" s="25"/>
      <c r="K69" s="25"/>
      <c r="L69" s="25"/>
      <c r="M69" s="25"/>
      <c r="N69" s="25"/>
      <c r="O69" s="25"/>
      <c r="P69" s="25"/>
      <c r="Q69" s="25"/>
      <c r="R69" s="25"/>
      <c r="S69" s="25"/>
      <c r="T69" s="25"/>
      <c r="U69" s="25"/>
      <c r="V69" s="25"/>
    </row>
    <row r="70" spans="1:26" x14ac:dyDescent="0.25">
      <c r="A70" s="25"/>
      <c r="B70" s="25"/>
      <c r="C70" s="25"/>
      <c r="D70" s="25"/>
      <c r="E70" s="25"/>
      <c r="F70" s="25"/>
      <c r="G70" s="25"/>
      <c r="H70" s="25"/>
      <c r="I70" s="25"/>
      <c r="J70" s="25"/>
      <c r="K70" s="25"/>
      <c r="L70" s="25"/>
      <c r="M70" s="25"/>
      <c r="N70" s="25"/>
      <c r="O70" s="25"/>
      <c r="P70" s="25"/>
      <c r="Q70" s="25"/>
      <c r="R70" s="25"/>
      <c r="S70" s="25"/>
      <c r="T70" s="25"/>
      <c r="U70" s="25"/>
      <c r="V70" s="25"/>
    </row>
  </sheetData>
  <mergeCells count="63">
    <mergeCell ref="C18:K18"/>
    <mergeCell ref="B6:F6"/>
    <mergeCell ref="C19:K19"/>
    <mergeCell ref="B21:W21"/>
    <mergeCell ref="B7:C7"/>
    <mergeCell ref="E7:F7"/>
    <mergeCell ref="B9:W9"/>
    <mergeCell ref="C11:K11"/>
    <mergeCell ref="C12:K12"/>
    <mergeCell ref="C13:K13"/>
    <mergeCell ref="C14:K14"/>
    <mergeCell ref="C15:K15"/>
    <mergeCell ref="C16:U16"/>
    <mergeCell ref="C17:Q17"/>
    <mergeCell ref="O1:S1"/>
    <mergeCell ref="V3:W3"/>
    <mergeCell ref="B4:F4"/>
    <mergeCell ref="B5:C5"/>
    <mergeCell ref="I5:J5"/>
    <mergeCell ref="B23:W23"/>
    <mergeCell ref="B27:B28"/>
    <mergeCell ref="C27:K28"/>
    <mergeCell ref="L27:S27"/>
    <mergeCell ref="T27:V27"/>
    <mergeCell ref="W27:W28"/>
    <mergeCell ref="B25:W25"/>
    <mergeCell ref="C34:K34"/>
    <mergeCell ref="C35:K35"/>
    <mergeCell ref="C37:K37"/>
    <mergeCell ref="C38:K38"/>
    <mergeCell ref="C39:K39"/>
    <mergeCell ref="C29:K29"/>
    <mergeCell ref="C30:K30"/>
    <mergeCell ref="C31:K31"/>
    <mergeCell ref="C32:K32"/>
    <mergeCell ref="C33:K33"/>
    <mergeCell ref="C57:K57"/>
    <mergeCell ref="C61:K61"/>
    <mergeCell ref="C41:K41"/>
    <mergeCell ref="C60:K60"/>
    <mergeCell ref="C36:K36"/>
    <mergeCell ref="C40:K40"/>
    <mergeCell ref="C53:K53"/>
    <mergeCell ref="C54:K54"/>
    <mergeCell ref="C55:K55"/>
    <mergeCell ref="C58:K58"/>
    <mergeCell ref="C59:K59"/>
    <mergeCell ref="D68:M68"/>
    <mergeCell ref="H10:N10"/>
    <mergeCell ref="C63:K63"/>
    <mergeCell ref="C52:K52"/>
    <mergeCell ref="C56:K56"/>
    <mergeCell ref="C62:K62"/>
    <mergeCell ref="C42:K42"/>
    <mergeCell ref="C43:K43"/>
    <mergeCell ref="C44:K44"/>
    <mergeCell ref="C45:K45"/>
    <mergeCell ref="C46:K46"/>
    <mergeCell ref="C47:K47"/>
    <mergeCell ref="C51:K51"/>
    <mergeCell ref="C48:K48"/>
    <mergeCell ref="C49:K49"/>
    <mergeCell ref="C50:K50"/>
  </mergeCells>
  <dataValidations count="22">
    <dataValidation allowBlank="1" showInputMessage="1" showErrorMessage="1" prompt="Proszę wpisać liczbę uczniów (bez spacji i kropek)" sqref="L32 Q32:R32 R37 O32 V32 N33:N37 U33:U36 U37:V37"/>
    <dataValidation allowBlank="1" showInputMessage="1" showErrorMessage="1" prompt="Proszę wpisać kwotę (bez spacji i kropek)" sqref="N30:N31 R30:R31 N42:N43 R42:R43 M46:N47 T46:T55 U30:V31 V38:V39 U42:V43 U46:U47 O46:O55 P46:P47 M49:N52 P54:P55 U49:U52 P49:P52 U54:U55 M54:N55"/>
    <dataValidation type="decimal" operator="lessThanOrEqual" allowBlank="1" showInputMessage="1" errorTitle="Popraw dane !!!" error="Kwota dotacji nie może być większa niż kwota wpisana w poz. 1" prompt="Proszę wpisać kwotę (bez spacji i kropek)" sqref="N38">
      <formula1>N30</formula1>
    </dataValidation>
    <dataValidation type="decimal" operator="lessThanOrEqual" allowBlank="1" showInputMessage="1" showErrorMessage="1" errorTitle="Popraw dane !!!" error="Kwota dotacji nie może być większa niż kwota wpisana w poz. 2" prompt="Formuła wyliczana automatycznie" sqref="JJ39:JK39 TF39:TG39 ADB39:ADC39 AMX39:AMY39 AWT39:AWU39 BGP39:BGQ39 BQL39:BQM39 CAH39:CAI39 CKD39:CKE39 CTZ39:CUA39 DDV39:DDW39 DNR39:DNS39 DXN39:DXO39 EHJ39:EHK39 ERF39:ERG39 FBB39:FBC39 FKX39:FKY39 FUT39:FUU39 GEP39:GEQ39 GOL39:GOM39 GYH39:GYI39 HID39:HIE39 HRZ39:HSA39 IBV39:IBW39 ILR39:ILS39 IVN39:IVO39 JFJ39:JFK39 JPF39:JPG39 JZB39:JZC39 KIX39:KIY39 KST39:KSU39 LCP39:LCQ39 LML39:LMM39 LWH39:LWI39 MGD39:MGE39 MPZ39:MQA39 MZV39:MZW39 NJR39:NJS39 NTN39:NTO39 ODJ39:ODK39 ONF39:ONG39 OXB39:OXC39 PGX39:PGY39 PQT39:PQU39 QAP39:QAQ39 QKL39:QKM39 QUH39:QUI39 RED39:REE39 RNZ39:ROA39 RXV39:RXW39 SHR39:SHS39 SRN39:SRO39 TBJ39:TBK39 TLF39:TLG39 TVB39:TVC39 UEX39:UEY39 UOT39:UOU39 UYP39:UYQ39 VIL39:VIM39 VSH39:VSI39 WCD39:WCE39 WLZ39:WMA39 WVV39:WVW39 WWB39 JM39 TI39 ADE39 ANA39 AWW39 BGS39 BQO39 CAK39 CKG39 CUC39 DDY39 DNU39 DXQ39 EHM39 ERI39 FBE39 FLA39 FUW39 GES39 GOO39 GYK39 HIG39 HSC39 IBY39 ILU39 IVQ39 JFM39 JPI39 JZE39 KJA39 KSW39 LCS39 LMO39 LWK39 MGG39 MQC39 MZY39 NJU39 NTQ39 ODM39 ONI39 OXE39 PHA39 PQW39 QAS39 QKO39 QUK39 REG39 ROC39 RXY39 SHU39 SRQ39 TBM39 TLI39 TVE39 UFA39 UOW39 UYS39 VIO39 VSK39 WCG39 WMC39 WVY39 WMF39 JP39 TL39 ADH39 AND39 AWZ39 BGV39 BQR39 CAN39 CKJ39 CUF39 DEB39 DNX39 DXT39 EHP39 ERL39 FBH39 FLD39 FUZ39 GEV39 GOR39 GYN39 HIJ39 HSF39 ICB39 ILX39 IVT39 JFP39 JPL39 JZH39 KJD39 KSZ39 LCV39 LMR39 LWN39 MGJ39 MQF39 NAB39 NJX39 NTT39 ODP39 ONL39 OXH39 PHD39 PQZ39 QAV39 QKR39 QUN39 REJ39 ROF39 RYB39 SHX39 SRT39 TBP39 TLL39 TVH39 UFD39 UOZ39 UYV39 VIR39 VSN39 WCJ39">
      <formula1>JJ31</formula1>
    </dataValidation>
    <dataValidation type="decimal" operator="lessThanOrEqual" allowBlank="1" showInputMessage="1" showErrorMessage="1" errorTitle="Popraw dane !!!" error="Kwota dotacji nie może być większa niż kwota wpisana w poz. 1" prompt="Formuła wyliczana automatycznie" sqref="JJ38:JK38 WWB38 TF38:TG38 ADB38:ADC38 AMX38:AMY38 AWT38:AWU38 BGP38:BGQ38 BQL38:BQM38 CAH38:CAI38 CKD38:CKE38 CTZ38:CUA38 DDV38:DDW38 DNR38:DNS38 DXN38:DXO38 EHJ38:EHK38 ERF38:ERG38 FBB38:FBC38 FKX38:FKY38 FUT38:FUU38 GEP38:GEQ38 GOL38:GOM38 GYH38:GYI38 HID38:HIE38 HRZ38:HSA38 IBV38:IBW38 ILR38:ILS38 IVN38:IVO38 JFJ38:JFK38 JPF38:JPG38 JZB38:JZC38 KIX38:KIY38 KST38:KSU38 LCP38:LCQ38 LML38:LMM38 LWH38:LWI38 MGD38:MGE38 MPZ38:MQA38 MZV38:MZW38 NJR38:NJS38 NTN38:NTO38 ODJ38:ODK38 ONF38:ONG38 OXB38:OXC38 PGX38:PGY38 PQT38:PQU38 QAP38:QAQ38 QKL38:QKM38 QUH38:QUI38 RED38:REE38 RNZ38:ROA38 RXV38:RXW38 SHR38:SHS38 SRN38:SRO38 TBJ38:TBK38 TLF38:TLG38 TVB38:TVC38 UEX38:UEY38 UOT38:UOU38 UYP38:UYQ38 VIL38:VIM38 VSH38:VSI38 WCD38:WCE38 WLZ38:WMA38 WVV38:WVW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WMF38 JP38 TL38 ADH38 AND38 AWZ38 BGV38 BQR38 CAN38 CKJ38 CUF38 DEB38 DNX38 DXT38 EHP38 ERL38 FBH38 FLD38 FUZ38 GEV38 GOR38 GYN38 HIJ38 HSF38 ICB38 ILX38 IVT38 JFP38 JPL38 JZH38 KJD38 KSZ38 LCV38 LMR38 LWN38 MGJ38 MQF38 NAB38 NJX38 NTT38 ODP38 ONL38 OXH38 PHD38 PQZ38 QAV38 QKR38 QUN38 REJ38 ROF38 RYB38 SHX38 SRT38 TBP38 TLL38 TVH38 UFD38 UOZ38 UYV38 VIR38 VSN38 WCJ38">
      <formula1>JJ30</formula1>
    </dataValidation>
    <dataValidation allowBlank="1" showInputMessage="1" showErrorMessage="1" prompt="Proszę wpisać  Kod TERYT, obowiązujący od dnia 1 stycznia 2016 r. (w przypadku gmin kod 7 - cyfrowy)" sqref="WVL983044:WVP983044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540:F65540 IZ65540:JD65540 SV65540:SZ65540 ACR65540:ACV65540 AMN65540:AMR65540 AWJ65540:AWN65540 BGF65540:BGJ65540 BQB65540:BQF65540 BZX65540:CAB65540 CJT65540:CJX65540 CTP65540:CTT65540 DDL65540:DDP65540 DNH65540:DNL65540 DXD65540:DXH65540 EGZ65540:EHD65540 EQV65540:EQZ65540 FAR65540:FAV65540 FKN65540:FKR65540 FUJ65540:FUN65540 GEF65540:GEJ65540 GOB65540:GOF65540 GXX65540:GYB65540 HHT65540:HHX65540 HRP65540:HRT65540 IBL65540:IBP65540 ILH65540:ILL65540 IVD65540:IVH65540 JEZ65540:JFD65540 JOV65540:JOZ65540 JYR65540:JYV65540 KIN65540:KIR65540 KSJ65540:KSN65540 LCF65540:LCJ65540 LMB65540:LMF65540 LVX65540:LWB65540 MFT65540:MFX65540 MPP65540:MPT65540 MZL65540:MZP65540 NJH65540:NJL65540 NTD65540:NTH65540 OCZ65540:ODD65540 OMV65540:OMZ65540 OWR65540:OWV65540 PGN65540:PGR65540 PQJ65540:PQN65540 QAF65540:QAJ65540 QKB65540:QKF65540 QTX65540:QUB65540 RDT65540:RDX65540 RNP65540:RNT65540 RXL65540:RXP65540 SHH65540:SHL65540 SRD65540:SRH65540 TAZ65540:TBD65540 TKV65540:TKZ65540 TUR65540:TUV65540 UEN65540:UER65540 UOJ65540:UON65540 UYF65540:UYJ65540 VIB65540:VIF65540 VRX65540:VSB65540 WBT65540:WBX65540 WLP65540:WLT65540 WVL65540:WVP65540 B131076:F131076 IZ131076:JD131076 SV131076:SZ131076 ACR131076:ACV131076 AMN131076:AMR131076 AWJ131076:AWN131076 BGF131076:BGJ131076 BQB131076:BQF131076 BZX131076:CAB131076 CJT131076:CJX131076 CTP131076:CTT131076 DDL131076:DDP131076 DNH131076:DNL131076 DXD131076:DXH131076 EGZ131076:EHD131076 EQV131076:EQZ131076 FAR131076:FAV131076 FKN131076:FKR131076 FUJ131076:FUN131076 GEF131076:GEJ131076 GOB131076:GOF131076 GXX131076:GYB131076 HHT131076:HHX131076 HRP131076:HRT131076 IBL131076:IBP131076 ILH131076:ILL131076 IVD131076:IVH131076 JEZ131076:JFD131076 JOV131076:JOZ131076 JYR131076:JYV131076 KIN131076:KIR131076 KSJ131076:KSN131076 LCF131076:LCJ131076 LMB131076:LMF131076 LVX131076:LWB131076 MFT131076:MFX131076 MPP131076:MPT131076 MZL131076:MZP131076 NJH131076:NJL131076 NTD131076:NTH131076 OCZ131076:ODD131076 OMV131076:OMZ131076 OWR131076:OWV131076 PGN131076:PGR131076 PQJ131076:PQN131076 QAF131076:QAJ131076 QKB131076:QKF131076 QTX131076:QUB131076 RDT131076:RDX131076 RNP131076:RNT131076 RXL131076:RXP131076 SHH131076:SHL131076 SRD131076:SRH131076 TAZ131076:TBD131076 TKV131076:TKZ131076 TUR131076:TUV131076 UEN131076:UER131076 UOJ131076:UON131076 UYF131076:UYJ131076 VIB131076:VIF131076 VRX131076:VSB131076 WBT131076:WBX131076 WLP131076:WLT131076 WVL131076:WVP131076 B196612:F196612 IZ196612:JD196612 SV196612:SZ196612 ACR196612:ACV196612 AMN196612:AMR196612 AWJ196612:AWN196612 BGF196612:BGJ196612 BQB196612:BQF196612 BZX196612:CAB196612 CJT196612:CJX196612 CTP196612:CTT196612 DDL196612:DDP196612 DNH196612:DNL196612 DXD196612:DXH196612 EGZ196612:EHD196612 EQV196612:EQZ196612 FAR196612:FAV196612 FKN196612:FKR196612 FUJ196612:FUN196612 GEF196612:GEJ196612 GOB196612:GOF196612 GXX196612:GYB196612 HHT196612:HHX196612 HRP196612:HRT196612 IBL196612:IBP196612 ILH196612:ILL196612 IVD196612:IVH196612 JEZ196612:JFD196612 JOV196612:JOZ196612 JYR196612:JYV196612 KIN196612:KIR196612 KSJ196612:KSN196612 LCF196612:LCJ196612 LMB196612:LMF196612 LVX196612:LWB196612 MFT196612:MFX196612 MPP196612:MPT196612 MZL196612:MZP196612 NJH196612:NJL196612 NTD196612:NTH196612 OCZ196612:ODD196612 OMV196612:OMZ196612 OWR196612:OWV196612 PGN196612:PGR196612 PQJ196612:PQN196612 QAF196612:QAJ196612 QKB196612:QKF196612 QTX196612:QUB196612 RDT196612:RDX196612 RNP196612:RNT196612 RXL196612:RXP196612 SHH196612:SHL196612 SRD196612:SRH196612 TAZ196612:TBD196612 TKV196612:TKZ196612 TUR196612:TUV196612 UEN196612:UER196612 UOJ196612:UON196612 UYF196612:UYJ196612 VIB196612:VIF196612 VRX196612:VSB196612 WBT196612:WBX196612 WLP196612:WLT196612 WVL196612:WVP196612 B262148:F262148 IZ262148:JD262148 SV262148:SZ262148 ACR262148:ACV262148 AMN262148:AMR262148 AWJ262148:AWN262148 BGF262148:BGJ262148 BQB262148:BQF262148 BZX262148:CAB262148 CJT262148:CJX262148 CTP262148:CTT262148 DDL262148:DDP262148 DNH262148:DNL262148 DXD262148:DXH262148 EGZ262148:EHD262148 EQV262148:EQZ262148 FAR262148:FAV262148 FKN262148:FKR262148 FUJ262148:FUN262148 GEF262148:GEJ262148 GOB262148:GOF262148 GXX262148:GYB262148 HHT262148:HHX262148 HRP262148:HRT262148 IBL262148:IBP262148 ILH262148:ILL262148 IVD262148:IVH262148 JEZ262148:JFD262148 JOV262148:JOZ262148 JYR262148:JYV262148 KIN262148:KIR262148 KSJ262148:KSN262148 LCF262148:LCJ262148 LMB262148:LMF262148 LVX262148:LWB262148 MFT262148:MFX262148 MPP262148:MPT262148 MZL262148:MZP262148 NJH262148:NJL262148 NTD262148:NTH262148 OCZ262148:ODD262148 OMV262148:OMZ262148 OWR262148:OWV262148 PGN262148:PGR262148 PQJ262148:PQN262148 QAF262148:QAJ262148 QKB262148:QKF262148 QTX262148:QUB262148 RDT262148:RDX262148 RNP262148:RNT262148 RXL262148:RXP262148 SHH262148:SHL262148 SRD262148:SRH262148 TAZ262148:TBD262148 TKV262148:TKZ262148 TUR262148:TUV262148 UEN262148:UER262148 UOJ262148:UON262148 UYF262148:UYJ262148 VIB262148:VIF262148 VRX262148:VSB262148 WBT262148:WBX262148 WLP262148:WLT262148 WVL262148:WVP262148 B327684:F327684 IZ327684:JD327684 SV327684:SZ327684 ACR327684:ACV327684 AMN327684:AMR327684 AWJ327684:AWN327684 BGF327684:BGJ327684 BQB327684:BQF327684 BZX327684:CAB327684 CJT327684:CJX327684 CTP327684:CTT327684 DDL327684:DDP327684 DNH327684:DNL327684 DXD327684:DXH327684 EGZ327684:EHD327684 EQV327684:EQZ327684 FAR327684:FAV327684 FKN327684:FKR327684 FUJ327684:FUN327684 GEF327684:GEJ327684 GOB327684:GOF327684 GXX327684:GYB327684 HHT327684:HHX327684 HRP327684:HRT327684 IBL327684:IBP327684 ILH327684:ILL327684 IVD327684:IVH327684 JEZ327684:JFD327684 JOV327684:JOZ327684 JYR327684:JYV327684 KIN327684:KIR327684 KSJ327684:KSN327684 LCF327684:LCJ327684 LMB327684:LMF327684 LVX327684:LWB327684 MFT327684:MFX327684 MPP327684:MPT327684 MZL327684:MZP327684 NJH327684:NJL327684 NTD327684:NTH327684 OCZ327684:ODD327684 OMV327684:OMZ327684 OWR327684:OWV327684 PGN327684:PGR327684 PQJ327684:PQN327684 QAF327684:QAJ327684 QKB327684:QKF327684 QTX327684:QUB327684 RDT327684:RDX327684 RNP327684:RNT327684 RXL327684:RXP327684 SHH327684:SHL327684 SRD327684:SRH327684 TAZ327684:TBD327684 TKV327684:TKZ327684 TUR327684:TUV327684 UEN327684:UER327684 UOJ327684:UON327684 UYF327684:UYJ327684 VIB327684:VIF327684 VRX327684:VSB327684 WBT327684:WBX327684 WLP327684:WLT327684 WVL327684:WVP327684 B393220:F393220 IZ393220:JD393220 SV393220:SZ393220 ACR393220:ACV393220 AMN393220:AMR393220 AWJ393220:AWN393220 BGF393220:BGJ393220 BQB393220:BQF393220 BZX393220:CAB393220 CJT393220:CJX393220 CTP393220:CTT393220 DDL393220:DDP393220 DNH393220:DNL393220 DXD393220:DXH393220 EGZ393220:EHD393220 EQV393220:EQZ393220 FAR393220:FAV393220 FKN393220:FKR393220 FUJ393220:FUN393220 GEF393220:GEJ393220 GOB393220:GOF393220 GXX393220:GYB393220 HHT393220:HHX393220 HRP393220:HRT393220 IBL393220:IBP393220 ILH393220:ILL393220 IVD393220:IVH393220 JEZ393220:JFD393220 JOV393220:JOZ393220 JYR393220:JYV393220 KIN393220:KIR393220 KSJ393220:KSN393220 LCF393220:LCJ393220 LMB393220:LMF393220 LVX393220:LWB393220 MFT393220:MFX393220 MPP393220:MPT393220 MZL393220:MZP393220 NJH393220:NJL393220 NTD393220:NTH393220 OCZ393220:ODD393220 OMV393220:OMZ393220 OWR393220:OWV393220 PGN393220:PGR393220 PQJ393220:PQN393220 QAF393220:QAJ393220 QKB393220:QKF393220 QTX393220:QUB393220 RDT393220:RDX393220 RNP393220:RNT393220 RXL393220:RXP393220 SHH393220:SHL393220 SRD393220:SRH393220 TAZ393220:TBD393220 TKV393220:TKZ393220 TUR393220:TUV393220 UEN393220:UER393220 UOJ393220:UON393220 UYF393220:UYJ393220 VIB393220:VIF393220 VRX393220:VSB393220 WBT393220:WBX393220 WLP393220:WLT393220 WVL393220:WVP393220 B458756:F458756 IZ458756:JD458756 SV458756:SZ458756 ACR458756:ACV458756 AMN458756:AMR458756 AWJ458756:AWN458756 BGF458756:BGJ458756 BQB458756:BQF458756 BZX458756:CAB458756 CJT458756:CJX458756 CTP458756:CTT458756 DDL458756:DDP458756 DNH458756:DNL458756 DXD458756:DXH458756 EGZ458756:EHD458756 EQV458756:EQZ458756 FAR458756:FAV458756 FKN458756:FKR458756 FUJ458756:FUN458756 GEF458756:GEJ458756 GOB458756:GOF458756 GXX458756:GYB458756 HHT458756:HHX458756 HRP458756:HRT458756 IBL458756:IBP458756 ILH458756:ILL458756 IVD458756:IVH458756 JEZ458756:JFD458756 JOV458756:JOZ458756 JYR458756:JYV458756 KIN458756:KIR458756 KSJ458756:KSN458756 LCF458756:LCJ458756 LMB458756:LMF458756 LVX458756:LWB458756 MFT458756:MFX458756 MPP458756:MPT458756 MZL458756:MZP458756 NJH458756:NJL458756 NTD458756:NTH458756 OCZ458756:ODD458756 OMV458756:OMZ458756 OWR458756:OWV458756 PGN458756:PGR458756 PQJ458756:PQN458756 QAF458756:QAJ458756 QKB458756:QKF458756 QTX458756:QUB458756 RDT458756:RDX458756 RNP458756:RNT458756 RXL458756:RXP458756 SHH458756:SHL458756 SRD458756:SRH458756 TAZ458756:TBD458756 TKV458756:TKZ458756 TUR458756:TUV458756 UEN458756:UER458756 UOJ458756:UON458756 UYF458756:UYJ458756 VIB458756:VIF458756 VRX458756:VSB458756 WBT458756:WBX458756 WLP458756:WLT458756 WVL458756:WVP458756 B524292:F524292 IZ524292:JD524292 SV524292:SZ524292 ACR524292:ACV524292 AMN524292:AMR524292 AWJ524292:AWN524292 BGF524292:BGJ524292 BQB524292:BQF524292 BZX524292:CAB524292 CJT524292:CJX524292 CTP524292:CTT524292 DDL524292:DDP524292 DNH524292:DNL524292 DXD524292:DXH524292 EGZ524292:EHD524292 EQV524292:EQZ524292 FAR524292:FAV524292 FKN524292:FKR524292 FUJ524292:FUN524292 GEF524292:GEJ524292 GOB524292:GOF524292 GXX524292:GYB524292 HHT524292:HHX524292 HRP524292:HRT524292 IBL524292:IBP524292 ILH524292:ILL524292 IVD524292:IVH524292 JEZ524292:JFD524292 JOV524292:JOZ524292 JYR524292:JYV524292 KIN524292:KIR524292 KSJ524292:KSN524292 LCF524292:LCJ524292 LMB524292:LMF524292 LVX524292:LWB524292 MFT524292:MFX524292 MPP524292:MPT524292 MZL524292:MZP524292 NJH524292:NJL524292 NTD524292:NTH524292 OCZ524292:ODD524292 OMV524292:OMZ524292 OWR524292:OWV524292 PGN524292:PGR524292 PQJ524292:PQN524292 QAF524292:QAJ524292 QKB524292:QKF524292 QTX524292:QUB524292 RDT524292:RDX524292 RNP524292:RNT524292 RXL524292:RXP524292 SHH524292:SHL524292 SRD524292:SRH524292 TAZ524292:TBD524292 TKV524292:TKZ524292 TUR524292:TUV524292 UEN524292:UER524292 UOJ524292:UON524292 UYF524292:UYJ524292 VIB524292:VIF524292 VRX524292:VSB524292 WBT524292:WBX524292 WLP524292:WLT524292 WVL524292:WVP524292 B589828:F589828 IZ589828:JD589828 SV589828:SZ589828 ACR589828:ACV589828 AMN589828:AMR589828 AWJ589828:AWN589828 BGF589828:BGJ589828 BQB589828:BQF589828 BZX589828:CAB589828 CJT589828:CJX589828 CTP589828:CTT589828 DDL589828:DDP589828 DNH589828:DNL589828 DXD589828:DXH589828 EGZ589828:EHD589828 EQV589828:EQZ589828 FAR589828:FAV589828 FKN589828:FKR589828 FUJ589828:FUN589828 GEF589828:GEJ589828 GOB589828:GOF589828 GXX589828:GYB589828 HHT589828:HHX589828 HRP589828:HRT589828 IBL589828:IBP589828 ILH589828:ILL589828 IVD589828:IVH589828 JEZ589828:JFD589828 JOV589828:JOZ589828 JYR589828:JYV589828 KIN589828:KIR589828 KSJ589828:KSN589828 LCF589828:LCJ589828 LMB589828:LMF589828 LVX589828:LWB589828 MFT589828:MFX589828 MPP589828:MPT589828 MZL589828:MZP589828 NJH589828:NJL589828 NTD589828:NTH589828 OCZ589828:ODD589828 OMV589828:OMZ589828 OWR589828:OWV589828 PGN589828:PGR589828 PQJ589828:PQN589828 QAF589828:QAJ589828 QKB589828:QKF589828 QTX589828:QUB589828 RDT589828:RDX589828 RNP589828:RNT589828 RXL589828:RXP589828 SHH589828:SHL589828 SRD589828:SRH589828 TAZ589828:TBD589828 TKV589828:TKZ589828 TUR589828:TUV589828 UEN589828:UER589828 UOJ589828:UON589828 UYF589828:UYJ589828 VIB589828:VIF589828 VRX589828:VSB589828 WBT589828:WBX589828 WLP589828:WLT589828 WVL589828:WVP589828 B655364:F655364 IZ655364:JD655364 SV655364:SZ655364 ACR655364:ACV655364 AMN655364:AMR655364 AWJ655364:AWN655364 BGF655364:BGJ655364 BQB655364:BQF655364 BZX655364:CAB655364 CJT655364:CJX655364 CTP655364:CTT655364 DDL655364:DDP655364 DNH655364:DNL655364 DXD655364:DXH655364 EGZ655364:EHD655364 EQV655364:EQZ655364 FAR655364:FAV655364 FKN655364:FKR655364 FUJ655364:FUN655364 GEF655364:GEJ655364 GOB655364:GOF655364 GXX655364:GYB655364 HHT655364:HHX655364 HRP655364:HRT655364 IBL655364:IBP655364 ILH655364:ILL655364 IVD655364:IVH655364 JEZ655364:JFD655364 JOV655364:JOZ655364 JYR655364:JYV655364 KIN655364:KIR655364 KSJ655364:KSN655364 LCF655364:LCJ655364 LMB655364:LMF655364 LVX655364:LWB655364 MFT655364:MFX655364 MPP655364:MPT655364 MZL655364:MZP655364 NJH655364:NJL655364 NTD655364:NTH655364 OCZ655364:ODD655364 OMV655364:OMZ655364 OWR655364:OWV655364 PGN655364:PGR655364 PQJ655364:PQN655364 QAF655364:QAJ655364 QKB655364:QKF655364 QTX655364:QUB655364 RDT655364:RDX655364 RNP655364:RNT655364 RXL655364:RXP655364 SHH655364:SHL655364 SRD655364:SRH655364 TAZ655364:TBD655364 TKV655364:TKZ655364 TUR655364:TUV655364 UEN655364:UER655364 UOJ655364:UON655364 UYF655364:UYJ655364 VIB655364:VIF655364 VRX655364:VSB655364 WBT655364:WBX655364 WLP655364:WLT655364 WVL655364:WVP655364 B720900:F720900 IZ720900:JD720900 SV720900:SZ720900 ACR720900:ACV720900 AMN720900:AMR720900 AWJ720900:AWN720900 BGF720900:BGJ720900 BQB720900:BQF720900 BZX720900:CAB720900 CJT720900:CJX720900 CTP720900:CTT720900 DDL720900:DDP720900 DNH720900:DNL720900 DXD720900:DXH720900 EGZ720900:EHD720900 EQV720900:EQZ720900 FAR720900:FAV720900 FKN720900:FKR720900 FUJ720900:FUN720900 GEF720900:GEJ720900 GOB720900:GOF720900 GXX720900:GYB720900 HHT720900:HHX720900 HRP720900:HRT720900 IBL720900:IBP720900 ILH720900:ILL720900 IVD720900:IVH720900 JEZ720900:JFD720900 JOV720900:JOZ720900 JYR720900:JYV720900 KIN720900:KIR720900 KSJ720900:KSN720900 LCF720900:LCJ720900 LMB720900:LMF720900 LVX720900:LWB720900 MFT720900:MFX720900 MPP720900:MPT720900 MZL720900:MZP720900 NJH720900:NJL720900 NTD720900:NTH720900 OCZ720900:ODD720900 OMV720900:OMZ720900 OWR720900:OWV720900 PGN720900:PGR720900 PQJ720900:PQN720900 QAF720900:QAJ720900 QKB720900:QKF720900 QTX720900:QUB720900 RDT720900:RDX720900 RNP720900:RNT720900 RXL720900:RXP720900 SHH720900:SHL720900 SRD720900:SRH720900 TAZ720900:TBD720900 TKV720900:TKZ720900 TUR720900:TUV720900 UEN720900:UER720900 UOJ720900:UON720900 UYF720900:UYJ720900 VIB720900:VIF720900 VRX720900:VSB720900 WBT720900:WBX720900 WLP720900:WLT720900 WVL720900:WVP720900 B786436:F786436 IZ786436:JD786436 SV786436:SZ786436 ACR786436:ACV786436 AMN786436:AMR786436 AWJ786436:AWN786436 BGF786436:BGJ786436 BQB786436:BQF786436 BZX786436:CAB786436 CJT786436:CJX786436 CTP786436:CTT786436 DDL786436:DDP786436 DNH786436:DNL786436 DXD786436:DXH786436 EGZ786436:EHD786436 EQV786436:EQZ786436 FAR786436:FAV786436 FKN786436:FKR786436 FUJ786436:FUN786436 GEF786436:GEJ786436 GOB786436:GOF786436 GXX786436:GYB786436 HHT786436:HHX786436 HRP786436:HRT786436 IBL786436:IBP786436 ILH786436:ILL786436 IVD786436:IVH786436 JEZ786436:JFD786436 JOV786436:JOZ786436 JYR786436:JYV786436 KIN786436:KIR786436 KSJ786436:KSN786436 LCF786436:LCJ786436 LMB786436:LMF786436 LVX786436:LWB786436 MFT786436:MFX786436 MPP786436:MPT786436 MZL786436:MZP786436 NJH786436:NJL786436 NTD786436:NTH786436 OCZ786436:ODD786436 OMV786436:OMZ786436 OWR786436:OWV786436 PGN786436:PGR786436 PQJ786436:PQN786436 QAF786436:QAJ786436 QKB786436:QKF786436 QTX786436:QUB786436 RDT786436:RDX786436 RNP786436:RNT786436 RXL786436:RXP786436 SHH786436:SHL786436 SRD786436:SRH786436 TAZ786436:TBD786436 TKV786436:TKZ786436 TUR786436:TUV786436 UEN786436:UER786436 UOJ786436:UON786436 UYF786436:UYJ786436 VIB786436:VIF786436 VRX786436:VSB786436 WBT786436:WBX786436 WLP786436:WLT786436 WVL786436:WVP786436 B851972:F851972 IZ851972:JD851972 SV851972:SZ851972 ACR851972:ACV851972 AMN851972:AMR851972 AWJ851972:AWN851972 BGF851972:BGJ851972 BQB851972:BQF851972 BZX851972:CAB851972 CJT851972:CJX851972 CTP851972:CTT851972 DDL851972:DDP851972 DNH851972:DNL851972 DXD851972:DXH851972 EGZ851972:EHD851972 EQV851972:EQZ851972 FAR851972:FAV851972 FKN851972:FKR851972 FUJ851972:FUN851972 GEF851972:GEJ851972 GOB851972:GOF851972 GXX851972:GYB851972 HHT851972:HHX851972 HRP851972:HRT851972 IBL851972:IBP851972 ILH851972:ILL851972 IVD851972:IVH851972 JEZ851972:JFD851972 JOV851972:JOZ851972 JYR851972:JYV851972 KIN851972:KIR851972 KSJ851972:KSN851972 LCF851972:LCJ851972 LMB851972:LMF851972 LVX851972:LWB851972 MFT851972:MFX851972 MPP851972:MPT851972 MZL851972:MZP851972 NJH851972:NJL851972 NTD851972:NTH851972 OCZ851972:ODD851972 OMV851972:OMZ851972 OWR851972:OWV851972 PGN851972:PGR851972 PQJ851972:PQN851972 QAF851972:QAJ851972 QKB851972:QKF851972 QTX851972:QUB851972 RDT851972:RDX851972 RNP851972:RNT851972 RXL851972:RXP851972 SHH851972:SHL851972 SRD851972:SRH851972 TAZ851972:TBD851972 TKV851972:TKZ851972 TUR851972:TUV851972 UEN851972:UER851972 UOJ851972:UON851972 UYF851972:UYJ851972 VIB851972:VIF851972 VRX851972:VSB851972 WBT851972:WBX851972 WLP851972:WLT851972 WVL851972:WVP851972 B917508:F917508 IZ917508:JD917508 SV917508:SZ917508 ACR917508:ACV917508 AMN917508:AMR917508 AWJ917508:AWN917508 BGF917508:BGJ917508 BQB917508:BQF917508 BZX917508:CAB917508 CJT917508:CJX917508 CTP917508:CTT917508 DDL917508:DDP917508 DNH917508:DNL917508 DXD917508:DXH917508 EGZ917508:EHD917508 EQV917508:EQZ917508 FAR917508:FAV917508 FKN917508:FKR917508 FUJ917508:FUN917508 GEF917508:GEJ917508 GOB917508:GOF917508 GXX917508:GYB917508 HHT917508:HHX917508 HRP917508:HRT917508 IBL917508:IBP917508 ILH917508:ILL917508 IVD917508:IVH917508 JEZ917508:JFD917508 JOV917508:JOZ917508 JYR917508:JYV917508 KIN917508:KIR917508 KSJ917508:KSN917508 LCF917508:LCJ917508 LMB917508:LMF917508 LVX917508:LWB917508 MFT917508:MFX917508 MPP917508:MPT917508 MZL917508:MZP917508 NJH917508:NJL917508 NTD917508:NTH917508 OCZ917508:ODD917508 OMV917508:OMZ917508 OWR917508:OWV917508 PGN917508:PGR917508 PQJ917508:PQN917508 QAF917508:QAJ917508 QKB917508:QKF917508 QTX917508:QUB917508 RDT917508:RDX917508 RNP917508:RNT917508 RXL917508:RXP917508 SHH917508:SHL917508 SRD917508:SRH917508 TAZ917508:TBD917508 TKV917508:TKZ917508 TUR917508:TUV917508 UEN917508:UER917508 UOJ917508:UON917508 UYF917508:UYJ917508 VIB917508:VIF917508 VRX917508:VSB917508 WBT917508:WBX917508 WLP917508:WLT917508 WVL917508:WVP917508 B983044:F983044 IZ983044:JD983044 SV983044:SZ983044 ACR983044:ACV983044 AMN983044:AMR983044 AWJ983044:AWN983044 BGF983044:BGJ983044 BQB983044:BQF983044 BZX983044:CAB983044 CJT983044:CJX983044 CTP983044:CTT983044 DDL983044:DDP983044 DNH983044:DNL983044 DXD983044:DXH983044 EGZ983044:EHD983044 EQV983044:EQZ983044 FAR983044:FAV983044 FKN983044:FKR983044 FUJ983044:FUN983044 GEF983044:GEJ983044 GOB983044:GOF983044 GXX983044:GYB983044 HHT983044:HHX983044 HRP983044:HRT983044 IBL983044:IBP983044 ILH983044:ILL983044 IVD983044:IVH983044 JEZ983044:JFD983044 JOV983044:JOZ983044 JYR983044:JYV983044 KIN983044:KIR983044 KSJ983044:KSN983044 LCF983044:LCJ983044 LMB983044:LMF983044 LVX983044:LWB983044 MFT983044:MFX983044 MPP983044:MPT983044 MZL983044:MZP983044 NJH983044:NJL983044 NTD983044:NTH983044 OCZ983044:ODD983044 OMV983044:OMZ983044 OWR983044:OWV983044 PGN983044:PGR983044 PQJ983044:PQN983044 QAF983044:QAJ983044 QKB983044:QKF983044 QTX983044:QUB983044 RDT983044:RDX983044 RNP983044:RNT983044 RXL983044:RXP983044 SHH983044:SHL983044 SRD983044:SRH983044 TAZ983044:TBD983044 TKV983044:TKZ983044 TUR983044:TUV983044 UEN983044:UER983044 UOJ983044:UON983044 UYF983044:UYJ983044 VIB983044:VIF983044 VRX983044:VSB983044 WBT983044:WBX983044 WLP983044:WLT983044"/>
    <dataValidation allowBlank="1" showInputMessage="1" showErrorMessage="1" prompt="Proszę wpisać w miejsce kropek odpowiedni paragraf zgodnie z klasyfikacją budżetową_x000a_" sqref="E65595:F65596 JC65595:JD65596 SY65595:SZ65596 ACU65595:ACV65596 AMQ65595:AMR65596 AWM65595:AWN65596 BGI65595:BGJ65596 BQE65595:BQF65596 CAA65595:CAB65596 CJW65595:CJX65596 CTS65595:CTT65596 DDO65595:DDP65596 DNK65595:DNL65596 DXG65595:DXH65596 EHC65595:EHD65596 EQY65595:EQZ65596 FAU65595:FAV65596 FKQ65595:FKR65596 FUM65595:FUN65596 GEI65595:GEJ65596 GOE65595:GOF65596 GYA65595:GYB65596 HHW65595:HHX65596 HRS65595:HRT65596 IBO65595:IBP65596 ILK65595:ILL65596 IVG65595:IVH65596 JFC65595:JFD65596 JOY65595:JOZ65596 JYU65595:JYV65596 KIQ65595:KIR65596 KSM65595:KSN65596 LCI65595:LCJ65596 LME65595:LMF65596 LWA65595:LWB65596 MFW65595:MFX65596 MPS65595:MPT65596 MZO65595:MZP65596 NJK65595:NJL65596 NTG65595:NTH65596 ODC65595:ODD65596 OMY65595:OMZ65596 OWU65595:OWV65596 PGQ65595:PGR65596 PQM65595:PQN65596 QAI65595:QAJ65596 QKE65595:QKF65596 QUA65595:QUB65596 RDW65595:RDX65596 RNS65595:RNT65596 RXO65595:RXP65596 SHK65595:SHL65596 SRG65595:SRH65596 TBC65595:TBD65596 TKY65595:TKZ65596 TUU65595:TUV65596 UEQ65595:UER65596 UOM65595:UON65596 UYI65595:UYJ65596 VIE65595:VIF65596 VSA65595:VSB65596 WBW65595:WBX65596 WLS65595:WLT65596 WVO65595:WVP65596 E131131:F131132 JC131131:JD131132 SY131131:SZ131132 ACU131131:ACV131132 AMQ131131:AMR131132 AWM131131:AWN131132 BGI131131:BGJ131132 BQE131131:BQF131132 CAA131131:CAB131132 CJW131131:CJX131132 CTS131131:CTT131132 DDO131131:DDP131132 DNK131131:DNL131132 DXG131131:DXH131132 EHC131131:EHD131132 EQY131131:EQZ131132 FAU131131:FAV131132 FKQ131131:FKR131132 FUM131131:FUN131132 GEI131131:GEJ131132 GOE131131:GOF131132 GYA131131:GYB131132 HHW131131:HHX131132 HRS131131:HRT131132 IBO131131:IBP131132 ILK131131:ILL131132 IVG131131:IVH131132 JFC131131:JFD131132 JOY131131:JOZ131132 JYU131131:JYV131132 KIQ131131:KIR131132 KSM131131:KSN131132 LCI131131:LCJ131132 LME131131:LMF131132 LWA131131:LWB131132 MFW131131:MFX131132 MPS131131:MPT131132 MZO131131:MZP131132 NJK131131:NJL131132 NTG131131:NTH131132 ODC131131:ODD131132 OMY131131:OMZ131132 OWU131131:OWV131132 PGQ131131:PGR131132 PQM131131:PQN131132 QAI131131:QAJ131132 QKE131131:QKF131132 QUA131131:QUB131132 RDW131131:RDX131132 RNS131131:RNT131132 RXO131131:RXP131132 SHK131131:SHL131132 SRG131131:SRH131132 TBC131131:TBD131132 TKY131131:TKZ131132 TUU131131:TUV131132 UEQ131131:UER131132 UOM131131:UON131132 UYI131131:UYJ131132 VIE131131:VIF131132 VSA131131:VSB131132 WBW131131:WBX131132 WLS131131:WLT131132 WVO131131:WVP131132 E196667:F196668 JC196667:JD196668 SY196667:SZ196668 ACU196667:ACV196668 AMQ196667:AMR196668 AWM196667:AWN196668 BGI196667:BGJ196668 BQE196667:BQF196668 CAA196667:CAB196668 CJW196667:CJX196668 CTS196667:CTT196668 DDO196667:DDP196668 DNK196667:DNL196668 DXG196667:DXH196668 EHC196667:EHD196668 EQY196667:EQZ196668 FAU196667:FAV196668 FKQ196667:FKR196668 FUM196667:FUN196668 GEI196667:GEJ196668 GOE196667:GOF196668 GYA196667:GYB196668 HHW196667:HHX196668 HRS196667:HRT196668 IBO196667:IBP196668 ILK196667:ILL196668 IVG196667:IVH196668 JFC196667:JFD196668 JOY196667:JOZ196668 JYU196667:JYV196668 KIQ196667:KIR196668 KSM196667:KSN196668 LCI196667:LCJ196668 LME196667:LMF196668 LWA196667:LWB196668 MFW196667:MFX196668 MPS196667:MPT196668 MZO196667:MZP196668 NJK196667:NJL196668 NTG196667:NTH196668 ODC196667:ODD196668 OMY196667:OMZ196668 OWU196667:OWV196668 PGQ196667:PGR196668 PQM196667:PQN196668 QAI196667:QAJ196668 QKE196667:QKF196668 QUA196667:QUB196668 RDW196667:RDX196668 RNS196667:RNT196668 RXO196667:RXP196668 SHK196667:SHL196668 SRG196667:SRH196668 TBC196667:TBD196668 TKY196667:TKZ196668 TUU196667:TUV196668 UEQ196667:UER196668 UOM196667:UON196668 UYI196667:UYJ196668 VIE196667:VIF196668 VSA196667:VSB196668 WBW196667:WBX196668 WLS196667:WLT196668 WVO196667:WVP196668 E262203:F262204 JC262203:JD262204 SY262203:SZ262204 ACU262203:ACV262204 AMQ262203:AMR262204 AWM262203:AWN262204 BGI262203:BGJ262204 BQE262203:BQF262204 CAA262203:CAB262204 CJW262203:CJX262204 CTS262203:CTT262204 DDO262203:DDP262204 DNK262203:DNL262204 DXG262203:DXH262204 EHC262203:EHD262204 EQY262203:EQZ262204 FAU262203:FAV262204 FKQ262203:FKR262204 FUM262203:FUN262204 GEI262203:GEJ262204 GOE262203:GOF262204 GYA262203:GYB262204 HHW262203:HHX262204 HRS262203:HRT262204 IBO262203:IBP262204 ILK262203:ILL262204 IVG262203:IVH262204 JFC262203:JFD262204 JOY262203:JOZ262204 JYU262203:JYV262204 KIQ262203:KIR262204 KSM262203:KSN262204 LCI262203:LCJ262204 LME262203:LMF262204 LWA262203:LWB262204 MFW262203:MFX262204 MPS262203:MPT262204 MZO262203:MZP262204 NJK262203:NJL262204 NTG262203:NTH262204 ODC262203:ODD262204 OMY262203:OMZ262204 OWU262203:OWV262204 PGQ262203:PGR262204 PQM262203:PQN262204 QAI262203:QAJ262204 QKE262203:QKF262204 QUA262203:QUB262204 RDW262203:RDX262204 RNS262203:RNT262204 RXO262203:RXP262204 SHK262203:SHL262204 SRG262203:SRH262204 TBC262203:TBD262204 TKY262203:TKZ262204 TUU262203:TUV262204 UEQ262203:UER262204 UOM262203:UON262204 UYI262203:UYJ262204 VIE262203:VIF262204 VSA262203:VSB262204 WBW262203:WBX262204 WLS262203:WLT262204 WVO262203:WVP262204 E327739:F327740 JC327739:JD327740 SY327739:SZ327740 ACU327739:ACV327740 AMQ327739:AMR327740 AWM327739:AWN327740 BGI327739:BGJ327740 BQE327739:BQF327740 CAA327739:CAB327740 CJW327739:CJX327740 CTS327739:CTT327740 DDO327739:DDP327740 DNK327739:DNL327740 DXG327739:DXH327740 EHC327739:EHD327740 EQY327739:EQZ327740 FAU327739:FAV327740 FKQ327739:FKR327740 FUM327739:FUN327740 GEI327739:GEJ327740 GOE327739:GOF327740 GYA327739:GYB327740 HHW327739:HHX327740 HRS327739:HRT327740 IBO327739:IBP327740 ILK327739:ILL327740 IVG327739:IVH327740 JFC327739:JFD327740 JOY327739:JOZ327740 JYU327739:JYV327740 KIQ327739:KIR327740 KSM327739:KSN327740 LCI327739:LCJ327740 LME327739:LMF327740 LWA327739:LWB327740 MFW327739:MFX327740 MPS327739:MPT327740 MZO327739:MZP327740 NJK327739:NJL327740 NTG327739:NTH327740 ODC327739:ODD327740 OMY327739:OMZ327740 OWU327739:OWV327740 PGQ327739:PGR327740 PQM327739:PQN327740 QAI327739:QAJ327740 QKE327739:QKF327740 QUA327739:QUB327740 RDW327739:RDX327740 RNS327739:RNT327740 RXO327739:RXP327740 SHK327739:SHL327740 SRG327739:SRH327740 TBC327739:TBD327740 TKY327739:TKZ327740 TUU327739:TUV327740 UEQ327739:UER327740 UOM327739:UON327740 UYI327739:UYJ327740 VIE327739:VIF327740 VSA327739:VSB327740 WBW327739:WBX327740 WLS327739:WLT327740 WVO327739:WVP327740 E393275:F393276 JC393275:JD393276 SY393275:SZ393276 ACU393275:ACV393276 AMQ393275:AMR393276 AWM393275:AWN393276 BGI393275:BGJ393276 BQE393275:BQF393276 CAA393275:CAB393276 CJW393275:CJX393276 CTS393275:CTT393276 DDO393275:DDP393276 DNK393275:DNL393276 DXG393275:DXH393276 EHC393275:EHD393276 EQY393275:EQZ393276 FAU393275:FAV393276 FKQ393275:FKR393276 FUM393275:FUN393276 GEI393275:GEJ393276 GOE393275:GOF393276 GYA393275:GYB393276 HHW393275:HHX393276 HRS393275:HRT393276 IBO393275:IBP393276 ILK393275:ILL393276 IVG393275:IVH393276 JFC393275:JFD393276 JOY393275:JOZ393276 JYU393275:JYV393276 KIQ393275:KIR393276 KSM393275:KSN393276 LCI393275:LCJ393276 LME393275:LMF393276 LWA393275:LWB393276 MFW393275:MFX393276 MPS393275:MPT393276 MZO393275:MZP393276 NJK393275:NJL393276 NTG393275:NTH393276 ODC393275:ODD393276 OMY393275:OMZ393276 OWU393275:OWV393276 PGQ393275:PGR393276 PQM393275:PQN393276 QAI393275:QAJ393276 QKE393275:QKF393276 QUA393275:QUB393276 RDW393275:RDX393276 RNS393275:RNT393276 RXO393275:RXP393276 SHK393275:SHL393276 SRG393275:SRH393276 TBC393275:TBD393276 TKY393275:TKZ393276 TUU393275:TUV393276 UEQ393275:UER393276 UOM393275:UON393276 UYI393275:UYJ393276 VIE393275:VIF393276 VSA393275:VSB393276 WBW393275:WBX393276 WLS393275:WLT393276 WVO393275:WVP393276 E458811:F458812 JC458811:JD458812 SY458811:SZ458812 ACU458811:ACV458812 AMQ458811:AMR458812 AWM458811:AWN458812 BGI458811:BGJ458812 BQE458811:BQF458812 CAA458811:CAB458812 CJW458811:CJX458812 CTS458811:CTT458812 DDO458811:DDP458812 DNK458811:DNL458812 DXG458811:DXH458812 EHC458811:EHD458812 EQY458811:EQZ458812 FAU458811:FAV458812 FKQ458811:FKR458812 FUM458811:FUN458812 GEI458811:GEJ458812 GOE458811:GOF458812 GYA458811:GYB458812 HHW458811:HHX458812 HRS458811:HRT458812 IBO458811:IBP458812 ILK458811:ILL458812 IVG458811:IVH458812 JFC458811:JFD458812 JOY458811:JOZ458812 JYU458811:JYV458812 KIQ458811:KIR458812 KSM458811:KSN458812 LCI458811:LCJ458812 LME458811:LMF458812 LWA458811:LWB458812 MFW458811:MFX458812 MPS458811:MPT458812 MZO458811:MZP458812 NJK458811:NJL458812 NTG458811:NTH458812 ODC458811:ODD458812 OMY458811:OMZ458812 OWU458811:OWV458812 PGQ458811:PGR458812 PQM458811:PQN458812 QAI458811:QAJ458812 QKE458811:QKF458812 QUA458811:QUB458812 RDW458811:RDX458812 RNS458811:RNT458812 RXO458811:RXP458812 SHK458811:SHL458812 SRG458811:SRH458812 TBC458811:TBD458812 TKY458811:TKZ458812 TUU458811:TUV458812 UEQ458811:UER458812 UOM458811:UON458812 UYI458811:UYJ458812 VIE458811:VIF458812 VSA458811:VSB458812 WBW458811:WBX458812 WLS458811:WLT458812 WVO458811:WVP458812 E524347:F524348 JC524347:JD524348 SY524347:SZ524348 ACU524347:ACV524348 AMQ524347:AMR524348 AWM524347:AWN524348 BGI524347:BGJ524348 BQE524347:BQF524348 CAA524347:CAB524348 CJW524347:CJX524348 CTS524347:CTT524348 DDO524347:DDP524348 DNK524347:DNL524348 DXG524347:DXH524348 EHC524347:EHD524348 EQY524347:EQZ524348 FAU524347:FAV524348 FKQ524347:FKR524348 FUM524347:FUN524348 GEI524347:GEJ524348 GOE524347:GOF524348 GYA524347:GYB524348 HHW524347:HHX524348 HRS524347:HRT524348 IBO524347:IBP524348 ILK524347:ILL524348 IVG524347:IVH524348 JFC524347:JFD524348 JOY524347:JOZ524348 JYU524347:JYV524348 KIQ524347:KIR524348 KSM524347:KSN524348 LCI524347:LCJ524348 LME524347:LMF524348 LWA524347:LWB524348 MFW524347:MFX524348 MPS524347:MPT524348 MZO524347:MZP524348 NJK524347:NJL524348 NTG524347:NTH524348 ODC524347:ODD524348 OMY524347:OMZ524348 OWU524347:OWV524348 PGQ524347:PGR524348 PQM524347:PQN524348 QAI524347:QAJ524348 QKE524347:QKF524348 QUA524347:QUB524348 RDW524347:RDX524348 RNS524347:RNT524348 RXO524347:RXP524348 SHK524347:SHL524348 SRG524347:SRH524348 TBC524347:TBD524348 TKY524347:TKZ524348 TUU524347:TUV524348 UEQ524347:UER524348 UOM524347:UON524348 UYI524347:UYJ524348 VIE524347:VIF524348 VSA524347:VSB524348 WBW524347:WBX524348 WLS524347:WLT524348 WVO524347:WVP524348 E589883:F589884 JC589883:JD589884 SY589883:SZ589884 ACU589883:ACV589884 AMQ589883:AMR589884 AWM589883:AWN589884 BGI589883:BGJ589884 BQE589883:BQF589884 CAA589883:CAB589884 CJW589883:CJX589884 CTS589883:CTT589884 DDO589883:DDP589884 DNK589883:DNL589884 DXG589883:DXH589884 EHC589883:EHD589884 EQY589883:EQZ589884 FAU589883:FAV589884 FKQ589883:FKR589884 FUM589883:FUN589884 GEI589883:GEJ589884 GOE589883:GOF589884 GYA589883:GYB589884 HHW589883:HHX589884 HRS589883:HRT589884 IBO589883:IBP589884 ILK589883:ILL589884 IVG589883:IVH589884 JFC589883:JFD589884 JOY589883:JOZ589884 JYU589883:JYV589884 KIQ589883:KIR589884 KSM589883:KSN589884 LCI589883:LCJ589884 LME589883:LMF589884 LWA589883:LWB589884 MFW589883:MFX589884 MPS589883:MPT589884 MZO589883:MZP589884 NJK589883:NJL589884 NTG589883:NTH589884 ODC589883:ODD589884 OMY589883:OMZ589884 OWU589883:OWV589884 PGQ589883:PGR589884 PQM589883:PQN589884 QAI589883:QAJ589884 QKE589883:QKF589884 QUA589883:QUB589884 RDW589883:RDX589884 RNS589883:RNT589884 RXO589883:RXP589884 SHK589883:SHL589884 SRG589883:SRH589884 TBC589883:TBD589884 TKY589883:TKZ589884 TUU589883:TUV589884 UEQ589883:UER589884 UOM589883:UON589884 UYI589883:UYJ589884 VIE589883:VIF589884 VSA589883:VSB589884 WBW589883:WBX589884 WLS589883:WLT589884 WVO589883:WVP589884 E655419:F655420 JC655419:JD655420 SY655419:SZ655420 ACU655419:ACV655420 AMQ655419:AMR655420 AWM655419:AWN655420 BGI655419:BGJ655420 BQE655419:BQF655420 CAA655419:CAB655420 CJW655419:CJX655420 CTS655419:CTT655420 DDO655419:DDP655420 DNK655419:DNL655420 DXG655419:DXH655420 EHC655419:EHD655420 EQY655419:EQZ655420 FAU655419:FAV655420 FKQ655419:FKR655420 FUM655419:FUN655420 GEI655419:GEJ655420 GOE655419:GOF655420 GYA655419:GYB655420 HHW655419:HHX655420 HRS655419:HRT655420 IBO655419:IBP655420 ILK655419:ILL655420 IVG655419:IVH655420 JFC655419:JFD655420 JOY655419:JOZ655420 JYU655419:JYV655420 KIQ655419:KIR655420 KSM655419:KSN655420 LCI655419:LCJ655420 LME655419:LMF655420 LWA655419:LWB655420 MFW655419:MFX655420 MPS655419:MPT655420 MZO655419:MZP655420 NJK655419:NJL655420 NTG655419:NTH655420 ODC655419:ODD655420 OMY655419:OMZ655420 OWU655419:OWV655420 PGQ655419:PGR655420 PQM655419:PQN655420 QAI655419:QAJ655420 QKE655419:QKF655420 QUA655419:QUB655420 RDW655419:RDX655420 RNS655419:RNT655420 RXO655419:RXP655420 SHK655419:SHL655420 SRG655419:SRH655420 TBC655419:TBD655420 TKY655419:TKZ655420 TUU655419:TUV655420 UEQ655419:UER655420 UOM655419:UON655420 UYI655419:UYJ655420 VIE655419:VIF655420 VSA655419:VSB655420 WBW655419:WBX655420 WLS655419:WLT655420 WVO655419:WVP655420 E720955:F720956 JC720955:JD720956 SY720955:SZ720956 ACU720955:ACV720956 AMQ720955:AMR720956 AWM720955:AWN720956 BGI720955:BGJ720956 BQE720955:BQF720956 CAA720955:CAB720956 CJW720955:CJX720956 CTS720955:CTT720956 DDO720955:DDP720956 DNK720955:DNL720956 DXG720955:DXH720956 EHC720955:EHD720956 EQY720955:EQZ720956 FAU720955:FAV720956 FKQ720955:FKR720956 FUM720955:FUN720956 GEI720955:GEJ720956 GOE720955:GOF720956 GYA720955:GYB720956 HHW720955:HHX720956 HRS720955:HRT720956 IBO720955:IBP720956 ILK720955:ILL720956 IVG720955:IVH720956 JFC720955:JFD720956 JOY720955:JOZ720956 JYU720955:JYV720956 KIQ720955:KIR720956 KSM720955:KSN720956 LCI720955:LCJ720956 LME720955:LMF720956 LWA720955:LWB720956 MFW720955:MFX720956 MPS720955:MPT720956 MZO720955:MZP720956 NJK720955:NJL720956 NTG720955:NTH720956 ODC720955:ODD720956 OMY720955:OMZ720956 OWU720955:OWV720956 PGQ720955:PGR720956 PQM720955:PQN720956 QAI720955:QAJ720956 QKE720955:QKF720956 QUA720955:QUB720956 RDW720955:RDX720956 RNS720955:RNT720956 RXO720955:RXP720956 SHK720955:SHL720956 SRG720955:SRH720956 TBC720955:TBD720956 TKY720955:TKZ720956 TUU720955:TUV720956 UEQ720955:UER720956 UOM720955:UON720956 UYI720955:UYJ720956 VIE720955:VIF720956 VSA720955:VSB720956 WBW720955:WBX720956 WLS720955:WLT720956 WVO720955:WVP720956 E786491:F786492 JC786491:JD786492 SY786491:SZ786492 ACU786491:ACV786492 AMQ786491:AMR786492 AWM786491:AWN786492 BGI786491:BGJ786492 BQE786491:BQF786492 CAA786491:CAB786492 CJW786491:CJX786492 CTS786491:CTT786492 DDO786491:DDP786492 DNK786491:DNL786492 DXG786491:DXH786492 EHC786491:EHD786492 EQY786491:EQZ786492 FAU786491:FAV786492 FKQ786491:FKR786492 FUM786491:FUN786492 GEI786491:GEJ786492 GOE786491:GOF786492 GYA786491:GYB786492 HHW786491:HHX786492 HRS786491:HRT786492 IBO786491:IBP786492 ILK786491:ILL786492 IVG786491:IVH786492 JFC786491:JFD786492 JOY786491:JOZ786492 JYU786491:JYV786492 KIQ786491:KIR786492 KSM786491:KSN786492 LCI786491:LCJ786492 LME786491:LMF786492 LWA786491:LWB786492 MFW786491:MFX786492 MPS786491:MPT786492 MZO786491:MZP786492 NJK786491:NJL786492 NTG786491:NTH786492 ODC786491:ODD786492 OMY786491:OMZ786492 OWU786491:OWV786492 PGQ786491:PGR786492 PQM786491:PQN786492 QAI786491:QAJ786492 QKE786491:QKF786492 QUA786491:QUB786492 RDW786491:RDX786492 RNS786491:RNT786492 RXO786491:RXP786492 SHK786491:SHL786492 SRG786491:SRH786492 TBC786491:TBD786492 TKY786491:TKZ786492 TUU786491:TUV786492 UEQ786491:UER786492 UOM786491:UON786492 UYI786491:UYJ786492 VIE786491:VIF786492 VSA786491:VSB786492 WBW786491:WBX786492 WLS786491:WLT786492 WVO786491:WVP786492 E852027:F852028 JC852027:JD852028 SY852027:SZ852028 ACU852027:ACV852028 AMQ852027:AMR852028 AWM852027:AWN852028 BGI852027:BGJ852028 BQE852027:BQF852028 CAA852027:CAB852028 CJW852027:CJX852028 CTS852027:CTT852028 DDO852027:DDP852028 DNK852027:DNL852028 DXG852027:DXH852028 EHC852027:EHD852028 EQY852027:EQZ852028 FAU852027:FAV852028 FKQ852027:FKR852028 FUM852027:FUN852028 GEI852027:GEJ852028 GOE852027:GOF852028 GYA852027:GYB852028 HHW852027:HHX852028 HRS852027:HRT852028 IBO852027:IBP852028 ILK852027:ILL852028 IVG852027:IVH852028 JFC852027:JFD852028 JOY852027:JOZ852028 JYU852027:JYV852028 KIQ852027:KIR852028 KSM852027:KSN852028 LCI852027:LCJ852028 LME852027:LMF852028 LWA852027:LWB852028 MFW852027:MFX852028 MPS852027:MPT852028 MZO852027:MZP852028 NJK852027:NJL852028 NTG852027:NTH852028 ODC852027:ODD852028 OMY852027:OMZ852028 OWU852027:OWV852028 PGQ852027:PGR852028 PQM852027:PQN852028 QAI852027:QAJ852028 QKE852027:QKF852028 QUA852027:QUB852028 RDW852027:RDX852028 RNS852027:RNT852028 RXO852027:RXP852028 SHK852027:SHL852028 SRG852027:SRH852028 TBC852027:TBD852028 TKY852027:TKZ852028 TUU852027:TUV852028 UEQ852027:UER852028 UOM852027:UON852028 UYI852027:UYJ852028 VIE852027:VIF852028 VSA852027:VSB852028 WBW852027:WBX852028 WLS852027:WLT852028 WVO852027:WVP852028 E917563:F917564 JC917563:JD917564 SY917563:SZ917564 ACU917563:ACV917564 AMQ917563:AMR917564 AWM917563:AWN917564 BGI917563:BGJ917564 BQE917563:BQF917564 CAA917563:CAB917564 CJW917563:CJX917564 CTS917563:CTT917564 DDO917563:DDP917564 DNK917563:DNL917564 DXG917563:DXH917564 EHC917563:EHD917564 EQY917563:EQZ917564 FAU917563:FAV917564 FKQ917563:FKR917564 FUM917563:FUN917564 GEI917563:GEJ917564 GOE917563:GOF917564 GYA917563:GYB917564 HHW917563:HHX917564 HRS917563:HRT917564 IBO917563:IBP917564 ILK917563:ILL917564 IVG917563:IVH917564 JFC917563:JFD917564 JOY917563:JOZ917564 JYU917563:JYV917564 KIQ917563:KIR917564 KSM917563:KSN917564 LCI917563:LCJ917564 LME917563:LMF917564 LWA917563:LWB917564 MFW917563:MFX917564 MPS917563:MPT917564 MZO917563:MZP917564 NJK917563:NJL917564 NTG917563:NTH917564 ODC917563:ODD917564 OMY917563:OMZ917564 OWU917563:OWV917564 PGQ917563:PGR917564 PQM917563:PQN917564 QAI917563:QAJ917564 QKE917563:QKF917564 QUA917563:QUB917564 RDW917563:RDX917564 RNS917563:RNT917564 RXO917563:RXP917564 SHK917563:SHL917564 SRG917563:SRH917564 TBC917563:TBD917564 TKY917563:TKZ917564 TUU917563:TUV917564 UEQ917563:UER917564 UOM917563:UON917564 UYI917563:UYJ917564 VIE917563:VIF917564 VSA917563:VSB917564 WBW917563:WBX917564 WLS917563:WLT917564 WVO917563:WVP917564 E983099:F983100 JC983099:JD983100 SY983099:SZ983100 ACU983099:ACV983100 AMQ983099:AMR983100 AWM983099:AWN983100 BGI983099:BGJ983100 BQE983099:BQF983100 CAA983099:CAB983100 CJW983099:CJX983100 CTS983099:CTT983100 DDO983099:DDP983100 DNK983099:DNL983100 DXG983099:DXH983100 EHC983099:EHD983100 EQY983099:EQZ983100 FAU983099:FAV983100 FKQ983099:FKR983100 FUM983099:FUN983100 GEI983099:GEJ983100 GOE983099:GOF983100 GYA983099:GYB983100 HHW983099:HHX983100 HRS983099:HRT983100 IBO983099:IBP983100 ILK983099:ILL983100 IVG983099:IVH983100 JFC983099:JFD983100 JOY983099:JOZ983100 JYU983099:JYV983100 KIQ983099:KIR983100 KSM983099:KSN983100 LCI983099:LCJ983100 LME983099:LMF983100 LWA983099:LWB983100 MFW983099:MFX983100 MPS983099:MPT983100 MZO983099:MZP983100 NJK983099:NJL983100 NTG983099:NTH983100 ODC983099:ODD983100 OMY983099:OMZ983100 OWU983099:OWV983100 PGQ983099:PGR983100 PQM983099:PQN983100 QAI983099:QAJ983100 QKE983099:QKF983100 QUA983099:QUB983100 RDW983099:RDX983100 RNS983099:RNT983100 RXO983099:RXP983100 SHK983099:SHL983100 SRG983099:SRH983100 TBC983099:TBD983100 TKY983099:TKZ983100 TUU983099:TUV983100 UEQ983099:UER983100 UOM983099:UON983100 UYI983099:UYJ983100 VIE983099:VIF983100 VSA983099:VSB983100 WBW983099:WBX983100 WLS983099:WLT983100 WVO983099:WVP983100 E65590:F65593 JC65590:JD65593 SY65590:SZ65593 ACU65590:ACV65593 AMQ65590:AMR65593 AWM65590:AWN65593 BGI65590:BGJ65593 BQE65590:BQF65593 CAA65590:CAB65593 CJW65590:CJX65593 CTS65590:CTT65593 DDO65590:DDP65593 DNK65590:DNL65593 DXG65590:DXH65593 EHC65590:EHD65593 EQY65590:EQZ65593 FAU65590:FAV65593 FKQ65590:FKR65593 FUM65590:FUN65593 GEI65590:GEJ65593 GOE65590:GOF65593 GYA65590:GYB65593 HHW65590:HHX65593 HRS65590:HRT65593 IBO65590:IBP65593 ILK65590:ILL65593 IVG65590:IVH65593 JFC65590:JFD65593 JOY65590:JOZ65593 JYU65590:JYV65593 KIQ65590:KIR65593 KSM65590:KSN65593 LCI65590:LCJ65593 LME65590:LMF65593 LWA65590:LWB65593 MFW65590:MFX65593 MPS65590:MPT65593 MZO65590:MZP65593 NJK65590:NJL65593 NTG65590:NTH65593 ODC65590:ODD65593 OMY65590:OMZ65593 OWU65590:OWV65593 PGQ65590:PGR65593 PQM65590:PQN65593 QAI65590:QAJ65593 QKE65590:QKF65593 QUA65590:QUB65593 RDW65590:RDX65593 RNS65590:RNT65593 RXO65590:RXP65593 SHK65590:SHL65593 SRG65590:SRH65593 TBC65590:TBD65593 TKY65590:TKZ65593 TUU65590:TUV65593 UEQ65590:UER65593 UOM65590:UON65593 UYI65590:UYJ65593 VIE65590:VIF65593 VSA65590:VSB65593 WBW65590:WBX65593 WLS65590:WLT65593 WVO65590:WVP65593 E131126:F131129 JC131126:JD131129 SY131126:SZ131129 ACU131126:ACV131129 AMQ131126:AMR131129 AWM131126:AWN131129 BGI131126:BGJ131129 BQE131126:BQF131129 CAA131126:CAB131129 CJW131126:CJX131129 CTS131126:CTT131129 DDO131126:DDP131129 DNK131126:DNL131129 DXG131126:DXH131129 EHC131126:EHD131129 EQY131126:EQZ131129 FAU131126:FAV131129 FKQ131126:FKR131129 FUM131126:FUN131129 GEI131126:GEJ131129 GOE131126:GOF131129 GYA131126:GYB131129 HHW131126:HHX131129 HRS131126:HRT131129 IBO131126:IBP131129 ILK131126:ILL131129 IVG131126:IVH131129 JFC131126:JFD131129 JOY131126:JOZ131129 JYU131126:JYV131129 KIQ131126:KIR131129 KSM131126:KSN131129 LCI131126:LCJ131129 LME131126:LMF131129 LWA131126:LWB131129 MFW131126:MFX131129 MPS131126:MPT131129 MZO131126:MZP131129 NJK131126:NJL131129 NTG131126:NTH131129 ODC131126:ODD131129 OMY131126:OMZ131129 OWU131126:OWV131129 PGQ131126:PGR131129 PQM131126:PQN131129 QAI131126:QAJ131129 QKE131126:QKF131129 QUA131126:QUB131129 RDW131126:RDX131129 RNS131126:RNT131129 RXO131126:RXP131129 SHK131126:SHL131129 SRG131126:SRH131129 TBC131126:TBD131129 TKY131126:TKZ131129 TUU131126:TUV131129 UEQ131126:UER131129 UOM131126:UON131129 UYI131126:UYJ131129 VIE131126:VIF131129 VSA131126:VSB131129 WBW131126:WBX131129 WLS131126:WLT131129 WVO131126:WVP131129 E196662:F196665 JC196662:JD196665 SY196662:SZ196665 ACU196662:ACV196665 AMQ196662:AMR196665 AWM196662:AWN196665 BGI196662:BGJ196665 BQE196662:BQF196665 CAA196662:CAB196665 CJW196662:CJX196665 CTS196662:CTT196665 DDO196662:DDP196665 DNK196662:DNL196665 DXG196662:DXH196665 EHC196662:EHD196665 EQY196662:EQZ196665 FAU196662:FAV196665 FKQ196662:FKR196665 FUM196662:FUN196665 GEI196662:GEJ196665 GOE196662:GOF196665 GYA196662:GYB196665 HHW196662:HHX196665 HRS196662:HRT196665 IBO196662:IBP196665 ILK196662:ILL196665 IVG196662:IVH196665 JFC196662:JFD196665 JOY196662:JOZ196665 JYU196662:JYV196665 KIQ196662:KIR196665 KSM196662:KSN196665 LCI196662:LCJ196665 LME196662:LMF196665 LWA196662:LWB196665 MFW196662:MFX196665 MPS196662:MPT196665 MZO196662:MZP196665 NJK196662:NJL196665 NTG196662:NTH196665 ODC196662:ODD196665 OMY196662:OMZ196665 OWU196662:OWV196665 PGQ196662:PGR196665 PQM196662:PQN196665 QAI196662:QAJ196665 QKE196662:QKF196665 QUA196662:QUB196665 RDW196662:RDX196665 RNS196662:RNT196665 RXO196662:RXP196665 SHK196662:SHL196665 SRG196662:SRH196665 TBC196662:TBD196665 TKY196662:TKZ196665 TUU196662:TUV196665 UEQ196662:UER196665 UOM196662:UON196665 UYI196662:UYJ196665 VIE196662:VIF196665 VSA196662:VSB196665 WBW196662:WBX196665 WLS196662:WLT196665 WVO196662:WVP196665 E262198:F262201 JC262198:JD262201 SY262198:SZ262201 ACU262198:ACV262201 AMQ262198:AMR262201 AWM262198:AWN262201 BGI262198:BGJ262201 BQE262198:BQF262201 CAA262198:CAB262201 CJW262198:CJX262201 CTS262198:CTT262201 DDO262198:DDP262201 DNK262198:DNL262201 DXG262198:DXH262201 EHC262198:EHD262201 EQY262198:EQZ262201 FAU262198:FAV262201 FKQ262198:FKR262201 FUM262198:FUN262201 GEI262198:GEJ262201 GOE262198:GOF262201 GYA262198:GYB262201 HHW262198:HHX262201 HRS262198:HRT262201 IBO262198:IBP262201 ILK262198:ILL262201 IVG262198:IVH262201 JFC262198:JFD262201 JOY262198:JOZ262201 JYU262198:JYV262201 KIQ262198:KIR262201 KSM262198:KSN262201 LCI262198:LCJ262201 LME262198:LMF262201 LWA262198:LWB262201 MFW262198:MFX262201 MPS262198:MPT262201 MZO262198:MZP262201 NJK262198:NJL262201 NTG262198:NTH262201 ODC262198:ODD262201 OMY262198:OMZ262201 OWU262198:OWV262201 PGQ262198:PGR262201 PQM262198:PQN262201 QAI262198:QAJ262201 QKE262198:QKF262201 QUA262198:QUB262201 RDW262198:RDX262201 RNS262198:RNT262201 RXO262198:RXP262201 SHK262198:SHL262201 SRG262198:SRH262201 TBC262198:TBD262201 TKY262198:TKZ262201 TUU262198:TUV262201 UEQ262198:UER262201 UOM262198:UON262201 UYI262198:UYJ262201 VIE262198:VIF262201 VSA262198:VSB262201 WBW262198:WBX262201 WLS262198:WLT262201 WVO262198:WVP262201 E327734:F327737 JC327734:JD327737 SY327734:SZ327737 ACU327734:ACV327737 AMQ327734:AMR327737 AWM327734:AWN327737 BGI327734:BGJ327737 BQE327734:BQF327737 CAA327734:CAB327737 CJW327734:CJX327737 CTS327734:CTT327737 DDO327734:DDP327737 DNK327734:DNL327737 DXG327734:DXH327737 EHC327734:EHD327737 EQY327734:EQZ327737 FAU327734:FAV327737 FKQ327734:FKR327737 FUM327734:FUN327737 GEI327734:GEJ327737 GOE327734:GOF327737 GYA327734:GYB327737 HHW327734:HHX327737 HRS327734:HRT327737 IBO327734:IBP327737 ILK327734:ILL327737 IVG327734:IVH327737 JFC327734:JFD327737 JOY327734:JOZ327737 JYU327734:JYV327737 KIQ327734:KIR327737 KSM327734:KSN327737 LCI327734:LCJ327737 LME327734:LMF327737 LWA327734:LWB327737 MFW327734:MFX327737 MPS327734:MPT327737 MZO327734:MZP327737 NJK327734:NJL327737 NTG327734:NTH327737 ODC327734:ODD327737 OMY327734:OMZ327737 OWU327734:OWV327737 PGQ327734:PGR327737 PQM327734:PQN327737 QAI327734:QAJ327737 QKE327734:QKF327737 QUA327734:QUB327737 RDW327734:RDX327737 RNS327734:RNT327737 RXO327734:RXP327737 SHK327734:SHL327737 SRG327734:SRH327737 TBC327734:TBD327737 TKY327734:TKZ327737 TUU327734:TUV327737 UEQ327734:UER327737 UOM327734:UON327737 UYI327734:UYJ327737 VIE327734:VIF327737 VSA327734:VSB327737 WBW327734:WBX327737 WLS327734:WLT327737 WVO327734:WVP327737 E393270:F393273 JC393270:JD393273 SY393270:SZ393273 ACU393270:ACV393273 AMQ393270:AMR393273 AWM393270:AWN393273 BGI393270:BGJ393273 BQE393270:BQF393273 CAA393270:CAB393273 CJW393270:CJX393273 CTS393270:CTT393273 DDO393270:DDP393273 DNK393270:DNL393273 DXG393270:DXH393273 EHC393270:EHD393273 EQY393270:EQZ393273 FAU393270:FAV393273 FKQ393270:FKR393273 FUM393270:FUN393273 GEI393270:GEJ393273 GOE393270:GOF393273 GYA393270:GYB393273 HHW393270:HHX393273 HRS393270:HRT393273 IBO393270:IBP393273 ILK393270:ILL393273 IVG393270:IVH393273 JFC393270:JFD393273 JOY393270:JOZ393273 JYU393270:JYV393273 KIQ393270:KIR393273 KSM393270:KSN393273 LCI393270:LCJ393273 LME393270:LMF393273 LWA393270:LWB393273 MFW393270:MFX393273 MPS393270:MPT393273 MZO393270:MZP393273 NJK393270:NJL393273 NTG393270:NTH393273 ODC393270:ODD393273 OMY393270:OMZ393273 OWU393270:OWV393273 PGQ393270:PGR393273 PQM393270:PQN393273 QAI393270:QAJ393273 QKE393270:QKF393273 QUA393270:QUB393273 RDW393270:RDX393273 RNS393270:RNT393273 RXO393270:RXP393273 SHK393270:SHL393273 SRG393270:SRH393273 TBC393270:TBD393273 TKY393270:TKZ393273 TUU393270:TUV393273 UEQ393270:UER393273 UOM393270:UON393273 UYI393270:UYJ393273 VIE393270:VIF393273 VSA393270:VSB393273 WBW393270:WBX393273 WLS393270:WLT393273 WVO393270:WVP393273 E458806:F458809 JC458806:JD458809 SY458806:SZ458809 ACU458806:ACV458809 AMQ458806:AMR458809 AWM458806:AWN458809 BGI458806:BGJ458809 BQE458806:BQF458809 CAA458806:CAB458809 CJW458806:CJX458809 CTS458806:CTT458809 DDO458806:DDP458809 DNK458806:DNL458809 DXG458806:DXH458809 EHC458806:EHD458809 EQY458806:EQZ458809 FAU458806:FAV458809 FKQ458806:FKR458809 FUM458806:FUN458809 GEI458806:GEJ458809 GOE458806:GOF458809 GYA458806:GYB458809 HHW458806:HHX458809 HRS458806:HRT458809 IBO458806:IBP458809 ILK458806:ILL458809 IVG458806:IVH458809 JFC458806:JFD458809 JOY458806:JOZ458809 JYU458806:JYV458809 KIQ458806:KIR458809 KSM458806:KSN458809 LCI458806:LCJ458809 LME458806:LMF458809 LWA458806:LWB458809 MFW458806:MFX458809 MPS458806:MPT458809 MZO458806:MZP458809 NJK458806:NJL458809 NTG458806:NTH458809 ODC458806:ODD458809 OMY458806:OMZ458809 OWU458806:OWV458809 PGQ458806:PGR458809 PQM458806:PQN458809 QAI458806:QAJ458809 QKE458806:QKF458809 QUA458806:QUB458809 RDW458806:RDX458809 RNS458806:RNT458809 RXO458806:RXP458809 SHK458806:SHL458809 SRG458806:SRH458809 TBC458806:TBD458809 TKY458806:TKZ458809 TUU458806:TUV458809 UEQ458806:UER458809 UOM458806:UON458809 UYI458806:UYJ458809 VIE458806:VIF458809 VSA458806:VSB458809 WBW458806:WBX458809 WLS458806:WLT458809 WVO458806:WVP458809 E524342:F524345 JC524342:JD524345 SY524342:SZ524345 ACU524342:ACV524345 AMQ524342:AMR524345 AWM524342:AWN524345 BGI524342:BGJ524345 BQE524342:BQF524345 CAA524342:CAB524345 CJW524342:CJX524345 CTS524342:CTT524345 DDO524342:DDP524345 DNK524342:DNL524345 DXG524342:DXH524345 EHC524342:EHD524345 EQY524342:EQZ524345 FAU524342:FAV524345 FKQ524342:FKR524345 FUM524342:FUN524345 GEI524342:GEJ524345 GOE524342:GOF524345 GYA524342:GYB524345 HHW524342:HHX524345 HRS524342:HRT524345 IBO524342:IBP524345 ILK524342:ILL524345 IVG524342:IVH524345 JFC524342:JFD524345 JOY524342:JOZ524345 JYU524342:JYV524345 KIQ524342:KIR524345 KSM524342:KSN524345 LCI524342:LCJ524345 LME524342:LMF524345 LWA524342:LWB524345 MFW524342:MFX524345 MPS524342:MPT524345 MZO524342:MZP524345 NJK524342:NJL524345 NTG524342:NTH524345 ODC524342:ODD524345 OMY524342:OMZ524345 OWU524342:OWV524345 PGQ524342:PGR524345 PQM524342:PQN524345 QAI524342:QAJ524345 QKE524342:QKF524345 QUA524342:QUB524345 RDW524342:RDX524345 RNS524342:RNT524345 RXO524342:RXP524345 SHK524342:SHL524345 SRG524342:SRH524345 TBC524342:TBD524345 TKY524342:TKZ524345 TUU524342:TUV524345 UEQ524342:UER524345 UOM524342:UON524345 UYI524342:UYJ524345 VIE524342:VIF524345 VSA524342:VSB524345 WBW524342:WBX524345 WLS524342:WLT524345 WVO524342:WVP524345 E589878:F589881 JC589878:JD589881 SY589878:SZ589881 ACU589878:ACV589881 AMQ589878:AMR589881 AWM589878:AWN589881 BGI589878:BGJ589881 BQE589878:BQF589881 CAA589878:CAB589881 CJW589878:CJX589881 CTS589878:CTT589881 DDO589878:DDP589881 DNK589878:DNL589881 DXG589878:DXH589881 EHC589878:EHD589881 EQY589878:EQZ589881 FAU589878:FAV589881 FKQ589878:FKR589881 FUM589878:FUN589881 GEI589878:GEJ589881 GOE589878:GOF589881 GYA589878:GYB589881 HHW589878:HHX589881 HRS589878:HRT589881 IBO589878:IBP589881 ILK589878:ILL589881 IVG589878:IVH589881 JFC589878:JFD589881 JOY589878:JOZ589881 JYU589878:JYV589881 KIQ589878:KIR589881 KSM589878:KSN589881 LCI589878:LCJ589881 LME589878:LMF589881 LWA589878:LWB589881 MFW589878:MFX589881 MPS589878:MPT589881 MZO589878:MZP589881 NJK589878:NJL589881 NTG589878:NTH589881 ODC589878:ODD589881 OMY589878:OMZ589881 OWU589878:OWV589881 PGQ589878:PGR589881 PQM589878:PQN589881 QAI589878:QAJ589881 QKE589878:QKF589881 QUA589878:QUB589881 RDW589878:RDX589881 RNS589878:RNT589881 RXO589878:RXP589881 SHK589878:SHL589881 SRG589878:SRH589881 TBC589878:TBD589881 TKY589878:TKZ589881 TUU589878:TUV589881 UEQ589878:UER589881 UOM589878:UON589881 UYI589878:UYJ589881 VIE589878:VIF589881 VSA589878:VSB589881 WBW589878:WBX589881 WLS589878:WLT589881 WVO589878:WVP589881 E655414:F655417 JC655414:JD655417 SY655414:SZ655417 ACU655414:ACV655417 AMQ655414:AMR655417 AWM655414:AWN655417 BGI655414:BGJ655417 BQE655414:BQF655417 CAA655414:CAB655417 CJW655414:CJX655417 CTS655414:CTT655417 DDO655414:DDP655417 DNK655414:DNL655417 DXG655414:DXH655417 EHC655414:EHD655417 EQY655414:EQZ655417 FAU655414:FAV655417 FKQ655414:FKR655417 FUM655414:FUN655417 GEI655414:GEJ655417 GOE655414:GOF655417 GYA655414:GYB655417 HHW655414:HHX655417 HRS655414:HRT655417 IBO655414:IBP655417 ILK655414:ILL655417 IVG655414:IVH655417 JFC655414:JFD655417 JOY655414:JOZ655417 JYU655414:JYV655417 KIQ655414:KIR655417 KSM655414:KSN655417 LCI655414:LCJ655417 LME655414:LMF655417 LWA655414:LWB655417 MFW655414:MFX655417 MPS655414:MPT655417 MZO655414:MZP655417 NJK655414:NJL655417 NTG655414:NTH655417 ODC655414:ODD655417 OMY655414:OMZ655417 OWU655414:OWV655417 PGQ655414:PGR655417 PQM655414:PQN655417 QAI655414:QAJ655417 QKE655414:QKF655417 QUA655414:QUB655417 RDW655414:RDX655417 RNS655414:RNT655417 RXO655414:RXP655417 SHK655414:SHL655417 SRG655414:SRH655417 TBC655414:TBD655417 TKY655414:TKZ655417 TUU655414:TUV655417 UEQ655414:UER655417 UOM655414:UON655417 UYI655414:UYJ655417 VIE655414:VIF655417 VSA655414:VSB655417 WBW655414:WBX655417 WLS655414:WLT655417 WVO655414:WVP655417 E720950:F720953 JC720950:JD720953 SY720950:SZ720953 ACU720950:ACV720953 AMQ720950:AMR720953 AWM720950:AWN720953 BGI720950:BGJ720953 BQE720950:BQF720953 CAA720950:CAB720953 CJW720950:CJX720953 CTS720950:CTT720953 DDO720950:DDP720953 DNK720950:DNL720953 DXG720950:DXH720953 EHC720950:EHD720953 EQY720950:EQZ720953 FAU720950:FAV720953 FKQ720950:FKR720953 FUM720950:FUN720953 GEI720950:GEJ720953 GOE720950:GOF720953 GYA720950:GYB720953 HHW720950:HHX720953 HRS720950:HRT720953 IBO720950:IBP720953 ILK720950:ILL720953 IVG720950:IVH720953 JFC720950:JFD720953 JOY720950:JOZ720953 JYU720950:JYV720953 KIQ720950:KIR720953 KSM720950:KSN720953 LCI720950:LCJ720953 LME720950:LMF720953 LWA720950:LWB720953 MFW720950:MFX720953 MPS720950:MPT720953 MZO720950:MZP720953 NJK720950:NJL720953 NTG720950:NTH720953 ODC720950:ODD720953 OMY720950:OMZ720953 OWU720950:OWV720953 PGQ720950:PGR720953 PQM720950:PQN720953 QAI720950:QAJ720953 QKE720950:QKF720953 QUA720950:QUB720953 RDW720950:RDX720953 RNS720950:RNT720953 RXO720950:RXP720953 SHK720950:SHL720953 SRG720950:SRH720953 TBC720950:TBD720953 TKY720950:TKZ720953 TUU720950:TUV720953 UEQ720950:UER720953 UOM720950:UON720953 UYI720950:UYJ720953 VIE720950:VIF720953 VSA720950:VSB720953 WBW720950:WBX720953 WLS720950:WLT720953 WVO720950:WVP720953 E786486:F786489 JC786486:JD786489 SY786486:SZ786489 ACU786486:ACV786489 AMQ786486:AMR786489 AWM786486:AWN786489 BGI786486:BGJ786489 BQE786486:BQF786489 CAA786486:CAB786489 CJW786486:CJX786489 CTS786486:CTT786489 DDO786486:DDP786489 DNK786486:DNL786489 DXG786486:DXH786489 EHC786486:EHD786489 EQY786486:EQZ786489 FAU786486:FAV786489 FKQ786486:FKR786489 FUM786486:FUN786489 GEI786486:GEJ786489 GOE786486:GOF786489 GYA786486:GYB786489 HHW786486:HHX786489 HRS786486:HRT786489 IBO786486:IBP786489 ILK786486:ILL786489 IVG786486:IVH786489 JFC786486:JFD786489 JOY786486:JOZ786489 JYU786486:JYV786489 KIQ786486:KIR786489 KSM786486:KSN786489 LCI786486:LCJ786489 LME786486:LMF786489 LWA786486:LWB786489 MFW786486:MFX786489 MPS786486:MPT786489 MZO786486:MZP786489 NJK786486:NJL786489 NTG786486:NTH786489 ODC786486:ODD786489 OMY786486:OMZ786489 OWU786486:OWV786489 PGQ786486:PGR786489 PQM786486:PQN786489 QAI786486:QAJ786489 QKE786486:QKF786489 QUA786486:QUB786489 RDW786486:RDX786489 RNS786486:RNT786489 RXO786486:RXP786489 SHK786486:SHL786489 SRG786486:SRH786489 TBC786486:TBD786489 TKY786486:TKZ786489 TUU786486:TUV786489 UEQ786486:UER786489 UOM786486:UON786489 UYI786486:UYJ786489 VIE786486:VIF786489 VSA786486:VSB786489 WBW786486:WBX786489 WLS786486:WLT786489 WVO786486:WVP786489 E852022:F852025 JC852022:JD852025 SY852022:SZ852025 ACU852022:ACV852025 AMQ852022:AMR852025 AWM852022:AWN852025 BGI852022:BGJ852025 BQE852022:BQF852025 CAA852022:CAB852025 CJW852022:CJX852025 CTS852022:CTT852025 DDO852022:DDP852025 DNK852022:DNL852025 DXG852022:DXH852025 EHC852022:EHD852025 EQY852022:EQZ852025 FAU852022:FAV852025 FKQ852022:FKR852025 FUM852022:FUN852025 GEI852022:GEJ852025 GOE852022:GOF852025 GYA852022:GYB852025 HHW852022:HHX852025 HRS852022:HRT852025 IBO852022:IBP852025 ILK852022:ILL852025 IVG852022:IVH852025 JFC852022:JFD852025 JOY852022:JOZ852025 JYU852022:JYV852025 KIQ852022:KIR852025 KSM852022:KSN852025 LCI852022:LCJ852025 LME852022:LMF852025 LWA852022:LWB852025 MFW852022:MFX852025 MPS852022:MPT852025 MZO852022:MZP852025 NJK852022:NJL852025 NTG852022:NTH852025 ODC852022:ODD852025 OMY852022:OMZ852025 OWU852022:OWV852025 PGQ852022:PGR852025 PQM852022:PQN852025 QAI852022:QAJ852025 QKE852022:QKF852025 QUA852022:QUB852025 RDW852022:RDX852025 RNS852022:RNT852025 RXO852022:RXP852025 SHK852022:SHL852025 SRG852022:SRH852025 TBC852022:TBD852025 TKY852022:TKZ852025 TUU852022:TUV852025 UEQ852022:UER852025 UOM852022:UON852025 UYI852022:UYJ852025 VIE852022:VIF852025 VSA852022:VSB852025 WBW852022:WBX852025 WLS852022:WLT852025 WVO852022:WVP852025 E917558:F917561 JC917558:JD917561 SY917558:SZ917561 ACU917558:ACV917561 AMQ917558:AMR917561 AWM917558:AWN917561 BGI917558:BGJ917561 BQE917558:BQF917561 CAA917558:CAB917561 CJW917558:CJX917561 CTS917558:CTT917561 DDO917558:DDP917561 DNK917558:DNL917561 DXG917558:DXH917561 EHC917558:EHD917561 EQY917558:EQZ917561 FAU917558:FAV917561 FKQ917558:FKR917561 FUM917558:FUN917561 GEI917558:GEJ917561 GOE917558:GOF917561 GYA917558:GYB917561 HHW917558:HHX917561 HRS917558:HRT917561 IBO917558:IBP917561 ILK917558:ILL917561 IVG917558:IVH917561 JFC917558:JFD917561 JOY917558:JOZ917561 JYU917558:JYV917561 KIQ917558:KIR917561 KSM917558:KSN917561 LCI917558:LCJ917561 LME917558:LMF917561 LWA917558:LWB917561 MFW917558:MFX917561 MPS917558:MPT917561 MZO917558:MZP917561 NJK917558:NJL917561 NTG917558:NTH917561 ODC917558:ODD917561 OMY917558:OMZ917561 OWU917558:OWV917561 PGQ917558:PGR917561 PQM917558:PQN917561 QAI917558:QAJ917561 QKE917558:QKF917561 QUA917558:QUB917561 RDW917558:RDX917561 RNS917558:RNT917561 RXO917558:RXP917561 SHK917558:SHL917561 SRG917558:SRH917561 TBC917558:TBD917561 TKY917558:TKZ917561 TUU917558:TUV917561 UEQ917558:UER917561 UOM917558:UON917561 UYI917558:UYJ917561 VIE917558:VIF917561 VSA917558:VSB917561 WBW917558:WBX917561 WLS917558:WLT917561 WVO917558:WVP917561 E983094:F983097 JC983094:JD983097 SY983094:SZ983097 ACU983094:ACV983097 AMQ983094:AMR983097 AWM983094:AWN983097 BGI983094:BGJ983097 BQE983094:BQF983097 CAA983094:CAB983097 CJW983094:CJX983097 CTS983094:CTT983097 DDO983094:DDP983097 DNK983094:DNL983097 DXG983094:DXH983097 EHC983094:EHD983097 EQY983094:EQZ983097 FAU983094:FAV983097 FKQ983094:FKR983097 FUM983094:FUN983097 GEI983094:GEJ983097 GOE983094:GOF983097 GYA983094:GYB983097 HHW983094:HHX983097 HRS983094:HRT983097 IBO983094:IBP983097 ILK983094:ILL983097 IVG983094:IVH983097 JFC983094:JFD983097 JOY983094:JOZ983097 JYU983094:JYV983097 KIQ983094:KIR983097 KSM983094:KSN983097 LCI983094:LCJ983097 LME983094:LMF983097 LWA983094:LWB983097 MFW983094:MFX983097 MPS983094:MPT983097 MZO983094:MZP983097 NJK983094:NJL983097 NTG983094:NTH983097 ODC983094:ODD983097 OMY983094:OMZ983097 OWU983094:OWV983097 PGQ983094:PGR983097 PQM983094:PQN983097 QAI983094:QAJ983097 QKE983094:QKF983097 QUA983094:QUB983097 RDW983094:RDX983097 RNS983094:RNT983097 RXO983094:RXP983097 SHK983094:SHL983097 SRG983094:SRH983097 TBC983094:TBD983097 TKY983094:TKZ983097 TUU983094:TUV983097 UEQ983094:UER983097 UOM983094:UON983097 UYI983094:UYJ983097 VIE983094:VIF983097 VSA983094:VSB983097 WBW983094:WBX983097 WLS983094:WLT983097 WVO983094:WVP983097 E65578:F65579 JC65578:JD65579 SY65578:SZ65579 ACU65578:ACV65579 AMQ65578:AMR65579 AWM65578:AWN65579 BGI65578:BGJ65579 BQE65578:BQF65579 CAA65578:CAB65579 CJW65578:CJX65579 CTS65578:CTT65579 DDO65578:DDP65579 DNK65578:DNL65579 DXG65578:DXH65579 EHC65578:EHD65579 EQY65578:EQZ65579 FAU65578:FAV65579 FKQ65578:FKR65579 FUM65578:FUN65579 GEI65578:GEJ65579 GOE65578:GOF65579 GYA65578:GYB65579 HHW65578:HHX65579 HRS65578:HRT65579 IBO65578:IBP65579 ILK65578:ILL65579 IVG65578:IVH65579 JFC65578:JFD65579 JOY65578:JOZ65579 JYU65578:JYV65579 KIQ65578:KIR65579 KSM65578:KSN65579 LCI65578:LCJ65579 LME65578:LMF65579 LWA65578:LWB65579 MFW65578:MFX65579 MPS65578:MPT65579 MZO65578:MZP65579 NJK65578:NJL65579 NTG65578:NTH65579 ODC65578:ODD65579 OMY65578:OMZ65579 OWU65578:OWV65579 PGQ65578:PGR65579 PQM65578:PQN65579 QAI65578:QAJ65579 QKE65578:QKF65579 QUA65578:QUB65579 RDW65578:RDX65579 RNS65578:RNT65579 RXO65578:RXP65579 SHK65578:SHL65579 SRG65578:SRH65579 TBC65578:TBD65579 TKY65578:TKZ65579 TUU65578:TUV65579 UEQ65578:UER65579 UOM65578:UON65579 UYI65578:UYJ65579 VIE65578:VIF65579 VSA65578:VSB65579 WBW65578:WBX65579 WLS65578:WLT65579 WVO65578:WVP65579 E131114:F131115 JC131114:JD131115 SY131114:SZ131115 ACU131114:ACV131115 AMQ131114:AMR131115 AWM131114:AWN131115 BGI131114:BGJ131115 BQE131114:BQF131115 CAA131114:CAB131115 CJW131114:CJX131115 CTS131114:CTT131115 DDO131114:DDP131115 DNK131114:DNL131115 DXG131114:DXH131115 EHC131114:EHD131115 EQY131114:EQZ131115 FAU131114:FAV131115 FKQ131114:FKR131115 FUM131114:FUN131115 GEI131114:GEJ131115 GOE131114:GOF131115 GYA131114:GYB131115 HHW131114:HHX131115 HRS131114:HRT131115 IBO131114:IBP131115 ILK131114:ILL131115 IVG131114:IVH131115 JFC131114:JFD131115 JOY131114:JOZ131115 JYU131114:JYV131115 KIQ131114:KIR131115 KSM131114:KSN131115 LCI131114:LCJ131115 LME131114:LMF131115 LWA131114:LWB131115 MFW131114:MFX131115 MPS131114:MPT131115 MZO131114:MZP131115 NJK131114:NJL131115 NTG131114:NTH131115 ODC131114:ODD131115 OMY131114:OMZ131115 OWU131114:OWV131115 PGQ131114:PGR131115 PQM131114:PQN131115 QAI131114:QAJ131115 QKE131114:QKF131115 QUA131114:QUB131115 RDW131114:RDX131115 RNS131114:RNT131115 RXO131114:RXP131115 SHK131114:SHL131115 SRG131114:SRH131115 TBC131114:TBD131115 TKY131114:TKZ131115 TUU131114:TUV131115 UEQ131114:UER131115 UOM131114:UON131115 UYI131114:UYJ131115 VIE131114:VIF131115 VSA131114:VSB131115 WBW131114:WBX131115 WLS131114:WLT131115 WVO131114:WVP131115 E196650:F196651 JC196650:JD196651 SY196650:SZ196651 ACU196650:ACV196651 AMQ196650:AMR196651 AWM196650:AWN196651 BGI196650:BGJ196651 BQE196650:BQF196651 CAA196650:CAB196651 CJW196650:CJX196651 CTS196650:CTT196651 DDO196650:DDP196651 DNK196650:DNL196651 DXG196650:DXH196651 EHC196650:EHD196651 EQY196650:EQZ196651 FAU196650:FAV196651 FKQ196650:FKR196651 FUM196650:FUN196651 GEI196650:GEJ196651 GOE196650:GOF196651 GYA196650:GYB196651 HHW196650:HHX196651 HRS196650:HRT196651 IBO196650:IBP196651 ILK196650:ILL196651 IVG196650:IVH196651 JFC196650:JFD196651 JOY196650:JOZ196651 JYU196650:JYV196651 KIQ196650:KIR196651 KSM196650:KSN196651 LCI196650:LCJ196651 LME196650:LMF196651 LWA196650:LWB196651 MFW196650:MFX196651 MPS196650:MPT196651 MZO196650:MZP196651 NJK196650:NJL196651 NTG196650:NTH196651 ODC196650:ODD196651 OMY196650:OMZ196651 OWU196650:OWV196651 PGQ196650:PGR196651 PQM196650:PQN196651 QAI196650:QAJ196651 QKE196650:QKF196651 QUA196650:QUB196651 RDW196650:RDX196651 RNS196650:RNT196651 RXO196650:RXP196651 SHK196650:SHL196651 SRG196650:SRH196651 TBC196650:TBD196651 TKY196650:TKZ196651 TUU196650:TUV196651 UEQ196650:UER196651 UOM196650:UON196651 UYI196650:UYJ196651 VIE196650:VIF196651 VSA196650:VSB196651 WBW196650:WBX196651 WLS196650:WLT196651 WVO196650:WVP196651 E262186:F262187 JC262186:JD262187 SY262186:SZ262187 ACU262186:ACV262187 AMQ262186:AMR262187 AWM262186:AWN262187 BGI262186:BGJ262187 BQE262186:BQF262187 CAA262186:CAB262187 CJW262186:CJX262187 CTS262186:CTT262187 DDO262186:DDP262187 DNK262186:DNL262187 DXG262186:DXH262187 EHC262186:EHD262187 EQY262186:EQZ262187 FAU262186:FAV262187 FKQ262186:FKR262187 FUM262186:FUN262187 GEI262186:GEJ262187 GOE262186:GOF262187 GYA262186:GYB262187 HHW262186:HHX262187 HRS262186:HRT262187 IBO262186:IBP262187 ILK262186:ILL262187 IVG262186:IVH262187 JFC262186:JFD262187 JOY262186:JOZ262187 JYU262186:JYV262187 KIQ262186:KIR262187 KSM262186:KSN262187 LCI262186:LCJ262187 LME262186:LMF262187 LWA262186:LWB262187 MFW262186:MFX262187 MPS262186:MPT262187 MZO262186:MZP262187 NJK262186:NJL262187 NTG262186:NTH262187 ODC262186:ODD262187 OMY262186:OMZ262187 OWU262186:OWV262187 PGQ262186:PGR262187 PQM262186:PQN262187 QAI262186:QAJ262187 QKE262186:QKF262187 QUA262186:QUB262187 RDW262186:RDX262187 RNS262186:RNT262187 RXO262186:RXP262187 SHK262186:SHL262187 SRG262186:SRH262187 TBC262186:TBD262187 TKY262186:TKZ262187 TUU262186:TUV262187 UEQ262186:UER262187 UOM262186:UON262187 UYI262186:UYJ262187 VIE262186:VIF262187 VSA262186:VSB262187 WBW262186:WBX262187 WLS262186:WLT262187 WVO262186:WVP262187 E327722:F327723 JC327722:JD327723 SY327722:SZ327723 ACU327722:ACV327723 AMQ327722:AMR327723 AWM327722:AWN327723 BGI327722:BGJ327723 BQE327722:BQF327723 CAA327722:CAB327723 CJW327722:CJX327723 CTS327722:CTT327723 DDO327722:DDP327723 DNK327722:DNL327723 DXG327722:DXH327723 EHC327722:EHD327723 EQY327722:EQZ327723 FAU327722:FAV327723 FKQ327722:FKR327723 FUM327722:FUN327723 GEI327722:GEJ327723 GOE327722:GOF327723 GYA327722:GYB327723 HHW327722:HHX327723 HRS327722:HRT327723 IBO327722:IBP327723 ILK327722:ILL327723 IVG327722:IVH327723 JFC327722:JFD327723 JOY327722:JOZ327723 JYU327722:JYV327723 KIQ327722:KIR327723 KSM327722:KSN327723 LCI327722:LCJ327723 LME327722:LMF327723 LWA327722:LWB327723 MFW327722:MFX327723 MPS327722:MPT327723 MZO327722:MZP327723 NJK327722:NJL327723 NTG327722:NTH327723 ODC327722:ODD327723 OMY327722:OMZ327723 OWU327722:OWV327723 PGQ327722:PGR327723 PQM327722:PQN327723 QAI327722:QAJ327723 QKE327722:QKF327723 QUA327722:QUB327723 RDW327722:RDX327723 RNS327722:RNT327723 RXO327722:RXP327723 SHK327722:SHL327723 SRG327722:SRH327723 TBC327722:TBD327723 TKY327722:TKZ327723 TUU327722:TUV327723 UEQ327722:UER327723 UOM327722:UON327723 UYI327722:UYJ327723 VIE327722:VIF327723 VSA327722:VSB327723 WBW327722:WBX327723 WLS327722:WLT327723 WVO327722:WVP327723 E393258:F393259 JC393258:JD393259 SY393258:SZ393259 ACU393258:ACV393259 AMQ393258:AMR393259 AWM393258:AWN393259 BGI393258:BGJ393259 BQE393258:BQF393259 CAA393258:CAB393259 CJW393258:CJX393259 CTS393258:CTT393259 DDO393258:DDP393259 DNK393258:DNL393259 DXG393258:DXH393259 EHC393258:EHD393259 EQY393258:EQZ393259 FAU393258:FAV393259 FKQ393258:FKR393259 FUM393258:FUN393259 GEI393258:GEJ393259 GOE393258:GOF393259 GYA393258:GYB393259 HHW393258:HHX393259 HRS393258:HRT393259 IBO393258:IBP393259 ILK393258:ILL393259 IVG393258:IVH393259 JFC393258:JFD393259 JOY393258:JOZ393259 JYU393258:JYV393259 KIQ393258:KIR393259 KSM393258:KSN393259 LCI393258:LCJ393259 LME393258:LMF393259 LWA393258:LWB393259 MFW393258:MFX393259 MPS393258:MPT393259 MZO393258:MZP393259 NJK393258:NJL393259 NTG393258:NTH393259 ODC393258:ODD393259 OMY393258:OMZ393259 OWU393258:OWV393259 PGQ393258:PGR393259 PQM393258:PQN393259 QAI393258:QAJ393259 QKE393258:QKF393259 QUA393258:QUB393259 RDW393258:RDX393259 RNS393258:RNT393259 RXO393258:RXP393259 SHK393258:SHL393259 SRG393258:SRH393259 TBC393258:TBD393259 TKY393258:TKZ393259 TUU393258:TUV393259 UEQ393258:UER393259 UOM393258:UON393259 UYI393258:UYJ393259 VIE393258:VIF393259 VSA393258:VSB393259 WBW393258:WBX393259 WLS393258:WLT393259 WVO393258:WVP393259 E458794:F458795 JC458794:JD458795 SY458794:SZ458795 ACU458794:ACV458795 AMQ458794:AMR458795 AWM458794:AWN458795 BGI458794:BGJ458795 BQE458794:BQF458795 CAA458794:CAB458795 CJW458794:CJX458795 CTS458794:CTT458795 DDO458794:DDP458795 DNK458794:DNL458795 DXG458794:DXH458795 EHC458794:EHD458795 EQY458794:EQZ458795 FAU458794:FAV458795 FKQ458794:FKR458795 FUM458794:FUN458795 GEI458794:GEJ458795 GOE458794:GOF458795 GYA458794:GYB458795 HHW458794:HHX458795 HRS458794:HRT458795 IBO458794:IBP458795 ILK458794:ILL458795 IVG458794:IVH458795 JFC458794:JFD458795 JOY458794:JOZ458795 JYU458794:JYV458795 KIQ458794:KIR458795 KSM458794:KSN458795 LCI458794:LCJ458795 LME458794:LMF458795 LWA458794:LWB458795 MFW458794:MFX458795 MPS458794:MPT458795 MZO458794:MZP458795 NJK458794:NJL458795 NTG458794:NTH458795 ODC458794:ODD458795 OMY458794:OMZ458795 OWU458794:OWV458795 PGQ458794:PGR458795 PQM458794:PQN458795 QAI458794:QAJ458795 QKE458794:QKF458795 QUA458794:QUB458795 RDW458794:RDX458795 RNS458794:RNT458795 RXO458794:RXP458795 SHK458794:SHL458795 SRG458794:SRH458795 TBC458794:TBD458795 TKY458794:TKZ458795 TUU458794:TUV458795 UEQ458794:UER458795 UOM458794:UON458795 UYI458794:UYJ458795 VIE458794:VIF458795 VSA458794:VSB458795 WBW458794:WBX458795 WLS458794:WLT458795 WVO458794:WVP458795 E524330:F524331 JC524330:JD524331 SY524330:SZ524331 ACU524330:ACV524331 AMQ524330:AMR524331 AWM524330:AWN524331 BGI524330:BGJ524331 BQE524330:BQF524331 CAA524330:CAB524331 CJW524330:CJX524331 CTS524330:CTT524331 DDO524330:DDP524331 DNK524330:DNL524331 DXG524330:DXH524331 EHC524330:EHD524331 EQY524330:EQZ524331 FAU524330:FAV524331 FKQ524330:FKR524331 FUM524330:FUN524331 GEI524330:GEJ524331 GOE524330:GOF524331 GYA524330:GYB524331 HHW524330:HHX524331 HRS524330:HRT524331 IBO524330:IBP524331 ILK524330:ILL524331 IVG524330:IVH524331 JFC524330:JFD524331 JOY524330:JOZ524331 JYU524330:JYV524331 KIQ524330:KIR524331 KSM524330:KSN524331 LCI524330:LCJ524331 LME524330:LMF524331 LWA524330:LWB524331 MFW524330:MFX524331 MPS524330:MPT524331 MZO524330:MZP524331 NJK524330:NJL524331 NTG524330:NTH524331 ODC524330:ODD524331 OMY524330:OMZ524331 OWU524330:OWV524331 PGQ524330:PGR524331 PQM524330:PQN524331 QAI524330:QAJ524331 QKE524330:QKF524331 QUA524330:QUB524331 RDW524330:RDX524331 RNS524330:RNT524331 RXO524330:RXP524331 SHK524330:SHL524331 SRG524330:SRH524331 TBC524330:TBD524331 TKY524330:TKZ524331 TUU524330:TUV524331 UEQ524330:UER524331 UOM524330:UON524331 UYI524330:UYJ524331 VIE524330:VIF524331 VSA524330:VSB524331 WBW524330:WBX524331 WLS524330:WLT524331 WVO524330:WVP524331 E589866:F589867 JC589866:JD589867 SY589866:SZ589867 ACU589866:ACV589867 AMQ589866:AMR589867 AWM589866:AWN589867 BGI589866:BGJ589867 BQE589866:BQF589867 CAA589866:CAB589867 CJW589866:CJX589867 CTS589866:CTT589867 DDO589866:DDP589867 DNK589866:DNL589867 DXG589866:DXH589867 EHC589866:EHD589867 EQY589866:EQZ589867 FAU589866:FAV589867 FKQ589866:FKR589867 FUM589866:FUN589867 GEI589866:GEJ589867 GOE589866:GOF589867 GYA589866:GYB589867 HHW589866:HHX589867 HRS589866:HRT589867 IBO589866:IBP589867 ILK589866:ILL589867 IVG589866:IVH589867 JFC589866:JFD589867 JOY589866:JOZ589867 JYU589866:JYV589867 KIQ589866:KIR589867 KSM589866:KSN589867 LCI589866:LCJ589867 LME589866:LMF589867 LWA589866:LWB589867 MFW589866:MFX589867 MPS589866:MPT589867 MZO589866:MZP589867 NJK589866:NJL589867 NTG589866:NTH589867 ODC589866:ODD589867 OMY589866:OMZ589867 OWU589866:OWV589867 PGQ589866:PGR589867 PQM589866:PQN589867 QAI589866:QAJ589867 QKE589866:QKF589867 QUA589866:QUB589867 RDW589866:RDX589867 RNS589866:RNT589867 RXO589866:RXP589867 SHK589866:SHL589867 SRG589866:SRH589867 TBC589866:TBD589867 TKY589866:TKZ589867 TUU589866:TUV589867 UEQ589866:UER589867 UOM589866:UON589867 UYI589866:UYJ589867 VIE589866:VIF589867 VSA589866:VSB589867 WBW589866:WBX589867 WLS589866:WLT589867 WVO589866:WVP589867 E655402:F655403 JC655402:JD655403 SY655402:SZ655403 ACU655402:ACV655403 AMQ655402:AMR655403 AWM655402:AWN655403 BGI655402:BGJ655403 BQE655402:BQF655403 CAA655402:CAB655403 CJW655402:CJX655403 CTS655402:CTT655403 DDO655402:DDP655403 DNK655402:DNL655403 DXG655402:DXH655403 EHC655402:EHD655403 EQY655402:EQZ655403 FAU655402:FAV655403 FKQ655402:FKR655403 FUM655402:FUN655403 GEI655402:GEJ655403 GOE655402:GOF655403 GYA655402:GYB655403 HHW655402:HHX655403 HRS655402:HRT655403 IBO655402:IBP655403 ILK655402:ILL655403 IVG655402:IVH655403 JFC655402:JFD655403 JOY655402:JOZ655403 JYU655402:JYV655403 KIQ655402:KIR655403 KSM655402:KSN655403 LCI655402:LCJ655403 LME655402:LMF655403 LWA655402:LWB655403 MFW655402:MFX655403 MPS655402:MPT655403 MZO655402:MZP655403 NJK655402:NJL655403 NTG655402:NTH655403 ODC655402:ODD655403 OMY655402:OMZ655403 OWU655402:OWV655403 PGQ655402:PGR655403 PQM655402:PQN655403 QAI655402:QAJ655403 QKE655402:QKF655403 QUA655402:QUB655403 RDW655402:RDX655403 RNS655402:RNT655403 RXO655402:RXP655403 SHK655402:SHL655403 SRG655402:SRH655403 TBC655402:TBD655403 TKY655402:TKZ655403 TUU655402:TUV655403 UEQ655402:UER655403 UOM655402:UON655403 UYI655402:UYJ655403 VIE655402:VIF655403 VSA655402:VSB655403 WBW655402:WBX655403 WLS655402:WLT655403 WVO655402:WVP655403 E720938:F720939 JC720938:JD720939 SY720938:SZ720939 ACU720938:ACV720939 AMQ720938:AMR720939 AWM720938:AWN720939 BGI720938:BGJ720939 BQE720938:BQF720939 CAA720938:CAB720939 CJW720938:CJX720939 CTS720938:CTT720939 DDO720938:DDP720939 DNK720938:DNL720939 DXG720938:DXH720939 EHC720938:EHD720939 EQY720938:EQZ720939 FAU720938:FAV720939 FKQ720938:FKR720939 FUM720938:FUN720939 GEI720938:GEJ720939 GOE720938:GOF720939 GYA720938:GYB720939 HHW720938:HHX720939 HRS720938:HRT720939 IBO720938:IBP720939 ILK720938:ILL720939 IVG720938:IVH720939 JFC720938:JFD720939 JOY720938:JOZ720939 JYU720938:JYV720939 KIQ720938:KIR720939 KSM720938:KSN720939 LCI720938:LCJ720939 LME720938:LMF720939 LWA720938:LWB720939 MFW720938:MFX720939 MPS720938:MPT720939 MZO720938:MZP720939 NJK720938:NJL720939 NTG720938:NTH720939 ODC720938:ODD720939 OMY720938:OMZ720939 OWU720938:OWV720939 PGQ720938:PGR720939 PQM720938:PQN720939 QAI720938:QAJ720939 QKE720938:QKF720939 QUA720938:QUB720939 RDW720938:RDX720939 RNS720938:RNT720939 RXO720938:RXP720939 SHK720938:SHL720939 SRG720938:SRH720939 TBC720938:TBD720939 TKY720938:TKZ720939 TUU720938:TUV720939 UEQ720938:UER720939 UOM720938:UON720939 UYI720938:UYJ720939 VIE720938:VIF720939 VSA720938:VSB720939 WBW720938:WBX720939 WLS720938:WLT720939 WVO720938:WVP720939 E786474:F786475 JC786474:JD786475 SY786474:SZ786475 ACU786474:ACV786475 AMQ786474:AMR786475 AWM786474:AWN786475 BGI786474:BGJ786475 BQE786474:BQF786475 CAA786474:CAB786475 CJW786474:CJX786475 CTS786474:CTT786475 DDO786474:DDP786475 DNK786474:DNL786475 DXG786474:DXH786475 EHC786474:EHD786475 EQY786474:EQZ786475 FAU786474:FAV786475 FKQ786474:FKR786475 FUM786474:FUN786475 GEI786474:GEJ786475 GOE786474:GOF786475 GYA786474:GYB786475 HHW786474:HHX786475 HRS786474:HRT786475 IBO786474:IBP786475 ILK786474:ILL786475 IVG786474:IVH786475 JFC786474:JFD786475 JOY786474:JOZ786475 JYU786474:JYV786475 KIQ786474:KIR786475 KSM786474:KSN786475 LCI786474:LCJ786475 LME786474:LMF786475 LWA786474:LWB786475 MFW786474:MFX786475 MPS786474:MPT786475 MZO786474:MZP786475 NJK786474:NJL786475 NTG786474:NTH786475 ODC786474:ODD786475 OMY786474:OMZ786475 OWU786474:OWV786475 PGQ786474:PGR786475 PQM786474:PQN786475 QAI786474:QAJ786475 QKE786474:QKF786475 QUA786474:QUB786475 RDW786474:RDX786475 RNS786474:RNT786475 RXO786474:RXP786475 SHK786474:SHL786475 SRG786474:SRH786475 TBC786474:TBD786475 TKY786474:TKZ786475 TUU786474:TUV786475 UEQ786474:UER786475 UOM786474:UON786475 UYI786474:UYJ786475 VIE786474:VIF786475 VSA786474:VSB786475 WBW786474:WBX786475 WLS786474:WLT786475 WVO786474:WVP786475 E852010:F852011 JC852010:JD852011 SY852010:SZ852011 ACU852010:ACV852011 AMQ852010:AMR852011 AWM852010:AWN852011 BGI852010:BGJ852011 BQE852010:BQF852011 CAA852010:CAB852011 CJW852010:CJX852011 CTS852010:CTT852011 DDO852010:DDP852011 DNK852010:DNL852011 DXG852010:DXH852011 EHC852010:EHD852011 EQY852010:EQZ852011 FAU852010:FAV852011 FKQ852010:FKR852011 FUM852010:FUN852011 GEI852010:GEJ852011 GOE852010:GOF852011 GYA852010:GYB852011 HHW852010:HHX852011 HRS852010:HRT852011 IBO852010:IBP852011 ILK852010:ILL852011 IVG852010:IVH852011 JFC852010:JFD852011 JOY852010:JOZ852011 JYU852010:JYV852011 KIQ852010:KIR852011 KSM852010:KSN852011 LCI852010:LCJ852011 LME852010:LMF852011 LWA852010:LWB852011 MFW852010:MFX852011 MPS852010:MPT852011 MZO852010:MZP852011 NJK852010:NJL852011 NTG852010:NTH852011 ODC852010:ODD852011 OMY852010:OMZ852011 OWU852010:OWV852011 PGQ852010:PGR852011 PQM852010:PQN852011 QAI852010:QAJ852011 QKE852010:QKF852011 QUA852010:QUB852011 RDW852010:RDX852011 RNS852010:RNT852011 RXO852010:RXP852011 SHK852010:SHL852011 SRG852010:SRH852011 TBC852010:TBD852011 TKY852010:TKZ852011 TUU852010:TUV852011 UEQ852010:UER852011 UOM852010:UON852011 UYI852010:UYJ852011 VIE852010:VIF852011 VSA852010:VSB852011 WBW852010:WBX852011 WLS852010:WLT852011 WVO852010:WVP852011 E917546:F917547 JC917546:JD917547 SY917546:SZ917547 ACU917546:ACV917547 AMQ917546:AMR917547 AWM917546:AWN917547 BGI917546:BGJ917547 BQE917546:BQF917547 CAA917546:CAB917547 CJW917546:CJX917547 CTS917546:CTT917547 DDO917546:DDP917547 DNK917546:DNL917547 DXG917546:DXH917547 EHC917546:EHD917547 EQY917546:EQZ917547 FAU917546:FAV917547 FKQ917546:FKR917547 FUM917546:FUN917547 GEI917546:GEJ917547 GOE917546:GOF917547 GYA917546:GYB917547 HHW917546:HHX917547 HRS917546:HRT917547 IBO917546:IBP917547 ILK917546:ILL917547 IVG917546:IVH917547 JFC917546:JFD917547 JOY917546:JOZ917547 JYU917546:JYV917547 KIQ917546:KIR917547 KSM917546:KSN917547 LCI917546:LCJ917547 LME917546:LMF917547 LWA917546:LWB917547 MFW917546:MFX917547 MPS917546:MPT917547 MZO917546:MZP917547 NJK917546:NJL917547 NTG917546:NTH917547 ODC917546:ODD917547 OMY917546:OMZ917547 OWU917546:OWV917547 PGQ917546:PGR917547 PQM917546:PQN917547 QAI917546:QAJ917547 QKE917546:QKF917547 QUA917546:QUB917547 RDW917546:RDX917547 RNS917546:RNT917547 RXO917546:RXP917547 SHK917546:SHL917547 SRG917546:SRH917547 TBC917546:TBD917547 TKY917546:TKZ917547 TUU917546:TUV917547 UEQ917546:UER917547 UOM917546:UON917547 UYI917546:UYJ917547 VIE917546:VIF917547 VSA917546:VSB917547 WBW917546:WBX917547 WLS917546:WLT917547 WVO917546:WVP917547 E983082:F983083 JC983082:JD983083 SY983082:SZ983083 ACU983082:ACV983083 AMQ983082:AMR983083 AWM983082:AWN983083 BGI983082:BGJ983083 BQE983082:BQF983083 CAA983082:CAB983083 CJW983082:CJX983083 CTS983082:CTT983083 DDO983082:DDP983083 DNK983082:DNL983083 DXG983082:DXH983083 EHC983082:EHD983083 EQY983082:EQZ983083 FAU983082:FAV983083 FKQ983082:FKR983083 FUM983082:FUN983083 GEI983082:GEJ983083 GOE983082:GOF983083 GYA983082:GYB983083 HHW983082:HHX983083 HRS983082:HRT983083 IBO983082:IBP983083 ILK983082:ILL983083 IVG983082:IVH983083 JFC983082:JFD983083 JOY983082:JOZ983083 JYU983082:JYV983083 KIQ983082:KIR983083 KSM983082:KSN983083 LCI983082:LCJ983083 LME983082:LMF983083 LWA983082:LWB983083 MFW983082:MFX983083 MPS983082:MPT983083 MZO983082:MZP983083 NJK983082:NJL983083 NTG983082:NTH983083 ODC983082:ODD983083 OMY983082:OMZ983083 OWU983082:OWV983083 PGQ983082:PGR983083 PQM983082:PQN983083 QAI983082:QAJ983083 QKE983082:QKF983083 QUA983082:QUB983083 RDW983082:RDX983083 RNS983082:RNT983083 RXO983082:RXP983083 SHK983082:SHL983083 SRG983082:SRH983083 TBC983082:TBD983083 TKY983082:TKZ983083 TUU983082:TUV983083 UEQ983082:UER983083 UOM983082:UON983083 UYI983082:UYJ983083 VIE983082:VIF983083 VSA983082:VSB983083 WBW983082:WBX983083 WLS983082:WLT983083 WVO983082:WVP983083 E65582:F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E131118:F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E196654:F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E262190:F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E327726:F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E393262:F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E458798:F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E524334:F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E589870:F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E655406:F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E720942:F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E786478:F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E852014:F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E917550:F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E983086:F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E65586:F65588 JC65586:JD65588 SY65586:SZ65588 ACU65586:ACV65588 AMQ65586:AMR65588 AWM65586:AWN65588 BGI65586:BGJ65588 BQE65586:BQF65588 CAA65586:CAB65588 CJW65586:CJX65588 CTS65586:CTT65588 DDO65586:DDP65588 DNK65586:DNL65588 DXG65586:DXH65588 EHC65586:EHD65588 EQY65586:EQZ65588 FAU65586:FAV65588 FKQ65586:FKR65588 FUM65586:FUN65588 GEI65586:GEJ65588 GOE65586:GOF65588 GYA65586:GYB65588 HHW65586:HHX65588 HRS65586:HRT65588 IBO65586:IBP65588 ILK65586:ILL65588 IVG65586:IVH65588 JFC65586:JFD65588 JOY65586:JOZ65588 JYU65586:JYV65588 KIQ65586:KIR65588 KSM65586:KSN65588 LCI65586:LCJ65588 LME65586:LMF65588 LWA65586:LWB65588 MFW65586:MFX65588 MPS65586:MPT65588 MZO65586:MZP65588 NJK65586:NJL65588 NTG65586:NTH65588 ODC65586:ODD65588 OMY65586:OMZ65588 OWU65586:OWV65588 PGQ65586:PGR65588 PQM65586:PQN65588 QAI65586:QAJ65588 QKE65586:QKF65588 QUA65586:QUB65588 RDW65586:RDX65588 RNS65586:RNT65588 RXO65586:RXP65588 SHK65586:SHL65588 SRG65586:SRH65588 TBC65586:TBD65588 TKY65586:TKZ65588 TUU65586:TUV65588 UEQ65586:UER65588 UOM65586:UON65588 UYI65586:UYJ65588 VIE65586:VIF65588 VSA65586:VSB65588 WBW65586:WBX65588 WLS65586:WLT65588 WVO65586:WVP65588 E131122:F131124 JC131122:JD131124 SY131122:SZ131124 ACU131122:ACV131124 AMQ131122:AMR131124 AWM131122:AWN131124 BGI131122:BGJ131124 BQE131122:BQF131124 CAA131122:CAB131124 CJW131122:CJX131124 CTS131122:CTT131124 DDO131122:DDP131124 DNK131122:DNL131124 DXG131122:DXH131124 EHC131122:EHD131124 EQY131122:EQZ131124 FAU131122:FAV131124 FKQ131122:FKR131124 FUM131122:FUN131124 GEI131122:GEJ131124 GOE131122:GOF131124 GYA131122:GYB131124 HHW131122:HHX131124 HRS131122:HRT131124 IBO131122:IBP131124 ILK131122:ILL131124 IVG131122:IVH131124 JFC131122:JFD131124 JOY131122:JOZ131124 JYU131122:JYV131124 KIQ131122:KIR131124 KSM131122:KSN131124 LCI131122:LCJ131124 LME131122:LMF131124 LWA131122:LWB131124 MFW131122:MFX131124 MPS131122:MPT131124 MZO131122:MZP131124 NJK131122:NJL131124 NTG131122:NTH131124 ODC131122:ODD131124 OMY131122:OMZ131124 OWU131122:OWV131124 PGQ131122:PGR131124 PQM131122:PQN131124 QAI131122:QAJ131124 QKE131122:QKF131124 QUA131122:QUB131124 RDW131122:RDX131124 RNS131122:RNT131124 RXO131122:RXP131124 SHK131122:SHL131124 SRG131122:SRH131124 TBC131122:TBD131124 TKY131122:TKZ131124 TUU131122:TUV131124 UEQ131122:UER131124 UOM131122:UON131124 UYI131122:UYJ131124 VIE131122:VIF131124 VSA131122:VSB131124 WBW131122:WBX131124 WLS131122:WLT131124 WVO131122:WVP131124 E196658:F196660 JC196658:JD196660 SY196658:SZ196660 ACU196658:ACV196660 AMQ196658:AMR196660 AWM196658:AWN196660 BGI196658:BGJ196660 BQE196658:BQF196660 CAA196658:CAB196660 CJW196658:CJX196660 CTS196658:CTT196660 DDO196658:DDP196660 DNK196658:DNL196660 DXG196658:DXH196660 EHC196658:EHD196660 EQY196658:EQZ196660 FAU196658:FAV196660 FKQ196658:FKR196660 FUM196658:FUN196660 GEI196658:GEJ196660 GOE196658:GOF196660 GYA196658:GYB196660 HHW196658:HHX196660 HRS196658:HRT196660 IBO196658:IBP196660 ILK196658:ILL196660 IVG196658:IVH196660 JFC196658:JFD196660 JOY196658:JOZ196660 JYU196658:JYV196660 KIQ196658:KIR196660 KSM196658:KSN196660 LCI196658:LCJ196660 LME196658:LMF196660 LWA196658:LWB196660 MFW196658:MFX196660 MPS196658:MPT196660 MZO196658:MZP196660 NJK196658:NJL196660 NTG196658:NTH196660 ODC196658:ODD196660 OMY196658:OMZ196660 OWU196658:OWV196660 PGQ196658:PGR196660 PQM196658:PQN196660 QAI196658:QAJ196660 QKE196658:QKF196660 QUA196658:QUB196660 RDW196658:RDX196660 RNS196658:RNT196660 RXO196658:RXP196660 SHK196658:SHL196660 SRG196658:SRH196660 TBC196658:TBD196660 TKY196658:TKZ196660 TUU196658:TUV196660 UEQ196658:UER196660 UOM196658:UON196660 UYI196658:UYJ196660 VIE196658:VIF196660 VSA196658:VSB196660 WBW196658:WBX196660 WLS196658:WLT196660 WVO196658:WVP196660 E262194:F262196 JC262194:JD262196 SY262194:SZ262196 ACU262194:ACV262196 AMQ262194:AMR262196 AWM262194:AWN262196 BGI262194:BGJ262196 BQE262194:BQF262196 CAA262194:CAB262196 CJW262194:CJX262196 CTS262194:CTT262196 DDO262194:DDP262196 DNK262194:DNL262196 DXG262194:DXH262196 EHC262194:EHD262196 EQY262194:EQZ262196 FAU262194:FAV262196 FKQ262194:FKR262196 FUM262194:FUN262196 GEI262194:GEJ262196 GOE262194:GOF262196 GYA262194:GYB262196 HHW262194:HHX262196 HRS262194:HRT262196 IBO262194:IBP262196 ILK262194:ILL262196 IVG262194:IVH262196 JFC262194:JFD262196 JOY262194:JOZ262196 JYU262194:JYV262196 KIQ262194:KIR262196 KSM262194:KSN262196 LCI262194:LCJ262196 LME262194:LMF262196 LWA262194:LWB262196 MFW262194:MFX262196 MPS262194:MPT262196 MZO262194:MZP262196 NJK262194:NJL262196 NTG262194:NTH262196 ODC262194:ODD262196 OMY262194:OMZ262196 OWU262194:OWV262196 PGQ262194:PGR262196 PQM262194:PQN262196 QAI262194:QAJ262196 QKE262194:QKF262196 QUA262194:QUB262196 RDW262194:RDX262196 RNS262194:RNT262196 RXO262194:RXP262196 SHK262194:SHL262196 SRG262194:SRH262196 TBC262194:TBD262196 TKY262194:TKZ262196 TUU262194:TUV262196 UEQ262194:UER262196 UOM262194:UON262196 UYI262194:UYJ262196 VIE262194:VIF262196 VSA262194:VSB262196 WBW262194:WBX262196 WLS262194:WLT262196 WVO262194:WVP262196 E327730:F327732 JC327730:JD327732 SY327730:SZ327732 ACU327730:ACV327732 AMQ327730:AMR327732 AWM327730:AWN327732 BGI327730:BGJ327732 BQE327730:BQF327732 CAA327730:CAB327732 CJW327730:CJX327732 CTS327730:CTT327732 DDO327730:DDP327732 DNK327730:DNL327732 DXG327730:DXH327732 EHC327730:EHD327732 EQY327730:EQZ327732 FAU327730:FAV327732 FKQ327730:FKR327732 FUM327730:FUN327732 GEI327730:GEJ327732 GOE327730:GOF327732 GYA327730:GYB327732 HHW327730:HHX327732 HRS327730:HRT327732 IBO327730:IBP327732 ILK327730:ILL327732 IVG327730:IVH327732 JFC327730:JFD327732 JOY327730:JOZ327732 JYU327730:JYV327732 KIQ327730:KIR327732 KSM327730:KSN327732 LCI327730:LCJ327732 LME327730:LMF327732 LWA327730:LWB327732 MFW327730:MFX327732 MPS327730:MPT327732 MZO327730:MZP327732 NJK327730:NJL327732 NTG327730:NTH327732 ODC327730:ODD327732 OMY327730:OMZ327732 OWU327730:OWV327732 PGQ327730:PGR327732 PQM327730:PQN327732 QAI327730:QAJ327732 QKE327730:QKF327732 QUA327730:QUB327732 RDW327730:RDX327732 RNS327730:RNT327732 RXO327730:RXP327732 SHK327730:SHL327732 SRG327730:SRH327732 TBC327730:TBD327732 TKY327730:TKZ327732 TUU327730:TUV327732 UEQ327730:UER327732 UOM327730:UON327732 UYI327730:UYJ327732 VIE327730:VIF327732 VSA327730:VSB327732 WBW327730:WBX327732 WLS327730:WLT327732 WVO327730:WVP327732 E393266:F393268 JC393266:JD393268 SY393266:SZ393268 ACU393266:ACV393268 AMQ393266:AMR393268 AWM393266:AWN393268 BGI393266:BGJ393268 BQE393266:BQF393268 CAA393266:CAB393268 CJW393266:CJX393268 CTS393266:CTT393268 DDO393266:DDP393268 DNK393266:DNL393268 DXG393266:DXH393268 EHC393266:EHD393268 EQY393266:EQZ393268 FAU393266:FAV393268 FKQ393266:FKR393268 FUM393266:FUN393268 GEI393266:GEJ393268 GOE393266:GOF393268 GYA393266:GYB393268 HHW393266:HHX393268 HRS393266:HRT393268 IBO393266:IBP393268 ILK393266:ILL393268 IVG393266:IVH393268 JFC393266:JFD393268 JOY393266:JOZ393268 JYU393266:JYV393268 KIQ393266:KIR393268 KSM393266:KSN393268 LCI393266:LCJ393268 LME393266:LMF393268 LWA393266:LWB393268 MFW393266:MFX393268 MPS393266:MPT393268 MZO393266:MZP393268 NJK393266:NJL393268 NTG393266:NTH393268 ODC393266:ODD393268 OMY393266:OMZ393268 OWU393266:OWV393268 PGQ393266:PGR393268 PQM393266:PQN393268 QAI393266:QAJ393268 QKE393266:QKF393268 QUA393266:QUB393268 RDW393266:RDX393268 RNS393266:RNT393268 RXO393266:RXP393268 SHK393266:SHL393268 SRG393266:SRH393268 TBC393266:TBD393268 TKY393266:TKZ393268 TUU393266:TUV393268 UEQ393266:UER393268 UOM393266:UON393268 UYI393266:UYJ393268 VIE393266:VIF393268 VSA393266:VSB393268 WBW393266:WBX393268 WLS393266:WLT393268 WVO393266:WVP393268 E458802:F458804 JC458802:JD458804 SY458802:SZ458804 ACU458802:ACV458804 AMQ458802:AMR458804 AWM458802:AWN458804 BGI458802:BGJ458804 BQE458802:BQF458804 CAA458802:CAB458804 CJW458802:CJX458804 CTS458802:CTT458804 DDO458802:DDP458804 DNK458802:DNL458804 DXG458802:DXH458804 EHC458802:EHD458804 EQY458802:EQZ458804 FAU458802:FAV458804 FKQ458802:FKR458804 FUM458802:FUN458804 GEI458802:GEJ458804 GOE458802:GOF458804 GYA458802:GYB458804 HHW458802:HHX458804 HRS458802:HRT458804 IBO458802:IBP458804 ILK458802:ILL458804 IVG458802:IVH458804 JFC458802:JFD458804 JOY458802:JOZ458804 JYU458802:JYV458804 KIQ458802:KIR458804 KSM458802:KSN458804 LCI458802:LCJ458804 LME458802:LMF458804 LWA458802:LWB458804 MFW458802:MFX458804 MPS458802:MPT458804 MZO458802:MZP458804 NJK458802:NJL458804 NTG458802:NTH458804 ODC458802:ODD458804 OMY458802:OMZ458804 OWU458802:OWV458804 PGQ458802:PGR458804 PQM458802:PQN458804 QAI458802:QAJ458804 QKE458802:QKF458804 QUA458802:QUB458804 RDW458802:RDX458804 RNS458802:RNT458804 RXO458802:RXP458804 SHK458802:SHL458804 SRG458802:SRH458804 TBC458802:TBD458804 TKY458802:TKZ458804 TUU458802:TUV458804 UEQ458802:UER458804 UOM458802:UON458804 UYI458802:UYJ458804 VIE458802:VIF458804 VSA458802:VSB458804 WBW458802:WBX458804 WLS458802:WLT458804 WVO458802:WVP458804 E524338:F524340 JC524338:JD524340 SY524338:SZ524340 ACU524338:ACV524340 AMQ524338:AMR524340 AWM524338:AWN524340 BGI524338:BGJ524340 BQE524338:BQF524340 CAA524338:CAB524340 CJW524338:CJX524340 CTS524338:CTT524340 DDO524338:DDP524340 DNK524338:DNL524340 DXG524338:DXH524340 EHC524338:EHD524340 EQY524338:EQZ524340 FAU524338:FAV524340 FKQ524338:FKR524340 FUM524338:FUN524340 GEI524338:GEJ524340 GOE524338:GOF524340 GYA524338:GYB524340 HHW524338:HHX524340 HRS524338:HRT524340 IBO524338:IBP524340 ILK524338:ILL524340 IVG524338:IVH524340 JFC524338:JFD524340 JOY524338:JOZ524340 JYU524338:JYV524340 KIQ524338:KIR524340 KSM524338:KSN524340 LCI524338:LCJ524340 LME524338:LMF524340 LWA524338:LWB524340 MFW524338:MFX524340 MPS524338:MPT524340 MZO524338:MZP524340 NJK524338:NJL524340 NTG524338:NTH524340 ODC524338:ODD524340 OMY524338:OMZ524340 OWU524338:OWV524340 PGQ524338:PGR524340 PQM524338:PQN524340 QAI524338:QAJ524340 QKE524338:QKF524340 QUA524338:QUB524340 RDW524338:RDX524340 RNS524338:RNT524340 RXO524338:RXP524340 SHK524338:SHL524340 SRG524338:SRH524340 TBC524338:TBD524340 TKY524338:TKZ524340 TUU524338:TUV524340 UEQ524338:UER524340 UOM524338:UON524340 UYI524338:UYJ524340 VIE524338:VIF524340 VSA524338:VSB524340 WBW524338:WBX524340 WLS524338:WLT524340 WVO524338:WVP524340 E589874:F589876 JC589874:JD589876 SY589874:SZ589876 ACU589874:ACV589876 AMQ589874:AMR589876 AWM589874:AWN589876 BGI589874:BGJ589876 BQE589874:BQF589876 CAA589874:CAB589876 CJW589874:CJX589876 CTS589874:CTT589876 DDO589874:DDP589876 DNK589874:DNL589876 DXG589874:DXH589876 EHC589874:EHD589876 EQY589874:EQZ589876 FAU589874:FAV589876 FKQ589874:FKR589876 FUM589874:FUN589876 GEI589874:GEJ589876 GOE589874:GOF589876 GYA589874:GYB589876 HHW589874:HHX589876 HRS589874:HRT589876 IBO589874:IBP589876 ILK589874:ILL589876 IVG589874:IVH589876 JFC589874:JFD589876 JOY589874:JOZ589876 JYU589874:JYV589876 KIQ589874:KIR589876 KSM589874:KSN589876 LCI589874:LCJ589876 LME589874:LMF589876 LWA589874:LWB589876 MFW589874:MFX589876 MPS589874:MPT589876 MZO589874:MZP589876 NJK589874:NJL589876 NTG589874:NTH589876 ODC589874:ODD589876 OMY589874:OMZ589876 OWU589874:OWV589876 PGQ589874:PGR589876 PQM589874:PQN589876 QAI589874:QAJ589876 QKE589874:QKF589876 QUA589874:QUB589876 RDW589874:RDX589876 RNS589874:RNT589876 RXO589874:RXP589876 SHK589874:SHL589876 SRG589874:SRH589876 TBC589874:TBD589876 TKY589874:TKZ589876 TUU589874:TUV589876 UEQ589874:UER589876 UOM589874:UON589876 UYI589874:UYJ589876 VIE589874:VIF589876 VSA589874:VSB589876 WBW589874:WBX589876 WLS589874:WLT589876 WVO589874:WVP589876 E655410:F655412 JC655410:JD655412 SY655410:SZ655412 ACU655410:ACV655412 AMQ655410:AMR655412 AWM655410:AWN655412 BGI655410:BGJ655412 BQE655410:BQF655412 CAA655410:CAB655412 CJW655410:CJX655412 CTS655410:CTT655412 DDO655410:DDP655412 DNK655410:DNL655412 DXG655410:DXH655412 EHC655410:EHD655412 EQY655410:EQZ655412 FAU655410:FAV655412 FKQ655410:FKR655412 FUM655410:FUN655412 GEI655410:GEJ655412 GOE655410:GOF655412 GYA655410:GYB655412 HHW655410:HHX655412 HRS655410:HRT655412 IBO655410:IBP655412 ILK655410:ILL655412 IVG655410:IVH655412 JFC655410:JFD655412 JOY655410:JOZ655412 JYU655410:JYV655412 KIQ655410:KIR655412 KSM655410:KSN655412 LCI655410:LCJ655412 LME655410:LMF655412 LWA655410:LWB655412 MFW655410:MFX655412 MPS655410:MPT655412 MZO655410:MZP655412 NJK655410:NJL655412 NTG655410:NTH655412 ODC655410:ODD655412 OMY655410:OMZ655412 OWU655410:OWV655412 PGQ655410:PGR655412 PQM655410:PQN655412 QAI655410:QAJ655412 QKE655410:QKF655412 QUA655410:QUB655412 RDW655410:RDX655412 RNS655410:RNT655412 RXO655410:RXP655412 SHK655410:SHL655412 SRG655410:SRH655412 TBC655410:TBD655412 TKY655410:TKZ655412 TUU655410:TUV655412 UEQ655410:UER655412 UOM655410:UON655412 UYI655410:UYJ655412 VIE655410:VIF655412 VSA655410:VSB655412 WBW655410:WBX655412 WLS655410:WLT655412 WVO655410:WVP655412 E720946:F720948 JC720946:JD720948 SY720946:SZ720948 ACU720946:ACV720948 AMQ720946:AMR720948 AWM720946:AWN720948 BGI720946:BGJ720948 BQE720946:BQF720948 CAA720946:CAB720948 CJW720946:CJX720948 CTS720946:CTT720948 DDO720946:DDP720948 DNK720946:DNL720948 DXG720946:DXH720948 EHC720946:EHD720948 EQY720946:EQZ720948 FAU720946:FAV720948 FKQ720946:FKR720948 FUM720946:FUN720948 GEI720946:GEJ720948 GOE720946:GOF720948 GYA720946:GYB720948 HHW720946:HHX720948 HRS720946:HRT720948 IBO720946:IBP720948 ILK720946:ILL720948 IVG720946:IVH720948 JFC720946:JFD720948 JOY720946:JOZ720948 JYU720946:JYV720948 KIQ720946:KIR720948 KSM720946:KSN720948 LCI720946:LCJ720948 LME720946:LMF720948 LWA720946:LWB720948 MFW720946:MFX720948 MPS720946:MPT720948 MZO720946:MZP720948 NJK720946:NJL720948 NTG720946:NTH720948 ODC720946:ODD720948 OMY720946:OMZ720948 OWU720946:OWV720948 PGQ720946:PGR720948 PQM720946:PQN720948 QAI720946:QAJ720948 QKE720946:QKF720948 QUA720946:QUB720948 RDW720946:RDX720948 RNS720946:RNT720948 RXO720946:RXP720948 SHK720946:SHL720948 SRG720946:SRH720948 TBC720946:TBD720948 TKY720946:TKZ720948 TUU720946:TUV720948 UEQ720946:UER720948 UOM720946:UON720948 UYI720946:UYJ720948 VIE720946:VIF720948 VSA720946:VSB720948 WBW720946:WBX720948 WLS720946:WLT720948 WVO720946:WVP720948 E786482:F786484 JC786482:JD786484 SY786482:SZ786484 ACU786482:ACV786484 AMQ786482:AMR786484 AWM786482:AWN786484 BGI786482:BGJ786484 BQE786482:BQF786484 CAA786482:CAB786484 CJW786482:CJX786484 CTS786482:CTT786484 DDO786482:DDP786484 DNK786482:DNL786484 DXG786482:DXH786484 EHC786482:EHD786484 EQY786482:EQZ786484 FAU786482:FAV786484 FKQ786482:FKR786484 FUM786482:FUN786484 GEI786482:GEJ786484 GOE786482:GOF786484 GYA786482:GYB786484 HHW786482:HHX786484 HRS786482:HRT786484 IBO786482:IBP786484 ILK786482:ILL786484 IVG786482:IVH786484 JFC786482:JFD786484 JOY786482:JOZ786484 JYU786482:JYV786484 KIQ786482:KIR786484 KSM786482:KSN786484 LCI786482:LCJ786484 LME786482:LMF786484 LWA786482:LWB786484 MFW786482:MFX786484 MPS786482:MPT786484 MZO786482:MZP786484 NJK786482:NJL786484 NTG786482:NTH786484 ODC786482:ODD786484 OMY786482:OMZ786484 OWU786482:OWV786484 PGQ786482:PGR786484 PQM786482:PQN786484 QAI786482:QAJ786484 QKE786482:QKF786484 QUA786482:QUB786484 RDW786482:RDX786484 RNS786482:RNT786484 RXO786482:RXP786484 SHK786482:SHL786484 SRG786482:SRH786484 TBC786482:TBD786484 TKY786482:TKZ786484 TUU786482:TUV786484 UEQ786482:UER786484 UOM786482:UON786484 UYI786482:UYJ786484 VIE786482:VIF786484 VSA786482:VSB786484 WBW786482:WBX786484 WLS786482:WLT786484 WVO786482:WVP786484 E852018:F852020 JC852018:JD852020 SY852018:SZ852020 ACU852018:ACV852020 AMQ852018:AMR852020 AWM852018:AWN852020 BGI852018:BGJ852020 BQE852018:BQF852020 CAA852018:CAB852020 CJW852018:CJX852020 CTS852018:CTT852020 DDO852018:DDP852020 DNK852018:DNL852020 DXG852018:DXH852020 EHC852018:EHD852020 EQY852018:EQZ852020 FAU852018:FAV852020 FKQ852018:FKR852020 FUM852018:FUN852020 GEI852018:GEJ852020 GOE852018:GOF852020 GYA852018:GYB852020 HHW852018:HHX852020 HRS852018:HRT852020 IBO852018:IBP852020 ILK852018:ILL852020 IVG852018:IVH852020 JFC852018:JFD852020 JOY852018:JOZ852020 JYU852018:JYV852020 KIQ852018:KIR852020 KSM852018:KSN852020 LCI852018:LCJ852020 LME852018:LMF852020 LWA852018:LWB852020 MFW852018:MFX852020 MPS852018:MPT852020 MZO852018:MZP852020 NJK852018:NJL852020 NTG852018:NTH852020 ODC852018:ODD852020 OMY852018:OMZ852020 OWU852018:OWV852020 PGQ852018:PGR852020 PQM852018:PQN852020 QAI852018:QAJ852020 QKE852018:QKF852020 QUA852018:QUB852020 RDW852018:RDX852020 RNS852018:RNT852020 RXO852018:RXP852020 SHK852018:SHL852020 SRG852018:SRH852020 TBC852018:TBD852020 TKY852018:TKZ852020 TUU852018:TUV852020 UEQ852018:UER852020 UOM852018:UON852020 UYI852018:UYJ852020 VIE852018:VIF852020 VSA852018:VSB852020 WBW852018:WBX852020 WLS852018:WLT852020 WVO852018:WVP852020 E917554:F917556 JC917554:JD917556 SY917554:SZ917556 ACU917554:ACV917556 AMQ917554:AMR917556 AWM917554:AWN917556 BGI917554:BGJ917556 BQE917554:BQF917556 CAA917554:CAB917556 CJW917554:CJX917556 CTS917554:CTT917556 DDO917554:DDP917556 DNK917554:DNL917556 DXG917554:DXH917556 EHC917554:EHD917556 EQY917554:EQZ917556 FAU917554:FAV917556 FKQ917554:FKR917556 FUM917554:FUN917556 GEI917554:GEJ917556 GOE917554:GOF917556 GYA917554:GYB917556 HHW917554:HHX917556 HRS917554:HRT917556 IBO917554:IBP917556 ILK917554:ILL917556 IVG917554:IVH917556 JFC917554:JFD917556 JOY917554:JOZ917556 JYU917554:JYV917556 KIQ917554:KIR917556 KSM917554:KSN917556 LCI917554:LCJ917556 LME917554:LMF917556 LWA917554:LWB917556 MFW917554:MFX917556 MPS917554:MPT917556 MZO917554:MZP917556 NJK917554:NJL917556 NTG917554:NTH917556 ODC917554:ODD917556 OMY917554:OMZ917556 OWU917554:OWV917556 PGQ917554:PGR917556 PQM917554:PQN917556 QAI917554:QAJ917556 QKE917554:QKF917556 QUA917554:QUB917556 RDW917554:RDX917556 RNS917554:RNT917556 RXO917554:RXP917556 SHK917554:SHL917556 SRG917554:SRH917556 TBC917554:TBD917556 TKY917554:TKZ917556 TUU917554:TUV917556 UEQ917554:UER917556 UOM917554:UON917556 UYI917554:UYJ917556 VIE917554:VIF917556 VSA917554:VSB917556 WBW917554:WBX917556 WLS917554:WLT917556 WVO917554:WVP917556 E983090:F983092 JC983090:JD983092 SY983090:SZ983092 ACU983090:ACV983092 AMQ983090:AMR983092 AWM983090:AWN983092 BGI983090:BGJ983092 BQE983090:BQF983092 CAA983090:CAB983092 CJW983090:CJX983092 CTS983090:CTT983092 DDO983090:DDP983092 DNK983090:DNL983092 DXG983090:DXH983092 EHC983090:EHD983092 EQY983090:EQZ983092 FAU983090:FAV983092 FKQ983090:FKR983092 FUM983090:FUN983092 GEI983090:GEJ983092 GOE983090:GOF983092 GYA983090:GYB983092 HHW983090:HHX983092 HRS983090:HRT983092 IBO983090:IBP983092 ILK983090:ILL983092 IVG983090:IVH983092 JFC983090:JFD983092 JOY983090:JOZ983092 JYU983090:JYV983092 KIQ983090:KIR983092 KSM983090:KSN983092 LCI983090:LCJ983092 LME983090:LMF983092 LWA983090:LWB983092 MFW983090:MFX983092 MPS983090:MPT983092 MZO983090:MZP983092 NJK983090:NJL983092 NTG983090:NTH983092 ODC983090:ODD983092 OMY983090:OMZ983092 OWU983090:OWV983092 PGQ983090:PGR983092 PQM983090:PQN983092 QAI983090:QAJ983092 QKE983090:QKF983092 QUA983090:QUB983092 RDW983090:RDX983092 RNS983090:RNT983092 RXO983090:RXP983092 SHK983090:SHL983092 SRG983090:SRH983092 TBC983090:TBD983092 TKY983090:TKZ983092 TUU983090:TUV983092 UEQ983090:UER983092 UOM983090:UON983092 UYI983090:UYJ983092 VIE983090:VIF983092 VSA983090:VSB983092 WBW983090:WBX983092 WLS983090:WLT983092 WVO983090:WVP983092 E65600:F65601 JC65600:JD65601 SY65600:SZ65601 ACU65600:ACV65601 AMQ65600:AMR65601 AWM65600:AWN65601 BGI65600:BGJ65601 BQE65600:BQF65601 CAA65600:CAB65601 CJW65600:CJX65601 CTS65600:CTT65601 DDO65600:DDP65601 DNK65600:DNL65601 DXG65600:DXH65601 EHC65600:EHD65601 EQY65600:EQZ65601 FAU65600:FAV65601 FKQ65600:FKR65601 FUM65600:FUN65601 GEI65600:GEJ65601 GOE65600:GOF65601 GYA65600:GYB65601 HHW65600:HHX65601 HRS65600:HRT65601 IBO65600:IBP65601 ILK65600:ILL65601 IVG65600:IVH65601 JFC65600:JFD65601 JOY65600:JOZ65601 JYU65600:JYV65601 KIQ65600:KIR65601 KSM65600:KSN65601 LCI65600:LCJ65601 LME65600:LMF65601 LWA65600:LWB65601 MFW65600:MFX65601 MPS65600:MPT65601 MZO65600:MZP65601 NJK65600:NJL65601 NTG65600:NTH65601 ODC65600:ODD65601 OMY65600:OMZ65601 OWU65600:OWV65601 PGQ65600:PGR65601 PQM65600:PQN65601 QAI65600:QAJ65601 QKE65600:QKF65601 QUA65600:QUB65601 RDW65600:RDX65601 RNS65600:RNT65601 RXO65600:RXP65601 SHK65600:SHL65601 SRG65600:SRH65601 TBC65600:TBD65601 TKY65600:TKZ65601 TUU65600:TUV65601 UEQ65600:UER65601 UOM65600:UON65601 UYI65600:UYJ65601 VIE65600:VIF65601 VSA65600:VSB65601 WBW65600:WBX65601 WLS65600:WLT65601 WVO65600:WVP65601 E131136:F131137 JC131136:JD131137 SY131136:SZ131137 ACU131136:ACV131137 AMQ131136:AMR131137 AWM131136:AWN131137 BGI131136:BGJ131137 BQE131136:BQF131137 CAA131136:CAB131137 CJW131136:CJX131137 CTS131136:CTT131137 DDO131136:DDP131137 DNK131136:DNL131137 DXG131136:DXH131137 EHC131136:EHD131137 EQY131136:EQZ131137 FAU131136:FAV131137 FKQ131136:FKR131137 FUM131136:FUN131137 GEI131136:GEJ131137 GOE131136:GOF131137 GYA131136:GYB131137 HHW131136:HHX131137 HRS131136:HRT131137 IBO131136:IBP131137 ILK131136:ILL131137 IVG131136:IVH131137 JFC131136:JFD131137 JOY131136:JOZ131137 JYU131136:JYV131137 KIQ131136:KIR131137 KSM131136:KSN131137 LCI131136:LCJ131137 LME131136:LMF131137 LWA131136:LWB131137 MFW131136:MFX131137 MPS131136:MPT131137 MZO131136:MZP131137 NJK131136:NJL131137 NTG131136:NTH131137 ODC131136:ODD131137 OMY131136:OMZ131137 OWU131136:OWV131137 PGQ131136:PGR131137 PQM131136:PQN131137 QAI131136:QAJ131137 QKE131136:QKF131137 QUA131136:QUB131137 RDW131136:RDX131137 RNS131136:RNT131137 RXO131136:RXP131137 SHK131136:SHL131137 SRG131136:SRH131137 TBC131136:TBD131137 TKY131136:TKZ131137 TUU131136:TUV131137 UEQ131136:UER131137 UOM131136:UON131137 UYI131136:UYJ131137 VIE131136:VIF131137 VSA131136:VSB131137 WBW131136:WBX131137 WLS131136:WLT131137 WVO131136:WVP131137 E196672:F196673 JC196672:JD196673 SY196672:SZ196673 ACU196672:ACV196673 AMQ196672:AMR196673 AWM196672:AWN196673 BGI196672:BGJ196673 BQE196672:BQF196673 CAA196672:CAB196673 CJW196672:CJX196673 CTS196672:CTT196673 DDO196672:DDP196673 DNK196672:DNL196673 DXG196672:DXH196673 EHC196672:EHD196673 EQY196672:EQZ196673 FAU196672:FAV196673 FKQ196672:FKR196673 FUM196672:FUN196673 GEI196672:GEJ196673 GOE196672:GOF196673 GYA196672:GYB196673 HHW196672:HHX196673 HRS196672:HRT196673 IBO196672:IBP196673 ILK196672:ILL196673 IVG196672:IVH196673 JFC196672:JFD196673 JOY196672:JOZ196673 JYU196672:JYV196673 KIQ196672:KIR196673 KSM196672:KSN196673 LCI196672:LCJ196673 LME196672:LMF196673 LWA196672:LWB196673 MFW196672:MFX196673 MPS196672:MPT196673 MZO196672:MZP196673 NJK196672:NJL196673 NTG196672:NTH196673 ODC196672:ODD196673 OMY196672:OMZ196673 OWU196672:OWV196673 PGQ196672:PGR196673 PQM196672:PQN196673 QAI196672:QAJ196673 QKE196672:QKF196673 QUA196672:QUB196673 RDW196672:RDX196673 RNS196672:RNT196673 RXO196672:RXP196673 SHK196672:SHL196673 SRG196672:SRH196673 TBC196672:TBD196673 TKY196672:TKZ196673 TUU196672:TUV196673 UEQ196672:UER196673 UOM196672:UON196673 UYI196672:UYJ196673 VIE196672:VIF196673 VSA196672:VSB196673 WBW196672:WBX196673 WLS196672:WLT196673 WVO196672:WVP196673 E262208:F262209 JC262208:JD262209 SY262208:SZ262209 ACU262208:ACV262209 AMQ262208:AMR262209 AWM262208:AWN262209 BGI262208:BGJ262209 BQE262208:BQF262209 CAA262208:CAB262209 CJW262208:CJX262209 CTS262208:CTT262209 DDO262208:DDP262209 DNK262208:DNL262209 DXG262208:DXH262209 EHC262208:EHD262209 EQY262208:EQZ262209 FAU262208:FAV262209 FKQ262208:FKR262209 FUM262208:FUN262209 GEI262208:GEJ262209 GOE262208:GOF262209 GYA262208:GYB262209 HHW262208:HHX262209 HRS262208:HRT262209 IBO262208:IBP262209 ILK262208:ILL262209 IVG262208:IVH262209 JFC262208:JFD262209 JOY262208:JOZ262209 JYU262208:JYV262209 KIQ262208:KIR262209 KSM262208:KSN262209 LCI262208:LCJ262209 LME262208:LMF262209 LWA262208:LWB262209 MFW262208:MFX262209 MPS262208:MPT262209 MZO262208:MZP262209 NJK262208:NJL262209 NTG262208:NTH262209 ODC262208:ODD262209 OMY262208:OMZ262209 OWU262208:OWV262209 PGQ262208:PGR262209 PQM262208:PQN262209 QAI262208:QAJ262209 QKE262208:QKF262209 QUA262208:QUB262209 RDW262208:RDX262209 RNS262208:RNT262209 RXO262208:RXP262209 SHK262208:SHL262209 SRG262208:SRH262209 TBC262208:TBD262209 TKY262208:TKZ262209 TUU262208:TUV262209 UEQ262208:UER262209 UOM262208:UON262209 UYI262208:UYJ262209 VIE262208:VIF262209 VSA262208:VSB262209 WBW262208:WBX262209 WLS262208:WLT262209 WVO262208:WVP262209 E327744:F327745 JC327744:JD327745 SY327744:SZ327745 ACU327744:ACV327745 AMQ327744:AMR327745 AWM327744:AWN327745 BGI327744:BGJ327745 BQE327744:BQF327745 CAA327744:CAB327745 CJW327744:CJX327745 CTS327744:CTT327745 DDO327744:DDP327745 DNK327744:DNL327745 DXG327744:DXH327745 EHC327744:EHD327745 EQY327744:EQZ327745 FAU327744:FAV327745 FKQ327744:FKR327745 FUM327744:FUN327745 GEI327744:GEJ327745 GOE327744:GOF327745 GYA327744:GYB327745 HHW327744:HHX327745 HRS327744:HRT327745 IBO327744:IBP327745 ILK327744:ILL327745 IVG327744:IVH327745 JFC327744:JFD327745 JOY327744:JOZ327745 JYU327744:JYV327745 KIQ327744:KIR327745 KSM327744:KSN327745 LCI327744:LCJ327745 LME327744:LMF327745 LWA327744:LWB327745 MFW327744:MFX327745 MPS327744:MPT327745 MZO327744:MZP327745 NJK327744:NJL327745 NTG327744:NTH327745 ODC327744:ODD327745 OMY327744:OMZ327745 OWU327744:OWV327745 PGQ327744:PGR327745 PQM327744:PQN327745 QAI327744:QAJ327745 QKE327744:QKF327745 QUA327744:QUB327745 RDW327744:RDX327745 RNS327744:RNT327745 RXO327744:RXP327745 SHK327744:SHL327745 SRG327744:SRH327745 TBC327744:TBD327745 TKY327744:TKZ327745 TUU327744:TUV327745 UEQ327744:UER327745 UOM327744:UON327745 UYI327744:UYJ327745 VIE327744:VIF327745 VSA327744:VSB327745 WBW327744:WBX327745 WLS327744:WLT327745 WVO327744:WVP327745 E393280:F393281 JC393280:JD393281 SY393280:SZ393281 ACU393280:ACV393281 AMQ393280:AMR393281 AWM393280:AWN393281 BGI393280:BGJ393281 BQE393280:BQF393281 CAA393280:CAB393281 CJW393280:CJX393281 CTS393280:CTT393281 DDO393280:DDP393281 DNK393280:DNL393281 DXG393280:DXH393281 EHC393280:EHD393281 EQY393280:EQZ393281 FAU393280:FAV393281 FKQ393280:FKR393281 FUM393280:FUN393281 GEI393280:GEJ393281 GOE393280:GOF393281 GYA393280:GYB393281 HHW393280:HHX393281 HRS393280:HRT393281 IBO393280:IBP393281 ILK393280:ILL393281 IVG393280:IVH393281 JFC393280:JFD393281 JOY393280:JOZ393281 JYU393280:JYV393281 KIQ393280:KIR393281 KSM393280:KSN393281 LCI393280:LCJ393281 LME393280:LMF393281 LWA393280:LWB393281 MFW393280:MFX393281 MPS393280:MPT393281 MZO393280:MZP393281 NJK393280:NJL393281 NTG393280:NTH393281 ODC393280:ODD393281 OMY393280:OMZ393281 OWU393280:OWV393281 PGQ393280:PGR393281 PQM393280:PQN393281 QAI393280:QAJ393281 QKE393280:QKF393281 QUA393280:QUB393281 RDW393280:RDX393281 RNS393280:RNT393281 RXO393280:RXP393281 SHK393280:SHL393281 SRG393280:SRH393281 TBC393280:TBD393281 TKY393280:TKZ393281 TUU393280:TUV393281 UEQ393280:UER393281 UOM393280:UON393281 UYI393280:UYJ393281 VIE393280:VIF393281 VSA393280:VSB393281 WBW393280:WBX393281 WLS393280:WLT393281 WVO393280:WVP393281 E458816:F458817 JC458816:JD458817 SY458816:SZ458817 ACU458816:ACV458817 AMQ458816:AMR458817 AWM458816:AWN458817 BGI458816:BGJ458817 BQE458816:BQF458817 CAA458816:CAB458817 CJW458816:CJX458817 CTS458816:CTT458817 DDO458816:DDP458817 DNK458816:DNL458817 DXG458816:DXH458817 EHC458816:EHD458817 EQY458816:EQZ458817 FAU458816:FAV458817 FKQ458816:FKR458817 FUM458816:FUN458817 GEI458816:GEJ458817 GOE458816:GOF458817 GYA458816:GYB458817 HHW458816:HHX458817 HRS458816:HRT458817 IBO458816:IBP458817 ILK458816:ILL458817 IVG458816:IVH458817 JFC458816:JFD458817 JOY458816:JOZ458817 JYU458816:JYV458817 KIQ458816:KIR458817 KSM458816:KSN458817 LCI458816:LCJ458817 LME458816:LMF458817 LWA458816:LWB458817 MFW458816:MFX458817 MPS458816:MPT458817 MZO458816:MZP458817 NJK458816:NJL458817 NTG458816:NTH458817 ODC458816:ODD458817 OMY458816:OMZ458817 OWU458816:OWV458817 PGQ458816:PGR458817 PQM458816:PQN458817 QAI458816:QAJ458817 QKE458816:QKF458817 QUA458816:QUB458817 RDW458816:RDX458817 RNS458816:RNT458817 RXO458816:RXP458817 SHK458816:SHL458817 SRG458816:SRH458817 TBC458816:TBD458817 TKY458816:TKZ458817 TUU458816:TUV458817 UEQ458816:UER458817 UOM458816:UON458817 UYI458816:UYJ458817 VIE458816:VIF458817 VSA458816:VSB458817 WBW458816:WBX458817 WLS458816:WLT458817 WVO458816:WVP458817 E524352:F524353 JC524352:JD524353 SY524352:SZ524353 ACU524352:ACV524353 AMQ524352:AMR524353 AWM524352:AWN524353 BGI524352:BGJ524353 BQE524352:BQF524353 CAA524352:CAB524353 CJW524352:CJX524353 CTS524352:CTT524353 DDO524352:DDP524353 DNK524352:DNL524353 DXG524352:DXH524353 EHC524352:EHD524353 EQY524352:EQZ524353 FAU524352:FAV524353 FKQ524352:FKR524353 FUM524352:FUN524353 GEI524352:GEJ524353 GOE524352:GOF524353 GYA524352:GYB524353 HHW524352:HHX524353 HRS524352:HRT524353 IBO524352:IBP524353 ILK524352:ILL524353 IVG524352:IVH524353 JFC524352:JFD524353 JOY524352:JOZ524353 JYU524352:JYV524353 KIQ524352:KIR524353 KSM524352:KSN524353 LCI524352:LCJ524353 LME524352:LMF524353 LWA524352:LWB524353 MFW524352:MFX524353 MPS524352:MPT524353 MZO524352:MZP524353 NJK524352:NJL524353 NTG524352:NTH524353 ODC524352:ODD524353 OMY524352:OMZ524353 OWU524352:OWV524353 PGQ524352:PGR524353 PQM524352:PQN524353 QAI524352:QAJ524353 QKE524352:QKF524353 QUA524352:QUB524353 RDW524352:RDX524353 RNS524352:RNT524353 RXO524352:RXP524353 SHK524352:SHL524353 SRG524352:SRH524353 TBC524352:TBD524353 TKY524352:TKZ524353 TUU524352:TUV524353 UEQ524352:UER524353 UOM524352:UON524353 UYI524352:UYJ524353 VIE524352:VIF524353 VSA524352:VSB524353 WBW524352:WBX524353 WLS524352:WLT524353 WVO524352:WVP524353 E589888:F589889 JC589888:JD589889 SY589888:SZ589889 ACU589888:ACV589889 AMQ589888:AMR589889 AWM589888:AWN589889 BGI589888:BGJ589889 BQE589888:BQF589889 CAA589888:CAB589889 CJW589888:CJX589889 CTS589888:CTT589889 DDO589888:DDP589889 DNK589888:DNL589889 DXG589888:DXH589889 EHC589888:EHD589889 EQY589888:EQZ589889 FAU589888:FAV589889 FKQ589888:FKR589889 FUM589888:FUN589889 GEI589888:GEJ589889 GOE589888:GOF589889 GYA589888:GYB589889 HHW589888:HHX589889 HRS589888:HRT589889 IBO589888:IBP589889 ILK589888:ILL589889 IVG589888:IVH589889 JFC589888:JFD589889 JOY589888:JOZ589889 JYU589888:JYV589889 KIQ589888:KIR589889 KSM589888:KSN589889 LCI589888:LCJ589889 LME589888:LMF589889 LWA589888:LWB589889 MFW589888:MFX589889 MPS589888:MPT589889 MZO589888:MZP589889 NJK589888:NJL589889 NTG589888:NTH589889 ODC589888:ODD589889 OMY589888:OMZ589889 OWU589888:OWV589889 PGQ589888:PGR589889 PQM589888:PQN589889 QAI589888:QAJ589889 QKE589888:QKF589889 QUA589888:QUB589889 RDW589888:RDX589889 RNS589888:RNT589889 RXO589888:RXP589889 SHK589888:SHL589889 SRG589888:SRH589889 TBC589888:TBD589889 TKY589888:TKZ589889 TUU589888:TUV589889 UEQ589888:UER589889 UOM589888:UON589889 UYI589888:UYJ589889 VIE589888:VIF589889 VSA589888:VSB589889 WBW589888:WBX589889 WLS589888:WLT589889 WVO589888:WVP589889 E655424:F655425 JC655424:JD655425 SY655424:SZ655425 ACU655424:ACV655425 AMQ655424:AMR655425 AWM655424:AWN655425 BGI655424:BGJ655425 BQE655424:BQF655425 CAA655424:CAB655425 CJW655424:CJX655425 CTS655424:CTT655425 DDO655424:DDP655425 DNK655424:DNL655425 DXG655424:DXH655425 EHC655424:EHD655425 EQY655424:EQZ655425 FAU655424:FAV655425 FKQ655424:FKR655425 FUM655424:FUN655425 GEI655424:GEJ655425 GOE655424:GOF655425 GYA655424:GYB655425 HHW655424:HHX655425 HRS655424:HRT655425 IBO655424:IBP655425 ILK655424:ILL655425 IVG655424:IVH655425 JFC655424:JFD655425 JOY655424:JOZ655425 JYU655424:JYV655425 KIQ655424:KIR655425 KSM655424:KSN655425 LCI655424:LCJ655425 LME655424:LMF655425 LWA655424:LWB655425 MFW655424:MFX655425 MPS655424:MPT655425 MZO655424:MZP655425 NJK655424:NJL655425 NTG655424:NTH655425 ODC655424:ODD655425 OMY655424:OMZ655425 OWU655424:OWV655425 PGQ655424:PGR655425 PQM655424:PQN655425 QAI655424:QAJ655425 QKE655424:QKF655425 QUA655424:QUB655425 RDW655424:RDX655425 RNS655424:RNT655425 RXO655424:RXP655425 SHK655424:SHL655425 SRG655424:SRH655425 TBC655424:TBD655425 TKY655424:TKZ655425 TUU655424:TUV655425 UEQ655424:UER655425 UOM655424:UON655425 UYI655424:UYJ655425 VIE655424:VIF655425 VSA655424:VSB655425 WBW655424:WBX655425 WLS655424:WLT655425 WVO655424:WVP655425 E720960:F720961 JC720960:JD720961 SY720960:SZ720961 ACU720960:ACV720961 AMQ720960:AMR720961 AWM720960:AWN720961 BGI720960:BGJ720961 BQE720960:BQF720961 CAA720960:CAB720961 CJW720960:CJX720961 CTS720960:CTT720961 DDO720960:DDP720961 DNK720960:DNL720961 DXG720960:DXH720961 EHC720960:EHD720961 EQY720960:EQZ720961 FAU720960:FAV720961 FKQ720960:FKR720961 FUM720960:FUN720961 GEI720960:GEJ720961 GOE720960:GOF720961 GYA720960:GYB720961 HHW720960:HHX720961 HRS720960:HRT720961 IBO720960:IBP720961 ILK720960:ILL720961 IVG720960:IVH720961 JFC720960:JFD720961 JOY720960:JOZ720961 JYU720960:JYV720961 KIQ720960:KIR720961 KSM720960:KSN720961 LCI720960:LCJ720961 LME720960:LMF720961 LWA720960:LWB720961 MFW720960:MFX720961 MPS720960:MPT720961 MZO720960:MZP720961 NJK720960:NJL720961 NTG720960:NTH720961 ODC720960:ODD720961 OMY720960:OMZ720961 OWU720960:OWV720961 PGQ720960:PGR720961 PQM720960:PQN720961 QAI720960:QAJ720961 QKE720960:QKF720961 QUA720960:QUB720961 RDW720960:RDX720961 RNS720960:RNT720961 RXO720960:RXP720961 SHK720960:SHL720961 SRG720960:SRH720961 TBC720960:TBD720961 TKY720960:TKZ720961 TUU720960:TUV720961 UEQ720960:UER720961 UOM720960:UON720961 UYI720960:UYJ720961 VIE720960:VIF720961 VSA720960:VSB720961 WBW720960:WBX720961 WLS720960:WLT720961 WVO720960:WVP720961 E786496:F786497 JC786496:JD786497 SY786496:SZ786497 ACU786496:ACV786497 AMQ786496:AMR786497 AWM786496:AWN786497 BGI786496:BGJ786497 BQE786496:BQF786497 CAA786496:CAB786497 CJW786496:CJX786497 CTS786496:CTT786497 DDO786496:DDP786497 DNK786496:DNL786497 DXG786496:DXH786497 EHC786496:EHD786497 EQY786496:EQZ786497 FAU786496:FAV786497 FKQ786496:FKR786497 FUM786496:FUN786497 GEI786496:GEJ786497 GOE786496:GOF786497 GYA786496:GYB786497 HHW786496:HHX786497 HRS786496:HRT786497 IBO786496:IBP786497 ILK786496:ILL786497 IVG786496:IVH786497 JFC786496:JFD786497 JOY786496:JOZ786497 JYU786496:JYV786497 KIQ786496:KIR786497 KSM786496:KSN786497 LCI786496:LCJ786497 LME786496:LMF786497 LWA786496:LWB786497 MFW786496:MFX786497 MPS786496:MPT786497 MZO786496:MZP786497 NJK786496:NJL786497 NTG786496:NTH786497 ODC786496:ODD786497 OMY786496:OMZ786497 OWU786496:OWV786497 PGQ786496:PGR786497 PQM786496:PQN786497 QAI786496:QAJ786497 QKE786496:QKF786497 QUA786496:QUB786497 RDW786496:RDX786497 RNS786496:RNT786497 RXO786496:RXP786497 SHK786496:SHL786497 SRG786496:SRH786497 TBC786496:TBD786497 TKY786496:TKZ786497 TUU786496:TUV786497 UEQ786496:UER786497 UOM786496:UON786497 UYI786496:UYJ786497 VIE786496:VIF786497 VSA786496:VSB786497 WBW786496:WBX786497 WLS786496:WLT786497 WVO786496:WVP786497 E852032:F852033 JC852032:JD852033 SY852032:SZ852033 ACU852032:ACV852033 AMQ852032:AMR852033 AWM852032:AWN852033 BGI852032:BGJ852033 BQE852032:BQF852033 CAA852032:CAB852033 CJW852032:CJX852033 CTS852032:CTT852033 DDO852032:DDP852033 DNK852032:DNL852033 DXG852032:DXH852033 EHC852032:EHD852033 EQY852032:EQZ852033 FAU852032:FAV852033 FKQ852032:FKR852033 FUM852032:FUN852033 GEI852032:GEJ852033 GOE852032:GOF852033 GYA852032:GYB852033 HHW852032:HHX852033 HRS852032:HRT852033 IBO852032:IBP852033 ILK852032:ILL852033 IVG852032:IVH852033 JFC852032:JFD852033 JOY852032:JOZ852033 JYU852032:JYV852033 KIQ852032:KIR852033 KSM852032:KSN852033 LCI852032:LCJ852033 LME852032:LMF852033 LWA852032:LWB852033 MFW852032:MFX852033 MPS852032:MPT852033 MZO852032:MZP852033 NJK852032:NJL852033 NTG852032:NTH852033 ODC852032:ODD852033 OMY852032:OMZ852033 OWU852032:OWV852033 PGQ852032:PGR852033 PQM852032:PQN852033 QAI852032:QAJ852033 QKE852032:QKF852033 QUA852032:QUB852033 RDW852032:RDX852033 RNS852032:RNT852033 RXO852032:RXP852033 SHK852032:SHL852033 SRG852032:SRH852033 TBC852032:TBD852033 TKY852032:TKZ852033 TUU852032:TUV852033 UEQ852032:UER852033 UOM852032:UON852033 UYI852032:UYJ852033 VIE852032:VIF852033 VSA852032:VSB852033 WBW852032:WBX852033 WLS852032:WLT852033 WVO852032:WVP852033 E917568:F917569 JC917568:JD917569 SY917568:SZ917569 ACU917568:ACV917569 AMQ917568:AMR917569 AWM917568:AWN917569 BGI917568:BGJ917569 BQE917568:BQF917569 CAA917568:CAB917569 CJW917568:CJX917569 CTS917568:CTT917569 DDO917568:DDP917569 DNK917568:DNL917569 DXG917568:DXH917569 EHC917568:EHD917569 EQY917568:EQZ917569 FAU917568:FAV917569 FKQ917568:FKR917569 FUM917568:FUN917569 GEI917568:GEJ917569 GOE917568:GOF917569 GYA917568:GYB917569 HHW917568:HHX917569 HRS917568:HRT917569 IBO917568:IBP917569 ILK917568:ILL917569 IVG917568:IVH917569 JFC917568:JFD917569 JOY917568:JOZ917569 JYU917568:JYV917569 KIQ917568:KIR917569 KSM917568:KSN917569 LCI917568:LCJ917569 LME917568:LMF917569 LWA917568:LWB917569 MFW917568:MFX917569 MPS917568:MPT917569 MZO917568:MZP917569 NJK917568:NJL917569 NTG917568:NTH917569 ODC917568:ODD917569 OMY917568:OMZ917569 OWU917568:OWV917569 PGQ917568:PGR917569 PQM917568:PQN917569 QAI917568:QAJ917569 QKE917568:QKF917569 QUA917568:QUB917569 RDW917568:RDX917569 RNS917568:RNT917569 RXO917568:RXP917569 SHK917568:SHL917569 SRG917568:SRH917569 TBC917568:TBD917569 TKY917568:TKZ917569 TUU917568:TUV917569 UEQ917568:UER917569 UOM917568:UON917569 UYI917568:UYJ917569 VIE917568:VIF917569 VSA917568:VSB917569 WBW917568:WBX917569 WLS917568:WLT917569 WVO917568:WVP917569 E983104:F983105 JC983104:JD983105 SY983104:SZ983105 ACU983104:ACV983105 AMQ983104:AMR983105 AWM983104:AWN983105 BGI983104:BGJ983105 BQE983104:BQF983105 CAA983104:CAB983105 CJW983104:CJX983105 CTS983104:CTT983105 DDO983104:DDP983105 DNK983104:DNL983105 DXG983104:DXH983105 EHC983104:EHD983105 EQY983104:EQZ983105 FAU983104:FAV983105 FKQ983104:FKR983105 FUM983104:FUN983105 GEI983104:GEJ983105 GOE983104:GOF983105 GYA983104:GYB983105 HHW983104:HHX983105 HRS983104:HRT983105 IBO983104:IBP983105 ILK983104:ILL983105 IVG983104:IVH983105 JFC983104:JFD983105 JOY983104:JOZ983105 JYU983104:JYV983105 KIQ983104:KIR983105 KSM983104:KSN983105 LCI983104:LCJ983105 LME983104:LMF983105 LWA983104:LWB983105 MFW983104:MFX983105 MPS983104:MPT983105 MZO983104:MZP983105 NJK983104:NJL983105 NTG983104:NTH983105 ODC983104:ODD983105 OMY983104:OMZ983105 OWU983104:OWV983105 PGQ983104:PGR983105 PQM983104:PQN983105 QAI983104:QAJ983105 QKE983104:QKF983105 QUA983104:QUB983105 RDW983104:RDX983105 RNS983104:RNT983105 RXO983104:RXP983105 SHK983104:SHL983105 SRG983104:SRH983105 TBC983104:TBD983105 TKY983104:TKZ983105 TUU983104:TUV983105 UEQ983104:UER983105 UOM983104:UON983105 UYI983104:UYJ983105 VIE983104:VIF983105 VSA983104:VSB983105 WBW983104:WBX983105 WLS983104:WLT983105 WVO983104:WVP983105"/>
    <dataValidation allowBlank="1" showInputMessage="1" showErrorMessage="1" prompt="Suma paragrafów" sqref="G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G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G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G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G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G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G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G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G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G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G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G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G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G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G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 G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G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G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G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G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G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G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G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G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G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G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G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G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G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G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G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G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G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G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G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G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G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G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G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G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G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G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G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G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G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G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G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G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G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G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G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G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G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G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G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G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G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G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G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G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G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G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G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G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G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G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G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G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G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G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G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G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G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G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G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G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G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G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G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G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G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G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G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G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G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G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G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G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G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G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dataValidation type="decimal" operator="greaterThanOrEqual" allowBlank="1" showInputMessage="1" showErrorMessage="1" prompt="Proszę wpisać kwotę (bez spacji i kropek)" sqref="L30:M31 JJ30:JK31 TF30:TG31 ADB30:ADC31 AMX30:AMY31 AWT30:AWU31 BGP30:BGQ31 BQL30:BQM31 CAH30:CAI31 CKD30:CKE31 CTZ30:CUA31 DDV30:DDW31 DNR30:DNS31 DXN30:DXO31 EHJ30:EHK31 ERF30:ERG31 FBB30:FBC31 FKX30:FKY31 FUT30:FUU31 GEP30:GEQ31 GOL30:GOM31 GYH30:GYI31 HID30:HIE31 HRZ30:HSA31 IBV30:IBW31 ILR30:ILS31 IVN30:IVO31 JFJ30:JFK31 JPF30:JPG31 JZB30:JZC31 KIX30:KIY31 KST30:KSU31 LCP30:LCQ31 LML30:LMM31 LWH30:LWI31 MGD30:MGE31 MPZ30:MQA31 MZV30:MZW31 NJR30:NJS31 NTN30:NTO31 ODJ30:ODK31 ONF30:ONG31 OXB30:OXC31 PGX30:PGY31 PQT30:PQU31 QAP30:QAQ31 QKL30:QKM31 QUH30:QUI31 RED30:REE31 RNZ30:ROA31 RXV30:RXW31 SHR30:SHS31 SRN30:SRO31 TBJ30:TBK31 TLF30:TLG31 TVB30:TVC31 UEX30:UEY31 UOT30:UOU31 UYP30:UYQ31 VIL30:VIM31 VSH30:VSI31 WCD30:WCE31 WLZ30:WMA31 WVV30:WVW31 L65550:M65551 JJ65550:JK65551 TF65550:TG65551 ADB65550:ADC65551 AMX65550:AMY65551 AWT65550:AWU65551 BGP65550:BGQ65551 BQL65550:BQM65551 CAH65550:CAI65551 CKD65550:CKE65551 CTZ65550:CUA65551 DDV65550:DDW65551 DNR65550:DNS65551 DXN65550:DXO65551 EHJ65550:EHK65551 ERF65550:ERG65551 FBB65550:FBC65551 FKX65550:FKY65551 FUT65550:FUU65551 GEP65550:GEQ65551 GOL65550:GOM65551 GYH65550:GYI65551 HID65550:HIE65551 HRZ65550:HSA65551 IBV65550:IBW65551 ILR65550:ILS65551 IVN65550:IVO65551 JFJ65550:JFK65551 JPF65550:JPG65551 JZB65550:JZC65551 KIX65550:KIY65551 KST65550:KSU65551 LCP65550:LCQ65551 LML65550:LMM65551 LWH65550:LWI65551 MGD65550:MGE65551 MPZ65550:MQA65551 MZV65550:MZW65551 NJR65550:NJS65551 NTN65550:NTO65551 ODJ65550:ODK65551 ONF65550:ONG65551 OXB65550:OXC65551 PGX65550:PGY65551 PQT65550:PQU65551 QAP65550:QAQ65551 QKL65550:QKM65551 QUH65550:QUI65551 RED65550:REE65551 RNZ65550:ROA65551 RXV65550:RXW65551 SHR65550:SHS65551 SRN65550:SRO65551 TBJ65550:TBK65551 TLF65550:TLG65551 TVB65550:TVC65551 UEX65550:UEY65551 UOT65550:UOU65551 UYP65550:UYQ65551 VIL65550:VIM65551 VSH65550:VSI65551 WCD65550:WCE65551 WLZ65550:WMA65551 WVV65550:WVW65551 L131086:M131087 JJ131086:JK131087 TF131086:TG131087 ADB131086:ADC131087 AMX131086:AMY131087 AWT131086:AWU131087 BGP131086:BGQ131087 BQL131086:BQM131087 CAH131086:CAI131087 CKD131086:CKE131087 CTZ131086:CUA131087 DDV131086:DDW131087 DNR131086:DNS131087 DXN131086:DXO131087 EHJ131086:EHK131087 ERF131086:ERG131087 FBB131086:FBC131087 FKX131086:FKY131087 FUT131086:FUU131087 GEP131086:GEQ131087 GOL131086:GOM131087 GYH131086:GYI131087 HID131086:HIE131087 HRZ131086:HSA131087 IBV131086:IBW131087 ILR131086:ILS131087 IVN131086:IVO131087 JFJ131086:JFK131087 JPF131086:JPG131087 JZB131086:JZC131087 KIX131086:KIY131087 KST131086:KSU131087 LCP131086:LCQ131087 LML131086:LMM131087 LWH131086:LWI131087 MGD131086:MGE131087 MPZ131086:MQA131087 MZV131086:MZW131087 NJR131086:NJS131087 NTN131086:NTO131087 ODJ131086:ODK131087 ONF131086:ONG131087 OXB131086:OXC131087 PGX131086:PGY131087 PQT131086:PQU131087 QAP131086:QAQ131087 QKL131086:QKM131087 QUH131086:QUI131087 RED131086:REE131087 RNZ131086:ROA131087 RXV131086:RXW131087 SHR131086:SHS131087 SRN131086:SRO131087 TBJ131086:TBK131087 TLF131086:TLG131087 TVB131086:TVC131087 UEX131086:UEY131087 UOT131086:UOU131087 UYP131086:UYQ131087 VIL131086:VIM131087 VSH131086:VSI131087 WCD131086:WCE131087 WLZ131086:WMA131087 WVV131086:WVW131087 L196622:M196623 JJ196622:JK196623 TF196622:TG196623 ADB196622:ADC196623 AMX196622:AMY196623 AWT196622:AWU196623 BGP196622:BGQ196623 BQL196622:BQM196623 CAH196622:CAI196623 CKD196622:CKE196623 CTZ196622:CUA196623 DDV196622:DDW196623 DNR196622:DNS196623 DXN196622:DXO196623 EHJ196622:EHK196623 ERF196622:ERG196623 FBB196622:FBC196623 FKX196622:FKY196623 FUT196622:FUU196623 GEP196622:GEQ196623 GOL196622:GOM196623 GYH196622:GYI196623 HID196622:HIE196623 HRZ196622:HSA196623 IBV196622:IBW196623 ILR196622:ILS196623 IVN196622:IVO196623 JFJ196622:JFK196623 JPF196622:JPG196623 JZB196622:JZC196623 KIX196622:KIY196623 KST196622:KSU196623 LCP196622:LCQ196623 LML196622:LMM196623 LWH196622:LWI196623 MGD196622:MGE196623 MPZ196622:MQA196623 MZV196622:MZW196623 NJR196622:NJS196623 NTN196622:NTO196623 ODJ196622:ODK196623 ONF196622:ONG196623 OXB196622:OXC196623 PGX196622:PGY196623 PQT196622:PQU196623 QAP196622:QAQ196623 QKL196622:QKM196623 QUH196622:QUI196623 RED196622:REE196623 RNZ196622:ROA196623 RXV196622:RXW196623 SHR196622:SHS196623 SRN196622:SRO196623 TBJ196622:TBK196623 TLF196622:TLG196623 TVB196622:TVC196623 UEX196622:UEY196623 UOT196622:UOU196623 UYP196622:UYQ196623 VIL196622:VIM196623 VSH196622:VSI196623 WCD196622:WCE196623 WLZ196622:WMA196623 WVV196622:WVW196623 L262158:M262159 JJ262158:JK262159 TF262158:TG262159 ADB262158:ADC262159 AMX262158:AMY262159 AWT262158:AWU262159 BGP262158:BGQ262159 BQL262158:BQM262159 CAH262158:CAI262159 CKD262158:CKE262159 CTZ262158:CUA262159 DDV262158:DDW262159 DNR262158:DNS262159 DXN262158:DXO262159 EHJ262158:EHK262159 ERF262158:ERG262159 FBB262158:FBC262159 FKX262158:FKY262159 FUT262158:FUU262159 GEP262158:GEQ262159 GOL262158:GOM262159 GYH262158:GYI262159 HID262158:HIE262159 HRZ262158:HSA262159 IBV262158:IBW262159 ILR262158:ILS262159 IVN262158:IVO262159 JFJ262158:JFK262159 JPF262158:JPG262159 JZB262158:JZC262159 KIX262158:KIY262159 KST262158:KSU262159 LCP262158:LCQ262159 LML262158:LMM262159 LWH262158:LWI262159 MGD262158:MGE262159 MPZ262158:MQA262159 MZV262158:MZW262159 NJR262158:NJS262159 NTN262158:NTO262159 ODJ262158:ODK262159 ONF262158:ONG262159 OXB262158:OXC262159 PGX262158:PGY262159 PQT262158:PQU262159 QAP262158:QAQ262159 QKL262158:QKM262159 QUH262158:QUI262159 RED262158:REE262159 RNZ262158:ROA262159 RXV262158:RXW262159 SHR262158:SHS262159 SRN262158:SRO262159 TBJ262158:TBK262159 TLF262158:TLG262159 TVB262158:TVC262159 UEX262158:UEY262159 UOT262158:UOU262159 UYP262158:UYQ262159 VIL262158:VIM262159 VSH262158:VSI262159 WCD262158:WCE262159 WLZ262158:WMA262159 WVV262158:WVW262159 L327694:M327695 JJ327694:JK327695 TF327694:TG327695 ADB327694:ADC327695 AMX327694:AMY327695 AWT327694:AWU327695 BGP327694:BGQ327695 BQL327694:BQM327695 CAH327694:CAI327695 CKD327694:CKE327695 CTZ327694:CUA327695 DDV327694:DDW327695 DNR327694:DNS327695 DXN327694:DXO327695 EHJ327694:EHK327695 ERF327694:ERG327695 FBB327694:FBC327695 FKX327694:FKY327695 FUT327694:FUU327695 GEP327694:GEQ327695 GOL327694:GOM327695 GYH327694:GYI327695 HID327694:HIE327695 HRZ327694:HSA327695 IBV327694:IBW327695 ILR327694:ILS327695 IVN327694:IVO327695 JFJ327694:JFK327695 JPF327694:JPG327695 JZB327694:JZC327695 KIX327694:KIY327695 KST327694:KSU327695 LCP327694:LCQ327695 LML327694:LMM327695 LWH327694:LWI327695 MGD327694:MGE327695 MPZ327694:MQA327695 MZV327694:MZW327695 NJR327694:NJS327695 NTN327694:NTO327695 ODJ327694:ODK327695 ONF327694:ONG327695 OXB327694:OXC327695 PGX327694:PGY327695 PQT327694:PQU327695 QAP327694:QAQ327695 QKL327694:QKM327695 QUH327694:QUI327695 RED327694:REE327695 RNZ327694:ROA327695 RXV327694:RXW327695 SHR327694:SHS327695 SRN327694:SRO327695 TBJ327694:TBK327695 TLF327694:TLG327695 TVB327694:TVC327695 UEX327694:UEY327695 UOT327694:UOU327695 UYP327694:UYQ327695 VIL327694:VIM327695 VSH327694:VSI327695 WCD327694:WCE327695 WLZ327694:WMA327695 WVV327694:WVW327695 L393230:M393231 JJ393230:JK393231 TF393230:TG393231 ADB393230:ADC393231 AMX393230:AMY393231 AWT393230:AWU393231 BGP393230:BGQ393231 BQL393230:BQM393231 CAH393230:CAI393231 CKD393230:CKE393231 CTZ393230:CUA393231 DDV393230:DDW393231 DNR393230:DNS393231 DXN393230:DXO393231 EHJ393230:EHK393231 ERF393230:ERG393231 FBB393230:FBC393231 FKX393230:FKY393231 FUT393230:FUU393231 GEP393230:GEQ393231 GOL393230:GOM393231 GYH393230:GYI393231 HID393230:HIE393231 HRZ393230:HSA393231 IBV393230:IBW393231 ILR393230:ILS393231 IVN393230:IVO393231 JFJ393230:JFK393231 JPF393230:JPG393231 JZB393230:JZC393231 KIX393230:KIY393231 KST393230:KSU393231 LCP393230:LCQ393231 LML393230:LMM393231 LWH393230:LWI393231 MGD393230:MGE393231 MPZ393230:MQA393231 MZV393230:MZW393231 NJR393230:NJS393231 NTN393230:NTO393231 ODJ393230:ODK393231 ONF393230:ONG393231 OXB393230:OXC393231 PGX393230:PGY393231 PQT393230:PQU393231 QAP393230:QAQ393231 QKL393230:QKM393231 QUH393230:QUI393231 RED393230:REE393231 RNZ393230:ROA393231 RXV393230:RXW393231 SHR393230:SHS393231 SRN393230:SRO393231 TBJ393230:TBK393231 TLF393230:TLG393231 TVB393230:TVC393231 UEX393230:UEY393231 UOT393230:UOU393231 UYP393230:UYQ393231 VIL393230:VIM393231 VSH393230:VSI393231 WCD393230:WCE393231 WLZ393230:WMA393231 WVV393230:WVW393231 L458766:M458767 JJ458766:JK458767 TF458766:TG458767 ADB458766:ADC458767 AMX458766:AMY458767 AWT458766:AWU458767 BGP458766:BGQ458767 BQL458766:BQM458767 CAH458766:CAI458767 CKD458766:CKE458767 CTZ458766:CUA458767 DDV458766:DDW458767 DNR458766:DNS458767 DXN458766:DXO458767 EHJ458766:EHK458767 ERF458766:ERG458767 FBB458766:FBC458767 FKX458766:FKY458767 FUT458766:FUU458767 GEP458766:GEQ458767 GOL458766:GOM458767 GYH458766:GYI458767 HID458766:HIE458767 HRZ458766:HSA458767 IBV458766:IBW458767 ILR458766:ILS458767 IVN458766:IVO458767 JFJ458766:JFK458767 JPF458766:JPG458767 JZB458766:JZC458767 KIX458766:KIY458767 KST458766:KSU458767 LCP458766:LCQ458767 LML458766:LMM458767 LWH458766:LWI458767 MGD458766:MGE458767 MPZ458766:MQA458767 MZV458766:MZW458767 NJR458766:NJS458767 NTN458766:NTO458767 ODJ458766:ODK458767 ONF458766:ONG458767 OXB458766:OXC458767 PGX458766:PGY458767 PQT458766:PQU458767 QAP458766:QAQ458767 QKL458766:QKM458767 QUH458766:QUI458767 RED458766:REE458767 RNZ458766:ROA458767 RXV458766:RXW458767 SHR458766:SHS458767 SRN458766:SRO458767 TBJ458766:TBK458767 TLF458766:TLG458767 TVB458766:TVC458767 UEX458766:UEY458767 UOT458766:UOU458767 UYP458766:UYQ458767 VIL458766:VIM458767 VSH458766:VSI458767 WCD458766:WCE458767 WLZ458766:WMA458767 WVV458766:WVW458767 L524302:M524303 JJ524302:JK524303 TF524302:TG524303 ADB524302:ADC524303 AMX524302:AMY524303 AWT524302:AWU524303 BGP524302:BGQ524303 BQL524302:BQM524303 CAH524302:CAI524303 CKD524302:CKE524303 CTZ524302:CUA524303 DDV524302:DDW524303 DNR524302:DNS524303 DXN524302:DXO524303 EHJ524302:EHK524303 ERF524302:ERG524303 FBB524302:FBC524303 FKX524302:FKY524303 FUT524302:FUU524303 GEP524302:GEQ524303 GOL524302:GOM524303 GYH524302:GYI524303 HID524302:HIE524303 HRZ524302:HSA524303 IBV524302:IBW524303 ILR524302:ILS524303 IVN524302:IVO524303 JFJ524302:JFK524303 JPF524302:JPG524303 JZB524302:JZC524303 KIX524302:KIY524303 KST524302:KSU524303 LCP524302:LCQ524303 LML524302:LMM524303 LWH524302:LWI524303 MGD524302:MGE524303 MPZ524302:MQA524303 MZV524302:MZW524303 NJR524302:NJS524303 NTN524302:NTO524303 ODJ524302:ODK524303 ONF524302:ONG524303 OXB524302:OXC524303 PGX524302:PGY524303 PQT524302:PQU524303 QAP524302:QAQ524303 QKL524302:QKM524303 QUH524302:QUI524303 RED524302:REE524303 RNZ524302:ROA524303 RXV524302:RXW524303 SHR524302:SHS524303 SRN524302:SRO524303 TBJ524302:TBK524303 TLF524302:TLG524303 TVB524302:TVC524303 UEX524302:UEY524303 UOT524302:UOU524303 UYP524302:UYQ524303 VIL524302:VIM524303 VSH524302:VSI524303 WCD524302:WCE524303 WLZ524302:WMA524303 WVV524302:WVW524303 L589838:M589839 JJ589838:JK589839 TF589838:TG589839 ADB589838:ADC589839 AMX589838:AMY589839 AWT589838:AWU589839 BGP589838:BGQ589839 BQL589838:BQM589839 CAH589838:CAI589839 CKD589838:CKE589839 CTZ589838:CUA589839 DDV589838:DDW589839 DNR589838:DNS589839 DXN589838:DXO589839 EHJ589838:EHK589839 ERF589838:ERG589839 FBB589838:FBC589839 FKX589838:FKY589839 FUT589838:FUU589839 GEP589838:GEQ589839 GOL589838:GOM589839 GYH589838:GYI589839 HID589838:HIE589839 HRZ589838:HSA589839 IBV589838:IBW589839 ILR589838:ILS589839 IVN589838:IVO589839 JFJ589838:JFK589839 JPF589838:JPG589839 JZB589838:JZC589839 KIX589838:KIY589839 KST589838:KSU589839 LCP589838:LCQ589839 LML589838:LMM589839 LWH589838:LWI589839 MGD589838:MGE589839 MPZ589838:MQA589839 MZV589838:MZW589839 NJR589838:NJS589839 NTN589838:NTO589839 ODJ589838:ODK589839 ONF589838:ONG589839 OXB589838:OXC589839 PGX589838:PGY589839 PQT589838:PQU589839 QAP589838:QAQ589839 QKL589838:QKM589839 QUH589838:QUI589839 RED589838:REE589839 RNZ589838:ROA589839 RXV589838:RXW589839 SHR589838:SHS589839 SRN589838:SRO589839 TBJ589838:TBK589839 TLF589838:TLG589839 TVB589838:TVC589839 UEX589838:UEY589839 UOT589838:UOU589839 UYP589838:UYQ589839 VIL589838:VIM589839 VSH589838:VSI589839 WCD589838:WCE589839 WLZ589838:WMA589839 WVV589838:WVW589839 L655374:M655375 JJ655374:JK655375 TF655374:TG655375 ADB655374:ADC655375 AMX655374:AMY655375 AWT655374:AWU655375 BGP655374:BGQ655375 BQL655374:BQM655375 CAH655374:CAI655375 CKD655374:CKE655375 CTZ655374:CUA655375 DDV655374:DDW655375 DNR655374:DNS655375 DXN655374:DXO655375 EHJ655374:EHK655375 ERF655374:ERG655375 FBB655374:FBC655375 FKX655374:FKY655375 FUT655374:FUU655375 GEP655374:GEQ655375 GOL655374:GOM655375 GYH655374:GYI655375 HID655374:HIE655375 HRZ655374:HSA655375 IBV655374:IBW655375 ILR655374:ILS655375 IVN655374:IVO655375 JFJ655374:JFK655375 JPF655374:JPG655375 JZB655374:JZC655375 KIX655374:KIY655375 KST655374:KSU655375 LCP655374:LCQ655375 LML655374:LMM655375 LWH655374:LWI655375 MGD655374:MGE655375 MPZ655374:MQA655375 MZV655374:MZW655375 NJR655374:NJS655375 NTN655374:NTO655375 ODJ655374:ODK655375 ONF655374:ONG655375 OXB655374:OXC655375 PGX655374:PGY655375 PQT655374:PQU655375 QAP655374:QAQ655375 QKL655374:QKM655375 QUH655374:QUI655375 RED655374:REE655375 RNZ655374:ROA655375 RXV655374:RXW655375 SHR655374:SHS655375 SRN655374:SRO655375 TBJ655374:TBK655375 TLF655374:TLG655375 TVB655374:TVC655375 UEX655374:UEY655375 UOT655374:UOU655375 UYP655374:UYQ655375 VIL655374:VIM655375 VSH655374:VSI655375 WCD655374:WCE655375 WLZ655374:WMA655375 WVV655374:WVW655375 L720910:M720911 JJ720910:JK720911 TF720910:TG720911 ADB720910:ADC720911 AMX720910:AMY720911 AWT720910:AWU720911 BGP720910:BGQ720911 BQL720910:BQM720911 CAH720910:CAI720911 CKD720910:CKE720911 CTZ720910:CUA720911 DDV720910:DDW720911 DNR720910:DNS720911 DXN720910:DXO720911 EHJ720910:EHK720911 ERF720910:ERG720911 FBB720910:FBC720911 FKX720910:FKY720911 FUT720910:FUU720911 GEP720910:GEQ720911 GOL720910:GOM720911 GYH720910:GYI720911 HID720910:HIE720911 HRZ720910:HSA720911 IBV720910:IBW720911 ILR720910:ILS720911 IVN720910:IVO720911 JFJ720910:JFK720911 JPF720910:JPG720911 JZB720910:JZC720911 KIX720910:KIY720911 KST720910:KSU720911 LCP720910:LCQ720911 LML720910:LMM720911 LWH720910:LWI720911 MGD720910:MGE720911 MPZ720910:MQA720911 MZV720910:MZW720911 NJR720910:NJS720911 NTN720910:NTO720911 ODJ720910:ODK720911 ONF720910:ONG720911 OXB720910:OXC720911 PGX720910:PGY720911 PQT720910:PQU720911 QAP720910:QAQ720911 QKL720910:QKM720911 QUH720910:QUI720911 RED720910:REE720911 RNZ720910:ROA720911 RXV720910:RXW720911 SHR720910:SHS720911 SRN720910:SRO720911 TBJ720910:TBK720911 TLF720910:TLG720911 TVB720910:TVC720911 UEX720910:UEY720911 UOT720910:UOU720911 UYP720910:UYQ720911 VIL720910:VIM720911 VSH720910:VSI720911 WCD720910:WCE720911 WLZ720910:WMA720911 WVV720910:WVW720911 L786446:M786447 JJ786446:JK786447 TF786446:TG786447 ADB786446:ADC786447 AMX786446:AMY786447 AWT786446:AWU786447 BGP786446:BGQ786447 BQL786446:BQM786447 CAH786446:CAI786447 CKD786446:CKE786447 CTZ786446:CUA786447 DDV786446:DDW786447 DNR786446:DNS786447 DXN786446:DXO786447 EHJ786446:EHK786447 ERF786446:ERG786447 FBB786446:FBC786447 FKX786446:FKY786447 FUT786446:FUU786447 GEP786446:GEQ786447 GOL786446:GOM786447 GYH786446:GYI786447 HID786446:HIE786447 HRZ786446:HSA786447 IBV786446:IBW786447 ILR786446:ILS786447 IVN786446:IVO786447 JFJ786446:JFK786447 JPF786446:JPG786447 JZB786446:JZC786447 KIX786446:KIY786447 KST786446:KSU786447 LCP786446:LCQ786447 LML786446:LMM786447 LWH786446:LWI786447 MGD786446:MGE786447 MPZ786446:MQA786447 MZV786446:MZW786447 NJR786446:NJS786447 NTN786446:NTO786447 ODJ786446:ODK786447 ONF786446:ONG786447 OXB786446:OXC786447 PGX786446:PGY786447 PQT786446:PQU786447 QAP786446:QAQ786447 QKL786446:QKM786447 QUH786446:QUI786447 RED786446:REE786447 RNZ786446:ROA786447 RXV786446:RXW786447 SHR786446:SHS786447 SRN786446:SRO786447 TBJ786446:TBK786447 TLF786446:TLG786447 TVB786446:TVC786447 UEX786446:UEY786447 UOT786446:UOU786447 UYP786446:UYQ786447 VIL786446:VIM786447 VSH786446:VSI786447 WCD786446:WCE786447 WLZ786446:WMA786447 WVV786446:WVW786447 L851982:M851983 JJ851982:JK851983 TF851982:TG851983 ADB851982:ADC851983 AMX851982:AMY851983 AWT851982:AWU851983 BGP851982:BGQ851983 BQL851982:BQM851983 CAH851982:CAI851983 CKD851982:CKE851983 CTZ851982:CUA851983 DDV851982:DDW851983 DNR851982:DNS851983 DXN851982:DXO851983 EHJ851982:EHK851983 ERF851982:ERG851983 FBB851982:FBC851983 FKX851982:FKY851983 FUT851982:FUU851983 GEP851982:GEQ851983 GOL851982:GOM851983 GYH851982:GYI851983 HID851982:HIE851983 HRZ851982:HSA851983 IBV851982:IBW851983 ILR851982:ILS851983 IVN851982:IVO851983 JFJ851982:JFK851983 JPF851982:JPG851983 JZB851982:JZC851983 KIX851982:KIY851983 KST851982:KSU851983 LCP851982:LCQ851983 LML851982:LMM851983 LWH851982:LWI851983 MGD851982:MGE851983 MPZ851982:MQA851983 MZV851982:MZW851983 NJR851982:NJS851983 NTN851982:NTO851983 ODJ851982:ODK851983 ONF851982:ONG851983 OXB851982:OXC851983 PGX851982:PGY851983 PQT851982:PQU851983 QAP851982:QAQ851983 QKL851982:QKM851983 QUH851982:QUI851983 RED851982:REE851983 RNZ851982:ROA851983 RXV851982:RXW851983 SHR851982:SHS851983 SRN851982:SRO851983 TBJ851982:TBK851983 TLF851982:TLG851983 TVB851982:TVC851983 UEX851982:UEY851983 UOT851982:UOU851983 UYP851982:UYQ851983 VIL851982:VIM851983 VSH851982:VSI851983 WCD851982:WCE851983 WLZ851982:WMA851983 WVV851982:WVW851983 L917518:M917519 JJ917518:JK917519 TF917518:TG917519 ADB917518:ADC917519 AMX917518:AMY917519 AWT917518:AWU917519 BGP917518:BGQ917519 BQL917518:BQM917519 CAH917518:CAI917519 CKD917518:CKE917519 CTZ917518:CUA917519 DDV917518:DDW917519 DNR917518:DNS917519 DXN917518:DXO917519 EHJ917518:EHK917519 ERF917518:ERG917519 FBB917518:FBC917519 FKX917518:FKY917519 FUT917518:FUU917519 GEP917518:GEQ917519 GOL917518:GOM917519 GYH917518:GYI917519 HID917518:HIE917519 HRZ917518:HSA917519 IBV917518:IBW917519 ILR917518:ILS917519 IVN917518:IVO917519 JFJ917518:JFK917519 JPF917518:JPG917519 JZB917518:JZC917519 KIX917518:KIY917519 KST917518:KSU917519 LCP917518:LCQ917519 LML917518:LMM917519 LWH917518:LWI917519 MGD917518:MGE917519 MPZ917518:MQA917519 MZV917518:MZW917519 NJR917518:NJS917519 NTN917518:NTO917519 ODJ917518:ODK917519 ONF917518:ONG917519 OXB917518:OXC917519 PGX917518:PGY917519 PQT917518:PQU917519 QAP917518:QAQ917519 QKL917518:QKM917519 QUH917518:QUI917519 RED917518:REE917519 RNZ917518:ROA917519 RXV917518:RXW917519 SHR917518:SHS917519 SRN917518:SRO917519 TBJ917518:TBK917519 TLF917518:TLG917519 TVB917518:TVC917519 UEX917518:UEY917519 UOT917518:UOU917519 UYP917518:UYQ917519 VIL917518:VIM917519 VSH917518:VSI917519 WCD917518:WCE917519 WLZ917518:WMA917519 WVV917518:WVW917519 L983054:M983055 JJ983054:JK983055 TF983054:TG983055 ADB983054:ADC983055 AMX983054:AMY983055 AWT983054:AWU983055 BGP983054:BGQ983055 BQL983054:BQM983055 CAH983054:CAI983055 CKD983054:CKE983055 CTZ983054:CUA983055 DDV983054:DDW983055 DNR983054:DNS983055 DXN983054:DXO983055 EHJ983054:EHK983055 ERF983054:ERG983055 FBB983054:FBC983055 FKX983054:FKY983055 FUT983054:FUU983055 GEP983054:GEQ983055 GOL983054:GOM983055 GYH983054:GYI983055 HID983054:HIE983055 HRZ983054:HSA983055 IBV983054:IBW983055 ILR983054:ILS983055 IVN983054:IVO983055 JFJ983054:JFK983055 JPF983054:JPG983055 JZB983054:JZC983055 KIX983054:KIY983055 KST983054:KSU983055 LCP983054:LCQ983055 LML983054:LMM983055 LWH983054:LWI983055 MGD983054:MGE983055 MPZ983054:MQA983055 MZV983054:MZW983055 NJR983054:NJS983055 NTN983054:NTO983055 ODJ983054:ODK983055 ONF983054:ONG983055 OXB983054:OXC983055 PGX983054:PGY983055 PQT983054:PQU983055 QAP983054:QAQ983055 QKL983054:QKM983055 QUH983054:QUI983055 RED983054:REE983055 RNZ983054:ROA983055 RXV983054:RXW983055 SHR983054:SHS983055 SRN983054:SRO983055 TBJ983054:TBK983055 TLF983054:TLG983055 TVB983054:TVC983055 UEX983054:UEY983055 UOT983054:UOU983055 UYP983054:UYQ983055 VIL983054:VIM983055 VSH983054:VSI983055 WCD983054:WCE983055 WLZ983054:WMA983055 WVV983054:WVW983055 O30:Q31 JM30:JM31 TI30:TI31 ADE30:ADE31 ANA30:ANA31 AWW30:AWW31 BGS30:BGS31 BQO30:BQO31 CAK30:CAK31 CKG30:CKG31 CUC30:CUC31 DDY30:DDY31 DNU30:DNU31 DXQ30:DXQ31 EHM30:EHM31 ERI30:ERI31 FBE30:FBE31 FLA30:FLA31 FUW30:FUW31 GES30:GES31 GOO30:GOO31 GYK30:GYK31 HIG30:HIG31 HSC30:HSC31 IBY30:IBY31 ILU30:ILU31 IVQ30:IVQ31 JFM30:JFM31 JPI30:JPI31 JZE30:JZE31 KJA30:KJA31 KSW30:KSW31 LCS30:LCS31 LMO30:LMO31 LWK30:LWK31 MGG30:MGG31 MQC30:MQC31 MZY30:MZY31 NJU30:NJU31 NTQ30:NTQ31 ODM30:ODM31 ONI30:ONI31 OXE30:OXE31 PHA30:PHA31 PQW30:PQW31 QAS30:QAS31 QKO30:QKO31 QUK30:QUK31 REG30:REG31 ROC30:ROC31 RXY30:RXY31 SHU30:SHU31 SRQ30:SRQ31 TBM30:TBM31 TLI30:TLI31 TVE30:TVE31 UFA30:UFA31 UOW30:UOW31 UYS30:UYS31 VIO30:VIO31 VSK30:VSK31 WCG30:WCG31 WMC30:WMC31 WVY30:WVY31 O65550:Q65551 JM65550:JM65551 TI65550:TI65551 ADE65550:ADE65551 ANA65550:ANA65551 AWW65550:AWW65551 BGS65550:BGS65551 BQO65550:BQO65551 CAK65550:CAK65551 CKG65550:CKG65551 CUC65550:CUC65551 DDY65550:DDY65551 DNU65550:DNU65551 DXQ65550:DXQ65551 EHM65550:EHM65551 ERI65550:ERI65551 FBE65550:FBE65551 FLA65550:FLA65551 FUW65550:FUW65551 GES65550:GES65551 GOO65550:GOO65551 GYK65550:GYK65551 HIG65550:HIG65551 HSC65550:HSC65551 IBY65550:IBY65551 ILU65550:ILU65551 IVQ65550:IVQ65551 JFM65550:JFM65551 JPI65550:JPI65551 JZE65550:JZE65551 KJA65550:KJA65551 KSW65550:KSW65551 LCS65550:LCS65551 LMO65550:LMO65551 LWK65550:LWK65551 MGG65550:MGG65551 MQC65550:MQC65551 MZY65550:MZY65551 NJU65550:NJU65551 NTQ65550:NTQ65551 ODM65550:ODM65551 ONI65550:ONI65551 OXE65550:OXE65551 PHA65550:PHA65551 PQW65550:PQW65551 QAS65550:QAS65551 QKO65550:QKO65551 QUK65550:QUK65551 REG65550:REG65551 ROC65550:ROC65551 RXY65550:RXY65551 SHU65550:SHU65551 SRQ65550:SRQ65551 TBM65550:TBM65551 TLI65550:TLI65551 TVE65550:TVE65551 UFA65550:UFA65551 UOW65550:UOW65551 UYS65550:UYS65551 VIO65550:VIO65551 VSK65550:VSK65551 WCG65550:WCG65551 WMC65550:WMC65551 WVY65550:WVY65551 O131086:Q131087 JM131086:JM131087 TI131086:TI131087 ADE131086:ADE131087 ANA131086:ANA131087 AWW131086:AWW131087 BGS131086:BGS131087 BQO131086:BQO131087 CAK131086:CAK131087 CKG131086:CKG131087 CUC131086:CUC131087 DDY131086:DDY131087 DNU131086:DNU131087 DXQ131086:DXQ131087 EHM131086:EHM131087 ERI131086:ERI131087 FBE131086:FBE131087 FLA131086:FLA131087 FUW131086:FUW131087 GES131086:GES131087 GOO131086:GOO131087 GYK131086:GYK131087 HIG131086:HIG131087 HSC131086:HSC131087 IBY131086:IBY131087 ILU131086:ILU131087 IVQ131086:IVQ131087 JFM131086:JFM131087 JPI131086:JPI131087 JZE131086:JZE131087 KJA131086:KJA131087 KSW131086:KSW131087 LCS131086:LCS131087 LMO131086:LMO131087 LWK131086:LWK131087 MGG131086:MGG131087 MQC131086:MQC131087 MZY131086:MZY131087 NJU131086:NJU131087 NTQ131086:NTQ131087 ODM131086:ODM131087 ONI131086:ONI131087 OXE131086:OXE131087 PHA131086:PHA131087 PQW131086:PQW131087 QAS131086:QAS131087 QKO131086:QKO131087 QUK131086:QUK131087 REG131086:REG131087 ROC131086:ROC131087 RXY131086:RXY131087 SHU131086:SHU131087 SRQ131086:SRQ131087 TBM131086:TBM131087 TLI131086:TLI131087 TVE131086:TVE131087 UFA131086:UFA131087 UOW131086:UOW131087 UYS131086:UYS131087 VIO131086:VIO131087 VSK131086:VSK131087 WCG131086:WCG131087 WMC131086:WMC131087 WVY131086:WVY131087 O196622:Q196623 JM196622:JM196623 TI196622:TI196623 ADE196622:ADE196623 ANA196622:ANA196623 AWW196622:AWW196623 BGS196622:BGS196623 BQO196622:BQO196623 CAK196622:CAK196623 CKG196622:CKG196623 CUC196622:CUC196623 DDY196622:DDY196623 DNU196622:DNU196623 DXQ196622:DXQ196623 EHM196622:EHM196623 ERI196622:ERI196623 FBE196622:FBE196623 FLA196622:FLA196623 FUW196622:FUW196623 GES196622:GES196623 GOO196622:GOO196623 GYK196622:GYK196623 HIG196622:HIG196623 HSC196622:HSC196623 IBY196622:IBY196623 ILU196622:ILU196623 IVQ196622:IVQ196623 JFM196622:JFM196623 JPI196622:JPI196623 JZE196622:JZE196623 KJA196622:KJA196623 KSW196622:KSW196623 LCS196622:LCS196623 LMO196622:LMO196623 LWK196622:LWK196623 MGG196622:MGG196623 MQC196622:MQC196623 MZY196622:MZY196623 NJU196622:NJU196623 NTQ196622:NTQ196623 ODM196622:ODM196623 ONI196622:ONI196623 OXE196622:OXE196623 PHA196622:PHA196623 PQW196622:PQW196623 QAS196622:QAS196623 QKO196622:QKO196623 QUK196622:QUK196623 REG196622:REG196623 ROC196622:ROC196623 RXY196622:RXY196623 SHU196622:SHU196623 SRQ196622:SRQ196623 TBM196622:TBM196623 TLI196622:TLI196623 TVE196622:TVE196623 UFA196622:UFA196623 UOW196622:UOW196623 UYS196622:UYS196623 VIO196622:VIO196623 VSK196622:VSK196623 WCG196622:WCG196623 WMC196622:WMC196623 WVY196622:WVY196623 O262158:Q262159 JM262158:JM262159 TI262158:TI262159 ADE262158:ADE262159 ANA262158:ANA262159 AWW262158:AWW262159 BGS262158:BGS262159 BQO262158:BQO262159 CAK262158:CAK262159 CKG262158:CKG262159 CUC262158:CUC262159 DDY262158:DDY262159 DNU262158:DNU262159 DXQ262158:DXQ262159 EHM262158:EHM262159 ERI262158:ERI262159 FBE262158:FBE262159 FLA262158:FLA262159 FUW262158:FUW262159 GES262158:GES262159 GOO262158:GOO262159 GYK262158:GYK262159 HIG262158:HIG262159 HSC262158:HSC262159 IBY262158:IBY262159 ILU262158:ILU262159 IVQ262158:IVQ262159 JFM262158:JFM262159 JPI262158:JPI262159 JZE262158:JZE262159 KJA262158:KJA262159 KSW262158:KSW262159 LCS262158:LCS262159 LMO262158:LMO262159 LWK262158:LWK262159 MGG262158:MGG262159 MQC262158:MQC262159 MZY262158:MZY262159 NJU262158:NJU262159 NTQ262158:NTQ262159 ODM262158:ODM262159 ONI262158:ONI262159 OXE262158:OXE262159 PHA262158:PHA262159 PQW262158:PQW262159 QAS262158:QAS262159 QKO262158:QKO262159 QUK262158:QUK262159 REG262158:REG262159 ROC262158:ROC262159 RXY262158:RXY262159 SHU262158:SHU262159 SRQ262158:SRQ262159 TBM262158:TBM262159 TLI262158:TLI262159 TVE262158:TVE262159 UFA262158:UFA262159 UOW262158:UOW262159 UYS262158:UYS262159 VIO262158:VIO262159 VSK262158:VSK262159 WCG262158:WCG262159 WMC262158:WMC262159 WVY262158:WVY262159 O327694:Q327695 JM327694:JM327695 TI327694:TI327695 ADE327694:ADE327695 ANA327694:ANA327695 AWW327694:AWW327695 BGS327694:BGS327695 BQO327694:BQO327695 CAK327694:CAK327695 CKG327694:CKG327695 CUC327694:CUC327695 DDY327694:DDY327695 DNU327694:DNU327695 DXQ327694:DXQ327695 EHM327694:EHM327695 ERI327694:ERI327695 FBE327694:FBE327695 FLA327694:FLA327695 FUW327694:FUW327695 GES327694:GES327695 GOO327694:GOO327695 GYK327694:GYK327695 HIG327694:HIG327695 HSC327694:HSC327695 IBY327694:IBY327695 ILU327694:ILU327695 IVQ327694:IVQ327695 JFM327694:JFM327695 JPI327694:JPI327695 JZE327694:JZE327695 KJA327694:KJA327695 KSW327694:KSW327695 LCS327694:LCS327695 LMO327694:LMO327695 LWK327694:LWK327695 MGG327694:MGG327695 MQC327694:MQC327695 MZY327694:MZY327695 NJU327694:NJU327695 NTQ327694:NTQ327695 ODM327694:ODM327695 ONI327694:ONI327695 OXE327694:OXE327695 PHA327694:PHA327695 PQW327694:PQW327695 QAS327694:QAS327695 QKO327694:QKO327695 QUK327694:QUK327695 REG327694:REG327695 ROC327694:ROC327695 RXY327694:RXY327695 SHU327694:SHU327695 SRQ327694:SRQ327695 TBM327694:TBM327695 TLI327694:TLI327695 TVE327694:TVE327695 UFA327694:UFA327695 UOW327694:UOW327695 UYS327694:UYS327695 VIO327694:VIO327695 VSK327694:VSK327695 WCG327694:WCG327695 WMC327694:WMC327695 WVY327694:WVY327695 O393230:Q393231 JM393230:JM393231 TI393230:TI393231 ADE393230:ADE393231 ANA393230:ANA393231 AWW393230:AWW393231 BGS393230:BGS393231 BQO393230:BQO393231 CAK393230:CAK393231 CKG393230:CKG393231 CUC393230:CUC393231 DDY393230:DDY393231 DNU393230:DNU393231 DXQ393230:DXQ393231 EHM393230:EHM393231 ERI393230:ERI393231 FBE393230:FBE393231 FLA393230:FLA393231 FUW393230:FUW393231 GES393230:GES393231 GOO393230:GOO393231 GYK393230:GYK393231 HIG393230:HIG393231 HSC393230:HSC393231 IBY393230:IBY393231 ILU393230:ILU393231 IVQ393230:IVQ393231 JFM393230:JFM393231 JPI393230:JPI393231 JZE393230:JZE393231 KJA393230:KJA393231 KSW393230:KSW393231 LCS393230:LCS393231 LMO393230:LMO393231 LWK393230:LWK393231 MGG393230:MGG393231 MQC393230:MQC393231 MZY393230:MZY393231 NJU393230:NJU393231 NTQ393230:NTQ393231 ODM393230:ODM393231 ONI393230:ONI393231 OXE393230:OXE393231 PHA393230:PHA393231 PQW393230:PQW393231 QAS393230:QAS393231 QKO393230:QKO393231 QUK393230:QUK393231 REG393230:REG393231 ROC393230:ROC393231 RXY393230:RXY393231 SHU393230:SHU393231 SRQ393230:SRQ393231 TBM393230:TBM393231 TLI393230:TLI393231 TVE393230:TVE393231 UFA393230:UFA393231 UOW393230:UOW393231 UYS393230:UYS393231 VIO393230:VIO393231 VSK393230:VSK393231 WCG393230:WCG393231 WMC393230:WMC393231 WVY393230:WVY393231 O458766:Q458767 JM458766:JM458767 TI458766:TI458767 ADE458766:ADE458767 ANA458766:ANA458767 AWW458766:AWW458767 BGS458766:BGS458767 BQO458766:BQO458767 CAK458766:CAK458767 CKG458766:CKG458767 CUC458766:CUC458767 DDY458766:DDY458767 DNU458766:DNU458767 DXQ458766:DXQ458767 EHM458766:EHM458767 ERI458766:ERI458767 FBE458766:FBE458767 FLA458766:FLA458767 FUW458766:FUW458767 GES458766:GES458767 GOO458766:GOO458767 GYK458766:GYK458767 HIG458766:HIG458767 HSC458766:HSC458767 IBY458766:IBY458767 ILU458766:ILU458767 IVQ458766:IVQ458767 JFM458766:JFM458767 JPI458766:JPI458767 JZE458766:JZE458767 KJA458766:KJA458767 KSW458766:KSW458767 LCS458766:LCS458767 LMO458766:LMO458767 LWK458766:LWK458767 MGG458766:MGG458767 MQC458766:MQC458767 MZY458766:MZY458767 NJU458766:NJU458767 NTQ458766:NTQ458767 ODM458766:ODM458767 ONI458766:ONI458767 OXE458766:OXE458767 PHA458766:PHA458767 PQW458766:PQW458767 QAS458766:QAS458767 QKO458766:QKO458767 QUK458766:QUK458767 REG458766:REG458767 ROC458766:ROC458767 RXY458766:RXY458767 SHU458766:SHU458767 SRQ458766:SRQ458767 TBM458766:TBM458767 TLI458766:TLI458767 TVE458766:TVE458767 UFA458766:UFA458767 UOW458766:UOW458767 UYS458766:UYS458767 VIO458766:VIO458767 VSK458766:VSK458767 WCG458766:WCG458767 WMC458766:WMC458767 WVY458766:WVY458767 O524302:Q524303 JM524302:JM524303 TI524302:TI524303 ADE524302:ADE524303 ANA524302:ANA524303 AWW524302:AWW524303 BGS524302:BGS524303 BQO524302:BQO524303 CAK524302:CAK524303 CKG524302:CKG524303 CUC524302:CUC524303 DDY524302:DDY524303 DNU524302:DNU524303 DXQ524302:DXQ524303 EHM524302:EHM524303 ERI524302:ERI524303 FBE524302:FBE524303 FLA524302:FLA524303 FUW524302:FUW524303 GES524302:GES524303 GOO524302:GOO524303 GYK524302:GYK524303 HIG524302:HIG524303 HSC524302:HSC524303 IBY524302:IBY524303 ILU524302:ILU524303 IVQ524302:IVQ524303 JFM524302:JFM524303 JPI524302:JPI524303 JZE524302:JZE524303 KJA524302:KJA524303 KSW524302:KSW524303 LCS524302:LCS524303 LMO524302:LMO524303 LWK524302:LWK524303 MGG524302:MGG524303 MQC524302:MQC524303 MZY524302:MZY524303 NJU524302:NJU524303 NTQ524302:NTQ524303 ODM524302:ODM524303 ONI524302:ONI524303 OXE524302:OXE524303 PHA524302:PHA524303 PQW524302:PQW524303 QAS524302:QAS524303 QKO524302:QKO524303 QUK524302:QUK524303 REG524302:REG524303 ROC524302:ROC524303 RXY524302:RXY524303 SHU524302:SHU524303 SRQ524302:SRQ524303 TBM524302:TBM524303 TLI524302:TLI524303 TVE524302:TVE524303 UFA524302:UFA524303 UOW524302:UOW524303 UYS524302:UYS524303 VIO524302:VIO524303 VSK524302:VSK524303 WCG524302:WCG524303 WMC524302:WMC524303 WVY524302:WVY524303 O589838:Q589839 JM589838:JM589839 TI589838:TI589839 ADE589838:ADE589839 ANA589838:ANA589839 AWW589838:AWW589839 BGS589838:BGS589839 BQO589838:BQO589839 CAK589838:CAK589839 CKG589838:CKG589839 CUC589838:CUC589839 DDY589838:DDY589839 DNU589838:DNU589839 DXQ589838:DXQ589839 EHM589838:EHM589839 ERI589838:ERI589839 FBE589838:FBE589839 FLA589838:FLA589839 FUW589838:FUW589839 GES589838:GES589839 GOO589838:GOO589839 GYK589838:GYK589839 HIG589838:HIG589839 HSC589838:HSC589839 IBY589838:IBY589839 ILU589838:ILU589839 IVQ589838:IVQ589839 JFM589838:JFM589839 JPI589838:JPI589839 JZE589838:JZE589839 KJA589838:KJA589839 KSW589838:KSW589839 LCS589838:LCS589839 LMO589838:LMO589839 LWK589838:LWK589839 MGG589838:MGG589839 MQC589838:MQC589839 MZY589838:MZY589839 NJU589838:NJU589839 NTQ589838:NTQ589839 ODM589838:ODM589839 ONI589838:ONI589839 OXE589838:OXE589839 PHA589838:PHA589839 PQW589838:PQW589839 QAS589838:QAS589839 QKO589838:QKO589839 QUK589838:QUK589839 REG589838:REG589839 ROC589838:ROC589839 RXY589838:RXY589839 SHU589838:SHU589839 SRQ589838:SRQ589839 TBM589838:TBM589839 TLI589838:TLI589839 TVE589838:TVE589839 UFA589838:UFA589839 UOW589838:UOW589839 UYS589838:UYS589839 VIO589838:VIO589839 VSK589838:VSK589839 WCG589838:WCG589839 WMC589838:WMC589839 WVY589838:WVY589839 O655374:Q655375 JM655374:JM655375 TI655374:TI655375 ADE655374:ADE655375 ANA655374:ANA655375 AWW655374:AWW655375 BGS655374:BGS655375 BQO655374:BQO655375 CAK655374:CAK655375 CKG655374:CKG655375 CUC655374:CUC655375 DDY655374:DDY655375 DNU655374:DNU655375 DXQ655374:DXQ655375 EHM655374:EHM655375 ERI655374:ERI655375 FBE655374:FBE655375 FLA655374:FLA655375 FUW655374:FUW655375 GES655374:GES655375 GOO655374:GOO655375 GYK655374:GYK655375 HIG655374:HIG655375 HSC655374:HSC655375 IBY655374:IBY655375 ILU655374:ILU655375 IVQ655374:IVQ655375 JFM655374:JFM655375 JPI655374:JPI655375 JZE655374:JZE655375 KJA655374:KJA655375 KSW655374:KSW655375 LCS655374:LCS655375 LMO655374:LMO655375 LWK655374:LWK655375 MGG655374:MGG655375 MQC655374:MQC655375 MZY655374:MZY655375 NJU655374:NJU655375 NTQ655374:NTQ655375 ODM655374:ODM655375 ONI655374:ONI655375 OXE655374:OXE655375 PHA655374:PHA655375 PQW655374:PQW655375 QAS655374:QAS655375 QKO655374:QKO655375 QUK655374:QUK655375 REG655374:REG655375 ROC655374:ROC655375 RXY655374:RXY655375 SHU655374:SHU655375 SRQ655374:SRQ655375 TBM655374:TBM655375 TLI655374:TLI655375 TVE655374:TVE655375 UFA655374:UFA655375 UOW655374:UOW655375 UYS655374:UYS655375 VIO655374:VIO655375 VSK655374:VSK655375 WCG655374:WCG655375 WMC655374:WMC655375 WVY655374:WVY655375 O720910:Q720911 JM720910:JM720911 TI720910:TI720911 ADE720910:ADE720911 ANA720910:ANA720911 AWW720910:AWW720911 BGS720910:BGS720911 BQO720910:BQO720911 CAK720910:CAK720911 CKG720910:CKG720911 CUC720910:CUC720911 DDY720910:DDY720911 DNU720910:DNU720911 DXQ720910:DXQ720911 EHM720910:EHM720911 ERI720910:ERI720911 FBE720910:FBE720911 FLA720910:FLA720911 FUW720910:FUW720911 GES720910:GES720911 GOO720910:GOO720911 GYK720910:GYK720911 HIG720910:HIG720911 HSC720910:HSC720911 IBY720910:IBY720911 ILU720910:ILU720911 IVQ720910:IVQ720911 JFM720910:JFM720911 JPI720910:JPI720911 JZE720910:JZE720911 KJA720910:KJA720911 KSW720910:KSW720911 LCS720910:LCS720911 LMO720910:LMO720911 LWK720910:LWK720911 MGG720910:MGG720911 MQC720910:MQC720911 MZY720910:MZY720911 NJU720910:NJU720911 NTQ720910:NTQ720911 ODM720910:ODM720911 ONI720910:ONI720911 OXE720910:OXE720911 PHA720910:PHA720911 PQW720910:PQW720911 QAS720910:QAS720911 QKO720910:QKO720911 QUK720910:QUK720911 REG720910:REG720911 ROC720910:ROC720911 RXY720910:RXY720911 SHU720910:SHU720911 SRQ720910:SRQ720911 TBM720910:TBM720911 TLI720910:TLI720911 TVE720910:TVE720911 UFA720910:UFA720911 UOW720910:UOW720911 UYS720910:UYS720911 VIO720910:VIO720911 VSK720910:VSK720911 WCG720910:WCG720911 WMC720910:WMC720911 WVY720910:WVY720911 O786446:Q786447 JM786446:JM786447 TI786446:TI786447 ADE786446:ADE786447 ANA786446:ANA786447 AWW786446:AWW786447 BGS786446:BGS786447 BQO786446:BQO786447 CAK786446:CAK786447 CKG786446:CKG786447 CUC786446:CUC786447 DDY786446:DDY786447 DNU786446:DNU786447 DXQ786446:DXQ786447 EHM786446:EHM786447 ERI786446:ERI786447 FBE786446:FBE786447 FLA786446:FLA786447 FUW786446:FUW786447 GES786446:GES786447 GOO786446:GOO786447 GYK786446:GYK786447 HIG786446:HIG786447 HSC786446:HSC786447 IBY786446:IBY786447 ILU786446:ILU786447 IVQ786446:IVQ786447 JFM786446:JFM786447 JPI786446:JPI786447 JZE786446:JZE786447 KJA786446:KJA786447 KSW786446:KSW786447 LCS786446:LCS786447 LMO786446:LMO786447 LWK786446:LWK786447 MGG786446:MGG786447 MQC786446:MQC786447 MZY786446:MZY786447 NJU786446:NJU786447 NTQ786446:NTQ786447 ODM786446:ODM786447 ONI786446:ONI786447 OXE786446:OXE786447 PHA786446:PHA786447 PQW786446:PQW786447 QAS786446:QAS786447 QKO786446:QKO786447 QUK786446:QUK786447 REG786446:REG786447 ROC786446:ROC786447 RXY786446:RXY786447 SHU786446:SHU786447 SRQ786446:SRQ786447 TBM786446:TBM786447 TLI786446:TLI786447 TVE786446:TVE786447 UFA786446:UFA786447 UOW786446:UOW786447 UYS786446:UYS786447 VIO786446:VIO786447 VSK786446:VSK786447 WCG786446:WCG786447 WMC786446:WMC786447 WVY786446:WVY786447 O851982:Q851983 JM851982:JM851983 TI851982:TI851983 ADE851982:ADE851983 ANA851982:ANA851983 AWW851982:AWW851983 BGS851982:BGS851983 BQO851982:BQO851983 CAK851982:CAK851983 CKG851982:CKG851983 CUC851982:CUC851983 DDY851982:DDY851983 DNU851982:DNU851983 DXQ851982:DXQ851983 EHM851982:EHM851983 ERI851982:ERI851983 FBE851982:FBE851983 FLA851982:FLA851983 FUW851982:FUW851983 GES851982:GES851983 GOO851982:GOO851983 GYK851982:GYK851983 HIG851982:HIG851983 HSC851982:HSC851983 IBY851982:IBY851983 ILU851982:ILU851983 IVQ851982:IVQ851983 JFM851982:JFM851983 JPI851982:JPI851983 JZE851982:JZE851983 KJA851982:KJA851983 KSW851982:KSW851983 LCS851982:LCS851983 LMO851982:LMO851983 LWK851982:LWK851983 MGG851982:MGG851983 MQC851982:MQC851983 MZY851982:MZY851983 NJU851982:NJU851983 NTQ851982:NTQ851983 ODM851982:ODM851983 ONI851982:ONI851983 OXE851982:OXE851983 PHA851982:PHA851983 PQW851982:PQW851983 QAS851982:QAS851983 QKO851982:QKO851983 QUK851982:QUK851983 REG851982:REG851983 ROC851982:ROC851983 RXY851982:RXY851983 SHU851982:SHU851983 SRQ851982:SRQ851983 TBM851982:TBM851983 TLI851982:TLI851983 TVE851982:TVE851983 UFA851982:UFA851983 UOW851982:UOW851983 UYS851982:UYS851983 VIO851982:VIO851983 VSK851982:VSK851983 WCG851982:WCG851983 WMC851982:WMC851983 WVY851982:WVY851983 O917518:Q917519 JM917518:JM917519 TI917518:TI917519 ADE917518:ADE917519 ANA917518:ANA917519 AWW917518:AWW917519 BGS917518:BGS917519 BQO917518:BQO917519 CAK917518:CAK917519 CKG917518:CKG917519 CUC917518:CUC917519 DDY917518:DDY917519 DNU917518:DNU917519 DXQ917518:DXQ917519 EHM917518:EHM917519 ERI917518:ERI917519 FBE917518:FBE917519 FLA917518:FLA917519 FUW917518:FUW917519 GES917518:GES917519 GOO917518:GOO917519 GYK917518:GYK917519 HIG917518:HIG917519 HSC917518:HSC917519 IBY917518:IBY917519 ILU917518:ILU917519 IVQ917518:IVQ917519 JFM917518:JFM917519 JPI917518:JPI917519 JZE917518:JZE917519 KJA917518:KJA917519 KSW917518:KSW917519 LCS917518:LCS917519 LMO917518:LMO917519 LWK917518:LWK917519 MGG917518:MGG917519 MQC917518:MQC917519 MZY917518:MZY917519 NJU917518:NJU917519 NTQ917518:NTQ917519 ODM917518:ODM917519 ONI917518:ONI917519 OXE917518:OXE917519 PHA917518:PHA917519 PQW917518:PQW917519 QAS917518:QAS917519 QKO917518:QKO917519 QUK917518:QUK917519 REG917518:REG917519 ROC917518:ROC917519 RXY917518:RXY917519 SHU917518:SHU917519 SRQ917518:SRQ917519 TBM917518:TBM917519 TLI917518:TLI917519 TVE917518:TVE917519 UFA917518:UFA917519 UOW917518:UOW917519 UYS917518:UYS917519 VIO917518:VIO917519 VSK917518:VSK917519 WCG917518:WCG917519 WMC917518:WMC917519 WVY917518:WVY917519 O983054:Q983055 JM983054:JM983055 TI983054:TI983055 ADE983054:ADE983055 ANA983054:ANA983055 AWW983054:AWW983055 BGS983054:BGS983055 BQO983054:BQO983055 CAK983054:CAK983055 CKG983054:CKG983055 CUC983054:CUC983055 DDY983054:DDY983055 DNU983054:DNU983055 DXQ983054:DXQ983055 EHM983054:EHM983055 ERI983054:ERI983055 FBE983054:FBE983055 FLA983054:FLA983055 FUW983054:FUW983055 GES983054:GES983055 GOO983054:GOO983055 GYK983054:GYK983055 HIG983054:HIG983055 HSC983054:HSC983055 IBY983054:IBY983055 ILU983054:ILU983055 IVQ983054:IVQ983055 JFM983054:JFM983055 JPI983054:JPI983055 JZE983054:JZE983055 KJA983054:KJA983055 KSW983054:KSW983055 LCS983054:LCS983055 LMO983054:LMO983055 LWK983054:LWK983055 MGG983054:MGG983055 MQC983054:MQC983055 MZY983054:MZY983055 NJU983054:NJU983055 NTQ983054:NTQ983055 ODM983054:ODM983055 ONI983054:ONI983055 OXE983054:OXE983055 PHA983054:PHA983055 PQW983054:PQW983055 QAS983054:QAS983055 QKO983054:QKO983055 QUK983054:QUK983055 REG983054:REG983055 ROC983054:ROC983055 RXY983054:RXY983055 SHU983054:SHU983055 SRQ983054:SRQ983055 TBM983054:TBM983055 TLI983054:TLI983055 TVE983054:TVE983055 UFA983054:UFA983055 UOW983054:UOW983055 UYS983054:UYS983055 VIO983054:VIO983055 VSK983054:VSK983055 WCG983054:WCG983055 WMC983054:WMC983055 WVY983054:WVY983055 WVV983066:WVV983069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50:T65551 JP65550:JP65551 TL65550:TL65551 ADH65550:ADH65551 AND65550:AND65551 AWZ65550:AWZ65551 BGV65550:BGV65551 BQR65550:BQR65551 CAN65550:CAN65551 CKJ65550:CKJ65551 CUF65550:CUF65551 DEB65550:DEB65551 DNX65550:DNX65551 DXT65550:DXT65551 EHP65550:EHP65551 ERL65550:ERL65551 FBH65550:FBH65551 FLD65550:FLD65551 FUZ65550:FUZ65551 GEV65550:GEV65551 GOR65550:GOR65551 GYN65550:GYN65551 HIJ65550:HIJ65551 HSF65550:HSF65551 ICB65550:ICB65551 ILX65550:ILX65551 IVT65550:IVT65551 JFP65550:JFP65551 JPL65550:JPL65551 JZH65550:JZH65551 KJD65550:KJD65551 KSZ65550:KSZ65551 LCV65550:LCV65551 LMR65550:LMR65551 LWN65550:LWN65551 MGJ65550:MGJ65551 MQF65550:MQF65551 NAB65550:NAB65551 NJX65550:NJX65551 NTT65550:NTT65551 ODP65550:ODP65551 ONL65550:ONL65551 OXH65550:OXH65551 PHD65550:PHD65551 PQZ65550:PQZ65551 QAV65550:QAV65551 QKR65550:QKR65551 QUN65550:QUN65551 REJ65550:REJ65551 ROF65550:ROF65551 RYB65550:RYB65551 SHX65550:SHX65551 SRT65550:SRT65551 TBP65550:TBP65551 TLL65550:TLL65551 TVH65550:TVH65551 UFD65550:UFD65551 UOZ65550:UOZ65551 UYV65550:UYV65551 VIR65550:VIR65551 VSN65550:VSN65551 WCJ65550:WCJ65551 WMF65550:WMF65551 WWB65550:WWB65551 T131086:T131087 JP131086:JP131087 TL131086:TL131087 ADH131086:ADH131087 AND131086:AND131087 AWZ131086:AWZ131087 BGV131086:BGV131087 BQR131086:BQR131087 CAN131086:CAN131087 CKJ131086:CKJ131087 CUF131086:CUF131087 DEB131086:DEB131087 DNX131086:DNX131087 DXT131086:DXT131087 EHP131086:EHP131087 ERL131086:ERL131087 FBH131086:FBH131087 FLD131086:FLD131087 FUZ131086:FUZ131087 GEV131086:GEV131087 GOR131086:GOR131087 GYN131086:GYN131087 HIJ131086:HIJ131087 HSF131086:HSF131087 ICB131086:ICB131087 ILX131086:ILX131087 IVT131086:IVT131087 JFP131086:JFP131087 JPL131086:JPL131087 JZH131086:JZH131087 KJD131086:KJD131087 KSZ131086:KSZ131087 LCV131086:LCV131087 LMR131086:LMR131087 LWN131086:LWN131087 MGJ131086:MGJ131087 MQF131086:MQF131087 NAB131086:NAB131087 NJX131086:NJX131087 NTT131086:NTT131087 ODP131086:ODP131087 ONL131086:ONL131087 OXH131086:OXH131087 PHD131086:PHD131087 PQZ131086:PQZ131087 QAV131086:QAV131087 QKR131086:QKR131087 QUN131086:QUN131087 REJ131086:REJ131087 ROF131086:ROF131087 RYB131086:RYB131087 SHX131086:SHX131087 SRT131086:SRT131087 TBP131086:TBP131087 TLL131086:TLL131087 TVH131086:TVH131087 UFD131086:UFD131087 UOZ131086:UOZ131087 UYV131086:UYV131087 VIR131086:VIR131087 VSN131086:VSN131087 WCJ131086:WCJ131087 WMF131086:WMF131087 WWB131086:WWB131087 T196622:T196623 JP196622:JP196623 TL196622:TL196623 ADH196622:ADH196623 AND196622:AND196623 AWZ196622:AWZ196623 BGV196622:BGV196623 BQR196622:BQR196623 CAN196622:CAN196623 CKJ196622:CKJ196623 CUF196622:CUF196623 DEB196622:DEB196623 DNX196622:DNX196623 DXT196622:DXT196623 EHP196622:EHP196623 ERL196622:ERL196623 FBH196622:FBH196623 FLD196622:FLD196623 FUZ196622:FUZ196623 GEV196622:GEV196623 GOR196622:GOR196623 GYN196622:GYN196623 HIJ196622:HIJ196623 HSF196622:HSF196623 ICB196622:ICB196623 ILX196622:ILX196623 IVT196622:IVT196623 JFP196622:JFP196623 JPL196622:JPL196623 JZH196622:JZH196623 KJD196622:KJD196623 KSZ196622:KSZ196623 LCV196622:LCV196623 LMR196622:LMR196623 LWN196622:LWN196623 MGJ196622:MGJ196623 MQF196622:MQF196623 NAB196622:NAB196623 NJX196622:NJX196623 NTT196622:NTT196623 ODP196622:ODP196623 ONL196622:ONL196623 OXH196622:OXH196623 PHD196622:PHD196623 PQZ196622:PQZ196623 QAV196622:QAV196623 QKR196622:QKR196623 QUN196622:QUN196623 REJ196622:REJ196623 ROF196622:ROF196623 RYB196622:RYB196623 SHX196622:SHX196623 SRT196622:SRT196623 TBP196622:TBP196623 TLL196622:TLL196623 TVH196622:TVH196623 UFD196622:UFD196623 UOZ196622:UOZ196623 UYV196622:UYV196623 VIR196622:VIR196623 VSN196622:VSN196623 WCJ196622:WCJ196623 WMF196622:WMF196623 WWB196622:WWB196623 T262158:T262159 JP262158:JP262159 TL262158:TL262159 ADH262158:ADH262159 AND262158:AND262159 AWZ262158:AWZ262159 BGV262158:BGV262159 BQR262158:BQR262159 CAN262158:CAN262159 CKJ262158:CKJ262159 CUF262158:CUF262159 DEB262158:DEB262159 DNX262158:DNX262159 DXT262158:DXT262159 EHP262158:EHP262159 ERL262158:ERL262159 FBH262158:FBH262159 FLD262158:FLD262159 FUZ262158:FUZ262159 GEV262158:GEV262159 GOR262158:GOR262159 GYN262158:GYN262159 HIJ262158:HIJ262159 HSF262158:HSF262159 ICB262158:ICB262159 ILX262158:ILX262159 IVT262158:IVT262159 JFP262158:JFP262159 JPL262158:JPL262159 JZH262158:JZH262159 KJD262158:KJD262159 KSZ262158:KSZ262159 LCV262158:LCV262159 LMR262158:LMR262159 LWN262158:LWN262159 MGJ262158:MGJ262159 MQF262158:MQF262159 NAB262158:NAB262159 NJX262158:NJX262159 NTT262158:NTT262159 ODP262158:ODP262159 ONL262158:ONL262159 OXH262158:OXH262159 PHD262158:PHD262159 PQZ262158:PQZ262159 QAV262158:QAV262159 QKR262158:QKR262159 QUN262158:QUN262159 REJ262158:REJ262159 ROF262158:ROF262159 RYB262158:RYB262159 SHX262158:SHX262159 SRT262158:SRT262159 TBP262158:TBP262159 TLL262158:TLL262159 TVH262158:TVH262159 UFD262158:UFD262159 UOZ262158:UOZ262159 UYV262158:UYV262159 VIR262158:VIR262159 VSN262158:VSN262159 WCJ262158:WCJ262159 WMF262158:WMF262159 WWB262158:WWB262159 T327694:T327695 JP327694:JP327695 TL327694:TL327695 ADH327694:ADH327695 AND327694:AND327695 AWZ327694:AWZ327695 BGV327694:BGV327695 BQR327694:BQR327695 CAN327694:CAN327695 CKJ327694:CKJ327695 CUF327694:CUF327695 DEB327694:DEB327695 DNX327694:DNX327695 DXT327694:DXT327695 EHP327694:EHP327695 ERL327694:ERL327695 FBH327694:FBH327695 FLD327694:FLD327695 FUZ327694:FUZ327695 GEV327694:GEV327695 GOR327694:GOR327695 GYN327694:GYN327695 HIJ327694:HIJ327695 HSF327694:HSF327695 ICB327694:ICB327695 ILX327694:ILX327695 IVT327694:IVT327695 JFP327694:JFP327695 JPL327694:JPL327695 JZH327694:JZH327695 KJD327694:KJD327695 KSZ327694:KSZ327695 LCV327694:LCV327695 LMR327694:LMR327695 LWN327694:LWN327695 MGJ327694:MGJ327695 MQF327694:MQF327695 NAB327694:NAB327695 NJX327694:NJX327695 NTT327694:NTT327695 ODP327694:ODP327695 ONL327694:ONL327695 OXH327694:OXH327695 PHD327694:PHD327695 PQZ327694:PQZ327695 QAV327694:QAV327695 QKR327694:QKR327695 QUN327694:QUN327695 REJ327694:REJ327695 ROF327694:ROF327695 RYB327694:RYB327695 SHX327694:SHX327695 SRT327694:SRT327695 TBP327694:TBP327695 TLL327694:TLL327695 TVH327694:TVH327695 UFD327694:UFD327695 UOZ327694:UOZ327695 UYV327694:UYV327695 VIR327694:VIR327695 VSN327694:VSN327695 WCJ327694:WCJ327695 WMF327694:WMF327695 WWB327694:WWB327695 T393230:T393231 JP393230:JP393231 TL393230:TL393231 ADH393230:ADH393231 AND393230:AND393231 AWZ393230:AWZ393231 BGV393230:BGV393231 BQR393230:BQR393231 CAN393230:CAN393231 CKJ393230:CKJ393231 CUF393230:CUF393231 DEB393230:DEB393231 DNX393230:DNX393231 DXT393230:DXT393231 EHP393230:EHP393231 ERL393230:ERL393231 FBH393230:FBH393231 FLD393230:FLD393231 FUZ393230:FUZ393231 GEV393230:GEV393231 GOR393230:GOR393231 GYN393230:GYN393231 HIJ393230:HIJ393231 HSF393230:HSF393231 ICB393230:ICB393231 ILX393230:ILX393231 IVT393230:IVT393231 JFP393230:JFP393231 JPL393230:JPL393231 JZH393230:JZH393231 KJD393230:KJD393231 KSZ393230:KSZ393231 LCV393230:LCV393231 LMR393230:LMR393231 LWN393230:LWN393231 MGJ393230:MGJ393231 MQF393230:MQF393231 NAB393230:NAB393231 NJX393230:NJX393231 NTT393230:NTT393231 ODP393230:ODP393231 ONL393230:ONL393231 OXH393230:OXH393231 PHD393230:PHD393231 PQZ393230:PQZ393231 QAV393230:QAV393231 QKR393230:QKR393231 QUN393230:QUN393231 REJ393230:REJ393231 ROF393230:ROF393231 RYB393230:RYB393231 SHX393230:SHX393231 SRT393230:SRT393231 TBP393230:TBP393231 TLL393230:TLL393231 TVH393230:TVH393231 UFD393230:UFD393231 UOZ393230:UOZ393231 UYV393230:UYV393231 VIR393230:VIR393231 VSN393230:VSN393231 WCJ393230:WCJ393231 WMF393230:WMF393231 WWB393230:WWB393231 T458766:T458767 JP458766:JP458767 TL458766:TL458767 ADH458766:ADH458767 AND458766:AND458767 AWZ458766:AWZ458767 BGV458766:BGV458767 BQR458766:BQR458767 CAN458766:CAN458767 CKJ458766:CKJ458767 CUF458766:CUF458767 DEB458766:DEB458767 DNX458766:DNX458767 DXT458766:DXT458767 EHP458766:EHP458767 ERL458766:ERL458767 FBH458766:FBH458767 FLD458766:FLD458767 FUZ458766:FUZ458767 GEV458766:GEV458767 GOR458766:GOR458767 GYN458766:GYN458767 HIJ458766:HIJ458767 HSF458766:HSF458767 ICB458766:ICB458767 ILX458766:ILX458767 IVT458766:IVT458767 JFP458766:JFP458767 JPL458766:JPL458767 JZH458766:JZH458767 KJD458766:KJD458767 KSZ458766:KSZ458767 LCV458766:LCV458767 LMR458766:LMR458767 LWN458766:LWN458767 MGJ458766:MGJ458767 MQF458766:MQF458767 NAB458766:NAB458767 NJX458766:NJX458767 NTT458766:NTT458767 ODP458766:ODP458767 ONL458766:ONL458767 OXH458766:OXH458767 PHD458766:PHD458767 PQZ458766:PQZ458767 QAV458766:QAV458767 QKR458766:QKR458767 QUN458766:QUN458767 REJ458766:REJ458767 ROF458766:ROF458767 RYB458766:RYB458767 SHX458766:SHX458767 SRT458766:SRT458767 TBP458766:TBP458767 TLL458766:TLL458767 TVH458766:TVH458767 UFD458766:UFD458767 UOZ458766:UOZ458767 UYV458766:UYV458767 VIR458766:VIR458767 VSN458766:VSN458767 WCJ458766:WCJ458767 WMF458766:WMF458767 WWB458766:WWB458767 T524302:T524303 JP524302:JP524303 TL524302:TL524303 ADH524302:ADH524303 AND524302:AND524303 AWZ524302:AWZ524303 BGV524302:BGV524303 BQR524302:BQR524303 CAN524302:CAN524303 CKJ524302:CKJ524303 CUF524302:CUF524303 DEB524302:DEB524303 DNX524302:DNX524303 DXT524302:DXT524303 EHP524302:EHP524303 ERL524302:ERL524303 FBH524302:FBH524303 FLD524302:FLD524303 FUZ524302:FUZ524303 GEV524302:GEV524303 GOR524302:GOR524303 GYN524302:GYN524303 HIJ524302:HIJ524303 HSF524302:HSF524303 ICB524302:ICB524303 ILX524302:ILX524303 IVT524302:IVT524303 JFP524302:JFP524303 JPL524302:JPL524303 JZH524302:JZH524303 KJD524302:KJD524303 KSZ524302:KSZ524303 LCV524302:LCV524303 LMR524302:LMR524303 LWN524302:LWN524303 MGJ524302:MGJ524303 MQF524302:MQF524303 NAB524302:NAB524303 NJX524302:NJX524303 NTT524302:NTT524303 ODP524302:ODP524303 ONL524302:ONL524303 OXH524302:OXH524303 PHD524302:PHD524303 PQZ524302:PQZ524303 QAV524302:QAV524303 QKR524302:QKR524303 QUN524302:QUN524303 REJ524302:REJ524303 ROF524302:ROF524303 RYB524302:RYB524303 SHX524302:SHX524303 SRT524302:SRT524303 TBP524302:TBP524303 TLL524302:TLL524303 TVH524302:TVH524303 UFD524302:UFD524303 UOZ524302:UOZ524303 UYV524302:UYV524303 VIR524302:VIR524303 VSN524302:VSN524303 WCJ524302:WCJ524303 WMF524302:WMF524303 WWB524302:WWB524303 T589838:T589839 JP589838:JP589839 TL589838:TL589839 ADH589838:ADH589839 AND589838:AND589839 AWZ589838:AWZ589839 BGV589838:BGV589839 BQR589838:BQR589839 CAN589838:CAN589839 CKJ589838:CKJ589839 CUF589838:CUF589839 DEB589838:DEB589839 DNX589838:DNX589839 DXT589838:DXT589839 EHP589838:EHP589839 ERL589838:ERL589839 FBH589838:FBH589839 FLD589838:FLD589839 FUZ589838:FUZ589839 GEV589838:GEV589839 GOR589838:GOR589839 GYN589838:GYN589839 HIJ589838:HIJ589839 HSF589838:HSF589839 ICB589838:ICB589839 ILX589838:ILX589839 IVT589838:IVT589839 JFP589838:JFP589839 JPL589838:JPL589839 JZH589838:JZH589839 KJD589838:KJD589839 KSZ589838:KSZ589839 LCV589838:LCV589839 LMR589838:LMR589839 LWN589838:LWN589839 MGJ589838:MGJ589839 MQF589838:MQF589839 NAB589838:NAB589839 NJX589838:NJX589839 NTT589838:NTT589839 ODP589838:ODP589839 ONL589838:ONL589839 OXH589838:OXH589839 PHD589838:PHD589839 PQZ589838:PQZ589839 QAV589838:QAV589839 QKR589838:QKR589839 QUN589838:QUN589839 REJ589838:REJ589839 ROF589838:ROF589839 RYB589838:RYB589839 SHX589838:SHX589839 SRT589838:SRT589839 TBP589838:TBP589839 TLL589838:TLL589839 TVH589838:TVH589839 UFD589838:UFD589839 UOZ589838:UOZ589839 UYV589838:UYV589839 VIR589838:VIR589839 VSN589838:VSN589839 WCJ589838:WCJ589839 WMF589838:WMF589839 WWB589838:WWB589839 T655374:T655375 JP655374:JP655375 TL655374:TL655375 ADH655374:ADH655375 AND655374:AND655375 AWZ655374:AWZ655375 BGV655374:BGV655375 BQR655374:BQR655375 CAN655374:CAN655375 CKJ655374:CKJ655375 CUF655374:CUF655375 DEB655374:DEB655375 DNX655374:DNX655375 DXT655374:DXT655375 EHP655374:EHP655375 ERL655374:ERL655375 FBH655374:FBH655375 FLD655374:FLD655375 FUZ655374:FUZ655375 GEV655374:GEV655375 GOR655374:GOR655375 GYN655374:GYN655375 HIJ655374:HIJ655375 HSF655374:HSF655375 ICB655374:ICB655375 ILX655374:ILX655375 IVT655374:IVT655375 JFP655374:JFP655375 JPL655374:JPL655375 JZH655374:JZH655375 KJD655374:KJD655375 KSZ655374:KSZ655375 LCV655374:LCV655375 LMR655374:LMR655375 LWN655374:LWN655375 MGJ655374:MGJ655375 MQF655374:MQF655375 NAB655374:NAB655375 NJX655374:NJX655375 NTT655374:NTT655375 ODP655374:ODP655375 ONL655374:ONL655375 OXH655374:OXH655375 PHD655374:PHD655375 PQZ655374:PQZ655375 QAV655374:QAV655375 QKR655374:QKR655375 QUN655374:QUN655375 REJ655374:REJ655375 ROF655374:ROF655375 RYB655374:RYB655375 SHX655374:SHX655375 SRT655374:SRT655375 TBP655374:TBP655375 TLL655374:TLL655375 TVH655374:TVH655375 UFD655374:UFD655375 UOZ655374:UOZ655375 UYV655374:UYV655375 VIR655374:VIR655375 VSN655374:VSN655375 WCJ655374:WCJ655375 WMF655374:WMF655375 WWB655374:WWB655375 T720910:T720911 JP720910:JP720911 TL720910:TL720911 ADH720910:ADH720911 AND720910:AND720911 AWZ720910:AWZ720911 BGV720910:BGV720911 BQR720910:BQR720911 CAN720910:CAN720911 CKJ720910:CKJ720911 CUF720910:CUF720911 DEB720910:DEB720911 DNX720910:DNX720911 DXT720910:DXT720911 EHP720910:EHP720911 ERL720910:ERL720911 FBH720910:FBH720911 FLD720910:FLD720911 FUZ720910:FUZ720911 GEV720910:GEV720911 GOR720910:GOR720911 GYN720910:GYN720911 HIJ720910:HIJ720911 HSF720910:HSF720911 ICB720910:ICB720911 ILX720910:ILX720911 IVT720910:IVT720911 JFP720910:JFP720911 JPL720910:JPL720911 JZH720910:JZH720911 KJD720910:KJD720911 KSZ720910:KSZ720911 LCV720910:LCV720911 LMR720910:LMR720911 LWN720910:LWN720911 MGJ720910:MGJ720911 MQF720910:MQF720911 NAB720910:NAB720911 NJX720910:NJX720911 NTT720910:NTT720911 ODP720910:ODP720911 ONL720910:ONL720911 OXH720910:OXH720911 PHD720910:PHD720911 PQZ720910:PQZ720911 QAV720910:QAV720911 QKR720910:QKR720911 QUN720910:QUN720911 REJ720910:REJ720911 ROF720910:ROF720911 RYB720910:RYB720911 SHX720910:SHX720911 SRT720910:SRT720911 TBP720910:TBP720911 TLL720910:TLL720911 TVH720910:TVH720911 UFD720910:UFD720911 UOZ720910:UOZ720911 UYV720910:UYV720911 VIR720910:VIR720911 VSN720910:VSN720911 WCJ720910:WCJ720911 WMF720910:WMF720911 WWB720910:WWB720911 T786446:T786447 JP786446:JP786447 TL786446:TL786447 ADH786446:ADH786447 AND786446:AND786447 AWZ786446:AWZ786447 BGV786446:BGV786447 BQR786446:BQR786447 CAN786446:CAN786447 CKJ786446:CKJ786447 CUF786446:CUF786447 DEB786446:DEB786447 DNX786446:DNX786447 DXT786446:DXT786447 EHP786446:EHP786447 ERL786446:ERL786447 FBH786446:FBH786447 FLD786446:FLD786447 FUZ786446:FUZ786447 GEV786446:GEV786447 GOR786446:GOR786447 GYN786446:GYN786447 HIJ786446:HIJ786447 HSF786446:HSF786447 ICB786446:ICB786447 ILX786446:ILX786447 IVT786446:IVT786447 JFP786446:JFP786447 JPL786446:JPL786447 JZH786446:JZH786447 KJD786446:KJD786447 KSZ786446:KSZ786447 LCV786446:LCV786447 LMR786446:LMR786447 LWN786446:LWN786447 MGJ786446:MGJ786447 MQF786446:MQF786447 NAB786446:NAB786447 NJX786446:NJX786447 NTT786446:NTT786447 ODP786446:ODP786447 ONL786446:ONL786447 OXH786446:OXH786447 PHD786446:PHD786447 PQZ786446:PQZ786447 QAV786446:QAV786447 QKR786446:QKR786447 QUN786446:QUN786447 REJ786446:REJ786447 ROF786446:ROF786447 RYB786446:RYB786447 SHX786446:SHX786447 SRT786446:SRT786447 TBP786446:TBP786447 TLL786446:TLL786447 TVH786446:TVH786447 UFD786446:UFD786447 UOZ786446:UOZ786447 UYV786446:UYV786447 VIR786446:VIR786447 VSN786446:VSN786447 WCJ786446:WCJ786447 WMF786446:WMF786447 WWB786446:WWB786447 T851982:T851983 JP851982:JP851983 TL851982:TL851983 ADH851982:ADH851983 AND851982:AND851983 AWZ851982:AWZ851983 BGV851982:BGV851983 BQR851982:BQR851983 CAN851982:CAN851983 CKJ851982:CKJ851983 CUF851982:CUF851983 DEB851982:DEB851983 DNX851982:DNX851983 DXT851982:DXT851983 EHP851982:EHP851983 ERL851982:ERL851983 FBH851982:FBH851983 FLD851982:FLD851983 FUZ851982:FUZ851983 GEV851982:GEV851983 GOR851982:GOR851983 GYN851982:GYN851983 HIJ851982:HIJ851983 HSF851982:HSF851983 ICB851982:ICB851983 ILX851982:ILX851983 IVT851982:IVT851983 JFP851982:JFP851983 JPL851982:JPL851983 JZH851982:JZH851983 KJD851982:KJD851983 KSZ851982:KSZ851983 LCV851982:LCV851983 LMR851982:LMR851983 LWN851982:LWN851983 MGJ851982:MGJ851983 MQF851982:MQF851983 NAB851982:NAB851983 NJX851982:NJX851983 NTT851982:NTT851983 ODP851982:ODP851983 ONL851982:ONL851983 OXH851982:OXH851983 PHD851982:PHD851983 PQZ851982:PQZ851983 QAV851982:QAV851983 QKR851982:QKR851983 QUN851982:QUN851983 REJ851982:REJ851983 ROF851982:ROF851983 RYB851982:RYB851983 SHX851982:SHX851983 SRT851982:SRT851983 TBP851982:TBP851983 TLL851982:TLL851983 TVH851982:TVH851983 UFD851982:UFD851983 UOZ851982:UOZ851983 UYV851982:UYV851983 VIR851982:VIR851983 VSN851982:VSN851983 WCJ851982:WCJ851983 WMF851982:WMF851983 WWB851982:WWB851983 T917518:T917519 JP917518:JP917519 TL917518:TL917519 ADH917518:ADH917519 AND917518:AND917519 AWZ917518:AWZ917519 BGV917518:BGV917519 BQR917518:BQR917519 CAN917518:CAN917519 CKJ917518:CKJ917519 CUF917518:CUF917519 DEB917518:DEB917519 DNX917518:DNX917519 DXT917518:DXT917519 EHP917518:EHP917519 ERL917518:ERL917519 FBH917518:FBH917519 FLD917518:FLD917519 FUZ917518:FUZ917519 GEV917518:GEV917519 GOR917518:GOR917519 GYN917518:GYN917519 HIJ917518:HIJ917519 HSF917518:HSF917519 ICB917518:ICB917519 ILX917518:ILX917519 IVT917518:IVT917519 JFP917518:JFP917519 JPL917518:JPL917519 JZH917518:JZH917519 KJD917518:KJD917519 KSZ917518:KSZ917519 LCV917518:LCV917519 LMR917518:LMR917519 LWN917518:LWN917519 MGJ917518:MGJ917519 MQF917518:MQF917519 NAB917518:NAB917519 NJX917518:NJX917519 NTT917518:NTT917519 ODP917518:ODP917519 ONL917518:ONL917519 OXH917518:OXH917519 PHD917518:PHD917519 PQZ917518:PQZ917519 QAV917518:QAV917519 QKR917518:QKR917519 QUN917518:QUN917519 REJ917518:REJ917519 ROF917518:ROF917519 RYB917518:RYB917519 SHX917518:SHX917519 SRT917518:SRT917519 TBP917518:TBP917519 TLL917518:TLL917519 TVH917518:TVH917519 UFD917518:UFD917519 UOZ917518:UOZ917519 UYV917518:UYV917519 VIR917518:VIR917519 VSN917518:VSN917519 WCJ917518:WCJ917519 WMF917518:WMF917519 WWB917518:WWB917519 T983054:T983055 JP983054:JP983055 TL983054:TL983055 ADH983054:ADH983055 AND983054:AND983055 AWZ983054:AWZ983055 BGV983054:BGV983055 BQR983054:BQR983055 CAN983054:CAN983055 CKJ983054:CKJ983055 CUF983054:CUF983055 DEB983054:DEB983055 DNX983054:DNX983055 DXT983054:DXT983055 EHP983054:EHP983055 ERL983054:ERL983055 FBH983054:FBH983055 FLD983054:FLD983055 FUZ983054:FUZ983055 GEV983054:GEV983055 GOR983054:GOR983055 GYN983054:GYN983055 HIJ983054:HIJ983055 HSF983054:HSF983055 ICB983054:ICB983055 ILX983054:ILX983055 IVT983054:IVT983055 JFP983054:JFP983055 JPL983054:JPL983055 JZH983054:JZH983055 KJD983054:KJD983055 KSZ983054:KSZ983055 LCV983054:LCV983055 LMR983054:LMR983055 LWN983054:LWN983055 MGJ983054:MGJ983055 MQF983054:MQF983055 NAB983054:NAB983055 NJX983054:NJX983055 NTT983054:NTT983055 ODP983054:ODP983055 ONL983054:ONL983055 OXH983054:OXH983055 PHD983054:PHD983055 PQZ983054:PQZ983055 QAV983054:QAV983055 QKR983054:QKR983055 QUN983054:QUN983055 REJ983054:REJ983055 ROF983054:ROF983055 RYB983054:RYB983055 SHX983054:SHX983055 SRT983054:SRT983055 TBP983054:TBP983055 TLL983054:TLL983055 TVH983054:TVH983055 UFD983054:UFD983055 UOZ983054:UOZ983055 UYV983054:UYV983055 VIR983054:VIR983055 VSN983054:VSN983055 WCJ983054:WCJ983055 WMF983054:WMF983055 WWB983054:WWB983055 L42:M43 JJ42:JK43 TF42:TG43 ADB42:ADC43 AMX42:AMY43 AWT42:AWU43 BGP42:BGQ43 BQL42:BQM43 CAH42:CAI43 CKD42:CKE43 CTZ42:CUA43 DDV42:DDW43 DNR42:DNS43 DXN42:DXO43 EHJ42:EHK43 ERF42:ERG43 FBB42:FBC43 FKX42:FKY43 FUT42:FUU43 GEP42:GEQ43 GOL42:GOM43 GYH42:GYI43 HID42:HIE43 HRZ42:HSA43 IBV42:IBW43 ILR42:ILS43 IVN42:IVO43 JFJ42:JFK43 JPF42:JPG43 JZB42:JZC43 KIX42:KIY43 KST42:KSU43 LCP42:LCQ43 LML42:LMM43 LWH42:LWI43 MGD42:MGE43 MPZ42:MQA43 MZV42:MZW43 NJR42:NJS43 NTN42:NTO43 ODJ42:ODK43 ONF42:ONG43 OXB42:OXC43 PGX42:PGY43 PQT42:PQU43 QAP42:QAQ43 QKL42:QKM43 QUH42:QUI43 RED42:REE43 RNZ42:ROA43 RXV42:RXW43 SHR42:SHS43 SRN42:SRO43 TBJ42:TBK43 TLF42:TLG43 TVB42:TVC43 UEX42:UEY43 UOT42:UOU43 UYP42:UYQ43 VIL42:VIM43 VSH42:VSI43 WCD42:WCE43 WLZ42:WMA43 WVV42:WVW43 L65558:M65559 JJ65558:JK65559 TF65558:TG65559 ADB65558:ADC65559 AMX65558:AMY65559 AWT65558:AWU65559 BGP65558:BGQ65559 BQL65558:BQM65559 CAH65558:CAI65559 CKD65558:CKE65559 CTZ65558:CUA65559 DDV65558:DDW65559 DNR65558:DNS65559 DXN65558:DXO65559 EHJ65558:EHK65559 ERF65558:ERG65559 FBB65558:FBC65559 FKX65558:FKY65559 FUT65558:FUU65559 GEP65558:GEQ65559 GOL65558:GOM65559 GYH65558:GYI65559 HID65558:HIE65559 HRZ65558:HSA65559 IBV65558:IBW65559 ILR65558:ILS65559 IVN65558:IVO65559 JFJ65558:JFK65559 JPF65558:JPG65559 JZB65558:JZC65559 KIX65558:KIY65559 KST65558:KSU65559 LCP65558:LCQ65559 LML65558:LMM65559 LWH65558:LWI65559 MGD65558:MGE65559 MPZ65558:MQA65559 MZV65558:MZW65559 NJR65558:NJS65559 NTN65558:NTO65559 ODJ65558:ODK65559 ONF65558:ONG65559 OXB65558:OXC65559 PGX65558:PGY65559 PQT65558:PQU65559 QAP65558:QAQ65559 QKL65558:QKM65559 QUH65558:QUI65559 RED65558:REE65559 RNZ65558:ROA65559 RXV65558:RXW65559 SHR65558:SHS65559 SRN65558:SRO65559 TBJ65558:TBK65559 TLF65558:TLG65559 TVB65558:TVC65559 UEX65558:UEY65559 UOT65558:UOU65559 UYP65558:UYQ65559 VIL65558:VIM65559 VSH65558:VSI65559 WCD65558:WCE65559 WLZ65558:WMA65559 WVV65558:WVW65559 L131094:M131095 JJ131094:JK131095 TF131094:TG131095 ADB131094:ADC131095 AMX131094:AMY131095 AWT131094:AWU131095 BGP131094:BGQ131095 BQL131094:BQM131095 CAH131094:CAI131095 CKD131094:CKE131095 CTZ131094:CUA131095 DDV131094:DDW131095 DNR131094:DNS131095 DXN131094:DXO131095 EHJ131094:EHK131095 ERF131094:ERG131095 FBB131094:FBC131095 FKX131094:FKY131095 FUT131094:FUU131095 GEP131094:GEQ131095 GOL131094:GOM131095 GYH131094:GYI131095 HID131094:HIE131095 HRZ131094:HSA131095 IBV131094:IBW131095 ILR131094:ILS131095 IVN131094:IVO131095 JFJ131094:JFK131095 JPF131094:JPG131095 JZB131094:JZC131095 KIX131094:KIY131095 KST131094:KSU131095 LCP131094:LCQ131095 LML131094:LMM131095 LWH131094:LWI131095 MGD131094:MGE131095 MPZ131094:MQA131095 MZV131094:MZW131095 NJR131094:NJS131095 NTN131094:NTO131095 ODJ131094:ODK131095 ONF131094:ONG131095 OXB131094:OXC131095 PGX131094:PGY131095 PQT131094:PQU131095 QAP131094:QAQ131095 QKL131094:QKM131095 QUH131094:QUI131095 RED131094:REE131095 RNZ131094:ROA131095 RXV131094:RXW131095 SHR131094:SHS131095 SRN131094:SRO131095 TBJ131094:TBK131095 TLF131094:TLG131095 TVB131094:TVC131095 UEX131094:UEY131095 UOT131094:UOU131095 UYP131094:UYQ131095 VIL131094:VIM131095 VSH131094:VSI131095 WCD131094:WCE131095 WLZ131094:WMA131095 WVV131094:WVW131095 L196630:M196631 JJ196630:JK196631 TF196630:TG196631 ADB196630:ADC196631 AMX196630:AMY196631 AWT196630:AWU196631 BGP196630:BGQ196631 BQL196630:BQM196631 CAH196630:CAI196631 CKD196630:CKE196631 CTZ196630:CUA196631 DDV196630:DDW196631 DNR196630:DNS196631 DXN196630:DXO196631 EHJ196630:EHK196631 ERF196630:ERG196631 FBB196630:FBC196631 FKX196630:FKY196631 FUT196630:FUU196631 GEP196630:GEQ196631 GOL196630:GOM196631 GYH196630:GYI196631 HID196630:HIE196631 HRZ196630:HSA196631 IBV196630:IBW196631 ILR196630:ILS196631 IVN196630:IVO196631 JFJ196630:JFK196631 JPF196630:JPG196631 JZB196630:JZC196631 KIX196630:KIY196631 KST196630:KSU196631 LCP196630:LCQ196631 LML196630:LMM196631 LWH196630:LWI196631 MGD196630:MGE196631 MPZ196630:MQA196631 MZV196630:MZW196631 NJR196630:NJS196631 NTN196630:NTO196631 ODJ196630:ODK196631 ONF196630:ONG196631 OXB196630:OXC196631 PGX196630:PGY196631 PQT196630:PQU196631 QAP196630:QAQ196631 QKL196630:QKM196631 QUH196630:QUI196631 RED196630:REE196631 RNZ196630:ROA196631 RXV196630:RXW196631 SHR196630:SHS196631 SRN196630:SRO196631 TBJ196630:TBK196631 TLF196630:TLG196631 TVB196630:TVC196631 UEX196630:UEY196631 UOT196630:UOU196631 UYP196630:UYQ196631 VIL196630:VIM196631 VSH196630:VSI196631 WCD196630:WCE196631 WLZ196630:WMA196631 WVV196630:WVW196631 L262166:M262167 JJ262166:JK262167 TF262166:TG262167 ADB262166:ADC262167 AMX262166:AMY262167 AWT262166:AWU262167 BGP262166:BGQ262167 BQL262166:BQM262167 CAH262166:CAI262167 CKD262166:CKE262167 CTZ262166:CUA262167 DDV262166:DDW262167 DNR262166:DNS262167 DXN262166:DXO262167 EHJ262166:EHK262167 ERF262166:ERG262167 FBB262166:FBC262167 FKX262166:FKY262167 FUT262166:FUU262167 GEP262166:GEQ262167 GOL262166:GOM262167 GYH262166:GYI262167 HID262166:HIE262167 HRZ262166:HSA262167 IBV262166:IBW262167 ILR262166:ILS262167 IVN262166:IVO262167 JFJ262166:JFK262167 JPF262166:JPG262167 JZB262166:JZC262167 KIX262166:KIY262167 KST262166:KSU262167 LCP262166:LCQ262167 LML262166:LMM262167 LWH262166:LWI262167 MGD262166:MGE262167 MPZ262166:MQA262167 MZV262166:MZW262167 NJR262166:NJS262167 NTN262166:NTO262167 ODJ262166:ODK262167 ONF262166:ONG262167 OXB262166:OXC262167 PGX262166:PGY262167 PQT262166:PQU262167 QAP262166:QAQ262167 QKL262166:QKM262167 QUH262166:QUI262167 RED262166:REE262167 RNZ262166:ROA262167 RXV262166:RXW262167 SHR262166:SHS262167 SRN262166:SRO262167 TBJ262166:TBK262167 TLF262166:TLG262167 TVB262166:TVC262167 UEX262166:UEY262167 UOT262166:UOU262167 UYP262166:UYQ262167 VIL262166:VIM262167 VSH262166:VSI262167 WCD262166:WCE262167 WLZ262166:WMA262167 WVV262166:WVW262167 L327702:M327703 JJ327702:JK327703 TF327702:TG327703 ADB327702:ADC327703 AMX327702:AMY327703 AWT327702:AWU327703 BGP327702:BGQ327703 BQL327702:BQM327703 CAH327702:CAI327703 CKD327702:CKE327703 CTZ327702:CUA327703 DDV327702:DDW327703 DNR327702:DNS327703 DXN327702:DXO327703 EHJ327702:EHK327703 ERF327702:ERG327703 FBB327702:FBC327703 FKX327702:FKY327703 FUT327702:FUU327703 GEP327702:GEQ327703 GOL327702:GOM327703 GYH327702:GYI327703 HID327702:HIE327703 HRZ327702:HSA327703 IBV327702:IBW327703 ILR327702:ILS327703 IVN327702:IVO327703 JFJ327702:JFK327703 JPF327702:JPG327703 JZB327702:JZC327703 KIX327702:KIY327703 KST327702:KSU327703 LCP327702:LCQ327703 LML327702:LMM327703 LWH327702:LWI327703 MGD327702:MGE327703 MPZ327702:MQA327703 MZV327702:MZW327703 NJR327702:NJS327703 NTN327702:NTO327703 ODJ327702:ODK327703 ONF327702:ONG327703 OXB327702:OXC327703 PGX327702:PGY327703 PQT327702:PQU327703 QAP327702:QAQ327703 QKL327702:QKM327703 QUH327702:QUI327703 RED327702:REE327703 RNZ327702:ROA327703 RXV327702:RXW327703 SHR327702:SHS327703 SRN327702:SRO327703 TBJ327702:TBK327703 TLF327702:TLG327703 TVB327702:TVC327703 UEX327702:UEY327703 UOT327702:UOU327703 UYP327702:UYQ327703 VIL327702:VIM327703 VSH327702:VSI327703 WCD327702:WCE327703 WLZ327702:WMA327703 WVV327702:WVW327703 L393238:M393239 JJ393238:JK393239 TF393238:TG393239 ADB393238:ADC393239 AMX393238:AMY393239 AWT393238:AWU393239 BGP393238:BGQ393239 BQL393238:BQM393239 CAH393238:CAI393239 CKD393238:CKE393239 CTZ393238:CUA393239 DDV393238:DDW393239 DNR393238:DNS393239 DXN393238:DXO393239 EHJ393238:EHK393239 ERF393238:ERG393239 FBB393238:FBC393239 FKX393238:FKY393239 FUT393238:FUU393239 GEP393238:GEQ393239 GOL393238:GOM393239 GYH393238:GYI393239 HID393238:HIE393239 HRZ393238:HSA393239 IBV393238:IBW393239 ILR393238:ILS393239 IVN393238:IVO393239 JFJ393238:JFK393239 JPF393238:JPG393239 JZB393238:JZC393239 KIX393238:KIY393239 KST393238:KSU393239 LCP393238:LCQ393239 LML393238:LMM393239 LWH393238:LWI393239 MGD393238:MGE393239 MPZ393238:MQA393239 MZV393238:MZW393239 NJR393238:NJS393239 NTN393238:NTO393239 ODJ393238:ODK393239 ONF393238:ONG393239 OXB393238:OXC393239 PGX393238:PGY393239 PQT393238:PQU393239 QAP393238:QAQ393239 QKL393238:QKM393239 QUH393238:QUI393239 RED393238:REE393239 RNZ393238:ROA393239 RXV393238:RXW393239 SHR393238:SHS393239 SRN393238:SRO393239 TBJ393238:TBK393239 TLF393238:TLG393239 TVB393238:TVC393239 UEX393238:UEY393239 UOT393238:UOU393239 UYP393238:UYQ393239 VIL393238:VIM393239 VSH393238:VSI393239 WCD393238:WCE393239 WLZ393238:WMA393239 WVV393238:WVW393239 L458774:M458775 JJ458774:JK458775 TF458774:TG458775 ADB458774:ADC458775 AMX458774:AMY458775 AWT458774:AWU458775 BGP458774:BGQ458775 BQL458774:BQM458775 CAH458774:CAI458775 CKD458774:CKE458775 CTZ458774:CUA458775 DDV458774:DDW458775 DNR458774:DNS458775 DXN458774:DXO458775 EHJ458774:EHK458775 ERF458774:ERG458775 FBB458774:FBC458775 FKX458774:FKY458775 FUT458774:FUU458775 GEP458774:GEQ458775 GOL458774:GOM458775 GYH458774:GYI458775 HID458774:HIE458775 HRZ458774:HSA458775 IBV458774:IBW458775 ILR458774:ILS458775 IVN458774:IVO458775 JFJ458774:JFK458775 JPF458774:JPG458775 JZB458774:JZC458775 KIX458774:KIY458775 KST458774:KSU458775 LCP458774:LCQ458775 LML458774:LMM458775 LWH458774:LWI458775 MGD458774:MGE458775 MPZ458774:MQA458775 MZV458774:MZW458775 NJR458774:NJS458775 NTN458774:NTO458775 ODJ458774:ODK458775 ONF458774:ONG458775 OXB458774:OXC458775 PGX458774:PGY458775 PQT458774:PQU458775 QAP458774:QAQ458775 QKL458774:QKM458775 QUH458774:QUI458775 RED458774:REE458775 RNZ458774:ROA458775 RXV458774:RXW458775 SHR458774:SHS458775 SRN458774:SRO458775 TBJ458774:TBK458775 TLF458774:TLG458775 TVB458774:TVC458775 UEX458774:UEY458775 UOT458774:UOU458775 UYP458774:UYQ458775 VIL458774:VIM458775 VSH458774:VSI458775 WCD458774:WCE458775 WLZ458774:WMA458775 WVV458774:WVW458775 L524310:M524311 JJ524310:JK524311 TF524310:TG524311 ADB524310:ADC524311 AMX524310:AMY524311 AWT524310:AWU524311 BGP524310:BGQ524311 BQL524310:BQM524311 CAH524310:CAI524311 CKD524310:CKE524311 CTZ524310:CUA524311 DDV524310:DDW524311 DNR524310:DNS524311 DXN524310:DXO524311 EHJ524310:EHK524311 ERF524310:ERG524311 FBB524310:FBC524311 FKX524310:FKY524311 FUT524310:FUU524311 GEP524310:GEQ524311 GOL524310:GOM524311 GYH524310:GYI524311 HID524310:HIE524311 HRZ524310:HSA524311 IBV524310:IBW524311 ILR524310:ILS524311 IVN524310:IVO524311 JFJ524310:JFK524311 JPF524310:JPG524311 JZB524310:JZC524311 KIX524310:KIY524311 KST524310:KSU524311 LCP524310:LCQ524311 LML524310:LMM524311 LWH524310:LWI524311 MGD524310:MGE524311 MPZ524310:MQA524311 MZV524310:MZW524311 NJR524310:NJS524311 NTN524310:NTO524311 ODJ524310:ODK524311 ONF524310:ONG524311 OXB524310:OXC524311 PGX524310:PGY524311 PQT524310:PQU524311 QAP524310:QAQ524311 QKL524310:QKM524311 QUH524310:QUI524311 RED524310:REE524311 RNZ524310:ROA524311 RXV524310:RXW524311 SHR524310:SHS524311 SRN524310:SRO524311 TBJ524310:TBK524311 TLF524310:TLG524311 TVB524310:TVC524311 UEX524310:UEY524311 UOT524310:UOU524311 UYP524310:UYQ524311 VIL524310:VIM524311 VSH524310:VSI524311 WCD524310:WCE524311 WLZ524310:WMA524311 WVV524310:WVW524311 L589846:M589847 JJ589846:JK589847 TF589846:TG589847 ADB589846:ADC589847 AMX589846:AMY589847 AWT589846:AWU589847 BGP589846:BGQ589847 BQL589846:BQM589847 CAH589846:CAI589847 CKD589846:CKE589847 CTZ589846:CUA589847 DDV589846:DDW589847 DNR589846:DNS589847 DXN589846:DXO589847 EHJ589846:EHK589847 ERF589846:ERG589847 FBB589846:FBC589847 FKX589846:FKY589847 FUT589846:FUU589847 GEP589846:GEQ589847 GOL589846:GOM589847 GYH589846:GYI589847 HID589846:HIE589847 HRZ589846:HSA589847 IBV589846:IBW589847 ILR589846:ILS589847 IVN589846:IVO589847 JFJ589846:JFK589847 JPF589846:JPG589847 JZB589846:JZC589847 KIX589846:KIY589847 KST589846:KSU589847 LCP589846:LCQ589847 LML589846:LMM589847 LWH589846:LWI589847 MGD589846:MGE589847 MPZ589846:MQA589847 MZV589846:MZW589847 NJR589846:NJS589847 NTN589846:NTO589847 ODJ589846:ODK589847 ONF589846:ONG589847 OXB589846:OXC589847 PGX589846:PGY589847 PQT589846:PQU589847 QAP589846:QAQ589847 QKL589846:QKM589847 QUH589846:QUI589847 RED589846:REE589847 RNZ589846:ROA589847 RXV589846:RXW589847 SHR589846:SHS589847 SRN589846:SRO589847 TBJ589846:TBK589847 TLF589846:TLG589847 TVB589846:TVC589847 UEX589846:UEY589847 UOT589846:UOU589847 UYP589846:UYQ589847 VIL589846:VIM589847 VSH589846:VSI589847 WCD589846:WCE589847 WLZ589846:WMA589847 WVV589846:WVW589847 L655382:M655383 JJ655382:JK655383 TF655382:TG655383 ADB655382:ADC655383 AMX655382:AMY655383 AWT655382:AWU655383 BGP655382:BGQ655383 BQL655382:BQM655383 CAH655382:CAI655383 CKD655382:CKE655383 CTZ655382:CUA655383 DDV655382:DDW655383 DNR655382:DNS655383 DXN655382:DXO655383 EHJ655382:EHK655383 ERF655382:ERG655383 FBB655382:FBC655383 FKX655382:FKY655383 FUT655382:FUU655383 GEP655382:GEQ655383 GOL655382:GOM655383 GYH655382:GYI655383 HID655382:HIE655383 HRZ655382:HSA655383 IBV655382:IBW655383 ILR655382:ILS655383 IVN655382:IVO655383 JFJ655382:JFK655383 JPF655382:JPG655383 JZB655382:JZC655383 KIX655382:KIY655383 KST655382:KSU655383 LCP655382:LCQ655383 LML655382:LMM655383 LWH655382:LWI655383 MGD655382:MGE655383 MPZ655382:MQA655383 MZV655382:MZW655383 NJR655382:NJS655383 NTN655382:NTO655383 ODJ655382:ODK655383 ONF655382:ONG655383 OXB655382:OXC655383 PGX655382:PGY655383 PQT655382:PQU655383 QAP655382:QAQ655383 QKL655382:QKM655383 QUH655382:QUI655383 RED655382:REE655383 RNZ655382:ROA655383 RXV655382:RXW655383 SHR655382:SHS655383 SRN655382:SRO655383 TBJ655382:TBK655383 TLF655382:TLG655383 TVB655382:TVC655383 UEX655382:UEY655383 UOT655382:UOU655383 UYP655382:UYQ655383 VIL655382:VIM655383 VSH655382:VSI655383 WCD655382:WCE655383 WLZ655382:WMA655383 WVV655382:WVW655383 L720918:M720919 JJ720918:JK720919 TF720918:TG720919 ADB720918:ADC720919 AMX720918:AMY720919 AWT720918:AWU720919 BGP720918:BGQ720919 BQL720918:BQM720919 CAH720918:CAI720919 CKD720918:CKE720919 CTZ720918:CUA720919 DDV720918:DDW720919 DNR720918:DNS720919 DXN720918:DXO720919 EHJ720918:EHK720919 ERF720918:ERG720919 FBB720918:FBC720919 FKX720918:FKY720919 FUT720918:FUU720919 GEP720918:GEQ720919 GOL720918:GOM720919 GYH720918:GYI720919 HID720918:HIE720919 HRZ720918:HSA720919 IBV720918:IBW720919 ILR720918:ILS720919 IVN720918:IVO720919 JFJ720918:JFK720919 JPF720918:JPG720919 JZB720918:JZC720919 KIX720918:KIY720919 KST720918:KSU720919 LCP720918:LCQ720919 LML720918:LMM720919 LWH720918:LWI720919 MGD720918:MGE720919 MPZ720918:MQA720919 MZV720918:MZW720919 NJR720918:NJS720919 NTN720918:NTO720919 ODJ720918:ODK720919 ONF720918:ONG720919 OXB720918:OXC720919 PGX720918:PGY720919 PQT720918:PQU720919 QAP720918:QAQ720919 QKL720918:QKM720919 QUH720918:QUI720919 RED720918:REE720919 RNZ720918:ROA720919 RXV720918:RXW720919 SHR720918:SHS720919 SRN720918:SRO720919 TBJ720918:TBK720919 TLF720918:TLG720919 TVB720918:TVC720919 UEX720918:UEY720919 UOT720918:UOU720919 UYP720918:UYQ720919 VIL720918:VIM720919 VSH720918:VSI720919 WCD720918:WCE720919 WLZ720918:WMA720919 WVV720918:WVW720919 L786454:M786455 JJ786454:JK786455 TF786454:TG786455 ADB786454:ADC786455 AMX786454:AMY786455 AWT786454:AWU786455 BGP786454:BGQ786455 BQL786454:BQM786455 CAH786454:CAI786455 CKD786454:CKE786455 CTZ786454:CUA786455 DDV786454:DDW786455 DNR786454:DNS786455 DXN786454:DXO786455 EHJ786454:EHK786455 ERF786454:ERG786455 FBB786454:FBC786455 FKX786454:FKY786455 FUT786454:FUU786455 GEP786454:GEQ786455 GOL786454:GOM786455 GYH786454:GYI786455 HID786454:HIE786455 HRZ786454:HSA786455 IBV786454:IBW786455 ILR786454:ILS786455 IVN786454:IVO786455 JFJ786454:JFK786455 JPF786454:JPG786455 JZB786454:JZC786455 KIX786454:KIY786455 KST786454:KSU786455 LCP786454:LCQ786455 LML786454:LMM786455 LWH786454:LWI786455 MGD786454:MGE786455 MPZ786454:MQA786455 MZV786454:MZW786455 NJR786454:NJS786455 NTN786454:NTO786455 ODJ786454:ODK786455 ONF786454:ONG786455 OXB786454:OXC786455 PGX786454:PGY786455 PQT786454:PQU786455 QAP786454:QAQ786455 QKL786454:QKM786455 QUH786454:QUI786455 RED786454:REE786455 RNZ786454:ROA786455 RXV786454:RXW786455 SHR786454:SHS786455 SRN786454:SRO786455 TBJ786454:TBK786455 TLF786454:TLG786455 TVB786454:TVC786455 UEX786454:UEY786455 UOT786454:UOU786455 UYP786454:UYQ786455 VIL786454:VIM786455 VSH786454:VSI786455 WCD786454:WCE786455 WLZ786454:WMA786455 WVV786454:WVW786455 L851990:M851991 JJ851990:JK851991 TF851990:TG851991 ADB851990:ADC851991 AMX851990:AMY851991 AWT851990:AWU851991 BGP851990:BGQ851991 BQL851990:BQM851991 CAH851990:CAI851991 CKD851990:CKE851991 CTZ851990:CUA851991 DDV851990:DDW851991 DNR851990:DNS851991 DXN851990:DXO851991 EHJ851990:EHK851991 ERF851990:ERG851991 FBB851990:FBC851991 FKX851990:FKY851991 FUT851990:FUU851991 GEP851990:GEQ851991 GOL851990:GOM851991 GYH851990:GYI851991 HID851990:HIE851991 HRZ851990:HSA851991 IBV851990:IBW851991 ILR851990:ILS851991 IVN851990:IVO851991 JFJ851990:JFK851991 JPF851990:JPG851991 JZB851990:JZC851991 KIX851990:KIY851991 KST851990:KSU851991 LCP851990:LCQ851991 LML851990:LMM851991 LWH851990:LWI851991 MGD851990:MGE851991 MPZ851990:MQA851991 MZV851990:MZW851991 NJR851990:NJS851991 NTN851990:NTO851991 ODJ851990:ODK851991 ONF851990:ONG851991 OXB851990:OXC851991 PGX851990:PGY851991 PQT851990:PQU851991 QAP851990:QAQ851991 QKL851990:QKM851991 QUH851990:QUI851991 RED851990:REE851991 RNZ851990:ROA851991 RXV851990:RXW851991 SHR851990:SHS851991 SRN851990:SRO851991 TBJ851990:TBK851991 TLF851990:TLG851991 TVB851990:TVC851991 UEX851990:UEY851991 UOT851990:UOU851991 UYP851990:UYQ851991 VIL851990:VIM851991 VSH851990:VSI851991 WCD851990:WCE851991 WLZ851990:WMA851991 WVV851990:WVW851991 L917526:M917527 JJ917526:JK917527 TF917526:TG917527 ADB917526:ADC917527 AMX917526:AMY917527 AWT917526:AWU917527 BGP917526:BGQ917527 BQL917526:BQM917527 CAH917526:CAI917527 CKD917526:CKE917527 CTZ917526:CUA917527 DDV917526:DDW917527 DNR917526:DNS917527 DXN917526:DXO917527 EHJ917526:EHK917527 ERF917526:ERG917527 FBB917526:FBC917527 FKX917526:FKY917527 FUT917526:FUU917527 GEP917526:GEQ917527 GOL917526:GOM917527 GYH917526:GYI917527 HID917526:HIE917527 HRZ917526:HSA917527 IBV917526:IBW917527 ILR917526:ILS917527 IVN917526:IVO917527 JFJ917526:JFK917527 JPF917526:JPG917527 JZB917526:JZC917527 KIX917526:KIY917527 KST917526:KSU917527 LCP917526:LCQ917527 LML917526:LMM917527 LWH917526:LWI917527 MGD917526:MGE917527 MPZ917526:MQA917527 MZV917526:MZW917527 NJR917526:NJS917527 NTN917526:NTO917527 ODJ917526:ODK917527 ONF917526:ONG917527 OXB917526:OXC917527 PGX917526:PGY917527 PQT917526:PQU917527 QAP917526:QAQ917527 QKL917526:QKM917527 QUH917526:QUI917527 RED917526:REE917527 RNZ917526:ROA917527 RXV917526:RXW917527 SHR917526:SHS917527 SRN917526:SRO917527 TBJ917526:TBK917527 TLF917526:TLG917527 TVB917526:TVC917527 UEX917526:UEY917527 UOT917526:UOU917527 UYP917526:UYQ917527 VIL917526:VIM917527 VSH917526:VSI917527 WCD917526:WCE917527 WLZ917526:WMA917527 WVV917526:WVW917527 L983062:M983063 JJ983062:JK983063 TF983062:TG983063 ADB983062:ADC983063 AMX983062:AMY983063 AWT983062:AWU983063 BGP983062:BGQ983063 BQL983062:BQM983063 CAH983062:CAI983063 CKD983062:CKE983063 CTZ983062:CUA983063 DDV983062:DDW983063 DNR983062:DNS983063 DXN983062:DXO983063 EHJ983062:EHK983063 ERF983062:ERG983063 FBB983062:FBC983063 FKX983062:FKY983063 FUT983062:FUU983063 GEP983062:GEQ983063 GOL983062:GOM983063 GYH983062:GYI983063 HID983062:HIE983063 HRZ983062:HSA983063 IBV983062:IBW983063 ILR983062:ILS983063 IVN983062:IVO983063 JFJ983062:JFK983063 JPF983062:JPG983063 JZB983062:JZC983063 KIX983062:KIY983063 KST983062:KSU983063 LCP983062:LCQ983063 LML983062:LMM983063 LWH983062:LWI983063 MGD983062:MGE983063 MPZ983062:MQA983063 MZV983062:MZW983063 NJR983062:NJS983063 NTN983062:NTO983063 ODJ983062:ODK983063 ONF983062:ONG983063 OXB983062:OXC983063 PGX983062:PGY983063 PQT983062:PQU983063 QAP983062:QAQ983063 QKL983062:QKM983063 QUH983062:QUI983063 RED983062:REE983063 RNZ983062:ROA983063 RXV983062:RXW983063 SHR983062:SHS983063 SRN983062:SRO983063 TBJ983062:TBK983063 TLF983062:TLG983063 TVB983062:TVC983063 UEX983062:UEY983063 UOT983062:UOU983063 UYP983062:UYQ983063 VIL983062:VIM983063 VSH983062:VSI983063 WCD983062:WCE983063 WLZ983062:WMA983063 WVV983062:WVW983063 O42: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O65558:Q65559 JM65558:JM65559 TI65558:TI65559 ADE65558:ADE65559 ANA65558:ANA65559 AWW65558:AWW65559 BGS65558:BGS65559 BQO65558:BQO65559 CAK65558:CAK65559 CKG65558:CKG65559 CUC65558:CUC65559 DDY65558:DDY65559 DNU65558:DNU65559 DXQ65558:DXQ65559 EHM65558:EHM65559 ERI65558:ERI65559 FBE65558:FBE65559 FLA65558:FLA65559 FUW65558:FUW65559 GES65558:GES65559 GOO65558:GOO65559 GYK65558:GYK65559 HIG65558:HIG65559 HSC65558:HSC65559 IBY65558:IBY65559 ILU65558:ILU65559 IVQ65558:IVQ65559 JFM65558:JFM65559 JPI65558:JPI65559 JZE65558:JZE65559 KJA65558:KJA65559 KSW65558:KSW65559 LCS65558:LCS65559 LMO65558:LMO65559 LWK65558:LWK65559 MGG65558:MGG65559 MQC65558:MQC65559 MZY65558:MZY65559 NJU65558:NJU65559 NTQ65558:NTQ65559 ODM65558:ODM65559 ONI65558:ONI65559 OXE65558:OXE65559 PHA65558:PHA65559 PQW65558:PQW65559 QAS65558:QAS65559 QKO65558:QKO65559 QUK65558:QUK65559 REG65558:REG65559 ROC65558:ROC65559 RXY65558:RXY65559 SHU65558:SHU65559 SRQ65558:SRQ65559 TBM65558:TBM65559 TLI65558:TLI65559 TVE65558:TVE65559 UFA65558:UFA65559 UOW65558:UOW65559 UYS65558:UYS65559 VIO65558:VIO65559 VSK65558:VSK65559 WCG65558:WCG65559 WMC65558:WMC65559 WVY65558:WVY65559 O131094:Q131095 JM131094:JM131095 TI131094:TI131095 ADE131094:ADE131095 ANA131094:ANA131095 AWW131094:AWW131095 BGS131094:BGS131095 BQO131094:BQO131095 CAK131094:CAK131095 CKG131094:CKG131095 CUC131094:CUC131095 DDY131094:DDY131095 DNU131094:DNU131095 DXQ131094:DXQ131095 EHM131094:EHM131095 ERI131094:ERI131095 FBE131094:FBE131095 FLA131094:FLA131095 FUW131094:FUW131095 GES131094:GES131095 GOO131094:GOO131095 GYK131094:GYK131095 HIG131094:HIG131095 HSC131094:HSC131095 IBY131094:IBY131095 ILU131094:ILU131095 IVQ131094:IVQ131095 JFM131094:JFM131095 JPI131094:JPI131095 JZE131094:JZE131095 KJA131094:KJA131095 KSW131094:KSW131095 LCS131094:LCS131095 LMO131094:LMO131095 LWK131094:LWK131095 MGG131094:MGG131095 MQC131094:MQC131095 MZY131094:MZY131095 NJU131094:NJU131095 NTQ131094:NTQ131095 ODM131094:ODM131095 ONI131094:ONI131095 OXE131094:OXE131095 PHA131094:PHA131095 PQW131094:PQW131095 QAS131094:QAS131095 QKO131094:QKO131095 QUK131094:QUK131095 REG131094:REG131095 ROC131094:ROC131095 RXY131094:RXY131095 SHU131094:SHU131095 SRQ131094:SRQ131095 TBM131094:TBM131095 TLI131094:TLI131095 TVE131094:TVE131095 UFA131094:UFA131095 UOW131094:UOW131095 UYS131094:UYS131095 VIO131094:VIO131095 VSK131094:VSK131095 WCG131094:WCG131095 WMC131094:WMC131095 WVY131094:WVY131095 O196630:Q196631 JM196630:JM196631 TI196630:TI196631 ADE196630:ADE196631 ANA196630:ANA196631 AWW196630:AWW196631 BGS196630:BGS196631 BQO196630:BQO196631 CAK196630:CAK196631 CKG196630:CKG196631 CUC196630:CUC196631 DDY196630:DDY196631 DNU196630:DNU196631 DXQ196630:DXQ196631 EHM196630:EHM196631 ERI196630:ERI196631 FBE196630:FBE196631 FLA196630:FLA196631 FUW196630:FUW196631 GES196630:GES196631 GOO196630:GOO196631 GYK196630:GYK196631 HIG196630:HIG196631 HSC196630:HSC196631 IBY196630:IBY196631 ILU196630:ILU196631 IVQ196630:IVQ196631 JFM196630:JFM196631 JPI196630:JPI196631 JZE196630:JZE196631 KJA196630:KJA196631 KSW196630:KSW196631 LCS196630:LCS196631 LMO196630:LMO196631 LWK196630:LWK196631 MGG196630:MGG196631 MQC196630:MQC196631 MZY196630:MZY196631 NJU196630:NJU196631 NTQ196630:NTQ196631 ODM196630:ODM196631 ONI196630:ONI196631 OXE196630:OXE196631 PHA196630:PHA196631 PQW196630:PQW196631 QAS196630:QAS196631 QKO196630:QKO196631 QUK196630:QUK196631 REG196630:REG196631 ROC196630:ROC196631 RXY196630:RXY196631 SHU196630:SHU196631 SRQ196630:SRQ196631 TBM196630:TBM196631 TLI196630:TLI196631 TVE196630:TVE196631 UFA196630:UFA196631 UOW196630:UOW196631 UYS196630:UYS196631 VIO196630:VIO196631 VSK196630:VSK196631 WCG196630:WCG196631 WMC196630:WMC196631 WVY196630:WVY196631 O262166:Q262167 JM262166:JM262167 TI262166:TI262167 ADE262166:ADE262167 ANA262166:ANA262167 AWW262166:AWW262167 BGS262166:BGS262167 BQO262166:BQO262167 CAK262166:CAK262167 CKG262166:CKG262167 CUC262166:CUC262167 DDY262166:DDY262167 DNU262166:DNU262167 DXQ262166:DXQ262167 EHM262166:EHM262167 ERI262166:ERI262167 FBE262166:FBE262167 FLA262166:FLA262167 FUW262166:FUW262167 GES262166:GES262167 GOO262166:GOO262167 GYK262166:GYK262167 HIG262166:HIG262167 HSC262166:HSC262167 IBY262166:IBY262167 ILU262166:ILU262167 IVQ262166:IVQ262167 JFM262166:JFM262167 JPI262166:JPI262167 JZE262166:JZE262167 KJA262166:KJA262167 KSW262166:KSW262167 LCS262166:LCS262167 LMO262166:LMO262167 LWK262166:LWK262167 MGG262166:MGG262167 MQC262166:MQC262167 MZY262166:MZY262167 NJU262166:NJU262167 NTQ262166:NTQ262167 ODM262166:ODM262167 ONI262166:ONI262167 OXE262166:OXE262167 PHA262166:PHA262167 PQW262166:PQW262167 QAS262166:QAS262167 QKO262166:QKO262167 QUK262166:QUK262167 REG262166:REG262167 ROC262166:ROC262167 RXY262166:RXY262167 SHU262166:SHU262167 SRQ262166:SRQ262167 TBM262166:TBM262167 TLI262166:TLI262167 TVE262166:TVE262167 UFA262166:UFA262167 UOW262166:UOW262167 UYS262166:UYS262167 VIO262166:VIO262167 VSK262166:VSK262167 WCG262166:WCG262167 WMC262166:WMC262167 WVY262166:WVY262167 O327702:Q327703 JM327702:JM327703 TI327702:TI327703 ADE327702:ADE327703 ANA327702:ANA327703 AWW327702:AWW327703 BGS327702:BGS327703 BQO327702:BQO327703 CAK327702:CAK327703 CKG327702:CKG327703 CUC327702:CUC327703 DDY327702:DDY327703 DNU327702:DNU327703 DXQ327702:DXQ327703 EHM327702:EHM327703 ERI327702:ERI327703 FBE327702:FBE327703 FLA327702:FLA327703 FUW327702:FUW327703 GES327702:GES327703 GOO327702:GOO327703 GYK327702:GYK327703 HIG327702:HIG327703 HSC327702:HSC327703 IBY327702:IBY327703 ILU327702:ILU327703 IVQ327702:IVQ327703 JFM327702:JFM327703 JPI327702:JPI327703 JZE327702:JZE327703 KJA327702:KJA327703 KSW327702:KSW327703 LCS327702:LCS327703 LMO327702:LMO327703 LWK327702:LWK327703 MGG327702:MGG327703 MQC327702:MQC327703 MZY327702:MZY327703 NJU327702:NJU327703 NTQ327702:NTQ327703 ODM327702:ODM327703 ONI327702:ONI327703 OXE327702:OXE327703 PHA327702:PHA327703 PQW327702:PQW327703 QAS327702:QAS327703 QKO327702:QKO327703 QUK327702:QUK327703 REG327702:REG327703 ROC327702:ROC327703 RXY327702:RXY327703 SHU327702:SHU327703 SRQ327702:SRQ327703 TBM327702:TBM327703 TLI327702:TLI327703 TVE327702:TVE327703 UFA327702:UFA327703 UOW327702:UOW327703 UYS327702:UYS327703 VIO327702:VIO327703 VSK327702:VSK327703 WCG327702:WCG327703 WMC327702:WMC327703 WVY327702:WVY327703 O393238:Q393239 JM393238:JM393239 TI393238:TI393239 ADE393238:ADE393239 ANA393238:ANA393239 AWW393238:AWW393239 BGS393238:BGS393239 BQO393238:BQO393239 CAK393238:CAK393239 CKG393238:CKG393239 CUC393238:CUC393239 DDY393238:DDY393239 DNU393238:DNU393239 DXQ393238:DXQ393239 EHM393238:EHM393239 ERI393238:ERI393239 FBE393238:FBE393239 FLA393238:FLA393239 FUW393238:FUW393239 GES393238:GES393239 GOO393238:GOO393239 GYK393238:GYK393239 HIG393238:HIG393239 HSC393238:HSC393239 IBY393238:IBY393239 ILU393238:ILU393239 IVQ393238:IVQ393239 JFM393238:JFM393239 JPI393238:JPI393239 JZE393238:JZE393239 KJA393238:KJA393239 KSW393238:KSW393239 LCS393238:LCS393239 LMO393238:LMO393239 LWK393238:LWK393239 MGG393238:MGG393239 MQC393238:MQC393239 MZY393238:MZY393239 NJU393238:NJU393239 NTQ393238:NTQ393239 ODM393238:ODM393239 ONI393238:ONI393239 OXE393238:OXE393239 PHA393238:PHA393239 PQW393238:PQW393239 QAS393238:QAS393239 QKO393238:QKO393239 QUK393238:QUK393239 REG393238:REG393239 ROC393238:ROC393239 RXY393238:RXY393239 SHU393238:SHU393239 SRQ393238:SRQ393239 TBM393238:TBM393239 TLI393238:TLI393239 TVE393238:TVE393239 UFA393238:UFA393239 UOW393238:UOW393239 UYS393238:UYS393239 VIO393238:VIO393239 VSK393238:VSK393239 WCG393238:WCG393239 WMC393238:WMC393239 WVY393238:WVY393239 O458774:Q458775 JM458774:JM458775 TI458774:TI458775 ADE458774:ADE458775 ANA458774:ANA458775 AWW458774:AWW458775 BGS458774:BGS458775 BQO458774:BQO458775 CAK458774:CAK458775 CKG458774:CKG458775 CUC458774:CUC458775 DDY458774:DDY458775 DNU458774:DNU458775 DXQ458774:DXQ458775 EHM458774:EHM458775 ERI458774:ERI458775 FBE458774:FBE458775 FLA458774:FLA458775 FUW458774:FUW458775 GES458774:GES458775 GOO458774:GOO458775 GYK458774:GYK458775 HIG458774:HIG458775 HSC458774:HSC458775 IBY458774:IBY458775 ILU458774:ILU458775 IVQ458774:IVQ458775 JFM458774:JFM458775 JPI458774:JPI458775 JZE458774:JZE458775 KJA458774:KJA458775 KSW458774:KSW458775 LCS458774:LCS458775 LMO458774:LMO458775 LWK458774:LWK458775 MGG458774:MGG458775 MQC458774:MQC458775 MZY458774:MZY458775 NJU458774:NJU458775 NTQ458774:NTQ458775 ODM458774:ODM458775 ONI458774:ONI458775 OXE458774:OXE458775 PHA458774:PHA458775 PQW458774:PQW458775 QAS458774:QAS458775 QKO458774:QKO458775 QUK458774:QUK458775 REG458774:REG458775 ROC458774:ROC458775 RXY458774:RXY458775 SHU458774:SHU458775 SRQ458774:SRQ458775 TBM458774:TBM458775 TLI458774:TLI458775 TVE458774:TVE458775 UFA458774:UFA458775 UOW458774:UOW458775 UYS458774:UYS458775 VIO458774:VIO458775 VSK458774:VSK458775 WCG458774:WCG458775 WMC458774:WMC458775 WVY458774:WVY458775 O524310:Q524311 JM524310:JM524311 TI524310:TI524311 ADE524310:ADE524311 ANA524310:ANA524311 AWW524310:AWW524311 BGS524310:BGS524311 BQO524310:BQO524311 CAK524310:CAK524311 CKG524310:CKG524311 CUC524310:CUC524311 DDY524310:DDY524311 DNU524310:DNU524311 DXQ524310:DXQ524311 EHM524310:EHM524311 ERI524310:ERI524311 FBE524310:FBE524311 FLA524310:FLA524311 FUW524310:FUW524311 GES524310:GES524311 GOO524310:GOO524311 GYK524310:GYK524311 HIG524310:HIG524311 HSC524310:HSC524311 IBY524310:IBY524311 ILU524310:ILU524311 IVQ524310:IVQ524311 JFM524310:JFM524311 JPI524310:JPI524311 JZE524310:JZE524311 KJA524310:KJA524311 KSW524310:KSW524311 LCS524310:LCS524311 LMO524310:LMO524311 LWK524310:LWK524311 MGG524310:MGG524311 MQC524310:MQC524311 MZY524310:MZY524311 NJU524310:NJU524311 NTQ524310:NTQ524311 ODM524310:ODM524311 ONI524310:ONI524311 OXE524310:OXE524311 PHA524310:PHA524311 PQW524310:PQW524311 QAS524310:QAS524311 QKO524310:QKO524311 QUK524310:QUK524311 REG524310:REG524311 ROC524310:ROC524311 RXY524310:RXY524311 SHU524310:SHU524311 SRQ524310:SRQ524311 TBM524310:TBM524311 TLI524310:TLI524311 TVE524310:TVE524311 UFA524310:UFA524311 UOW524310:UOW524311 UYS524310:UYS524311 VIO524310:VIO524311 VSK524310:VSK524311 WCG524310:WCG524311 WMC524310:WMC524311 WVY524310:WVY524311 O589846:Q589847 JM589846:JM589847 TI589846:TI589847 ADE589846:ADE589847 ANA589846:ANA589847 AWW589846:AWW589847 BGS589846:BGS589847 BQO589846:BQO589847 CAK589846:CAK589847 CKG589846:CKG589847 CUC589846:CUC589847 DDY589846:DDY589847 DNU589846:DNU589847 DXQ589846:DXQ589847 EHM589846:EHM589847 ERI589846:ERI589847 FBE589846:FBE589847 FLA589846:FLA589847 FUW589846:FUW589847 GES589846:GES589847 GOO589846:GOO589847 GYK589846:GYK589847 HIG589846:HIG589847 HSC589846:HSC589847 IBY589846:IBY589847 ILU589846:ILU589847 IVQ589846:IVQ589847 JFM589846:JFM589847 JPI589846:JPI589847 JZE589846:JZE589847 KJA589846:KJA589847 KSW589846:KSW589847 LCS589846:LCS589847 LMO589846:LMO589847 LWK589846:LWK589847 MGG589846:MGG589847 MQC589846:MQC589847 MZY589846:MZY589847 NJU589846:NJU589847 NTQ589846:NTQ589847 ODM589846:ODM589847 ONI589846:ONI589847 OXE589846:OXE589847 PHA589846:PHA589847 PQW589846:PQW589847 QAS589846:QAS589847 QKO589846:QKO589847 QUK589846:QUK589847 REG589846:REG589847 ROC589846:ROC589847 RXY589846:RXY589847 SHU589846:SHU589847 SRQ589846:SRQ589847 TBM589846:TBM589847 TLI589846:TLI589847 TVE589846:TVE589847 UFA589846:UFA589847 UOW589846:UOW589847 UYS589846:UYS589847 VIO589846:VIO589847 VSK589846:VSK589847 WCG589846:WCG589847 WMC589846:WMC589847 WVY589846:WVY589847 O655382:Q655383 JM655382:JM655383 TI655382:TI655383 ADE655382:ADE655383 ANA655382:ANA655383 AWW655382:AWW655383 BGS655382:BGS655383 BQO655382:BQO655383 CAK655382:CAK655383 CKG655382:CKG655383 CUC655382:CUC655383 DDY655382:DDY655383 DNU655382:DNU655383 DXQ655382:DXQ655383 EHM655382:EHM655383 ERI655382:ERI655383 FBE655382:FBE655383 FLA655382:FLA655383 FUW655382:FUW655383 GES655382:GES655383 GOO655382:GOO655383 GYK655382:GYK655383 HIG655382:HIG655383 HSC655382:HSC655383 IBY655382:IBY655383 ILU655382:ILU655383 IVQ655382:IVQ655383 JFM655382:JFM655383 JPI655382:JPI655383 JZE655382:JZE655383 KJA655382:KJA655383 KSW655382:KSW655383 LCS655382:LCS655383 LMO655382:LMO655383 LWK655382:LWK655383 MGG655382:MGG655383 MQC655382:MQC655383 MZY655382:MZY655383 NJU655382:NJU655383 NTQ655382:NTQ655383 ODM655382:ODM655383 ONI655382:ONI655383 OXE655382:OXE655383 PHA655382:PHA655383 PQW655382:PQW655383 QAS655382:QAS655383 QKO655382:QKO655383 QUK655382:QUK655383 REG655382:REG655383 ROC655382:ROC655383 RXY655382:RXY655383 SHU655382:SHU655383 SRQ655382:SRQ655383 TBM655382:TBM655383 TLI655382:TLI655383 TVE655382:TVE655383 UFA655382:UFA655383 UOW655382:UOW655383 UYS655382:UYS655383 VIO655382:VIO655383 VSK655382:VSK655383 WCG655382:WCG655383 WMC655382:WMC655383 WVY655382:WVY655383 O720918:Q720919 JM720918:JM720919 TI720918:TI720919 ADE720918:ADE720919 ANA720918:ANA720919 AWW720918:AWW720919 BGS720918:BGS720919 BQO720918:BQO720919 CAK720918:CAK720919 CKG720918:CKG720919 CUC720918:CUC720919 DDY720918:DDY720919 DNU720918:DNU720919 DXQ720918:DXQ720919 EHM720918:EHM720919 ERI720918:ERI720919 FBE720918:FBE720919 FLA720918:FLA720919 FUW720918:FUW720919 GES720918:GES720919 GOO720918:GOO720919 GYK720918:GYK720919 HIG720918:HIG720919 HSC720918:HSC720919 IBY720918:IBY720919 ILU720918:ILU720919 IVQ720918:IVQ720919 JFM720918:JFM720919 JPI720918:JPI720919 JZE720918:JZE720919 KJA720918:KJA720919 KSW720918:KSW720919 LCS720918:LCS720919 LMO720918:LMO720919 LWK720918:LWK720919 MGG720918:MGG720919 MQC720918:MQC720919 MZY720918:MZY720919 NJU720918:NJU720919 NTQ720918:NTQ720919 ODM720918:ODM720919 ONI720918:ONI720919 OXE720918:OXE720919 PHA720918:PHA720919 PQW720918:PQW720919 QAS720918:QAS720919 QKO720918:QKO720919 QUK720918:QUK720919 REG720918:REG720919 ROC720918:ROC720919 RXY720918:RXY720919 SHU720918:SHU720919 SRQ720918:SRQ720919 TBM720918:TBM720919 TLI720918:TLI720919 TVE720918:TVE720919 UFA720918:UFA720919 UOW720918:UOW720919 UYS720918:UYS720919 VIO720918:VIO720919 VSK720918:VSK720919 WCG720918:WCG720919 WMC720918:WMC720919 WVY720918:WVY720919 O786454:Q786455 JM786454:JM786455 TI786454:TI786455 ADE786454:ADE786455 ANA786454:ANA786455 AWW786454:AWW786455 BGS786454:BGS786455 BQO786454:BQO786455 CAK786454:CAK786455 CKG786454:CKG786455 CUC786454:CUC786455 DDY786454:DDY786455 DNU786454:DNU786455 DXQ786454:DXQ786455 EHM786454:EHM786455 ERI786454:ERI786455 FBE786454:FBE786455 FLA786454:FLA786455 FUW786454:FUW786455 GES786454:GES786455 GOO786454:GOO786455 GYK786454:GYK786455 HIG786454:HIG786455 HSC786454:HSC786455 IBY786454:IBY786455 ILU786454:ILU786455 IVQ786454:IVQ786455 JFM786454:JFM786455 JPI786454:JPI786455 JZE786454:JZE786455 KJA786454:KJA786455 KSW786454:KSW786455 LCS786454:LCS786455 LMO786454:LMO786455 LWK786454:LWK786455 MGG786454:MGG786455 MQC786454:MQC786455 MZY786454:MZY786455 NJU786454:NJU786455 NTQ786454:NTQ786455 ODM786454:ODM786455 ONI786454:ONI786455 OXE786454:OXE786455 PHA786454:PHA786455 PQW786454:PQW786455 QAS786454:QAS786455 QKO786454:QKO786455 QUK786454:QUK786455 REG786454:REG786455 ROC786454:ROC786455 RXY786454:RXY786455 SHU786454:SHU786455 SRQ786454:SRQ786455 TBM786454:TBM786455 TLI786454:TLI786455 TVE786454:TVE786455 UFA786454:UFA786455 UOW786454:UOW786455 UYS786454:UYS786455 VIO786454:VIO786455 VSK786454:VSK786455 WCG786454:WCG786455 WMC786454:WMC786455 WVY786454:WVY786455 O851990:Q851991 JM851990:JM851991 TI851990:TI851991 ADE851990:ADE851991 ANA851990:ANA851991 AWW851990:AWW851991 BGS851990:BGS851991 BQO851990:BQO851991 CAK851990:CAK851991 CKG851990:CKG851991 CUC851990:CUC851991 DDY851990:DDY851991 DNU851990:DNU851991 DXQ851990:DXQ851991 EHM851990:EHM851991 ERI851990:ERI851991 FBE851990:FBE851991 FLA851990:FLA851991 FUW851990:FUW851991 GES851990:GES851991 GOO851990:GOO851991 GYK851990:GYK851991 HIG851990:HIG851991 HSC851990:HSC851991 IBY851990:IBY851991 ILU851990:ILU851991 IVQ851990:IVQ851991 JFM851990:JFM851991 JPI851990:JPI851991 JZE851990:JZE851991 KJA851990:KJA851991 KSW851990:KSW851991 LCS851990:LCS851991 LMO851990:LMO851991 LWK851990:LWK851991 MGG851990:MGG851991 MQC851990:MQC851991 MZY851990:MZY851991 NJU851990:NJU851991 NTQ851990:NTQ851991 ODM851990:ODM851991 ONI851990:ONI851991 OXE851990:OXE851991 PHA851990:PHA851991 PQW851990:PQW851991 QAS851990:QAS851991 QKO851990:QKO851991 QUK851990:QUK851991 REG851990:REG851991 ROC851990:ROC851991 RXY851990:RXY851991 SHU851990:SHU851991 SRQ851990:SRQ851991 TBM851990:TBM851991 TLI851990:TLI851991 TVE851990:TVE851991 UFA851990:UFA851991 UOW851990:UOW851991 UYS851990:UYS851991 VIO851990:VIO851991 VSK851990:VSK851991 WCG851990:WCG851991 WMC851990:WMC851991 WVY851990:WVY851991 O917526:Q917527 JM917526:JM917527 TI917526:TI917527 ADE917526:ADE917527 ANA917526:ANA917527 AWW917526:AWW917527 BGS917526:BGS917527 BQO917526:BQO917527 CAK917526:CAK917527 CKG917526:CKG917527 CUC917526:CUC917527 DDY917526:DDY917527 DNU917526:DNU917527 DXQ917526:DXQ917527 EHM917526:EHM917527 ERI917526:ERI917527 FBE917526:FBE917527 FLA917526:FLA917527 FUW917526:FUW917527 GES917526:GES917527 GOO917526:GOO917527 GYK917526:GYK917527 HIG917526:HIG917527 HSC917526:HSC917527 IBY917526:IBY917527 ILU917526:ILU917527 IVQ917526:IVQ917527 JFM917526:JFM917527 JPI917526:JPI917527 JZE917526:JZE917527 KJA917526:KJA917527 KSW917526:KSW917527 LCS917526:LCS917527 LMO917526:LMO917527 LWK917526:LWK917527 MGG917526:MGG917527 MQC917526:MQC917527 MZY917526:MZY917527 NJU917526:NJU917527 NTQ917526:NTQ917527 ODM917526:ODM917527 ONI917526:ONI917527 OXE917526:OXE917527 PHA917526:PHA917527 PQW917526:PQW917527 QAS917526:QAS917527 QKO917526:QKO917527 QUK917526:QUK917527 REG917526:REG917527 ROC917526:ROC917527 RXY917526:RXY917527 SHU917526:SHU917527 SRQ917526:SRQ917527 TBM917526:TBM917527 TLI917526:TLI917527 TVE917526:TVE917527 UFA917526:UFA917527 UOW917526:UOW917527 UYS917526:UYS917527 VIO917526:VIO917527 VSK917526:VSK917527 WCG917526:WCG917527 WMC917526:WMC917527 WVY917526:WVY917527 O983062:Q983063 JM983062:JM983063 TI983062:TI983063 ADE983062:ADE983063 ANA983062:ANA983063 AWW983062:AWW983063 BGS983062:BGS983063 BQO983062:BQO983063 CAK983062:CAK983063 CKG983062:CKG983063 CUC983062:CUC983063 DDY983062:DDY983063 DNU983062:DNU983063 DXQ983062:DXQ983063 EHM983062:EHM983063 ERI983062:ERI983063 FBE983062:FBE983063 FLA983062:FLA983063 FUW983062:FUW983063 GES983062:GES983063 GOO983062:GOO983063 GYK983062:GYK983063 HIG983062:HIG983063 HSC983062:HSC983063 IBY983062:IBY983063 ILU983062:ILU983063 IVQ983062:IVQ983063 JFM983062:JFM983063 JPI983062:JPI983063 JZE983062:JZE983063 KJA983062:KJA983063 KSW983062:KSW983063 LCS983062:LCS983063 LMO983062:LMO983063 LWK983062:LWK983063 MGG983062:MGG983063 MQC983062:MQC983063 MZY983062:MZY983063 NJU983062:NJU983063 NTQ983062:NTQ983063 ODM983062:ODM983063 ONI983062:ONI983063 OXE983062:OXE983063 PHA983062:PHA983063 PQW983062:PQW983063 QAS983062:QAS983063 QKO983062:QKO983063 QUK983062:QUK983063 REG983062:REG983063 ROC983062:ROC983063 RXY983062:RXY983063 SHU983062:SHU983063 SRQ983062:SRQ983063 TBM983062:TBM983063 TLI983062:TLI983063 TVE983062:TVE983063 UFA983062:UFA983063 UOW983062:UOW983063 UYS983062:UYS983063 VIO983062:VIO983063 VSK983062:VSK983063 WCG983062:WCG983063 WMC983062:WMC983063 WVY983062:WVY983063 WLZ983066:WLZ983069 JP42:JP43 TL42:TL43 ADH42:ADH43 AND42:AND43 AWZ42:AWZ43 BGV42:BGV43 BQR42:BQR43 CAN42:CAN43 CKJ42:CKJ43 CUF42:CUF43 DEB42:DEB43 DNX42:DNX43 DXT42:DXT43 EHP42:EHP43 ERL42:ERL43 FBH42:FBH43 FLD42:FLD43 FUZ42:FUZ43 GEV42:GEV43 GOR42:GOR43 GYN42:GYN43 HIJ42:HIJ43 HSF42:HSF43 ICB42:ICB43 ILX42:ILX43 IVT42:IVT43 JFP42:JFP43 JPL42:JPL43 JZH42:JZH43 KJD42:KJD43 KSZ42:KSZ43 LCV42:LCV43 LMR42:LMR43 LWN42:LWN43 MGJ42:MGJ43 MQF42:MQF43 NAB42:NAB43 NJX42:NJX43 NTT42:NTT43 ODP42:ODP43 ONL42:ONL43 OXH42:OXH43 PHD42:PHD43 PQZ42:PQZ43 QAV42:QAV43 QKR42:QKR43 QUN42:QUN43 REJ42:REJ43 ROF42:ROF43 RYB42:RYB43 SHX42:SHX43 SRT42:SRT43 TBP42:TBP43 TLL42:TLL43 TVH42:TVH43 UFD42:UFD43 UOZ42:UOZ43 UYV42:UYV43 VIR42:VIR43 VSN42:VSN43 WCJ42:WCJ43 WMF42:WMF43 WWB42:WWB4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WCD983066:WCD983069 JJ46:JJ55 TF46:TF55 ADB46:ADB55 AMX46:AMX55 AWT46:AWT55 BGP46:BGP55 BQL46:BQL55 CAH46:CAH55 CKD46:CKD55 CTZ46:CTZ55 DDV46:DDV55 DNR46:DNR55 DXN46:DXN55 EHJ46:EHJ55 ERF46:ERF55 FBB46:FBB55 FKX46:FKX55 FUT46:FUT55 GEP46:GEP55 GOL46:GOL55 GYH46:GYH55 HID46:HID55 HRZ46:HRZ55 IBV46:IBV55 ILR46:ILR55 IVN46:IVN55 JFJ46:JFJ55 JPF46:JPF55 JZB46:JZB55 KIX46:KIX55 KST46:KST55 LCP46:LCP55 LML46:LML55 LWH46:LWH55 MGD46:MGD55 MPZ46:MPZ55 MZV46:MZV55 NJR46:NJR55 NTN46:NTN55 ODJ46:ODJ55 ONF46:ONF55 OXB46:OXB55 PGX46:PGX55 PQT46:PQT55 QAP46:QAP55 QKL46:QKL55 QUH46:QUH55 RED46:RED55 RNZ46:RNZ55 RXV46:RXV55 SHR46:SHR55 SRN46:SRN55 TBJ46:TBJ55 TLF46:TLF55 TVB46:TVB55 UEX46:UEX55 UOT46:UOT55 UYP46:UYP55 VIL46:VIL55 VSH46:VSH55 WCD46:WCD55 WLZ46:WLZ55 WVV46:WVV55 L65562:L65565 JJ65562:JJ65565 TF65562:TF65565 ADB65562:ADB65565 AMX65562:AMX65565 AWT65562:AWT65565 BGP65562:BGP65565 BQL65562:BQL65565 CAH65562:CAH65565 CKD65562:CKD65565 CTZ65562:CTZ65565 DDV65562:DDV65565 DNR65562:DNR65565 DXN65562:DXN65565 EHJ65562:EHJ65565 ERF65562:ERF65565 FBB65562:FBB65565 FKX65562:FKX65565 FUT65562:FUT65565 GEP65562:GEP65565 GOL65562:GOL65565 GYH65562:GYH65565 HID65562:HID65565 HRZ65562:HRZ65565 IBV65562:IBV65565 ILR65562:ILR65565 IVN65562:IVN65565 JFJ65562:JFJ65565 JPF65562:JPF65565 JZB65562:JZB65565 KIX65562:KIX65565 KST65562:KST65565 LCP65562:LCP65565 LML65562:LML65565 LWH65562:LWH65565 MGD65562:MGD65565 MPZ65562:MPZ65565 MZV65562:MZV65565 NJR65562:NJR65565 NTN65562:NTN65565 ODJ65562:ODJ65565 ONF65562:ONF65565 OXB65562:OXB65565 PGX65562:PGX65565 PQT65562:PQT65565 QAP65562:QAP65565 QKL65562:QKL65565 QUH65562:QUH65565 RED65562:RED65565 RNZ65562:RNZ65565 RXV65562:RXV65565 SHR65562:SHR65565 SRN65562:SRN65565 TBJ65562:TBJ65565 TLF65562:TLF65565 TVB65562:TVB65565 UEX65562:UEX65565 UOT65562:UOT65565 UYP65562:UYP65565 VIL65562:VIL65565 VSH65562:VSH65565 WCD65562:WCD65565 WLZ65562:WLZ65565 WVV65562:WVV65565 L131098:L131101 JJ131098:JJ131101 TF131098:TF131101 ADB131098:ADB131101 AMX131098:AMX131101 AWT131098:AWT131101 BGP131098:BGP131101 BQL131098:BQL131101 CAH131098:CAH131101 CKD131098:CKD131101 CTZ131098:CTZ131101 DDV131098:DDV131101 DNR131098:DNR131101 DXN131098:DXN131101 EHJ131098:EHJ131101 ERF131098:ERF131101 FBB131098:FBB131101 FKX131098:FKX131101 FUT131098:FUT131101 GEP131098:GEP131101 GOL131098:GOL131101 GYH131098:GYH131101 HID131098:HID131101 HRZ131098:HRZ131101 IBV131098:IBV131101 ILR131098:ILR131101 IVN131098:IVN131101 JFJ131098:JFJ131101 JPF131098:JPF131101 JZB131098:JZB131101 KIX131098:KIX131101 KST131098:KST131101 LCP131098:LCP131101 LML131098:LML131101 LWH131098:LWH131101 MGD131098:MGD131101 MPZ131098:MPZ131101 MZV131098:MZV131101 NJR131098:NJR131101 NTN131098:NTN131101 ODJ131098:ODJ131101 ONF131098:ONF131101 OXB131098:OXB131101 PGX131098:PGX131101 PQT131098:PQT131101 QAP131098:QAP131101 QKL131098:QKL131101 QUH131098:QUH131101 RED131098:RED131101 RNZ131098:RNZ131101 RXV131098:RXV131101 SHR131098:SHR131101 SRN131098:SRN131101 TBJ131098:TBJ131101 TLF131098:TLF131101 TVB131098:TVB131101 UEX131098:UEX131101 UOT131098:UOT131101 UYP131098:UYP131101 VIL131098:VIL131101 VSH131098:VSH131101 WCD131098:WCD131101 WLZ131098:WLZ131101 WVV131098:WVV131101 L196634:L196637 JJ196634:JJ196637 TF196634:TF196637 ADB196634:ADB196637 AMX196634:AMX196637 AWT196634:AWT196637 BGP196634:BGP196637 BQL196634:BQL196637 CAH196634:CAH196637 CKD196634:CKD196637 CTZ196634:CTZ196637 DDV196634:DDV196637 DNR196634:DNR196637 DXN196634:DXN196637 EHJ196634:EHJ196637 ERF196634:ERF196637 FBB196634:FBB196637 FKX196634:FKX196637 FUT196634:FUT196637 GEP196634:GEP196637 GOL196634:GOL196637 GYH196634:GYH196637 HID196634:HID196637 HRZ196634:HRZ196637 IBV196634:IBV196637 ILR196634:ILR196637 IVN196634:IVN196637 JFJ196634:JFJ196637 JPF196634:JPF196637 JZB196634:JZB196637 KIX196634:KIX196637 KST196634:KST196637 LCP196634:LCP196637 LML196634:LML196637 LWH196634:LWH196637 MGD196634:MGD196637 MPZ196634:MPZ196637 MZV196634:MZV196637 NJR196634:NJR196637 NTN196634:NTN196637 ODJ196634:ODJ196637 ONF196634:ONF196637 OXB196634:OXB196637 PGX196634:PGX196637 PQT196634:PQT196637 QAP196634:QAP196637 QKL196634:QKL196637 QUH196634:QUH196637 RED196634:RED196637 RNZ196634:RNZ196637 RXV196634:RXV196637 SHR196634:SHR196637 SRN196634:SRN196637 TBJ196634:TBJ196637 TLF196634:TLF196637 TVB196634:TVB196637 UEX196634:UEX196637 UOT196634:UOT196637 UYP196634:UYP196637 VIL196634:VIL196637 VSH196634:VSH196637 WCD196634:WCD196637 WLZ196634:WLZ196637 WVV196634:WVV196637 L262170:L262173 JJ262170:JJ262173 TF262170:TF262173 ADB262170:ADB262173 AMX262170:AMX262173 AWT262170:AWT262173 BGP262170:BGP262173 BQL262170:BQL262173 CAH262170:CAH262173 CKD262170:CKD262173 CTZ262170:CTZ262173 DDV262170:DDV262173 DNR262170:DNR262173 DXN262170:DXN262173 EHJ262170:EHJ262173 ERF262170:ERF262173 FBB262170:FBB262173 FKX262170:FKX262173 FUT262170:FUT262173 GEP262170:GEP262173 GOL262170:GOL262173 GYH262170:GYH262173 HID262170:HID262173 HRZ262170:HRZ262173 IBV262170:IBV262173 ILR262170:ILR262173 IVN262170:IVN262173 JFJ262170:JFJ262173 JPF262170:JPF262173 JZB262170:JZB262173 KIX262170:KIX262173 KST262170:KST262173 LCP262170:LCP262173 LML262170:LML262173 LWH262170:LWH262173 MGD262170:MGD262173 MPZ262170:MPZ262173 MZV262170:MZV262173 NJR262170:NJR262173 NTN262170:NTN262173 ODJ262170:ODJ262173 ONF262170:ONF262173 OXB262170:OXB262173 PGX262170:PGX262173 PQT262170:PQT262173 QAP262170:QAP262173 QKL262170:QKL262173 QUH262170:QUH262173 RED262170:RED262173 RNZ262170:RNZ262173 RXV262170:RXV262173 SHR262170:SHR262173 SRN262170:SRN262173 TBJ262170:TBJ262173 TLF262170:TLF262173 TVB262170:TVB262173 UEX262170:UEX262173 UOT262170:UOT262173 UYP262170:UYP262173 VIL262170:VIL262173 VSH262170:VSH262173 WCD262170:WCD262173 WLZ262170:WLZ262173 WVV262170:WVV262173 L327706:L327709 JJ327706:JJ327709 TF327706:TF327709 ADB327706:ADB327709 AMX327706:AMX327709 AWT327706:AWT327709 BGP327706:BGP327709 BQL327706:BQL327709 CAH327706:CAH327709 CKD327706:CKD327709 CTZ327706:CTZ327709 DDV327706:DDV327709 DNR327706:DNR327709 DXN327706:DXN327709 EHJ327706:EHJ327709 ERF327706:ERF327709 FBB327706:FBB327709 FKX327706:FKX327709 FUT327706:FUT327709 GEP327706:GEP327709 GOL327706:GOL327709 GYH327706:GYH327709 HID327706:HID327709 HRZ327706:HRZ327709 IBV327706:IBV327709 ILR327706:ILR327709 IVN327706:IVN327709 JFJ327706:JFJ327709 JPF327706:JPF327709 JZB327706:JZB327709 KIX327706:KIX327709 KST327706:KST327709 LCP327706:LCP327709 LML327706:LML327709 LWH327706:LWH327709 MGD327706:MGD327709 MPZ327706:MPZ327709 MZV327706:MZV327709 NJR327706:NJR327709 NTN327706:NTN327709 ODJ327706:ODJ327709 ONF327706:ONF327709 OXB327706:OXB327709 PGX327706:PGX327709 PQT327706:PQT327709 QAP327706:QAP327709 QKL327706:QKL327709 QUH327706:QUH327709 RED327706:RED327709 RNZ327706:RNZ327709 RXV327706:RXV327709 SHR327706:SHR327709 SRN327706:SRN327709 TBJ327706:TBJ327709 TLF327706:TLF327709 TVB327706:TVB327709 UEX327706:UEX327709 UOT327706:UOT327709 UYP327706:UYP327709 VIL327706:VIL327709 VSH327706:VSH327709 WCD327706:WCD327709 WLZ327706:WLZ327709 WVV327706:WVV327709 L393242:L393245 JJ393242:JJ393245 TF393242:TF393245 ADB393242:ADB393245 AMX393242:AMX393245 AWT393242:AWT393245 BGP393242:BGP393245 BQL393242:BQL393245 CAH393242:CAH393245 CKD393242:CKD393245 CTZ393242:CTZ393245 DDV393242:DDV393245 DNR393242:DNR393245 DXN393242:DXN393245 EHJ393242:EHJ393245 ERF393242:ERF393245 FBB393242:FBB393245 FKX393242:FKX393245 FUT393242:FUT393245 GEP393242:GEP393245 GOL393242:GOL393245 GYH393242:GYH393245 HID393242:HID393245 HRZ393242:HRZ393245 IBV393242:IBV393245 ILR393242:ILR393245 IVN393242:IVN393245 JFJ393242:JFJ393245 JPF393242:JPF393245 JZB393242:JZB393245 KIX393242:KIX393245 KST393242:KST393245 LCP393242:LCP393245 LML393242:LML393245 LWH393242:LWH393245 MGD393242:MGD393245 MPZ393242:MPZ393245 MZV393242:MZV393245 NJR393242:NJR393245 NTN393242:NTN393245 ODJ393242:ODJ393245 ONF393242:ONF393245 OXB393242:OXB393245 PGX393242:PGX393245 PQT393242:PQT393245 QAP393242:QAP393245 QKL393242:QKL393245 QUH393242:QUH393245 RED393242:RED393245 RNZ393242:RNZ393245 RXV393242:RXV393245 SHR393242:SHR393245 SRN393242:SRN393245 TBJ393242:TBJ393245 TLF393242:TLF393245 TVB393242:TVB393245 UEX393242:UEX393245 UOT393242:UOT393245 UYP393242:UYP393245 VIL393242:VIL393245 VSH393242:VSH393245 WCD393242:WCD393245 WLZ393242:WLZ393245 WVV393242:WVV393245 L458778:L458781 JJ458778:JJ458781 TF458778:TF458781 ADB458778:ADB458781 AMX458778:AMX458781 AWT458778:AWT458781 BGP458778:BGP458781 BQL458778:BQL458781 CAH458778:CAH458781 CKD458778:CKD458781 CTZ458778:CTZ458781 DDV458778:DDV458781 DNR458778:DNR458781 DXN458778:DXN458781 EHJ458778:EHJ458781 ERF458778:ERF458781 FBB458778:FBB458781 FKX458778:FKX458781 FUT458778:FUT458781 GEP458778:GEP458781 GOL458778:GOL458781 GYH458778:GYH458781 HID458778:HID458781 HRZ458778:HRZ458781 IBV458778:IBV458781 ILR458778:ILR458781 IVN458778:IVN458781 JFJ458778:JFJ458781 JPF458778:JPF458781 JZB458778:JZB458781 KIX458778:KIX458781 KST458778:KST458781 LCP458778:LCP458781 LML458778:LML458781 LWH458778:LWH458781 MGD458778:MGD458781 MPZ458778:MPZ458781 MZV458778:MZV458781 NJR458778:NJR458781 NTN458778:NTN458781 ODJ458778:ODJ458781 ONF458778:ONF458781 OXB458778:OXB458781 PGX458778:PGX458781 PQT458778:PQT458781 QAP458778:QAP458781 QKL458778:QKL458781 QUH458778:QUH458781 RED458778:RED458781 RNZ458778:RNZ458781 RXV458778:RXV458781 SHR458778:SHR458781 SRN458778:SRN458781 TBJ458778:TBJ458781 TLF458778:TLF458781 TVB458778:TVB458781 UEX458778:UEX458781 UOT458778:UOT458781 UYP458778:UYP458781 VIL458778:VIL458781 VSH458778:VSH458781 WCD458778:WCD458781 WLZ458778:WLZ458781 WVV458778:WVV458781 L524314:L524317 JJ524314:JJ524317 TF524314:TF524317 ADB524314:ADB524317 AMX524314:AMX524317 AWT524314:AWT524317 BGP524314:BGP524317 BQL524314:BQL524317 CAH524314:CAH524317 CKD524314:CKD524317 CTZ524314:CTZ524317 DDV524314:DDV524317 DNR524314:DNR524317 DXN524314:DXN524317 EHJ524314:EHJ524317 ERF524314:ERF524317 FBB524314:FBB524317 FKX524314:FKX524317 FUT524314:FUT524317 GEP524314:GEP524317 GOL524314:GOL524317 GYH524314:GYH524317 HID524314:HID524317 HRZ524314:HRZ524317 IBV524314:IBV524317 ILR524314:ILR524317 IVN524314:IVN524317 JFJ524314:JFJ524317 JPF524314:JPF524317 JZB524314:JZB524317 KIX524314:KIX524317 KST524314:KST524317 LCP524314:LCP524317 LML524314:LML524317 LWH524314:LWH524317 MGD524314:MGD524317 MPZ524314:MPZ524317 MZV524314:MZV524317 NJR524314:NJR524317 NTN524314:NTN524317 ODJ524314:ODJ524317 ONF524314:ONF524317 OXB524314:OXB524317 PGX524314:PGX524317 PQT524314:PQT524317 QAP524314:QAP524317 QKL524314:QKL524317 QUH524314:QUH524317 RED524314:RED524317 RNZ524314:RNZ524317 RXV524314:RXV524317 SHR524314:SHR524317 SRN524314:SRN524317 TBJ524314:TBJ524317 TLF524314:TLF524317 TVB524314:TVB524317 UEX524314:UEX524317 UOT524314:UOT524317 UYP524314:UYP524317 VIL524314:VIL524317 VSH524314:VSH524317 WCD524314:WCD524317 WLZ524314:WLZ524317 WVV524314:WVV524317 L589850:L589853 JJ589850:JJ589853 TF589850:TF589853 ADB589850:ADB589853 AMX589850:AMX589853 AWT589850:AWT589853 BGP589850:BGP589853 BQL589850:BQL589853 CAH589850:CAH589853 CKD589850:CKD589853 CTZ589850:CTZ589853 DDV589850:DDV589853 DNR589850:DNR589853 DXN589850:DXN589853 EHJ589850:EHJ589853 ERF589850:ERF589853 FBB589850:FBB589853 FKX589850:FKX589853 FUT589850:FUT589853 GEP589850:GEP589853 GOL589850:GOL589853 GYH589850:GYH589853 HID589850:HID589853 HRZ589850:HRZ589853 IBV589850:IBV589853 ILR589850:ILR589853 IVN589850:IVN589853 JFJ589850:JFJ589853 JPF589850:JPF589853 JZB589850:JZB589853 KIX589850:KIX589853 KST589850:KST589853 LCP589850:LCP589853 LML589850:LML589853 LWH589850:LWH589853 MGD589850:MGD589853 MPZ589850:MPZ589853 MZV589850:MZV589853 NJR589850:NJR589853 NTN589850:NTN589853 ODJ589850:ODJ589853 ONF589850:ONF589853 OXB589850:OXB589853 PGX589850:PGX589853 PQT589850:PQT589853 QAP589850:QAP589853 QKL589850:QKL589853 QUH589850:QUH589853 RED589850:RED589853 RNZ589850:RNZ589853 RXV589850:RXV589853 SHR589850:SHR589853 SRN589850:SRN589853 TBJ589850:TBJ589853 TLF589850:TLF589853 TVB589850:TVB589853 UEX589850:UEX589853 UOT589850:UOT589853 UYP589850:UYP589853 VIL589850:VIL589853 VSH589850:VSH589853 WCD589850:WCD589853 WLZ589850:WLZ589853 WVV589850:WVV589853 L655386:L655389 JJ655386:JJ655389 TF655386:TF655389 ADB655386:ADB655389 AMX655386:AMX655389 AWT655386:AWT655389 BGP655386:BGP655389 BQL655386:BQL655389 CAH655386:CAH655389 CKD655386:CKD655389 CTZ655386:CTZ655389 DDV655386:DDV655389 DNR655386:DNR655389 DXN655386:DXN655389 EHJ655386:EHJ655389 ERF655386:ERF655389 FBB655386:FBB655389 FKX655386:FKX655389 FUT655386:FUT655389 GEP655386:GEP655389 GOL655386:GOL655389 GYH655386:GYH655389 HID655386:HID655389 HRZ655386:HRZ655389 IBV655386:IBV655389 ILR655386:ILR655389 IVN655386:IVN655389 JFJ655386:JFJ655389 JPF655386:JPF655389 JZB655386:JZB655389 KIX655386:KIX655389 KST655386:KST655389 LCP655386:LCP655389 LML655386:LML655389 LWH655386:LWH655389 MGD655386:MGD655389 MPZ655386:MPZ655389 MZV655386:MZV655389 NJR655386:NJR655389 NTN655386:NTN655389 ODJ655386:ODJ655389 ONF655386:ONF655389 OXB655386:OXB655389 PGX655386:PGX655389 PQT655386:PQT655389 QAP655386:QAP655389 QKL655386:QKL655389 QUH655386:QUH655389 RED655386:RED655389 RNZ655386:RNZ655389 RXV655386:RXV655389 SHR655386:SHR655389 SRN655386:SRN655389 TBJ655386:TBJ655389 TLF655386:TLF655389 TVB655386:TVB655389 UEX655386:UEX655389 UOT655386:UOT655389 UYP655386:UYP655389 VIL655386:VIL655389 VSH655386:VSH655389 WCD655386:WCD655389 WLZ655386:WLZ655389 WVV655386:WVV655389 L720922:L720925 JJ720922:JJ720925 TF720922:TF720925 ADB720922:ADB720925 AMX720922:AMX720925 AWT720922:AWT720925 BGP720922:BGP720925 BQL720922:BQL720925 CAH720922:CAH720925 CKD720922:CKD720925 CTZ720922:CTZ720925 DDV720922:DDV720925 DNR720922:DNR720925 DXN720922:DXN720925 EHJ720922:EHJ720925 ERF720922:ERF720925 FBB720922:FBB720925 FKX720922:FKX720925 FUT720922:FUT720925 GEP720922:GEP720925 GOL720922:GOL720925 GYH720922:GYH720925 HID720922:HID720925 HRZ720922:HRZ720925 IBV720922:IBV720925 ILR720922:ILR720925 IVN720922:IVN720925 JFJ720922:JFJ720925 JPF720922:JPF720925 JZB720922:JZB720925 KIX720922:KIX720925 KST720922:KST720925 LCP720922:LCP720925 LML720922:LML720925 LWH720922:LWH720925 MGD720922:MGD720925 MPZ720922:MPZ720925 MZV720922:MZV720925 NJR720922:NJR720925 NTN720922:NTN720925 ODJ720922:ODJ720925 ONF720922:ONF720925 OXB720922:OXB720925 PGX720922:PGX720925 PQT720922:PQT720925 QAP720922:QAP720925 QKL720922:QKL720925 QUH720922:QUH720925 RED720922:RED720925 RNZ720922:RNZ720925 RXV720922:RXV720925 SHR720922:SHR720925 SRN720922:SRN720925 TBJ720922:TBJ720925 TLF720922:TLF720925 TVB720922:TVB720925 UEX720922:UEX720925 UOT720922:UOT720925 UYP720922:UYP720925 VIL720922:VIL720925 VSH720922:VSH720925 WCD720922:WCD720925 WLZ720922:WLZ720925 WVV720922:WVV720925 L786458:L786461 JJ786458:JJ786461 TF786458:TF786461 ADB786458:ADB786461 AMX786458:AMX786461 AWT786458:AWT786461 BGP786458:BGP786461 BQL786458:BQL786461 CAH786458:CAH786461 CKD786458:CKD786461 CTZ786458:CTZ786461 DDV786458:DDV786461 DNR786458:DNR786461 DXN786458:DXN786461 EHJ786458:EHJ786461 ERF786458:ERF786461 FBB786458:FBB786461 FKX786458:FKX786461 FUT786458:FUT786461 GEP786458:GEP786461 GOL786458:GOL786461 GYH786458:GYH786461 HID786458:HID786461 HRZ786458:HRZ786461 IBV786458:IBV786461 ILR786458:ILR786461 IVN786458:IVN786461 JFJ786458:JFJ786461 JPF786458:JPF786461 JZB786458:JZB786461 KIX786458:KIX786461 KST786458:KST786461 LCP786458:LCP786461 LML786458:LML786461 LWH786458:LWH786461 MGD786458:MGD786461 MPZ786458:MPZ786461 MZV786458:MZV786461 NJR786458:NJR786461 NTN786458:NTN786461 ODJ786458:ODJ786461 ONF786458:ONF786461 OXB786458:OXB786461 PGX786458:PGX786461 PQT786458:PQT786461 QAP786458:QAP786461 QKL786458:QKL786461 QUH786458:QUH786461 RED786458:RED786461 RNZ786458:RNZ786461 RXV786458:RXV786461 SHR786458:SHR786461 SRN786458:SRN786461 TBJ786458:TBJ786461 TLF786458:TLF786461 TVB786458:TVB786461 UEX786458:UEX786461 UOT786458:UOT786461 UYP786458:UYP786461 VIL786458:VIL786461 VSH786458:VSH786461 WCD786458:WCD786461 WLZ786458:WLZ786461 WVV786458:WVV786461 L851994:L851997 JJ851994:JJ851997 TF851994:TF851997 ADB851994:ADB851997 AMX851994:AMX851997 AWT851994:AWT851997 BGP851994:BGP851997 BQL851994:BQL851997 CAH851994:CAH851997 CKD851994:CKD851997 CTZ851994:CTZ851997 DDV851994:DDV851997 DNR851994:DNR851997 DXN851994:DXN851997 EHJ851994:EHJ851997 ERF851994:ERF851997 FBB851994:FBB851997 FKX851994:FKX851997 FUT851994:FUT851997 GEP851994:GEP851997 GOL851994:GOL851997 GYH851994:GYH851997 HID851994:HID851997 HRZ851994:HRZ851997 IBV851994:IBV851997 ILR851994:ILR851997 IVN851994:IVN851997 JFJ851994:JFJ851997 JPF851994:JPF851997 JZB851994:JZB851997 KIX851994:KIX851997 KST851994:KST851997 LCP851994:LCP851997 LML851994:LML851997 LWH851994:LWH851997 MGD851994:MGD851997 MPZ851994:MPZ851997 MZV851994:MZV851997 NJR851994:NJR851997 NTN851994:NTN851997 ODJ851994:ODJ851997 ONF851994:ONF851997 OXB851994:OXB851997 PGX851994:PGX851997 PQT851994:PQT851997 QAP851994:QAP851997 QKL851994:QKL851997 QUH851994:QUH851997 RED851994:RED851997 RNZ851994:RNZ851997 RXV851994:RXV851997 SHR851994:SHR851997 SRN851994:SRN851997 TBJ851994:TBJ851997 TLF851994:TLF851997 TVB851994:TVB851997 UEX851994:UEX851997 UOT851994:UOT851997 UYP851994:UYP851997 VIL851994:VIL851997 VSH851994:VSH851997 WCD851994:WCD851997 WLZ851994:WLZ851997 WVV851994:WVV851997 L917530:L917533 JJ917530:JJ917533 TF917530:TF917533 ADB917530:ADB917533 AMX917530:AMX917533 AWT917530:AWT917533 BGP917530:BGP917533 BQL917530:BQL917533 CAH917530:CAH917533 CKD917530:CKD917533 CTZ917530:CTZ917533 DDV917530:DDV917533 DNR917530:DNR917533 DXN917530:DXN917533 EHJ917530:EHJ917533 ERF917530:ERF917533 FBB917530:FBB917533 FKX917530:FKX917533 FUT917530:FUT917533 GEP917530:GEP917533 GOL917530:GOL917533 GYH917530:GYH917533 HID917530:HID917533 HRZ917530:HRZ917533 IBV917530:IBV917533 ILR917530:ILR917533 IVN917530:IVN917533 JFJ917530:JFJ917533 JPF917530:JPF917533 JZB917530:JZB917533 KIX917530:KIX917533 KST917530:KST917533 LCP917530:LCP917533 LML917530:LML917533 LWH917530:LWH917533 MGD917530:MGD917533 MPZ917530:MPZ917533 MZV917530:MZV917533 NJR917530:NJR917533 NTN917530:NTN917533 ODJ917530:ODJ917533 ONF917530:ONF917533 OXB917530:OXB917533 PGX917530:PGX917533 PQT917530:PQT917533 QAP917530:QAP917533 QKL917530:QKL917533 QUH917530:QUH917533 RED917530:RED917533 RNZ917530:RNZ917533 RXV917530:RXV917533 SHR917530:SHR917533 SRN917530:SRN917533 TBJ917530:TBJ917533 TLF917530:TLF917533 TVB917530:TVB917533 UEX917530:UEX917533 UOT917530:UOT917533 UYP917530:UYP917533 VIL917530:VIL917533 VSH917530:VSH917533 WCD917530:WCD917533 WLZ917530:WLZ917533 WVV917530:WVV917533 L983066:L983069 JJ983066:JJ983069 TF983066:TF983069 ADB983066:ADB983069 AMX983066:AMX983069 AWT983066:AWT983069 BGP983066:BGP983069 BQL983066:BQL983069 CAH983066:CAH983069 CKD983066:CKD983069 CTZ983066:CTZ983069 DDV983066:DDV983069 DNR983066:DNR983069 DXN983066:DXN983069 EHJ983066:EHJ983069 ERF983066:ERF983069 FBB983066:FBB983069 FKX983066:FKX983069 FUT983066:FUT983069 GEP983066:GEP983069 GOL983066:GOL983069 GYH983066:GYH983069 HID983066:HID983069 HRZ983066:HRZ983069 IBV983066:IBV983069 ILR983066:ILR983069 IVN983066:IVN983069 JFJ983066:JFJ983069 JPF983066:JPF983069 JZB983066:JZB983069 KIX983066:KIX983069 KST983066:KST983069 LCP983066:LCP983069 LML983066:LML983069 LWH983066:LWH983069 MGD983066:MGD983069 MPZ983066:MPZ983069 MZV983066:MZV983069 NJR983066:NJR983069 NTN983066:NTN983069 ODJ983066:ODJ983069 ONF983066:ONF983069 OXB983066:OXB983069 PGX983066:PGX983069 PQT983066:PQT983069 QAP983066:QAP983069 QKL983066:QKL983069 QUH983066:QUH983069 RED983066:RED983069 RNZ983066:RNZ983069 RXV983066:RXV983069 SHR983066:SHR983069 SRN983066:SRN983069 TBJ983066:TBJ983069 TLF983066:TLF983069 TVB983066:TVB983069 UEX983066:UEX983069 UOT983066:UOT983069 UYP983066:UYP983069 VIL983066:VIL983069 VSH983066:VSH983069 L46:L47 L49:L52 L54:L55">
      <formula1>0</formula1>
    </dataValidation>
    <dataValidation type="whole" allowBlank="1" showInputMessage="1" showErrorMessage="1" prompt="Proszę wpisać liczbę uczniów (bez spacji i kropek)" sqref="WWB983056:WWB983057 JJ32:JK37 TF32:TG37 ADB32:ADC37 AMX32:AMY37 AWT32:AWU37 BGP32:BGQ37 BQL32:BQM37 CAH32:CAI37 CKD32:CKE37 CTZ32:CUA37 DDV32:DDW37 DNR32:DNS37 DXN32:DXO37 EHJ32:EHK37 ERF32:ERG37 FBB32:FBC37 FKX32:FKY37 FUT32:FUU37 GEP32:GEQ37 GOL32:GOM37 GYH32:GYI37 HID32:HIE37 HRZ32:HSA37 IBV32:IBW37 ILR32:ILS37 IVN32:IVO37 JFJ32:JFK37 JPF32:JPG37 JZB32:JZC37 KIX32:KIY37 KST32:KSU37 LCP32:LCQ37 LML32:LMM37 LWH32:LWI37 MGD32:MGE37 MPZ32:MQA37 MZV32:MZW37 NJR32:NJS37 NTN32:NTO37 ODJ32:ODK37 ONF32:ONG37 OXB32:OXC37 PGX32:PGY37 PQT32:PQU37 QAP32:QAQ37 QKL32:QKM37 QUH32:QUI37 RED32:REE37 RNZ32:ROA37 RXV32:RXW37 SHR32:SHS37 SRN32:SRO37 TBJ32:TBK37 TLF32:TLG37 TVB32:TVC37 UEX32:UEY37 UOT32:UOU37 UYP32:UYQ37 VIL32:VIM37 VSH32:VSI37 WCD32:WCE37 WLZ32:WMA37 WVV32:WVW37 L65552:M65553 JJ65552:JK65553 TF65552:TG65553 ADB65552:ADC65553 AMX65552:AMY65553 AWT65552:AWU65553 BGP65552:BGQ65553 BQL65552:BQM65553 CAH65552:CAI65553 CKD65552:CKE65553 CTZ65552:CUA65553 DDV65552:DDW65553 DNR65552:DNS65553 DXN65552:DXO65553 EHJ65552:EHK65553 ERF65552:ERG65553 FBB65552:FBC65553 FKX65552:FKY65553 FUT65552:FUU65553 GEP65552:GEQ65553 GOL65552:GOM65553 GYH65552:GYI65553 HID65552:HIE65553 HRZ65552:HSA65553 IBV65552:IBW65553 ILR65552:ILS65553 IVN65552:IVO65553 JFJ65552:JFK65553 JPF65552:JPG65553 JZB65552:JZC65553 KIX65552:KIY65553 KST65552:KSU65553 LCP65552:LCQ65553 LML65552:LMM65553 LWH65552:LWI65553 MGD65552:MGE65553 MPZ65552:MQA65553 MZV65552:MZW65553 NJR65552:NJS65553 NTN65552:NTO65553 ODJ65552:ODK65553 ONF65552:ONG65553 OXB65552:OXC65553 PGX65552:PGY65553 PQT65552:PQU65553 QAP65552:QAQ65553 QKL65552:QKM65553 QUH65552:QUI65553 RED65552:REE65553 RNZ65552:ROA65553 RXV65552:RXW65553 SHR65552:SHS65553 SRN65552:SRO65553 TBJ65552:TBK65553 TLF65552:TLG65553 TVB65552:TVC65553 UEX65552:UEY65553 UOT65552:UOU65553 UYP65552:UYQ65553 VIL65552:VIM65553 VSH65552:VSI65553 WCD65552:WCE65553 WLZ65552:WMA65553 WVV65552:WVW65553 L131088:M131089 JJ131088:JK131089 TF131088:TG131089 ADB131088:ADC131089 AMX131088:AMY131089 AWT131088:AWU131089 BGP131088:BGQ131089 BQL131088:BQM131089 CAH131088:CAI131089 CKD131088:CKE131089 CTZ131088:CUA131089 DDV131088:DDW131089 DNR131088:DNS131089 DXN131088:DXO131089 EHJ131088:EHK131089 ERF131088:ERG131089 FBB131088:FBC131089 FKX131088:FKY131089 FUT131088:FUU131089 GEP131088:GEQ131089 GOL131088:GOM131089 GYH131088:GYI131089 HID131088:HIE131089 HRZ131088:HSA131089 IBV131088:IBW131089 ILR131088:ILS131089 IVN131088:IVO131089 JFJ131088:JFK131089 JPF131088:JPG131089 JZB131088:JZC131089 KIX131088:KIY131089 KST131088:KSU131089 LCP131088:LCQ131089 LML131088:LMM131089 LWH131088:LWI131089 MGD131088:MGE131089 MPZ131088:MQA131089 MZV131088:MZW131089 NJR131088:NJS131089 NTN131088:NTO131089 ODJ131088:ODK131089 ONF131088:ONG131089 OXB131088:OXC131089 PGX131088:PGY131089 PQT131088:PQU131089 QAP131088:QAQ131089 QKL131088:QKM131089 QUH131088:QUI131089 RED131088:REE131089 RNZ131088:ROA131089 RXV131088:RXW131089 SHR131088:SHS131089 SRN131088:SRO131089 TBJ131088:TBK131089 TLF131088:TLG131089 TVB131088:TVC131089 UEX131088:UEY131089 UOT131088:UOU131089 UYP131088:UYQ131089 VIL131088:VIM131089 VSH131088:VSI131089 WCD131088:WCE131089 WLZ131088:WMA131089 WVV131088:WVW131089 L196624:M196625 JJ196624:JK196625 TF196624:TG196625 ADB196624:ADC196625 AMX196624:AMY196625 AWT196624:AWU196625 BGP196624:BGQ196625 BQL196624:BQM196625 CAH196624:CAI196625 CKD196624:CKE196625 CTZ196624:CUA196625 DDV196624:DDW196625 DNR196624:DNS196625 DXN196624:DXO196625 EHJ196624:EHK196625 ERF196624:ERG196625 FBB196624:FBC196625 FKX196624:FKY196625 FUT196624:FUU196625 GEP196624:GEQ196625 GOL196624:GOM196625 GYH196624:GYI196625 HID196624:HIE196625 HRZ196624:HSA196625 IBV196624:IBW196625 ILR196624:ILS196625 IVN196624:IVO196625 JFJ196624:JFK196625 JPF196624:JPG196625 JZB196624:JZC196625 KIX196624:KIY196625 KST196624:KSU196625 LCP196624:LCQ196625 LML196624:LMM196625 LWH196624:LWI196625 MGD196624:MGE196625 MPZ196624:MQA196625 MZV196624:MZW196625 NJR196624:NJS196625 NTN196624:NTO196625 ODJ196624:ODK196625 ONF196624:ONG196625 OXB196624:OXC196625 PGX196624:PGY196625 PQT196624:PQU196625 QAP196624:QAQ196625 QKL196624:QKM196625 QUH196624:QUI196625 RED196624:REE196625 RNZ196624:ROA196625 RXV196624:RXW196625 SHR196624:SHS196625 SRN196624:SRO196625 TBJ196624:TBK196625 TLF196624:TLG196625 TVB196624:TVC196625 UEX196624:UEY196625 UOT196624:UOU196625 UYP196624:UYQ196625 VIL196624:VIM196625 VSH196624:VSI196625 WCD196624:WCE196625 WLZ196624:WMA196625 WVV196624:WVW196625 L262160:M262161 JJ262160:JK262161 TF262160:TG262161 ADB262160:ADC262161 AMX262160:AMY262161 AWT262160:AWU262161 BGP262160:BGQ262161 BQL262160:BQM262161 CAH262160:CAI262161 CKD262160:CKE262161 CTZ262160:CUA262161 DDV262160:DDW262161 DNR262160:DNS262161 DXN262160:DXO262161 EHJ262160:EHK262161 ERF262160:ERG262161 FBB262160:FBC262161 FKX262160:FKY262161 FUT262160:FUU262161 GEP262160:GEQ262161 GOL262160:GOM262161 GYH262160:GYI262161 HID262160:HIE262161 HRZ262160:HSA262161 IBV262160:IBW262161 ILR262160:ILS262161 IVN262160:IVO262161 JFJ262160:JFK262161 JPF262160:JPG262161 JZB262160:JZC262161 KIX262160:KIY262161 KST262160:KSU262161 LCP262160:LCQ262161 LML262160:LMM262161 LWH262160:LWI262161 MGD262160:MGE262161 MPZ262160:MQA262161 MZV262160:MZW262161 NJR262160:NJS262161 NTN262160:NTO262161 ODJ262160:ODK262161 ONF262160:ONG262161 OXB262160:OXC262161 PGX262160:PGY262161 PQT262160:PQU262161 QAP262160:QAQ262161 QKL262160:QKM262161 QUH262160:QUI262161 RED262160:REE262161 RNZ262160:ROA262161 RXV262160:RXW262161 SHR262160:SHS262161 SRN262160:SRO262161 TBJ262160:TBK262161 TLF262160:TLG262161 TVB262160:TVC262161 UEX262160:UEY262161 UOT262160:UOU262161 UYP262160:UYQ262161 VIL262160:VIM262161 VSH262160:VSI262161 WCD262160:WCE262161 WLZ262160:WMA262161 WVV262160:WVW262161 L327696:M327697 JJ327696:JK327697 TF327696:TG327697 ADB327696:ADC327697 AMX327696:AMY327697 AWT327696:AWU327697 BGP327696:BGQ327697 BQL327696:BQM327697 CAH327696:CAI327697 CKD327696:CKE327697 CTZ327696:CUA327697 DDV327696:DDW327697 DNR327696:DNS327697 DXN327696:DXO327697 EHJ327696:EHK327697 ERF327696:ERG327697 FBB327696:FBC327697 FKX327696:FKY327697 FUT327696:FUU327697 GEP327696:GEQ327697 GOL327696:GOM327697 GYH327696:GYI327697 HID327696:HIE327697 HRZ327696:HSA327697 IBV327696:IBW327697 ILR327696:ILS327697 IVN327696:IVO327697 JFJ327696:JFK327697 JPF327696:JPG327697 JZB327696:JZC327697 KIX327696:KIY327697 KST327696:KSU327697 LCP327696:LCQ327697 LML327696:LMM327697 LWH327696:LWI327697 MGD327696:MGE327697 MPZ327696:MQA327697 MZV327696:MZW327697 NJR327696:NJS327697 NTN327696:NTO327697 ODJ327696:ODK327697 ONF327696:ONG327697 OXB327696:OXC327697 PGX327696:PGY327697 PQT327696:PQU327697 QAP327696:QAQ327697 QKL327696:QKM327697 QUH327696:QUI327697 RED327696:REE327697 RNZ327696:ROA327697 RXV327696:RXW327697 SHR327696:SHS327697 SRN327696:SRO327697 TBJ327696:TBK327697 TLF327696:TLG327697 TVB327696:TVC327697 UEX327696:UEY327697 UOT327696:UOU327697 UYP327696:UYQ327697 VIL327696:VIM327697 VSH327696:VSI327697 WCD327696:WCE327697 WLZ327696:WMA327697 WVV327696:WVW327697 L393232:M393233 JJ393232:JK393233 TF393232:TG393233 ADB393232:ADC393233 AMX393232:AMY393233 AWT393232:AWU393233 BGP393232:BGQ393233 BQL393232:BQM393233 CAH393232:CAI393233 CKD393232:CKE393233 CTZ393232:CUA393233 DDV393232:DDW393233 DNR393232:DNS393233 DXN393232:DXO393233 EHJ393232:EHK393233 ERF393232:ERG393233 FBB393232:FBC393233 FKX393232:FKY393233 FUT393232:FUU393233 GEP393232:GEQ393233 GOL393232:GOM393233 GYH393232:GYI393233 HID393232:HIE393233 HRZ393232:HSA393233 IBV393232:IBW393233 ILR393232:ILS393233 IVN393232:IVO393233 JFJ393232:JFK393233 JPF393232:JPG393233 JZB393232:JZC393233 KIX393232:KIY393233 KST393232:KSU393233 LCP393232:LCQ393233 LML393232:LMM393233 LWH393232:LWI393233 MGD393232:MGE393233 MPZ393232:MQA393233 MZV393232:MZW393233 NJR393232:NJS393233 NTN393232:NTO393233 ODJ393232:ODK393233 ONF393232:ONG393233 OXB393232:OXC393233 PGX393232:PGY393233 PQT393232:PQU393233 QAP393232:QAQ393233 QKL393232:QKM393233 QUH393232:QUI393233 RED393232:REE393233 RNZ393232:ROA393233 RXV393232:RXW393233 SHR393232:SHS393233 SRN393232:SRO393233 TBJ393232:TBK393233 TLF393232:TLG393233 TVB393232:TVC393233 UEX393232:UEY393233 UOT393232:UOU393233 UYP393232:UYQ393233 VIL393232:VIM393233 VSH393232:VSI393233 WCD393232:WCE393233 WLZ393232:WMA393233 WVV393232:WVW393233 L458768:M458769 JJ458768:JK458769 TF458768:TG458769 ADB458768:ADC458769 AMX458768:AMY458769 AWT458768:AWU458769 BGP458768:BGQ458769 BQL458768:BQM458769 CAH458768:CAI458769 CKD458768:CKE458769 CTZ458768:CUA458769 DDV458768:DDW458769 DNR458768:DNS458769 DXN458768:DXO458769 EHJ458768:EHK458769 ERF458768:ERG458769 FBB458768:FBC458769 FKX458768:FKY458769 FUT458768:FUU458769 GEP458768:GEQ458769 GOL458768:GOM458769 GYH458768:GYI458769 HID458768:HIE458769 HRZ458768:HSA458769 IBV458768:IBW458769 ILR458768:ILS458769 IVN458768:IVO458769 JFJ458768:JFK458769 JPF458768:JPG458769 JZB458768:JZC458769 KIX458768:KIY458769 KST458768:KSU458769 LCP458768:LCQ458769 LML458768:LMM458769 LWH458768:LWI458769 MGD458768:MGE458769 MPZ458768:MQA458769 MZV458768:MZW458769 NJR458768:NJS458769 NTN458768:NTO458769 ODJ458768:ODK458769 ONF458768:ONG458769 OXB458768:OXC458769 PGX458768:PGY458769 PQT458768:PQU458769 QAP458768:QAQ458769 QKL458768:QKM458769 QUH458768:QUI458769 RED458768:REE458769 RNZ458768:ROA458769 RXV458768:RXW458769 SHR458768:SHS458769 SRN458768:SRO458769 TBJ458768:TBK458769 TLF458768:TLG458769 TVB458768:TVC458769 UEX458768:UEY458769 UOT458768:UOU458769 UYP458768:UYQ458769 VIL458768:VIM458769 VSH458768:VSI458769 WCD458768:WCE458769 WLZ458768:WMA458769 WVV458768:WVW458769 L524304:M524305 JJ524304:JK524305 TF524304:TG524305 ADB524304:ADC524305 AMX524304:AMY524305 AWT524304:AWU524305 BGP524304:BGQ524305 BQL524304:BQM524305 CAH524304:CAI524305 CKD524304:CKE524305 CTZ524304:CUA524305 DDV524304:DDW524305 DNR524304:DNS524305 DXN524304:DXO524305 EHJ524304:EHK524305 ERF524304:ERG524305 FBB524304:FBC524305 FKX524304:FKY524305 FUT524304:FUU524305 GEP524304:GEQ524305 GOL524304:GOM524305 GYH524304:GYI524305 HID524304:HIE524305 HRZ524304:HSA524305 IBV524304:IBW524305 ILR524304:ILS524305 IVN524304:IVO524305 JFJ524304:JFK524305 JPF524304:JPG524305 JZB524304:JZC524305 KIX524304:KIY524305 KST524304:KSU524305 LCP524304:LCQ524305 LML524304:LMM524305 LWH524304:LWI524305 MGD524304:MGE524305 MPZ524304:MQA524305 MZV524304:MZW524305 NJR524304:NJS524305 NTN524304:NTO524305 ODJ524304:ODK524305 ONF524304:ONG524305 OXB524304:OXC524305 PGX524304:PGY524305 PQT524304:PQU524305 QAP524304:QAQ524305 QKL524304:QKM524305 QUH524304:QUI524305 RED524304:REE524305 RNZ524304:ROA524305 RXV524304:RXW524305 SHR524304:SHS524305 SRN524304:SRO524305 TBJ524304:TBK524305 TLF524304:TLG524305 TVB524304:TVC524305 UEX524304:UEY524305 UOT524304:UOU524305 UYP524304:UYQ524305 VIL524304:VIM524305 VSH524304:VSI524305 WCD524304:WCE524305 WLZ524304:WMA524305 WVV524304:WVW524305 L589840:M589841 JJ589840:JK589841 TF589840:TG589841 ADB589840:ADC589841 AMX589840:AMY589841 AWT589840:AWU589841 BGP589840:BGQ589841 BQL589840:BQM589841 CAH589840:CAI589841 CKD589840:CKE589841 CTZ589840:CUA589841 DDV589840:DDW589841 DNR589840:DNS589841 DXN589840:DXO589841 EHJ589840:EHK589841 ERF589840:ERG589841 FBB589840:FBC589841 FKX589840:FKY589841 FUT589840:FUU589841 GEP589840:GEQ589841 GOL589840:GOM589841 GYH589840:GYI589841 HID589840:HIE589841 HRZ589840:HSA589841 IBV589840:IBW589841 ILR589840:ILS589841 IVN589840:IVO589841 JFJ589840:JFK589841 JPF589840:JPG589841 JZB589840:JZC589841 KIX589840:KIY589841 KST589840:KSU589841 LCP589840:LCQ589841 LML589840:LMM589841 LWH589840:LWI589841 MGD589840:MGE589841 MPZ589840:MQA589841 MZV589840:MZW589841 NJR589840:NJS589841 NTN589840:NTO589841 ODJ589840:ODK589841 ONF589840:ONG589841 OXB589840:OXC589841 PGX589840:PGY589841 PQT589840:PQU589841 QAP589840:QAQ589841 QKL589840:QKM589841 QUH589840:QUI589841 RED589840:REE589841 RNZ589840:ROA589841 RXV589840:RXW589841 SHR589840:SHS589841 SRN589840:SRO589841 TBJ589840:TBK589841 TLF589840:TLG589841 TVB589840:TVC589841 UEX589840:UEY589841 UOT589840:UOU589841 UYP589840:UYQ589841 VIL589840:VIM589841 VSH589840:VSI589841 WCD589840:WCE589841 WLZ589840:WMA589841 WVV589840:WVW589841 L655376:M655377 JJ655376:JK655377 TF655376:TG655377 ADB655376:ADC655377 AMX655376:AMY655377 AWT655376:AWU655377 BGP655376:BGQ655377 BQL655376:BQM655377 CAH655376:CAI655377 CKD655376:CKE655377 CTZ655376:CUA655377 DDV655376:DDW655377 DNR655376:DNS655377 DXN655376:DXO655377 EHJ655376:EHK655377 ERF655376:ERG655377 FBB655376:FBC655377 FKX655376:FKY655377 FUT655376:FUU655377 GEP655376:GEQ655377 GOL655376:GOM655377 GYH655376:GYI655377 HID655376:HIE655377 HRZ655376:HSA655377 IBV655376:IBW655377 ILR655376:ILS655377 IVN655376:IVO655377 JFJ655376:JFK655377 JPF655376:JPG655377 JZB655376:JZC655377 KIX655376:KIY655377 KST655376:KSU655377 LCP655376:LCQ655377 LML655376:LMM655377 LWH655376:LWI655377 MGD655376:MGE655377 MPZ655376:MQA655377 MZV655376:MZW655377 NJR655376:NJS655377 NTN655376:NTO655377 ODJ655376:ODK655377 ONF655376:ONG655377 OXB655376:OXC655377 PGX655376:PGY655377 PQT655376:PQU655377 QAP655376:QAQ655377 QKL655376:QKM655377 QUH655376:QUI655377 RED655376:REE655377 RNZ655376:ROA655377 RXV655376:RXW655377 SHR655376:SHS655377 SRN655376:SRO655377 TBJ655376:TBK655377 TLF655376:TLG655377 TVB655376:TVC655377 UEX655376:UEY655377 UOT655376:UOU655377 UYP655376:UYQ655377 VIL655376:VIM655377 VSH655376:VSI655377 WCD655376:WCE655377 WLZ655376:WMA655377 WVV655376:WVW655377 L720912:M720913 JJ720912:JK720913 TF720912:TG720913 ADB720912:ADC720913 AMX720912:AMY720913 AWT720912:AWU720913 BGP720912:BGQ720913 BQL720912:BQM720913 CAH720912:CAI720913 CKD720912:CKE720913 CTZ720912:CUA720913 DDV720912:DDW720913 DNR720912:DNS720913 DXN720912:DXO720913 EHJ720912:EHK720913 ERF720912:ERG720913 FBB720912:FBC720913 FKX720912:FKY720913 FUT720912:FUU720913 GEP720912:GEQ720913 GOL720912:GOM720913 GYH720912:GYI720913 HID720912:HIE720913 HRZ720912:HSA720913 IBV720912:IBW720913 ILR720912:ILS720913 IVN720912:IVO720913 JFJ720912:JFK720913 JPF720912:JPG720913 JZB720912:JZC720913 KIX720912:KIY720913 KST720912:KSU720913 LCP720912:LCQ720913 LML720912:LMM720913 LWH720912:LWI720913 MGD720912:MGE720913 MPZ720912:MQA720913 MZV720912:MZW720913 NJR720912:NJS720913 NTN720912:NTO720913 ODJ720912:ODK720913 ONF720912:ONG720913 OXB720912:OXC720913 PGX720912:PGY720913 PQT720912:PQU720913 QAP720912:QAQ720913 QKL720912:QKM720913 QUH720912:QUI720913 RED720912:REE720913 RNZ720912:ROA720913 RXV720912:RXW720913 SHR720912:SHS720913 SRN720912:SRO720913 TBJ720912:TBK720913 TLF720912:TLG720913 TVB720912:TVC720913 UEX720912:UEY720913 UOT720912:UOU720913 UYP720912:UYQ720913 VIL720912:VIM720913 VSH720912:VSI720913 WCD720912:WCE720913 WLZ720912:WMA720913 WVV720912:WVW720913 L786448:M786449 JJ786448:JK786449 TF786448:TG786449 ADB786448:ADC786449 AMX786448:AMY786449 AWT786448:AWU786449 BGP786448:BGQ786449 BQL786448:BQM786449 CAH786448:CAI786449 CKD786448:CKE786449 CTZ786448:CUA786449 DDV786448:DDW786449 DNR786448:DNS786449 DXN786448:DXO786449 EHJ786448:EHK786449 ERF786448:ERG786449 FBB786448:FBC786449 FKX786448:FKY786449 FUT786448:FUU786449 GEP786448:GEQ786449 GOL786448:GOM786449 GYH786448:GYI786449 HID786448:HIE786449 HRZ786448:HSA786449 IBV786448:IBW786449 ILR786448:ILS786449 IVN786448:IVO786449 JFJ786448:JFK786449 JPF786448:JPG786449 JZB786448:JZC786449 KIX786448:KIY786449 KST786448:KSU786449 LCP786448:LCQ786449 LML786448:LMM786449 LWH786448:LWI786449 MGD786448:MGE786449 MPZ786448:MQA786449 MZV786448:MZW786449 NJR786448:NJS786449 NTN786448:NTO786449 ODJ786448:ODK786449 ONF786448:ONG786449 OXB786448:OXC786449 PGX786448:PGY786449 PQT786448:PQU786449 QAP786448:QAQ786449 QKL786448:QKM786449 QUH786448:QUI786449 RED786448:REE786449 RNZ786448:ROA786449 RXV786448:RXW786449 SHR786448:SHS786449 SRN786448:SRO786449 TBJ786448:TBK786449 TLF786448:TLG786449 TVB786448:TVC786449 UEX786448:UEY786449 UOT786448:UOU786449 UYP786448:UYQ786449 VIL786448:VIM786449 VSH786448:VSI786449 WCD786448:WCE786449 WLZ786448:WMA786449 WVV786448:WVW786449 L851984:M851985 JJ851984:JK851985 TF851984:TG851985 ADB851984:ADC851985 AMX851984:AMY851985 AWT851984:AWU851985 BGP851984:BGQ851985 BQL851984:BQM851985 CAH851984:CAI851985 CKD851984:CKE851985 CTZ851984:CUA851985 DDV851984:DDW851985 DNR851984:DNS851985 DXN851984:DXO851985 EHJ851984:EHK851985 ERF851984:ERG851985 FBB851984:FBC851985 FKX851984:FKY851985 FUT851984:FUU851985 GEP851984:GEQ851985 GOL851984:GOM851985 GYH851984:GYI851985 HID851984:HIE851985 HRZ851984:HSA851985 IBV851984:IBW851985 ILR851984:ILS851985 IVN851984:IVO851985 JFJ851984:JFK851985 JPF851984:JPG851985 JZB851984:JZC851985 KIX851984:KIY851985 KST851984:KSU851985 LCP851984:LCQ851985 LML851984:LMM851985 LWH851984:LWI851985 MGD851984:MGE851985 MPZ851984:MQA851985 MZV851984:MZW851985 NJR851984:NJS851985 NTN851984:NTO851985 ODJ851984:ODK851985 ONF851984:ONG851985 OXB851984:OXC851985 PGX851984:PGY851985 PQT851984:PQU851985 QAP851984:QAQ851985 QKL851984:QKM851985 QUH851984:QUI851985 RED851984:REE851985 RNZ851984:ROA851985 RXV851984:RXW851985 SHR851984:SHS851985 SRN851984:SRO851985 TBJ851984:TBK851985 TLF851984:TLG851985 TVB851984:TVC851985 UEX851984:UEY851985 UOT851984:UOU851985 UYP851984:UYQ851985 VIL851984:VIM851985 VSH851984:VSI851985 WCD851984:WCE851985 WLZ851984:WMA851985 WVV851984:WVW851985 L917520:M917521 JJ917520:JK917521 TF917520:TG917521 ADB917520:ADC917521 AMX917520:AMY917521 AWT917520:AWU917521 BGP917520:BGQ917521 BQL917520:BQM917521 CAH917520:CAI917521 CKD917520:CKE917521 CTZ917520:CUA917521 DDV917520:DDW917521 DNR917520:DNS917521 DXN917520:DXO917521 EHJ917520:EHK917521 ERF917520:ERG917521 FBB917520:FBC917521 FKX917520:FKY917521 FUT917520:FUU917521 GEP917520:GEQ917521 GOL917520:GOM917521 GYH917520:GYI917521 HID917520:HIE917521 HRZ917520:HSA917521 IBV917520:IBW917521 ILR917520:ILS917521 IVN917520:IVO917521 JFJ917520:JFK917521 JPF917520:JPG917521 JZB917520:JZC917521 KIX917520:KIY917521 KST917520:KSU917521 LCP917520:LCQ917521 LML917520:LMM917521 LWH917520:LWI917521 MGD917520:MGE917521 MPZ917520:MQA917521 MZV917520:MZW917521 NJR917520:NJS917521 NTN917520:NTO917521 ODJ917520:ODK917521 ONF917520:ONG917521 OXB917520:OXC917521 PGX917520:PGY917521 PQT917520:PQU917521 QAP917520:QAQ917521 QKL917520:QKM917521 QUH917520:QUI917521 RED917520:REE917521 RNZ917520:ROA917521 RXV917520:RXW917521 SHR917520:SHS917521 SRN917520:SRO917521 TBJ917520:TBK917521 TLF917520:TLG917521 TVB917520:TVC917521 UEX917520:UEY917521 UOT917520:UOU917521 UYP917520:UYQ917521 VIL917520:VIM917521 VSH917520:VSI917521 WCD917520:WCE917521 WLZ917520:WMA917521 WVV917520:WVW917521 L983056:M983057 JJ983056:JK983057 TF983056:TG983057 ADB983056:ADC983057 AMX983056:AMY983057 AWT983056:AWU983057 BGP983056:BGQ983057 BQL983056:BQM983057 CAH983056:CAI983057 CKD983056:CKE983057 CTZ983056:CUA983057 DDV983056:DDW983057 DNR983056:DNS983057 DXN983056:DXO983057 EHJ983056:EHK983057 ERF983056:ERG983057 FBB983056:FBC983057 FKX983056:FKY983057 FUT983056:FUU983057 GEP983056:GEQ983057 GOL983056:GOM983057 GYH983056:GYI983057 HID983056:HIE983057 HRZ983056:HSA983057 IBV983056:IBW983057 ILR983056:ILS983057 IVN983056:IVO983057 JFJ983056:JFK983057 JPF983056:JPG983057 JZB983056:JZC983057 KIX983056:KIY983057 KST983056:KSU983057 LCP983056:LCQ983057 LML983056:LMM983057 LWH983056:LWI983057 MGD983056:MGE983057 MPZ983056:MQA983057 MZV983056:MZW983057 NJR983056:NJS983057 NTN983056:NTO983057 ODJ983056:ODK983057 ONF983056:ONG983057 OXB983056:OXC983057 PGX983056:PGY983057 PQT983056:PQU983057 QAP983056:QAQ983057 QKL983056:QKM983057 QUH983056:QUI983057 RED983056:REE983057 RNZ983056:ROA983057 RXV983056:RXW983057 SHR983056:SHS983057 SRN983056:SRO983057 TBJ983056:TBK983057 TLF983056:TLG983057 TVB983056:TVC983057 UEX983056:UEY983057 UOT983056:UOU983057 UYP983056:UYQ983057 VIL983056:VIM983057 VSH983056:VSI983057 WCD983056:WCE983057 WLZ983056:WMA983057 WVV983056:WVW983057 Q37 JM32:JM37 TI32:TI37 ADE32:ADE37 ANA32:ANA37 AWW32:AWW37 BGS32:BGS37 BQO32:BQO37 CAK32:CAK37 CKG32:CKG37 CUC32:CUC37 DDY32:DDY37 DNU32:DNU37 DXQ32:DXQ37 EHM32:EHM37 ERI32:ERI37 FBE32:FBE37 FLA32:FLA37 FUW32:FUW37 GES32:GES37 GOO32:GOO37 GYK32:GYK37 HIG32:HIG37 HSC32:HSC37 IBY32:IBY37 ILU32:ILU37 IVQ32:IVQ37 JFM32:JFM37 JPI32:JPI37 JZE32:JZE37 KJA32:KJA37 KSW32:KSW37 LCS32:LCS37 LMO32:LMO37 LWK32:LWK37 MGG32:MGG37 MQC32:MQC37 MZY32:MZY37 NJU32:NJU37 NTQ32:NTQ37 ODM32:ODM37 ONI32:ONI37 OXE32:OXE37 PHA32:PHA37 PQW32:PQW37 QAS32:QAS37 QKO32:QKO37 QUK32:QUK37 REG32:REG37 ROC32:ROC37 RXY32:RXY37 SHU32:SHU37 SRQ32:SRQ37 TBM32:TBM37 TLI32:TLI37 TVE32:TVE37 UFA32:UFA37 UOW32:UOW37 UYS32:UYS37 VIO32:VIO37 VSK32:VSK37 WCG32:WCG37 WMC32:WMC37 WVY32:WVY37 O65552:Q65553 JM65552:JM65553 TI65552:TI65553 ADE65552:ADE65553 ANA65552:ANA65553 AWW65552:AWW65553 BGS65552:BGS65553 BQO65552:BQO65553 CAK65552:CAK65553 CKG65552:CKG65553 CUC65552:CUC65553 DDY65552:DDY65553 DNU65552:DNU65553 DXQ65552:DXQ65553 EHM65552:EHM65553 ERI65552:ERI65553 FBE65552:FBE65553 FLA65552:FLA65553 FUW65552:FUW65553 GES65552:GES65553 GOO65552:GOO65553 GYK65552:GYK65553 HIG65552:HIG65553 HSC65552:HSC65553 IBY65552:IBY65553 ILU65552:ILU65553 IVQ65552:IVQ65553 JFM65552:JFM65553 JPI65552:JPI65553 JZE65552:JZE65553 KJA65552:KJA65553 KSW65552:KSW65553 LCS65552:LCS65553 LMO65552:LMO65553 LWK65552:LWK65553 MGG65552:MGG65553 MQC65552:MQC65553 MZY65552:MZY65553 NJU65552:NJU65553 NTQ65552:NTQ65553 ODM65552:ODM65553 ONI65552:ONI65553 OXE65552:OXE65553 PHA65552:PHA65553 PQW65552:PQW65553 QAS65552:QAS65553 QKO65552:QKO65553 QUK65552:QUK65553 REG65552:REG65553 ROC65552:ROC65553 RXY65552:RXY65553 SHU65552:SHU65553 SRQ65552:SRQ65553 TBM65552:TBM65553 TLI65552:TLI65553 TVE65552:TVE65553 UFA65552:UFA65553 UOW65552:UOW65553 UYS65552:UYS65553 VIO65552:VIO65553 VSK65552:VSK65553 WCG65552:WCG65553 WMC65552:WMC65553 WVY65552:WVY65553 O131088:Q131089 JM131088:JM131089 TI131088:TI131089 ADE131088:ADE131089 ANA131088:ANA131089 AWW131088:AWW131089 BGS131088:BGS131089 BQO131088:BQO131089 CAK131088:CAK131089 CKG131088:CKG131089 CUC131088:CUC131089 DDY131088:DDY131089 DNU131088:DNU131089 DXQ131088:DXQ131089 EHM131088:EHM131089 ERI131088:ERI131089 FBE131088:FBE131089 FLA131088:FLA131089 FUW131088:FUW131089 GES131088:GES131089 GOO131088:GOO131089 GYK131088:GYK131089 HIG131088:HIG131089 HSC131088:HSC131089 IBY131088:IBY131089 ILU131088:ILU131089 IVQ131088:IVQ131089 JFM131088:JFM131089 JPI131088:JPI131089 JZE131088:JZE131089 KJA131088:KJA131089 KSW131088:KSW131089 LCS131088:LCS131089 LMO131088:LMO131089 LWK131088:LWK131089 MGG131088:MGG131089 MQC131088:MQC131089 MZY131088:MZY131089 NJU131088:NJU131089 NTQ131088:NTQ131089 ODM131088:ODM131089 ONI131088:ONI131089 OXE131088:OXE131089 PHA131088:PHA131089 PQW131088:PQW131089 QAS131088:QAS131089 QKO131088:QKO131089 QUK131088:QUK131089 REG131088:REG131089 ROC131088:ROC131089 RXY131088:RXY131089 SHU131088:SHU131089 SRQ131088:SRQ131089 TBM131088:TBM131089 TLI131088:TLI131089 TVE131088:TVE131089 UFA131088:UFA131089 UOW131088:UOW131089 UYS131088:UYS131089 VIO131088:VIO131089 VSK131088:VSK131089 WCG131088:WCG131089 WMC131088:WMC131089 WVY131088:WVY131089 O196624:Q196625 JM196624:JM196625 TI196624:TI196625 ADE196624:ADE196625 ANA196624:ANA196625 AWW196624:AWW196625 BGS196624:BGS196625 BQO196624:BQO196625 CAK196624:CAK196625 CKG196624:CKG196625 CUC196624:CUC196625 DDY196624:DDY196625 DNU196624:DNU196625 DXQ196624:DXQ196625 EHM196624:EHM196625 ERI196624:ERI196625 FBE196624:FBE196625 FLA196624:FLA196625 FUW196624:FUW196625 GES196624:GES196625 GOO196624:GOO196625 GYK196624:GYK196625 HIG196624:HIG196625 HSC196624:HSC196625 IBY196624:IBY196625 ILU196624:ILU196625 IVQ196624:IVQ196625 JFM196624:JFM196625 JPI196624:JPI196625 JZE196624:JZE196625 KJA196624:KJA196625 KSW196624:KSW196625 LCS196624:LCS196625 LMO196624:LMO196625 LWK196624:LWK196625 MGG196624:MGG196625 MQC196624:MQC196625 MZY196624:MZY196625 NJU196624:NJU196625 NTQ196624:NTQ196625 ODM196624:ODM196625 ONI196624:ONI196625 OXE196624:OXE196625 PHA196624:PHA196625 PQW196624:PQW196625 QAS196624:QAS196625 QKO196624:QKO196625 QUK196624:QUK196625 REG196624:REG196625 ROC196624:ROC196625 RXY196624:RXY196625 SHU196624:SHU196625 SRQ196624:SRQ196625 TBM196624:TBM196625 TLI196624:TLI196625 TVE196624:TVE196625 UFA196624:UFA196625 UOW196624:UOW196625 UYS196624:UYS196625 VIO196624:VIO196625 VSK196624:VSK196625 WCG196624:WCG196625 WMC196624:WMC196625 WVY196624:WVY196625 O262160:Q262161 JM262160:JM262161 TI262160:TI262161 ADE262160:ADE262161 ANA262160:ANA262161 AWW262160:AWW262161 BGS262160:BGS262161 BQO262160:BQO262161 CAK262160:CAK262161 CKG262160:CKG262161 CUC262160:CUC262161 DDY262160:DDY262161 DNU262160:DNU262161 DXQ262160:DXQ262161 EHM262160:EHM262161 ERI262160:ERI262161 FBE262160:FBE262161 FLA262160:FLA262161 FUW262160:FUW262161 GES262160:GES262161 GOO262160:GOO262161 GYK262160:GYK262161 HIG262160:HIG262161 HSC262160:HSC262161 IBY262160:IBY262161 ILU262160:ILU262161 IVQ262160:IVQ262161 JFM262160:JFM262161 JPI262160:JPI262161 JZE262160:JZE262161 KJA262160:KJA262161 KSW262160:KSW262161 LCS262160:LCS262161 LMO262160:LMO262161 LWK262160:LWK262161 MGG262160:MGG262161 MQC262160:MQC262161 MZY262160:MZY262161 NJU262160:NJU262161 NTQ262160:NTQ262161 ODM262160:ODM262161 ONI262160:ONI262161 OXE262160:OXE262161 PHA262160:PHA262161 PQW262160:PQW262161 QAS262160:QAS262161 QKO262160:QKO262161 QUK262160:QUK262161 REG262160:REG262161 ROC262160:ROC262161 RXY262160:RXY262161 SHU262160:SHU262161 SRQ262160:SRQ262161 TBM262160:TBM262161 TLI262160:TLI262161 TVE262160:TVE262161 UFA262160:UFA262161 UOW262160:UOW262161 UYS262160:UYS262161 VIO262160:VIO262161 VSK262160:VSK262161 WCG262160:WCG262161 WMC262160:WMC262161 WVY262160:WVY262161 O327696:Q327697 JM327696:JM327697 TI327696:TI327697 ADE327696:ADE327697 ANA327696:ANA327697 AWW327696:AWW327697 BGS327696:BGS327697 BQO327696:BQO327697 CAK327696:CAK327697 CKG327696:CKG327697 CUC327696:CUC327697 DDY327696:DDY327697 DNU327696:DNU327697 DXQ327696:DXQ327697 EHM327696:EHM327697 ERI327696:ERI327697 FBE327696:FBE327697 FLA327696:FLA327697 FUW327696:FUW327697 GES327696:GES327697 GOO327696:GOO327697 GYK327696:GYK327697 HIG327696:HIG327697 HSC327696:HSC327697 IBY327696:IBY327697 ILU327696:ILU327697 IVQ327696:IVQ327697 JFM327696:JFM327697 JPI327696:JPI327697 JZE327696:JZE327697 KJA327696:KJA327697 KSW327696:KSW327697 LCS327696:LCS327697 LMO327696:LMO327697 LWK327696:LWK327697 MGG327696:MGG327697 MQC327696:MQC327697 MZY327696:MZY327697 NJU327696:NJU327697 NTQ327696:NTQ327697 ODM327696:ODM327697 ONI327696:ONI327697 OXE327696:OXE327697 PHA327696:PHA327697 PQW327696:PQW327697 QAS327696:QAS327697 QKO327696:QKO327697 QUK327696:QUK327697 REG327696:REG327697 ROC327696:ROC327697 RXY327696:RXY327697 SHU327696:SHU327697 SRQ327696:SRQ327697 TBM327696:TBM327697 TLI327696:TLI327697 TVE327696:TVE327697 UFA327696:UFA327697 UOW327696:UOW327697 UYS327696:UYS327697 VIO327696:VIO327697 VSK327696:VSK327697 WCG327696:WCG327697 WMC327696:WMC327697 WVY327696:WVY327697 O393232:Q393233 JM393232:JM393233 TI393232:TI393233 ADE393232:ADE393233 ANA393232:ANA393233 AWW393232:AWW393233 BGS393232:BGS393233 BQO393232:BQO393233 CAK393232:CAK393233 CKG393232:CKG393233 CUC393232:CUC393233 DDY393232:DDY393233 DNU393232:DNU393233 DXQ393232:DXQ393233 EHM393232:EHM393233 ERI393232:ERI393233 FBE393232:FBE393233 FLA393232:FLA393233 FUW393232:FUW393233 GES393232:GES393233 GOO393232:GOO393233 GYK393232:GYK393233 HIG393232:HIG393233 HSC393232:HSC393233 IBY393232:IBY393233 ILU393232:ILU393233 IVQ393232:IVQ393233 JFM393232:JFM393233 JPI393232:JPI393233 JZE393232:JZE393233 KJA393232:KJA393233 KSW393232:KSW393233 LCS393232:LCS393233 LMO393232:LMO393233 LWK393232:LWK393233 MGG393232:MGG393233 MQC393232:MQC393233 MZY393232:MZY393233 NJU393232:NJU393233 NTQ393232:NTQ393233 ODM393232:ODM393233 ONI393232:ONI393233 OXE393232:OXE393233 PHA393232:PHA393233 PQW393232:PQW393233 QAS393232:QAS393233 QKO393232:QKO393233 QUK393232:QUK393233 REG393232:REG393233 ROC393232:ROC393233 RXY393232:RXY393233 SHU393232:SHU393233 SRQ393232:SRQ393233 TBM393232:TBM393233 TLI393232:TLI393233 TVE393232:TVE393233 UFA393232:UFA393233 UOW393232:UOW393233 UYS393232:UYS393233 VIO393232:VIO393233 VSK393232:VSK393233 WCG393232:WCG393233 WMC393232:WMC393233 WVY393232:WVY393233 O458768:Q458769 JM458768:JM458769 TI458768:TI458769 ADE458768:ADE458769 ANA458768:ANA458769 AWW458768:AWW458769 BGS458768:BGS458769 BQO458768:BQO458769 CAK458768:CAK458769 CKG458768:CKG458769 CUC458768:CUC458769 DDY458768:DDY458769 DNU458768:DNU458769 DXQ458768:DXQ458769 EHM458768:EHM458769 ERI458768:ERI458769 FBE458768:FBE458769 FLA458768:FLA458769 FUW458768:FUW458769 GES458768:GES458769 GOO458768:GOO458769 GYK458768:GYK458769 HIG458768:HIG458769 HSC458768:HSC458769 IBY458768:IBY458769 ILU458768:ILU458769 IVQ458768:IVQ458769 JFM458768:JFM458769 JPI458768:JPI458769 JZE458768:JZE458769 KJA458768:KJA458769 KSW458768:KSW458769 LCS458768:LCS458769 LMO458768:LMO458769 LWK458768:LWK458769 MGG458768:MGG458769 MQC458768:MQC458769 MZY458768:MZY458769 NJU458768:NJU458769 NTQ458768:NTQ458769 ODM458768:ODM458769 ONI458768:ONI458769 OXE458768:OXE458769 PHA458768:PHA458769 PQW458768:PQW458769 QAS458768:QAS458769 QKO458768:QKO458769 QUK458768:QUK458769 REG458768:REG458769 ROC458768:ROC458769 RXY458768:RXY458769 SHU458768:SHU458769 SRQ458768:SRQ458769 TBM458768:TBM458769 TLI458768:TLI458769 TVE458768:TVE458769 UFA458768:UFA458769 UOW458768:UOW458769 UYS458768:UYS458769 VIO458768:VIO458769 VSK458768:VSK458769 WCG458768:WCG458769 WMC458768:WMC458769 WVY458768:WVY458769 O524304:Q524305 JM524304:JM524305 TI524304:TI524305 ADE524304:ADE524305 ANA524304:ANA524305 AWW524304:AWW524305 BGS524304:BGS524305 BQO524304:BQO524305 CAK524304:CAK524305 CKG524304:CKG524305 CUC524304:CUC524305 DDY524304:DDY524305 DNU524304:DNU524305 DXQ524304:DXQ524305 EHM524304:EHM524305 ERI524304:ERI524305 FBE524304:FBE524305 FLA524304:FLA524305 FUW524304:FUW524305 GES524304:GES524305 GOO524304:GOO524305 GYK524304:GYK524305 HIG524304:HIG524305 HSC524304:HSC524305 IBY524304:IBY524305 ILU524304:ILU524305 IVQ524304:IVQ524305 JFM524304:JFM524305 JPI524304:JPI524305 JZE524304:JZE524305 KJA524304:KJA524305 KSW524304:KSW524305 LCS524304:LCS524305 LMO524304:LMO524305 LWK524304:LWK524305 MGG524304:MGG524305 MQC524304:MQC524305 MZY524304:MZY524305 NJU524304:NJU524305 NTQ524304:NTQ524305 ODM524304:ODM524305 ONI524304:ONI524305 OXE524304:OXE524305 PHA524304:PHA524305 PQW524304:PQW524305 QAS524304:QAS524305 QKO524304:QKO524305 QUK524304:QUK524305 REG524304:REG524305 ROC524304:ROC524305 RXY524304:RXY524305 SHU524304:SHU524305 SRQ524304:SRQ524305 TBM524304:TBM524305 TLI524304:TLI524305 TVE524304:TVE524305 UFA524304:UFA524305 UOW524304:UOW524305 UYS524304:UYS524305 VIO524304:VIO524305 VSK524304:VSK524305 WCG524304:WCG524305 WMC524304:WMC524305 WVY524304:WVY524305 O589840:Q589841 JM589840:JM589841 TI589840:TI589841 ADE589840:ADE589841 ANA589840:ANA589841 AWW589840:AWW589841 BGS589840:BGS589841 BQO589840:BQO589841 CAK589840:CAK589841 CKG589840:CKG589841 CUC589840:CUC589841 DDY589840:DDY589841 DNU589840:DNU589841 DXQ589840:DXQ589841 EHM589840:EHM589841 ERI589840:ERI589841 FBE589840:FBE589841 FLA589840:FLA589841 FUW589840:FUW589841 GES589840:GES589841 GOO589840:GOO589841 GYK589840:GYK589841 HIG589840:HIG589841 HSC589840:HSC589841 IBY589840:IBY589841 ILU589840:ILU589841 IVQ589840:IVQ589841 JFM589840:JFM589841 JPI589840:JPI589841 JZE589840:JZE589841 KJA589840:KJA589841 KSW589840:KSW589841 LCS589840:LCS589841 LMO589840:LMO589841 LWK589840:LWK589841 MGG589840:MGG589841 MQC589840:MQC589841 MZY589840:MZY589841 NJU589840:NJU589841 NTQ589840:NTQ589841 ODM589840:ODM589841 ONI589840:ONI589841 OXE589840:OXE589841 PHA589840:PHA589841 PQW589840:PQW589841 QAS589840:QAS589841 QKO589840:QKO589841 QUK589840:QUK589841 REG589840:REG589841 ROC589840:ROC589841 RXY589840:RXY589841 SHU589840:SHU589841 SRQ589840:SRQ589841 TBM589840:TBM589841 TLI589840:TLI589841 TVE589840:TVE589841 UFA589840:UFA589841 UOW589840:UOW589841 UYS589840:UYS589841 VIO589840:VIO589841 VSK589840:VSK589841 WCG589840:WCG589841 WMC589840:WMC589841 WVY589840:WVY589841 O655376:Q655377 JM655376:JM655377 TI655376:TI655377 ADE655376:ADE655377 ANA655376:ANA655377 AWW655376:AWW655377 BGS655376:BGS655377 BQO655376:BQO655377 CAK655376:CAK655377 CKG655376:CKG655377 CUC655376:CUC655377 DDY655376:DDY655377 DNU655376:DNU655377 DXQ655376:DXQ655377 EHM655376:EHM655377 ERI655376:ERI655377 FBE655376:FBE655377 FLA655376:FLA655377 FUW655376:FUW655377 GES655376:GES655377 GOO655376:GOO655377 GYK655376:GYK655377 HIG655376:HIG655377 HSC655376:HSC655377 IBY655376:IBY655377 ILU655376:ILU655377 IVQ655376:IVQ655377 JFM655376:JFM655377 JPI655376:JPI655377 JZE655376:JZE655377 KJA655376:KJA655377 KSW655376:KSW655377 LCS655376:LCS655377 LMO655376:LMO655377 LWK655376:LWK655377 MGG655376:MGG655377 MQC655376:MQC655377 MZY655376:MZY655377 NJU655376:NJU655377 NTQ655376:NTQ655377 ODM655376:ODM655377 ONI655376:ONI655377 OXE655376:OXE655377 PHA655376:PHA655377 PQW655376:PQW655377 QAS655376:QAS655377 QKO655376:QKO655377 QUK655376:QUK655377 REG655376:REG655377 ROC655376:ROC655377 RXY655376:RXY655377 SHU655376:SHU655377 SRQ655376:SRQ655377 TBM655376:TBM655377 TLI655376:TLI655377 TVE655376:TVE655377 UFA655376:UFA655377 UOW655376:UOW655377 UYS655376:UYS655377 VIO655376:VIO655377 VSK655376:VSK655377 WCG655376:WCG655377 WMC655376:WMC655377 WVY655376:WVY655377 O720912:Q720913 JM720912:JM720913 TI720912:TI720913 ADE720912:ADE720913 ANA720912:ANA720913 AWW720912:AWW720913 BGS720912:BGS720913 BQO720912:BQO720913 CAK720912:CAK720913 CKG720912:CKG720913 CUC720912:CUC720913 DDY720912:DDY720913 DNU720912:DNU720913 DXQ720912:DXQ720913 EHM720912:EHM720913 ERI720912:ERI720913 FBE720912:FBE720913 FLA720912:FLA720913 FUW720912:FUW720913 GES720912:GES720913 GOO720912:GOO720913 GYK720912:GYK720913 HIG720912:HIG720913 HSC720912:HSC720913 IBY720912:IBY720913 ILU720912:ILU720913 IVQ720912:IVQ720913 JFM720912:JFM720913 JPI720912:JPI720913 JZE720912:JZE720913 KJA720912:KJA720913 KSW720912:KSW720913 LCS720912:LCS720913 LMO720912:LMO720913 LWK720912:LWK720913 MGG720912:MGG720913 MQC720912:MQC720913 MZY720912:MZY720913 NJU720912:NJU720913 NTQ720912:NTQ720913 ODM720912:ODM720913 ONI720912:ONI720913 OXE720912:OXE720913 PHA720912:PHA720913 PQW720912:PQW720913 QAS720912:QAS720913 QKO720912:QKO720913 QUK720912:QUK720913 REG720912:REG720913 ROC720912:ROC720913 RXY720912:RXY720913 SHU720912:SHU720913 SRQ720912:SRQ720913 TBM720912:TBM720913 TLI720912:TLI720913 TVE720912:TVE720913 UFA720912:UFA720913 UOW720912:UOW720913 UYS720912:UYS720913 VIO720912:VIO720913 VSK720912:VSK720913 WCG720912:WCG720913 WMC720912:WMC720913 WVY720912:WVY720913 O786448:Q786449 JM786448:JM786449 TI786448:TI786449 ADE786448:ADE786449 ANA786448:ANA786449 AWW786448:AWW786449 BGS786448:BGS786449 BQO786448:BQO786449 CAK786448:CAK786449 CKG786448:CKG786449 CUC786448:CUC786449 DDY786448:DDY786449 DNU786448:DNU786449 DXQ786448:DXQ786449 EHM786448:EHM786449 ERI786448:ERI786449 FBE786448:FBE786449 FLA786448:FLA786449 FUW786448:FUW786449 GES786448:GES786449 GOO786448:GOO786449 GYK786448:GYK786449 HIG786448:HIG786449 HSC786448:HSC786449 IBY786448:IBY786449 ILU786448:ILU786449 IVQ786448:IVQ786449 JFM786448:JFM786449 JPI786448:JPI786449 JZE786448:JZE786449 KJA786448:KJA786449 KSW786448:KSW786449 LCS786448:LCS786449 LMO786448:LMO786449 LWK786448:LWK786449 MGG786448:MGG786449 MQC786448:MQC786449 MZY786448:MZY786449 NJU786448:NJU786449 NTQ786448:NTQ786449 ODM786448:ODM786449 ONI786448:ONI786449 OXE786448:OXE786449 PHA786448:PHA786449 PQW786448:PQW786449 QAS786448:QAS786449 QKO786448:QKO786449 QUK786448:QUK786449 REG786448:REG786449 ROC786448:ROC786449 RXY786448:RXY786449 SHU786448:SHU786449 SRQ786448:SRQ786449 TBM786448:TBM786449 TLI786448:TLI786449 TVE786448:TVE786449 UFA786448:UFA786449 UOW786448:UOW786449 UYS786448:UYS786449 VIO786448:VIO786449 VSK786448:VSK786449 WCG786448:WCG786449 WMC786448:WMC786449 WVY786448:WVY786449 O851984:Q851985 JM851984:JM851985 TI851984:TI851985 ADE851984:ADE851985 ANA851984:ANA851985 AWW851984:AWW851985 BGS851984:BGS851985 BQO851984:BQO851985 CAK851984:CAK851985 CKG851984:CKG851985 CUC851984:CUC851985 DDY851984:DDY851985 DNU851984:DNU851985 DXQ851984:DXQ851985 EHM851984:EHM851985 ERI851984:ERI851985 FBE851984:FBE851985 FLA851984:FLA851985 FUW851984:FUW851985 GES851984:GES851985 GOO851984:GOO851985 GYK851984:GYK851985 HIG851984:HIG851985 HSC851984:HSC851985 IBY851984:IBY851985 ILU851984:ILU851985 IVQ851984:IVQ851985 JFM851984:JFM851985 JPI851984:JPI851985 JZE851984:JZE851985 KJA851984:KJA851985 KSW851984:KSW851985 LCS851984:LCS851985 LMO851984:LMO851985 LWK851984:LWK851985 MGG851984:MGG851985 MQC851984:MQC851985 MZY851984:MZY851985 NJU851984:NJU851985 NTQ851984:NTQ851985 ODM851984:ODM851985 ONI851984:ONI851985 OXE851984:OXE851985 PHA851984:PHA851985 PQW851984:PQW851985 QAS851984:QAS851985 QKO851984:QKO851985 QUK851984:QUK851985 REG851984:REG851985 ROC851984:ROC851985 RXY851984:RXY851985 SHU851984:SHU851985 SRQ851984:SRQ851985 TBM851984:TBM851985 TLI851984:TLI851985 TVE851984:TVE851985 UFA851984:UFA851985 UOW851984:UOW851985 UYS851984:UYS851985 VIO851984:VIO851985 VSK851984:VSK851985 WCG851984:WCG851985 WMC851984:WMC851985 WVY851984:WVY851985 O917520:Q917521 JM917520:JM917521 TI917520:TI917521 ADE917520:ADE917521 ANA917520:ANA917521 AWW917520:AWW917521 BGS917520:BGS917521 BQO917520:BQO917521 CAK917520:CAK917521 CKG917520:CKG917521 CUC917520:CUC917521 DDY917520:DDY917521 DNU917520:DNU917521 DXQ917520:DXQ917521 EHM917520:EHM917521 ERI917520:ERI917521 FBE917520:FBE917521 FLA917520:FLA917521 FUW917520:FUW917521 GES917520:GES917521 GOO917520:GOO917521 GYK917520:GYK917521 HIG917520:HIG917521 HSC917520:HSC917521 IBY917520:IBY917521 ILU917520:ILU917521 IVQ917520:IVQ917521 JFM917520:JFM917521 JPI917520:JPI917521 JZE917520:JZE917521 KJA917520:KJA917521 KSW917520:KSW917521 LCS917520:LCS917521 LMO917520:LMO917521 LWK917520:LWK917521 MGG917520:MGG917521 MQC917520:MQC917521 MZY917520:MZY917521 NJU917520:NJU917521 NTQ917520:NTQ917521 ODM917520:ODM917521 ONI917520:ONI917521 OXE917520:OXE917521 PHA917520:PHA917521 PQW917520:PQW917521 QAS917520:QAS917521 QKO917520:QKO917521 QUK917520:QUK917521 REG917520:REG917521 ROC917520:ROC917521 RXY917520:RXY917521 SHU917520:SHU917521 SRQ917520:SRQ917521 TBM917520:TBM917521 TLI917520:TLI917521 TVE917520:TVE917521 UFA917520:UFA917521 UOW917520:UOW917521 UYS917520:UYS917521 VIO917520:VIO917521 VSK917520:VSK917521 WCG917520:WCG917521 WMC917520:WMC917521 WVY917520:WVY917521 O983056:Q983057 JM983056:JM983057 TI983056:TI983057 ADE983056:ADE983057 ANA983056:ANA983057 AWW983056:AWW983057 BGS983056:BGS983057 BQO983056:BQO983057 CAK983056:CAK983057 CKG983056:CKG983057 CUC983056:CUC983057 DDY983056:DDY983057 DNU983056:DNU983057 DXQ983056:DXQ983057 EHM983056:EHM983057 ERI983056:ERI983057 FBE983056:FBE983057 FLA983056:FLA983057 FUW983056:FUW983057 GES983056:GES983057 GOO983056:GOO983057 GYK983056:GYK983057 HIG983056:HIG983057 HSC983056:HSC983057 IBY983056:IBY983057 ILU983056:ILU983057 IVQ983056:IVQ983057 JFM983056:JFM983057 JPI983056:JPI983057 JZE983056:JZE983057 KJA983056:KJA983057 KSW983056:KSW983057 LCS983056:LCS983057 LMO983056:LMO983057 LWK983056:LWK983057 MGG983056:MGG983057 MQC983056:MQC983057 MZY983056:MZY983057 NJU983056:NJU983057 NTQ983056:NTQ983057 ODM983056:ODM983057 ONI983056:ONI983057 OXE983056:OXE983057 PHA983056:PHA983057 PQW983056:PQW983057 QAS983056:QAS983057 QKO983056:QKO983057 QUK983056:QUK983057 REG983056:REG983057 ROC983056:ROC983057 RXY983056:RXY983057 SHU983056:SHU983057 SRQ983056:SRQ983057 TBM983056:TBM983057 TLI983056:TLI983057 TVE983056:TVE983057 UFA983056:UFA983057 UOW983056:UOW983057 UYS983056:UYS983057 VIO983056:VIO983057 VSK983056:VSK983057 WCG983056:WCG983057 WMC983056:WMC983057 WVY983056:WVY983057 L37 JP32:JP37 TL32:TL37 ADH32:ADH37 AND32:AND37 AWZ32:AWZ37 BGV32:BGV37 BQR32:BQR37 CAN32:CAN37 CKJ32:CKJ37 CUF32:CUF37 DEB32:DEB37 DNX32:DNX37 DXT32:DXT37 EHP32:EHP37 ERL32:ERL37 FBH32:FBH37 FLD32:FLD37 FUZ32:FUZ37 GEV32:GEV37 GOR32:GOR37 GYN32:GYN37 HIJ32:HIJ37 HSF32:HSF37 ICB32:ICB37 ILX32:ILX37 IVT32:IVT37 JFP32:JFP37 JPL32:JPL37 JZH32:JZH37 KJD32:KJD37 KSZ32:KSZ37 LCV32:LCV37 LMR32:LMR37 LWN32:LWN37 MGJ32:MGJ37 MQF32:MQF37 NAB32:NAB37 NJX32:NJX37 NTT32:NTT37 ODP32:ODP37 ONL32:ONL37 OXH32:OXH37 PHD32:PHD37 PQZ32:PQZ37 QAV32:QAV37 QKR32:QKR37 QUN32:QUN37 REJ32:REJ37 ROF32:ROF37 RYB32:RYB37 SHX32:SHX37 SRT32:SRT37 TBP32:TBP37 TLL32:TLL37 TVH32:TVH37 UFD32:UFD37 UOZ32:UOZ37 UYV32:UYV37 VIR32:VIR37 VSN32:VSN37 WCJ32:WCJ37 WMF32:WMF37 WWB32:WWB3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M33:M37 O37 P33:P37">
      <formula1>0</formula1>
      <formula2>999999999999999</formula2>
    </dataValidation>
    <dataValidation type="decimal" operator="lessThanOrEqual" allowBlank="1" showInputMessage="1" showErrorMessage="1" errorTitle="Popraw dane !!!" error="Kwota dotacji nie może być większa niż kwota wpisana w poz. 2" prompt="Formuła wyliczana automatycznie" sqref="L65555:M65555 JJ65555:JK65555 TF65555:TG65555 ADB65555:ADC65555 AMX65555:AMY65555 AWT65555:AWU65555 BGP65555:BGQ65555 BQL65555:BQM65555 CAH65555:CAI65555 CKD65555:CKE65555 CTZ65555:CUA65555 DDV65555:DDW65555 DNR65555:DNS65555 DXN65555:DXO65555 EHJ65555:EHK65555 ERF65555:ERG65555 FBB65555:FBC65555 FKX65555:FKY65555 FUT65555:FUU65555 GEP65555:GEQ65555 GOL65555:GOM65555 GYH65555:GYI65555 HID65555:HIE65555 HRZ65555:HSA65555 IBV65555:IBW65555 ILR65555:ILS65555 IVN65555:IVO65555 JFJ65555:JFK65555 JPF65555:JPG65555 JZB65555:JZC65555 KIX65555:KIY65555 KST65555:KSU65555 LCP65555:LCQ65555 LML65555:LMM65555 LWH65555:LWI65555 MGD65555:MGE65555 MPZ65555:MQA65555 MZV65555:MZW65555 NJR65555:NJS65555 NTN65555:NTO65555 ODJ65555:ODK65555 ONF65555:ONG65555 OXB65555:OXC65555 PGX65555:PGY65555 PQT65555:PQU65555 QAP65555:QAQ65555 QKL65555:QKM65555 QUH65555:QUI65555 RED65555:REE65555 RNZ65555:ROA65555 RXV65555:RXW65555 SHR65555:SHS65555 SRN65555:SRO65555 TBJ65555:TBK65555 TLF65555:TLG65555 TVB65555:TVC65555 UEX65555:UEY65555 UOT65555:UOU65555 UYP65555:UYQ65555 VIL65555:VIM65555 VSH65555:VSI65555 WCD65555:WCE65555 WLZ65555:WMA65555 WVV65555:WVW65555 L131091:M131091 JJ131091:JK131091 TF131091:TG131091 ADB131091:ADC131091 AMX131091:AMY131091 AWT131091:AWU131091 BGP131091:BGQ131091 BQL131091:BQM131091 CAH131091:CAI131091 CKD131091:CKE131091 CTZ131091:CUA131091 DDV131091:DDW131091 DNR131091:DNS131091 DXN131091:DXO131091 EHJ131091:EHK131091 ERF131091:ERG131091 FBB131091:FBC131091 FKX131091:FKY131091 FUT131091:FUU131091 GEP131091:GEQ131091 GOL131091:GOM131091 GYH131091:GYI131091 HID131091:HIE131091 HRZ131091:HSA131091 IBV131091:IBW131091 ILR131091:ILS131091 IVN131091:IVO131091 JFJ131091:JFK131091 JPF131091:JPG131091 JZB131091:JZC131091 KIX131091:KIY131091 KST131091:KSU131091 LCP131091:LCQ131091 LML131091:LMM131091 LWH131091:LWI131091 MGD131091:MGE131091 MPZ131091:MQA131091 MZV131091:MZW131091 NJR131091:NJS131091 NTN131091:NTO131091 ODJ131091:ODK131091 ONF131091:ONG131091 OXB131091:OXC131091 PGX131091:PGY131091 PQT131091:PQU131091 QAP131091:QAQ131091 QKL131091:QKM131091 QUH131091:QUI131091 RED131091:REE131091 RNZ131091:ROA131091 RXV131091:RXW131091 SHR131091:SHS131091 SRN131091:SRO131091 TBJ131091:TBK131091 TLF131091:TLG131091 TVB131091:TVC131091 UEX131091:UEY131091 UOT131091:UOU131091 UYP131091:UYQ131091 VIL131091:VIM131091 VSH131091:VSI131091 WCD131091:WCE131091 WLZ131091:WMA131091 WVV131091:WVW131091 L196627:M196627 JJ196627:JK196627 TF196627:TG196627 ADB196627:ADC196627 AMX196627:AMY196627 AWT196627:AWU196627 BGP196627:BGQ196627 BQL196627:BQM196627 CAH196627:CAI196627 CKD196627:CKE196627 CTZ196627:CUA196627 DDV196627:DDW196627 DNR196627:DNS196627 DXN196627:DXO196627 EHJ196627:EHK196627 ERF196627:ERG196627 FBB196627:FBC196627 FKX196627:FKY196627 FUT196627:FUU196627 GEP196627:GEQ196627 GOL196627:GOM196627 GYH196627:GYI196627 HID196627:HIE196627 HRZ196627:HSA196627 IBV196627:IBW196627 ILR196627:ILS196627 IVN196627:IVO196627 JFJ196627:JFK196627 JPF196627:JPG196627 JZB196627:JZC196627 KIX196627:KIY196627 KST196627:KSU196627 LCP196627:LCQ196627 LML196627:LMM196627 LWH196627:LWI196627 MGD196627:MGE196627 MPZ196627:MQA196627 MZV196627:MZW196627 NJR196627:NJS196627 NTN196627:NTO196627 ODJ196627:ODK196627 ONF196627:ONG196627 OXB196627:OXC196627 PGX196627:PGY196627 PQT196627:PQU196627 QAP196627:QAQ196627 QKL196627:QKM196627 QUH196627:QUI196627 RED196627:REE196627 RNZ196627:ROA196627 RXV196627:RXW196627 SHR196627:SHS196627 SRN196627:SRO196627 TBJ196627:TBK196627 TLF196627:TLG196627 TVB196627:TVC196627 UEX196627:UEY196627 UOT196627:UOU196627 UYP196627:UYQ196627 VIL196627:VIM196627 VSH196627:VSI196627 WCD196627:WCE196627 WLZ196627:WMA196627 WVV196627:WVW196627 L262163:M262163 JJ262163:JK262163 TF262163:TG262163 ADB262163:ADC262163 AMX262163:AMY262163 AWT262163:AWU262163 BGP262163:BGQ262163 BQL262163:BQM262163 CAH262163:CAI262163 CKD262163:CKE262163 CTZ262163:CUA262163 DDV262163:DDW262163 DNR262163:DNS262163 DXN262163:DXO262163 EHJ262163:EHK262163 ERF262163:ERG262163 FBB262163:FBC262163 FKX262163:FKY262163 FUT262163:FUU262163 GEP262163:GEQ262163 GOL262163:GOM262163 GYH262163:GYI262163 HID262163:HIE262163 HRZ262163:HSA262163 IBV262163:IBW262163 ILR262163:ILS262163 IVN262163:IVO262163 JFJ262163:JFK262163 JPF262163:JPG262163 JZB262163:JZC262163 KIX262163:KIY262163 KST262163:KSU262163 LCP262163:LCQ262163 LML262163:LMM262163 LWH262163:LWI262163 MGD262163:MGE262163 MPZ262163:MQA262163 MZV262163:MZW262163 NJR262163:NJS262163 NTN262163:NTO262163 ODJ262163:ODK262163 ONF262163:ONG262163 OXB262163:OXC262163 PGX262163:PGY262163 PQT262163:PQU262163 QAP262163:QAQ262163 QKL262163:QKM262163 QUH262163:QUI262163 RED262163:REE262163 RNZ262163:ROA262163 RXV262163:RXW262163 SHR262163:SHS262163 SRN262163:SRO262163 TBJ262163:TBK262163 TLF262163:TLG262163 TVB262163:TVC262163 UEX262163:UEY262163 UOT262163:UOU262163 UYP262163:UYQ262163 VIL262163:VIM262163 VSH262163:VSI262163 WCD262163:WCE262163 WLZ262163:WMA262163 WVV262163:WVW262163 L327699:M327699 JJ327699:JK327699 TF327699:TG327699 ADB327699:ADC327699 AMX327699:AMY327699 AWT327699:AWU327699 BGP327699:BGQ327699 BQL327699:BQM327699 CAH327699:CAI327699 CKD327699:CKE327699 CTZ327699:CUA327699 DDV327699:DDW327699 DNR327699:DNS327699 DXN327699:DXO327699 EHJ327699:EHK327699 ERF327699:ERG327699 FBB327699:FBC327699 FKX327699:FKY327699 FUT327699:FUU327699 GEP327699:GEQ327699 GOL327699:GOM327699 GYH327699:GYI327699 HID327699:HIE327699 HRZ327699:HSA327699 IBV327699:IBW327699 ILR327699:ILS327699 IVN327699:IVO327699 JFJ327699:JFK327699 JPF327699:JPG327699 JZB327699:JZC327699 KIX327699:KIY327699 KST327699:KSU327699 LCP327699:LCQ327699 LML327699:LMM327699 LWH327699:LWI327699 MGD327699:MGE327699 MPZ327699:MQA327699 MZV327699:MZW327699 NJR327699:NJS327699 NTN327699:NTO327699 ODJ327699:ODK327699 ONF327699:ONG327699 OXB327699:OXC327699 PGX327699:PGY327699 PQT327699:PQU327699 QAP327699:QAQ327699 QKL327699:QKM327699 QUH327699:QUI327699 RED327699:REE327699 RNZ327699:ROA327699 RXV327699:RXW327699 SHR327699:SHS327699 SRN327699:SRO327699 TBJ327699:TBK327699 TLF327699:TLG327699 TVB327699:TVC327699 UEX327699:UEY327699 UOT327699:UOU327699 UYP327699:UYQ327699 VIL327699:VIM327699 VSH327699:VSI327699 WCD327699:WCE327699 WLZ327699:WMA327699 WVV327699:WVW327699 L393235:M393235 JJ393235:JK393235 TF393235:TG393235 ADB393235:ADC393235 AMX393235:AMY393235 AWT393235:AWU393235 BGP393235:BGQ393235 BQL393235:BQM393235 CAH393235:CAI393235 CKD393235:CKE393235 CTZ393235:CUA393235 DDV393235:DDW393235 DNR393235:DNS393235 DXN393235:DXO393235 EHJ393235:EHK393235 ERF393235:ERG393235 FBB393235:FBC393235 FKX393235:FKY393235 FUT393235:FUU393235 GEP393235:GEQ393235 GOL393235:GOM393235 GYH393235:GYI393235 HID393235:HIE393235 HRZ393235:HSA393235 IBV393235:IBW393235 ILR393235:ILS393235 IVN393235:IVO393235 JFJ393235:JFK393235 JPF393235:JPG393235 JZB393235:JZC393235 KIX393235:KIY393235 KST393235:KSU393235 LCP393235:LCQ393235 LML393235:LMM393235 LWH393235:LWI393235 MGD393235:MGE393235 MPZ393235:MQA393235 MZV393235:MZW393235 NJR393235:NJS393235 NTN393235:NTO393235 ODJ393235:ODK393235 ONF393235:ONG393235 OXB393235:OXC393235 PGX393235:PGY393235 PQT393235:PQU393235 QAP393235:QAQ393235 QKL393235:QKM393235 QUH393235:QUI393235 RED393235:REE393235 RNZ393235:ROA393235 RXV393235:RXW393235 SHR393235:SHS393235 SRN393235:SRO393235 TBJ393235:TBK393235 TLF393235:TLG393235 TVB393235:TVC393235 UEX393235:UEY393235 UOT393235:UOU393235 UYP393235:UYQ393235 VIL393235:VIM393235 VSH393235:VSI393235 WCD393235:WCE393235 WLZ393235:WMA393235 WVV393235:WVW393235 L458771:M458771 JJ458771:JK458771 TF458771:TG458771 ADB458771:ADC458771 AMX458771:AMY458771 AWT458771:AWU458771 BGP458771:BGQ458771 BQL458771:BQM458771 CAH458771:CAI458771 CKD458771:CKE458771 CTZ458771:CUA458771 DDV458771:DDW458771 DNR458771:DNS458771 DXN458771:DXO458771 EHJ458771:EHK458771 ERF458771:ERG458771 FBB458771:FBC458771 FKX458771:FKY458771 FUT458771:FUU458771 GEP458771:GEQ458771 GOL458771:GOM458771 GYH458771:GYI458771 HID458771:HIE458771 HRZ458771:HSA458771 IBV458771:IBW458771 ILR458771:ILS458771 IVN458771:IVO458771 JFJ458771:JFK458771 JPF458771:JPG458771 JZB458771:JZC458771 KIX458771:KIY458771 KST458771:KSU458771 LCP458771:LCQ458771 LML458771:LMM458771 LWH458771:LWI458771 MGD458771:MGE458771 MPZ458771:MQA458771 MZV458771:MZW458771 NJR458771:NJS458771 NTN458771:NTO458771 ODJ458771:ODK458771 ONF458771:ONG458771 OXB458771:OXC458771 PGX458771:PGY458771 PQT458771:PQU458771 QAP458771:QAQ458771 QKL458771:QKM458771 QUH458771:QUI458771 RED458771:REE458771 RNZ458771:ROA458771 RXV458771:RXW458771 SHR458771:SHS458771 SRN458771:SRO458771 TBJ458771:TBK458771 TLF458771:TLG458771 TVB458771:TVC458771 UEX458771:UEY458771 UOT458771:UOU458771 UYP458771:UYQ458771 VIL458771:VIM458771 VSH458771:VSI458771 WCD458771:WCE458771 WLZ458771:WMA458771 WVV458771:WVW458771 L524307:M524307 JJ524307:JK524307 TF524307:TG524307 ADB524307:ADC524307 AMX524307:AMY524307 AWT524307:AWU524307 BGP524307:BGQ524307 BQL524307:BQM524307 CAH524307:CAI524307 CKD524307:CKE524307 CTZ524307:CUA524307 DDV524307:DDW524307 DNR524307:DNS524307 DXN524307:DXO524307 EHJ524307:EHK524307 ERF524307:ERG524307 FBB524307:FBC524307 FKX524307:FKY524307 FUT524307:FUU524307 GEP524307:GEQ524307 GOL524307:GOM524307 GYH524307:GYI524307 HID524307:HIE524307 HRZ524307:HSA524307 IBV524307:IBW524307 ILR524307:ILS524307 IVN524307:IVO524307 JFJ524307:JFK524307 JPF524307:JPG524307 JZB524307:JZC524307 KIX524307:KIY524307 KST524307:KSU524307 LCP524307:LCQ524307 LML524307:LMM524307 LWH524307:LWI524307 MGD524307:MGE524307 MPZ524307:MQA524307 MZV524307:MZW524307 NJR524307:NJS524307 NTN524307:NTO524307 ODJ524307:ODK524307 ONF524307:ONG524307 OXB524307:OXC524307 PGX524307:PGY524307 PQT524307:PQU524307 QAP524307:QAQ524307 QKL524307:QKM524307 QUH524307:QUI524307 RED524307:REE524307 RNZ524307:ROA524307 RXV524307:RXW524307 SHR524307:SHS524307 SRN524307:SRO524307 TBJ524307:TBK524307 TLF524307:TLG524307 TVB524307:TVC524307 UEX524307:UEY524307 UOT524307:UOU524307 UYP524307:UYQ524307 VIL524307:VIM524307 VSH524307:VSI524307 WCD524307:WCE524307 WLZ524307:WMA524307 WVV524307:WVW524307 L589843:M589843 JJ589843:JK589843 TF589843:TG589843 ADB589843:ADC589843 AMX589843:AMY589843 AWT589843:AWU589843 BGP589843:BGQ589843 BQL589843:BQM589843 CAH589843:CAI589843 CKD589843:CKE589843 CTZ589843:CUA589843 DDV589843:DDW589843 DNR589843:DNS589843 DXN589843:DXO589843 EHJ589843:EHK589843 ERF589843:ERG589843 FBB589843:FBC589843 FKX589843:FKY589843 FUT589843:FUU589843 GEP589843:GEQ589843 GOL589843:GOM589843 GYH589843:GYI589843 HID589843:HIE589843 HRZ589843:HSA589843 IBV589843:IBW589843 ILR589843:ILS589843 IVN589843:IVO589843 JFJ589843:JFK589843 JPF589843:JPG589843 JZB589843:JZC589843 KIX589843:KIY589843 KST589843:KSU589843 LCP589843:LCQ589843 LML589843:LMM589843 LWH589843:LWI589843 MGD589843:MGE589843 MPZ589843:MQA589843 MZV589843:MZW589843 NJR589843:NJS589843 NTN589843:NTO589843 ODJ589843:ODK589843 ONF589843:ONG589843 OXB589843:OXC589843 PGX589843:PGY589843 PQT589843:PQU589843 QAP589843:QAQ589843 QKL589843:QKM589843 QUH589843:QUI589843 RED589843:REE589843 RNZ589843:ROA589843 RXV589843:RXW589843 SHR589843:SHS589843 SRN589843:SRO589843 TBJ589843:TBK589843 TLF589843:TLG589843 TVB589843:TVC589843 UEX589843:UEY589843 UOT589843:UOU589843 UYP589843:UYQ589843 VIL589843:VIM589843 VSH589843:VSI589843 WCD589843:WCE589843 WLZ589843:WMA589843 WVV589843:WVW589843 L655379:M655379 JJ655379:JK655379 TF655379:TG655379 ADB655379:ADC655379 AMX655379:AMY655379 AWT655379:AWU655379 BGP655379:BGQ655379 BQL655379:BQM655379 CAH655379:CAI655379 CKD655379:CKE655379 CTZ655379:CUA655379 DDV655379:DDW655379 DNR655379:DNS655379 DXN655379:DXO655379 EHJ655379:EHK655379 ERF655379:ERG655379 FBB655379:FBC655379 FKX655379:FKY655379 FUT655379:FUU655379 GEP655379:GEQ655379 GOL655379:GOM655379 GYH655379:GYI655379 HID655379:HIE655379 HRZ655379:HSA655379 IBV655379:IBW655379 ILR655379:ILS655379 IVN655379:IVO655379 JFJ655379:JFK655379 JPF655379:JPG655379 JZB655379:JZC655379 KIX655379:KIY655379 KST655379:KSU655379 LCP655379:LCQ655379 LML655379:LMM655379 LWH655379:LWI655379 MGD655379:MGE655379 MPZ655379:MQA655379 MZV655379:MZW655379 NJR655379:NJS655379 NTN655379:NTO655379 ODJ655379:ODK655379 ONF655379:ONG655379 OXB655379:OXC655379 PGX655379:PGY655379 PQT655379:PQU655379 QAP655379:QAQ655379 QKL655379:QKM655379 QUH655379:QUI655379 RED655379:REE655379 RNZ655379:ROA655379 RXV655379:RXW655379 SHR655379:SHS655379 SRN655379:SRO655379 TBJ655379:TBK655379 TLF655379:TLG655379 TVB655379:TVC655379 UEX655379:UEY655379 UOT655379:UOU655379 UYP655379:UYQ655379 VIL655379:VIM655379 VSH655379:VSI655379 WCD655379:WCE655379 WLZ655379:WMA655379 WVV655379:WVW655379 L720915:M720915 JJ720915:JK720915 TF720915:TG720915 ADB720915:ADC720915 AMX720915:AMY720915 AWT720915:AWU720915 BGP720915:BGQ720915 BQL720915:BQM720915 CAH720915:CAI720915 CKD720915:CKE720915 CTZ720915:CUA720915 DDV720915:DDW720915 DNR720915:DNS720915 DXN720915:DXO720915 EHJ720915:EHK720915 ERF720915:ERG720915 FBB720915:FBC720915 FKX720915:FKY720915 FUT720915:FUU720915 GEP720915:GEQ720915 GOL720915:GOM720915 GYH720915:GYI720915 HID720915:HIE720915 HRZ720915:HSA720915 IBV720915:IBW720915 ILR720915:ILS720915 IVN720915:IVO720915 JFJ720915:JFK720915 JPF720915:JPG720915 JZB720915:JZC720915 KIX720915:KIY720915 KST720915:KSU720915 LCP720915:LCQ720915 LML720915:LMM720915 LWH720915:LWI720915 MGD720915:MGE720915 MPZ720915:MQA720915 MZV720915:MZW720915 NJR720915:NJS720915 NTN720915:NTO720915 ODJ720915:ODK720915 ONF720915:ONG720915 OXB720915:OXC720915 PGX720915:PGY720915 PQT720915:PQU720915 QAP720915:QAQ720915 QKL720915:QKM720915 QUH720915:QUI720915 RED720915:REE720915 RNZ720915:ROA720915 RXV720915:RXW720915 SHR720915:SHS720915 SRN720915:SRO720915 TBJ720915:TBK720915 TLF720915:TLG720915 TVB720915:TVC720915 UEX720915:UEY720915 UOT720915:UOU720915 UYP720915:UYQ720915 VIL720915:VIM720915 VSH720915:VSI720915 WCD720915:WCE720915 WLZ720915:WMA720915 WVV720915:WVW720915 L786451:M786451 JJ786451:JK786451 TF786451:TG786451 ADB786451:ADC786451 AMX786451:AMY786451 AWT786451:AWU786451 BGP786451:BGQ786451 BQL786451:BQM786451 CAH786451:CAI786451 CKD786451:CKE786451 CTZ786451:CUA786451 DDV786451:DDW786451 DNR786451:DNS786451 DXN786451:DXO786451 EHJ786451:EHK786451 ERF786451:ERG786451 FBB786451:FBC786451 FKX786451:FKY786451 FUT786451:FUU786451 GEP786451:GEQ786451 GOL786451:GOM786451 GYH786451:GYI786451 HID786451:HIE786451 HRZ786451:HSA786451 IBV786451:IBW786451 ILR786451:ILS786451 IVN786451:IVO786451 JFJ786451:JFK786451 JPF786451:JPG786451 JZB786451:JZC786451 KIX786451:KIY786451 KST786451:KSU786451 LCP786451:LCQ786451 LML786451:LMM786451 LWH786451:LWI786451 MGD786451:MGE786451 MPZ786451:MQA786451 MZV786451:MZW786451 NJR786451:NJS786451 NTN786451:NTO786451 ODJ786451:ODK786451 ONF786451:ONG786451 OXB786451:OXC786451 PGX786451:PGY786451 PQT786451:PQU786451 QAP786451:QAQ786451 QKL786451:QKM786451 QUH786451:QUI786451 RED786451:REE786451 RNZ786451:ROA786451 RXV786451:RXW786451 SHR786451:SHS786451 SRN786451:SRO786451 TBJ786451:TBK786451 TLF786451:TLG786451 TVB786451:TVC786451 UEX786451:UEY786451 UOT786451:UOU786451 UYP786451:UYQ786451 VIL786451:VIM786451 VSH786451:VSI786451 WCD786451:WCE786451 WLZ786451:WMA786451 WVV786451:WVW786451 L851987:M851987 JJ851987:JK851987 TF851987:TG851987 ADB851987:ADC851987 AMX851987:AMY851987 AWT851987:AWU851987 BGP851987:BGQ851987 BQL851987:BQM851987 CAH851987:CAI851987 CKD851987:CKE851987 CTZ851987:CUA851987 DDV851987:DDW851987 DNR851987:DNS851987 DXN851987:DXO851987 EHJ851987:EHK851987 ERF851987:ERG851987 FBB851987:FBC851987 FKX851987:FKY851987 FUT851987:FUU851987 GEP851987:GEQ851987 GOL851987:GOM851987 GYH851987:GYI851987 HID851987:HIE851987 HRZ851987:HSA851987 IBV851987:IBW851987 ILR851987:ILS851987 IVN851987:IVO851987 JFJ851987:JFK851987 JPF851987:JPG851987 JZB851987:JZC851987 KIX851987:KIY851987 KST851987:KSU851987 LCP851987:LCQ851987 LML851987:LMM851987 LWH851987:LWI851987 MGD851987:MGE851987 MPZ851987:MQA851987 MZV851987:MZW851987 NJR851987:NJS851987 NTN851987:NTO851987 ODJ851987:ODK851987 ONF851987:ONG851987 OXB851987:OXC851987 PGX851987:PGY851987 PQT851987:PQU851987 QAP851987:QAQ851987 QKL851987:QKM851987 QUH851987:QUI851987 RED851987:REE851987 RNZ851987:ROA851987 RXV851987:RXW851987 SHR851987:SHS851987 SRN851987:SRO851987 TBJ851987:TBK851987 TLF851987:TLG851987 TVB851987:TVC851987 UEX851987:UEY851987 UOT851987:UOU851987 UYP851987:UYQ851987 VIL851987:VIM851987 VSH851987:VSI851987 WCD851987:WCE851987 WLZ851987:WMA851987 WVV851987:WVW851987 L917523:M917523 JJ917523:JK917523 TF917523:TG917523 ADB917523:ADC917523 AMX917523:AMY917523 AWT917523:AWU917523 BGP917523:BGQ917523 BQL917523:BQM917523 CAH917523:CAI917523 CKD917523:CKE917523 CTZ917523:CUA917523 DDV917523:DDW917523 DNR917523:DNS917523 DXN917523:DXO917523 EHJ917523:EHK917523 ERF917523:ERG917523 FBB917523:FBC917523 FKX917523:FKY917523 FUT917523:FUU917523 GEP917523:GEQ917523 GOL917523:GOM917523 GYH917523:GYI917523 HID917523:HIE917523 HRZ917523:HSA917523 IBV917523:IBW917523 ILR917523:ILS917523 IVN917523:IVO917523 JFJ917523:JFK917523 JPF917523:JPG917523 JZB917523:JZC917523 KIX917523:KIY917523 KST917523:KSU917523 LCP917523:LCQ917523 LML917523:LMM917523 LWH917523:LWI917523 MGD917523:MGE917523 MPZ917523:MQA917523 MZV917523:MZW917523 NJR917523:NJS917523 NTN917523:NTO917523 ODJ917523:ODK917523 ONF917523:ONG917523 OXB917523:OXC917523 PGX917523:PGY917523 PQT917523:PQU917523 QAP917523:QAQ917523 QKL917523:QKM917523 QUH917523:QUI917523 RED917523:REE917523 RNZ917523:ROA917523 RXV917523:RXW917523 SHR917523:SHS917523 SRN917523:SRO917523 TBJ917523:TBK917523 TLF917523:TLG917523 TVB917523:TVC917523 UEX917523:UEY917523 UOT917523:UOU917523 UYP917523:UYQ917523 VIL917523:VIM917523 VSH917523:VSI917523 WCD917523:WCE917523 WLZ917523:WMA917523 WVV917523:WVW917523 L983059:M983059 JJ983059:JK983059 TF983059:TG983059 ADB983059:ADC983059 AMX983059:AMY983059 AWT983059:AWU983059 BGP983059:BGQ983059 BQL983059:BQM983059 CAH983059:CAI983059 CKD983059:CKE983059 CTZ983059:CUA983059 DDV983059:DDW983059 DNR983059:DNS983059 DXN983059:DXO983059 EHJ983059:EHK983059 ERF983059:ERG983059 FBB983059:FBC983059 FKX983059:FKY983059 FUT983059:FUU983059 GEP983059:GEQ983059 GOL983059:GOM983059 GYH983059:GYI983059 HID983059:HIE983059 HRZ983059:HSA983059 IBV983059:IBW983059 ILR983059:ILS983059 IVN983059:IVO983059 JFJ983059:JFK983059 JPF983059:JPG983059 JZB983059:JZC983059 KIX983059:KIY983059 KST983059:KSU983059 LCP983059:LCQ983059 LML983059:LMM983059 LWH983059:LWI983059 MGD983059:MGE983059 MPZ983059:MQA983059 MZV983059:MZW983059 NJR983059:NJS983059 NTN983059:NTO983059 ODJ983059:ODK983059 ONF983059:ONG983059 OXB983059:OXC983059 PGX983059:PGY983059 PQT983059:PQU983059 QAP983059:QAQ983059 QKL983059:QKM983059 QUH983059:QUI983059 RED983059:REE983059 RNZ983059:ROA983059 RXV983059:RXW983059 SHR983059:SHS983059 SRN983059:SRO983059 TBJ983059:TBK983059 TLF983059:TLG983059 TVB983059:TVC983059 UEX983059:UEY983059 UOT983059:UOU983059 UYP983059:UYQ983059 VIL983059:VIM983059 VSH983059:VSI983059 WCD983059:WCE983059 WLZ983059:WMA983059 WVV983059:WVW983059 O65555: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O131091: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O196627: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O262163: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O327699: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O393235: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O458771: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O524307: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O589843: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O655379: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O720915: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O786451: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O851987: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O917523: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O983059: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formula1>L65551</formula1>
    </dataValidation>
    <dataValidation type="decimal" operator="lessThanOrEqual" allowBlank="1" showInputMessage="1" showErrorMessage="1" errorTitle="Popraw dane !!!" error="Kwota dotacji nie może być większa niż kwota wpisana w poz. 1" prompt="Formuła wyliczana automatycznie" sqref="L65554:M65554 JJ65554:JK65554 TF65554:TG65554 ADB65554:ADC65554 AMX65554:AMY65554 AWT65554:AWU65554 BGP65554:BGQ65554 BQL65554:BQM65554 CAH65554:CAI65554 CKD65554:CKE65554 CTZ65554:CUA65554 DDV65554:DDW65554 DNR65554:DNS65554 DXN65554:DXO65554 EHJ65554:EHK65554 ERF65554:ERG65554 FBB65554:FBC65554 FKX65554:FKY65554 FUT65554:FUU65554 GEP65554:GEQ65554 GOL65554:GOM65554 GYH65554:GYI65554 HID65554:HIE65554 HRZ65554:HSA65554 IBV65554:IBW65554 ILR65554:ILS65554 IVN65554:IVO65554 JFJ65554:JFK65554 JPF65554:JPG65554 JZB65554:JZC65554 KIX65554:KIY65554 KST65554:KSU65554 LCP65554:LCQ65554 LML65554:LMM65554 LWH65554:LWI65554 MGD65554:MGE65554 MPZ65554:MQA65554 MZV65554:MZW65554 NJR65554:NJS65554 NTN65554:NTO65554 ODJ65554:ODK65554 ONF65554:ONG65554 OXB65554:OXC65554 PGX65554:PGY65554 PQT65554:PQU65554 QAP65554:QAQ65554 QKL65554:QKM65554 QUH65554:QUI65554 RED65554:REE65554 RNZ65554:ROA65554 RXV65554:RXW65554 SHR65554:SHS65554 SRN65554:SRO65554 TBJ65554:TBK65554 TLF65554:TLG65554 TVB65554:TVC65554 UEX65554:UEY65554 UOT65554:UOU65554 UYP65554:UYQ65554 VIL65554:VIM65554 VSH65554:VSI65554 WCD65554:WCE65554 WLZ65554:WMA65554 WVV65554:WVW65554 L131090:M131090 JJ131090:JK131090 TF131090:TG131090 ADB131090:ADC131090 AMX131090:AMY131090 AWT131090:AWU131090 BGP131090:BGQ131090 BQL131090:BQM131090 CAH131090:CAI131090 CKD131090:CKE131090 CTZ131090:CUA131090 DDV131090:DDW131090 DNR131090:DNS131090 DXN131090:DXO131090 EHJ131090:EHK131090 ERF131090:ERG131090 FBB131090:FBC131090 FKX131090:FKY131090 FUT131090:FUU131090 GEP131090:GEQ131090 GOL131090:GOM131090 GYH131090:GYI131090 HID131090:HIE131090 HRZ131090:HSA131090 IBV131090:IBW131090 ILR131090:ILS131090 IVN131090:IVO131090 JFJ131090:JFK131090 JPF131090:JPG131090 JZB131090:JZC131090 KIX131090:KIY131090 KST131090:KSU131090 LCP131090:LCQ131090 LML131090:LMM131090 LWH131090:LWI131090 MGD131090:MGE131090 MPZ131090:MQA131090 MZV131090:MZW131090 NJR131090:NJS131090 NTN131090:NTO131090 ODJ131090:ODK131090 ONF131090:ONG131090 OXB131090:OXC131090 PGX131090:PGY131090 PQT131090:PQU131090 QAP131090:QAQ131090 QKL131090:QKM131090 QUH131090:QUI131090 RED131090:REE131090 RNZ131090:ROA131090 RXV131090:RXW131090 SHR131090:SHS131090 SRN131090:SRO131090 TBJ131090:TBK131090 TLF131090:TLG131090 TVB131090:TVC131090 UEX131090:UEY131090 UOT131090:UOU131090 UYP131090:UYQ131090 VIL131090:VIM131090 VSH131090:VSI131090 WCD131090:WCE131090 WLZ131090:WMA131090 WVV131090:WVW131090 L196626:M196626 JJ196626:JK196626 TF196626:TG196626 ADB196626:ADC196626 AMX196626:AMY196626 AWT196626:AWU196626 BGP196626:BGQ196626 BQL196626:BQM196626 CAH196626:CAI196626 CKD196626:CKE196626 CTZ196626:CUA196626 DDV196626:DDW196626 DNR196626:DNS196626 DXN196626:DXO196626 EHJ196626:EHK196626 ERF196626:ERG196626 FBB196626:FBC196626 FKX196626:FKY196626 FUT196626:FUU196626 GEP196626:GEQ196626 GOL196626:GOM196626 GYH196626:GYI196626 HID196626:HIE196626 HRZ196626:HSA196626 IBV196626:IBW196626 ILR196626:ILS196626 IVN196626:IVO196626 JFJ196626:JFK196626 JPF196626:JPG196626 JZB196626:JZC196626 KIX196626:KIY196626 KST196626:KSU196626 LCP196626:LCQ196626 LML196626:LMM196626 LWH196626:LWI196626 MGD196626:MGE196626 MPZ196626:MQA196626 MZV196626:MZW196626 NJR196626:NJS196626 NTN196626:NTO196626 ODJ196626:ODK196626 ONF196626:ONG196626 OXB196626:OXC196626 PGX196626:PGY196626 PQT196626:PQU196626 QAP196626:QAQ196626 QKL196626:QKM196626 QUH196626:QUI196626 RED196626:REE196626 RNZ196626:ROA196626 RXV196626:RXW196626 SHR196626:SHS196626 SRN196626:SRO196626 TBJ196626:TBK196626 TLF196626:TLG196626 TVB196626:TVC196626 UEX196626:UEY196626 UOT196626:UOU196626 UYP196626:UYQ196626 VIL196626:VIM196626 VSH196626:VSI196626 WCD196626:WCE196626 WLZ196626:WMA196626 WVV196626:WVW196626 L262162:M262162 JJ262162:JK262162 TF262162:TG262162 ADB262162:ADC262162 AMX262162:AMY262162 AWT262162:AWU262162 BGP262162:BGQ262162 BQL262162:BQM262162 CAH262162:CAI262162 CKD262162:CKE262162 CTZ262162:CUA262162 DDV262162:DDW262162 DNR262162:DNS262162 DXN262162:DXO262162 EHJ262162:EHK262162 ERF262162:ERG262162 FBB262162:FBC262162 FKX262162:FKY262162 FUT262162:FUU262162 GEP262162:GEQ262162 GOL262162:GOM262162 GYH262162:GYI262162 HID262162:HIE262162 HRZ262162:HSA262162 IBV262162:IBW262162 ILR262162:ILS262162 IVN262162:IVO262162 JFJ262162:JFK262162 JPF262162:JPG262162 JZB262162:JZC262162 KIX262162:KIY262162 KST262162:KSU262162 LCP262162:LCQ262162 LML262162:LMM262162 LWH262162:LWI262162 MGD262162:MGE262162 MPZ262162:MQA262162 MZV262162:MZW262162 NJR262162:NJS262162 NTN262162:NTO262162 ODJ262162:ODK262162 ONF262162:ONG262162 OXB262162:OXC262162 PGX262162:PGY262162 PQT262162:PQU262162 QAP262162:QAQ262162 QKL262162:QKM262162 QUH262162:QUI262162 RED262162:REE262162 RNZ262162:ROA262162 RXV262162:RXW262162 SHR262162:SHS262162 SRN262162:SRO262162 TBJ262162:TBK262162 TLF262162:TLG262162 TVB262162:TVC262162 UEX262162:UEY262162 UOT262162:UOU262162 UYP262162:UYQ262162 VIL262162:VIM262162 VSH262162:VSI262162 WCD262162:WCE262162 WLZ262162:WMA262162 WVV262162:WVW262162 L327698:M327698 JJ327698:JK327698 TF327698:TG327698 ADB327698:ADC327698 AMX327698:AMY327698 AWT327698:AWU327698 BGP327698:BGQ327698 BQL327698:BQM327698 CAH327698:CAI327698 CKD327698:CKE327698 CTZ327698:CUA327698 DDV327698:DDW327698 DNR327698:DNS327698 DXN327698:DXO327698 EHJ327698:EHK327698 ERF327698:ERG327698 FBB327698:FBC327698 FKX327698:FKY327698 FUT327698:FUU327698 GEP327698:GEQ327698 GOL327698:GOM327698 GYH327698:GYI327698 HID327698:HIE327698 HRZ327698:HSA327698 IBV327698:IBW327698 ILR327698:ILS327698 IVN327698:IVO327698 JFJ327698:JFK327698 JPF327698:JPG327698 JZB327698:JZC327698 KIX327698:KIY327698 KST327698:KSU327698 LCP327698:LCQ327698 LML327698:LMM327698 LWH327698:LWI327698 MGD327698:MGE327698 MPZ327698:MQA327698 MZV327698:MZW327698 NJR327698:NJS327698 NTN327698:NTO327698 ODJ327698:ODK327698 ONF327698:ONG327698 OXB327698:OXC327698 PGX327698:PGY327698 PQT327698:PQU327698 QAP327698:QAQ327698 QKL327698:QKM327698 QUH327698:QUI327698 RED327698:REE327698 RNZ327698:ROA327698 RXV327698:RXW327698 SHR327698:SHS327698 SRN327698:SRO327698 TBJ327698:TBK327698 TLF327698:TLG327698 TVB327698:TVC327698 UEX327698:UEY327698 UOT327698:UOU327698 UYP327698:UYQ327698 VIL327698:VIM327698 VSH327698:VSI327698 WCD327698:WCE327698 WLZ327698:WMA327698 WVV327698:WVW327698 L393234:M393234 JJ393234:JK393234 TF393234:TG393234 ADB393234:ADC393234 AMX393234:AMY393234 AWT393234:AWU393234 BGP393234:BGQ393234 BQL393234:BQM393234 CAH393234:CAI393234 CKD393234:CKE393234 CTZ393234:CUA393234 DDV393234:DDW393234 DNR393234:DNS393234 DXN393234:DXO393234 EHJ393234:EHK393234 ERF393234:ERG393234 FBB393234:FBC393234 FKX393234:FKY393234 FUT393234:FUU393234 GEP393234:GEQ393234 GOL393234:GOM393234 GYH393234:GYI393234 HID393234:HIE393234 HRZ393234:HSA393234 IBV393234:IBW393234 ILR393234:ILS393234 IVN393234:IVO393234 JFJ393234:JFK393234 JPF393234:JPG393234 JZB393234:JZC393234 KIX393234:KIY393234 KST393234:KSU393234 LCP393234:LCQ393234 LML393234:LMM393234 LWH393234:LWI393234 MGD393234:MGE393234 MPZ393234:MQA393234 MZV393234:MZW393234 NJR393234:NJS393234 NTN393234:NTO393234 ODJ393234:ODK393234 ONF393234:ONG393234 OXB393234:OXC393234 PGX393234:PGY393234 PQT393234:PQU393234 QAP393234:QAQ393234 QKL393234:QKM393234 QUH393234:QUI393234 RED393234:REE393234 RNZ393234:ROA393234 RXV393234:RXW393234 SHR393234:SHS393234 SRN393234:SRO393234 TBJ393234:TBK393234 TLF393234:TLG393234 TVB393234:TVC393234 UEX393234:UEY393234 UOT393234:UOU393234 UYP393234:UYQ393234 VIL393234:VIM393234 VSH393234:VSI393234 WCD393234:WCE393234 WLZ393234:WMA393234 WVV393234:WVW393234 L458770:M458770 JJ458770:JK458770 TF458770:TG458770 ADB458770:ADC458770 AMX458770:AMY458770 AWT458770:AWU458770 BGP458770:BGQ458770 BQL458770:BQM458770 CAH458770:CAI458770 CKD458770:CKE458770 CTZ458770:CUA458770 DDV458770:DDW458770 DNR458770:DNS458770 DXN458770:DXO458770 EHJ458770:EHK458770 ERF458770:ERG458770 FBB458770:FBC458770 FKX458770:FKY458770 FUT458770:FUU458770 GEP458770:GEQ458770 GOL458770:GOM458770 GYH458770:GYI458770 HID458770:HIE458770 HRZ458770:HSA458770 IBV458770:IBW458770 ILR458770:ILS458770 IVN458770:IVO458770 JFJ458770:JFK458770 JPF458770:JPG458770 JZB458770:JZC458770 KIX458770:KIY458770 KST458770:KSU458770 LCP458770:LCQ458770 LML458770:LMM458770 LWH458770:LWI458770 MGD458770:MGE458770 MPZ458770:MQA458770 MZV458770:MZW458770 NJR458770:NJS458770 NTN458770:NTO458770 ODJ458770:ODK458770 ONF458770:ONG458770 OXB458770:OXC458770 PGX458770:PGY458770 PQT458770:PQU458770 QAP458770:QAQ458770 QKL458770:QKM458770 QUH458770:QUI458770 RED458770:REE458770 RNZ458770:ROA458770 RXV458770:RXW458770 SHR458770:SHS458770 SRN458770:SRO458770 TBJ458770:TBK458770 TLF458770:TLG458770 TVB458770:TVC458770 UEX458770:UEY458770 UOT458770:UOU458770 UYP458770:UYQ458770 VIL458770:VIM458770 VSH458770:VSI458770 WCD458770:WCE458770 WLZ458770:WMA458770 WVV458770:WVW458770 L524306:M524306 JJ524306:JK524306 TF524306:TG524306 ADB524306:ADC524306 AMX524306:AMY524306 AWT524306:AWU524306 BGP524306:BGQ524306 BQL524306:BQM524306 CAH524306:CAI524306 CKD524306:CKE524306 CTZ524306:CUA524306 DDV524306:DDW524306 DNR524306:DNS524306 DXN524306:DXO524306 EHJ524306:EHK524306 ERF524306:ERG524306 FBB524306:FBC524306 FKX524306:FKY524306 FUT524306:FUU524306 GEP524306:GEQ524306 GOL524306:GOM524306 GYH524306:GYI524306 HID524306:HIE524306 HRZ524306:HSA524306 IBV524306:IBW524306 ILR524306:ILS524306 IVN524306:IVO524306 JFJ524306:JFK524306 JPF524306:JPG524306 JZB524306:JZC524306 KIX524306:KIY524306 KST524306:KSU524306 LCP524306:LCQ524306 LML524306:LMM524306 LWH524306:LWI524306 MGD524306:MGE524306 MPZ524306:MQA524306 MZV524306:MZW524306 NJR524306:NJS524306 NTN524306:NTO524306 ODJ524306:ODK524306 ONF524306:ONG524306 OXB524306:OXC524306 PGX524306:PGY524306 PQT524306:PQU524306 QAP524306:QAQ524306 QKL524306:QKM524306 QUH524306:QUI524306 RED524306:REE524306 RNZ524306:ROA524306 RXV524306:RXW524306 SHR524306:SHS524306 SRN524306:SRO524306 TBJ524306:TBK524306 TLF524306:TLG524306 TVB524306:TVC524306 UEX524306:UEY524306 UOT524306:UOU524306 UYP524306:UYQ524306 VIL524306:VIM524306 VSH524306:VSI524306 WCD524306:WCE524306 WLZ524306:WMA524306 WVV524306:WVW524306 L589842:M589842 JJ589842:JK589842 TF589842:TG589842 ADB589842:ADC589842 AMX589842:AMY589842 AWT589842:AWU589842 BGP589842:BGQ589842 BQL589842:BQM589842 CAH589842:CAI589842 CKD589842:CKE589842 CTZ589842:CUA589842 DDV589842:DDW589842 DNR589842:DNS589842 DXN589842:DXO589842 EHJ589842:EHK589842 ERF589842:ERG589842 FBB589842:FBC589842 FKX589842:FKY589842 FUT589842:FUU589842 GEP589842:GEQ589842 GOL589842:GOM589842 GYH589842:GYI589842 HID589842:HIE589842 HRZ589842:HSA589842 IBV589842:IBW589842 ILR589842:ILS589842 IVN589842:IVO589842 JFJ589842:JFK589842 JPF589842:JPG589842 JZB589842:JZC589842 KIX589842:KIY589842 KST589842:KSU589842 LCP589842:LCQ589842 LML589842:LMM589842 LWH589842:LWI589842 MGD589842:MGE589842 MPZ589842:MQA589842 MZV589842:MZW589842 NJR589842:NJS589842 NTN589842:NTO589842 ODJ589842:ODK589842 ONF589842:ONG589842 OXB589842:OXC589842 PGX589842:PGY589842 PQT589842:PQU589842 QAP589842:QAQ589842 QKL589842:QKM589842 QUH589842:QUI589842 RED589842:REE589842 RNZ589842:ROA589842 RXV589842:RXW589842 SHR589842:SHS589842 SRN589842:SRO589842 TBJ589842:TBK589842 TLF589842:TLG589842 TVB589842:TVC589842 UEX589842:UEY589842 UOT589842:UOU589842 UYP589842:UYQ589842 VIL589842:VIM589842 VSH589842:VSI589842 WCD589842:WCE589842 WLZ589842:WMA589842 WVV589842:WVW589842 L655378:M655378 JJ655378:JK655378 TF655378:TG655378 ADB655378:ADC655378 AMX655378:AMY655378 AWT655378:AWU655378 BGP655378:BGQ655378 BQL655378:BQM655378 CAH655378:CAI655378 CKD655378:CKE655378 CTZ655378:CUA655378 DDV655378:DDW655378 DNR655378:DNS655378 DXN655378:DXO655378 EHJ655378:EHK655378 ERF655378:ERG655378 FBB655378:FBC655378 FKX655378:FKY655378 FUT655378:FUU655378 GEP655378:GEQ655378 GOL655378:GOM655378 GYH655378:GYI655378 HID655378:HIE655378 HRZ655378:HSA655378 IBV655378:IBW655378 ILR655378:ILS655378 IVN655378:IVO655378 JFJ655378:JFK655378 JPF655378:JPG655378 JZB655378:JZC655378 KIX655378:KIY655378 KST655378:KSU655378 LCP655378:LCQ655378 LML655378:LMM655378 LWH655378:LWI655378 MGD655378:MGE655378 MPZ655378:MQA655378 MZV655378:MZW655378 NJR655378:NJS655378 NTN655378:NTO655378 ODJ655378:ODK655378 ONF655378:ONG655378 OXB655378:OXC655378 PGX655378:PGY655378 PQT655378:PQU655378 QAP655378:QAQ655378 QKL655378:QKM655378 QUH655378:QUI655378 RED655378:REE655378 RNZ655378:ROA655378 RXV655378:RXW655378 SHR655378:SHS655378 SRN655378:SRO655378 TBJ655378:TBK655378 TLF655378:TLG655378 TVB655378:TVC655378 UEX655378:UEY655378 UOT655378:UOU655378 UYP655378:UYQ655378 VIL655378:VIM655378 VSH655378:VSI655378 WCD655378:WCE655378 WLZ655378:WMA655378 WVV655378:WVW655378 L720914:M720914 JJ720914:JK720914 TF720914:TG720914 ADB720914:ADC720914 AMX720914:AMY720914 AWT720914:AWU720914 BGP720914:BGQ720914 BQL720914:BQM720914 CAH720914:CAI720914 CKD720914:CKE720914 CTZ720914:CUA720914 DDV720914:DDW720914 DNR720914:DNS720914 DXN720914:DXO720914 EHJ720914:EHK720914 ERF720914:ERG720914 FBB720914:FBC720914 FKX720914:FKY720914 FUT720914:FUU720914 GEP720914:GEQ720914 GOL720914:GOM720914 GYH720914:GYI720914 HID720914:HIE720914 HRZ720914:HSA720914 IBV720914:IBW720914 ILR720914:ILS720914 IVN720914:IVO720914 JFJ720914:JFK720914 JPF720914:JPG720914 JZB720914:JZC720914 KIX720914:KIY720914 KST720914:KSU720914 LCP720914:LCQ720914 LML720914:LMM720914 LWH720914:LWI720914 MGD720914:MGE720914 MPZ720914:MQA720914 MZV720914:MZW720914 NJR720914:NJS720914 NTN720914:NTO720914 ODJ720914:ODK720914 ONF720914:ONG720914 OXB720914:OXC720914 PGX720914:PGY720914 PQT720914:PQU720914 QAP720914:QAQ720914 QKL720914:QKM720914 QUH720914:QUI720914 RED720914:REE720914 RNZ720914:ROA720914 RXV720914:RXW720914 SHR720914:SHS720914 SRN720914:SRO720914 TBJ720914:TBK720914 TLF720914:TLG720914 TVB720914:TVC720914 UEX720914:UEY720914 UOT720914:UOU720914 UYP720914:UYQ720914 VIL720914:VIM720914 VSH720914:VSI720914 WCD720914:WCE720914 WLZ720914:WMA720914 WVV720914:WVW720914 L786450:M786450 JJ786450:JK786450 TF786450:TG786450 ADB786450:ADC786450 AMX786450:AMY786450 AWT786450:AWU786450 BGP786450:BGQ786450 BQL786450:BQM786450 CAH786450:CAI786450 CKD786450:CKE786450 CTZ786450:CUA786450 DDV786450:DDW786450 DNR786450:DNS786450 DXN786450:DXO786450 EHJ786450:EHK786450 ERF786450:ERG786450 FBB786450:FBC786450 FKX786450:FKY786450 FUT786450:FUU786450 GEP786450:GEQ786450 GOL786450:GOM786450 GYH786450:GYI786450 HID786450:HIE786450 HRZ786450:HSA786450 IBV786450:IBW786450 ILR786450:ILS786450 IVN786450:IVO786450 JFJ786450:JFK786450 JPF786450:JPG786450 JZB786450:JZC786450 KIX786450:KIY786450 KST786450:KSU786450 LCP786450:LCQ786450 LML786450:LMM786450 LWH786450:LWI786450 MGD786450:MGE786450 MPZ786450:MQA786450 MZV786450:MZW786450 NJR786450:NJS786450 NTN786450:NTO786450 ODJ786450:ODK786450 ONF786450:ONG786450 OXB786450:OXC786450 PGX786450:PGY786450 PQT786450:PQU786450 QAP786450:QAQ786450 QKL786450:QKM786450 QUH786450:QUI786450 RED786450:REE786450 RNZ786450:ROA786450 RXV786450:RXW786450 SHR786450:SHS786450 SRN786450:SRO786450 TBJ786450:TBK786450 TLF786450:TLG786450 TVB786450:TVC786450 UEX786450:UEY786450 UOT786450:UOU786450 UYP786450:UYQ786450 VIL786450:VIM786450 VSH786450:VSI786450 WCD786450:WCE786450 WLZ786450:WMA786450 WVV786450:WVW786450 L851986:M851986 JJ851986:JK851986 TF851986:TG851986 ADB851986:ADC851986 AMX851986:AMY851986 AWT851986:AWU851986 BGP851986:BGQ851986 BQL851986:BQM851986 CAH851986:CAI851986 CKD851986:CKE851986 CTZ851986:CUA851986 DDV851986:DDW851986 DNR851986:DNS851986 DXN851986:DXO851986 EHJ851986:EHK851986 ERF851986:ERG851986 FBB851986:FBC851986 FKX851986:FKY851986 FUT851986:FUU851986 GEP851986:GEQ851986 GOL851986:GOM851986 GYH851986:GYI851986 HID851986:HIE851986 HRZ851986:HSA851986 IBV851986:IBW851986 ILR851986:ILS851986 IVN851986:IVO851986 JFJ851986:JFK851986 JPF851986:JPG851986 JZB851986:JZC851986 KIX851986:KIY851986 KST851986:KSU851986 LCP851986:LCQ851986 LML851986:LMM851986 LWH851986:LWI851986 MGD851986:MGE851986 MPZ851986:MQA851986 MZV851986:MZW851986 NJR851986:NJS851986 NTN851986:NTO851986 ODJ851986:ODK851986 ONF851986:ONG851986 OXB851986:OXC851986 PGX851986:PGY851986 PQT851986:PQU851986 QAP851986:QAQ851986 QKL851986:QKM851986 QUH851986:QUI851986 RED851986:REE851986 RNZ851986:ROA851986 RXV851986:RXW851986 SHR851986:SHS851986 SRN851986:SRO851986 TBJ851986:TBK851986 TLF851986:TLG851986 TVB851986:TVC851986 UEX851986:UEY851986 UOT851986:UOU851986 UYP851986:UYQ851986 VIL851986:VIM851986 VSH851986:VSI851986 WCD851986:WCE851986 WLZ851986:WMA851986 WVV851986:WVW851986 L917522:M917522 JJ917522:JK917522 TF917522:TG917522 ADB917522:ADC917522 AMX917522:AMY917522 AWT917522:AWU917522 BGP917522:BGQ917522 BQL917522:BQM917522 CAH917522:CAI917522 CKD917522:CKE917522 CTZ917522:CUA917522 DDV917522:DDW917522 DNR917522:DNS917522 DXN917522:DXO917522 EHJ917522:EHK917522 ERF917522:ERG917522 FBB917522:FBC917522 FKX917522:FKY917522 FUT917522:FUU917522 GEP917522:GEQ917522 GOL917522:GOM917522 GYH917522:GYI917522 HID917522:HIE917522 HRZ917522:HSA917522 IBV917522:IBW917522 ILR917522:ILS917522 IVN917522:IVO917522 JFJ917522:JFK917522 JPF917522:JPG917522 JZB917522:JZC917522 KIX917522:KIY917522 KST917522:KSU917522 LCP917522:LCQ917522 LML917522:LMM917522 LWH917522:LWI917522 MGD917522:MGE917522 MPZ917522:MQA917522 MZV917522:MZW917522 NJR917522:NJS917522 NTN917522:NTO917522 ODJ917522:ODK917522 ONF917522:ONG917522 OXB917522:OXC917522 PGX917522:PGY917522 PQT917522:PQU917522 QAP917522:QAQ917522 QKL917522:QKM917522 QUH917522:QUI917522 RED917522:REE917522 RNZ917522:ROA917522 RXV917522:RXW917522 SHR917522:SHS917522 SRN917522:SRO917522 TBJ917522:TBK917522 TLF917522:TLG917522 TVB917522:TVC917522 UEX917522:UEY917522 UOT917522:UOU917522 UYP917522:UYQ917522 VIL917522:VIM917522 VSH917522:VSI917522 WCD917522:WCE917522 WLZ917522:WMA917522 WVV917522:WVW917522 L983058:M983058 JJ983058:JK983058 TF983058:TG983058 ADB983058:ADC983058 AMX983058:AMY983058 AWT983058:AWU983058 BGP983058:BGQ983058 BQL983058:BQM983058 CAH983058:CAI983058 CKD983058:CKE983058 CTZ983058:CUA983058 DDV983058:DDW983058 DNR983058:DNS983058 DXN983058:DXO983058 EHJ983058:EHK983058 ERF983058:ERG983058 FBB983058:FBC983058 FKX983058:FKY983058 FUT983058:FUU983058 GEP983058:GEQ983058 GOL983058:GOM983058 GYH983058:GYI983058 HID983058:HIE983058 HRZ983058:HSA983058 IBV983058:IBW983058 ILR983058:ILS983058 IVN983058:IVO983058 JFJ983058:JFK983058 JPF983058:JPG983058 JZB983058:JZC983058 KIX983058:KIY983058 KST983058:KSU983058 LCP983058:LCQ983058 LML983058:LMM983058 LWH983058:LWI983058 MGD983058:MGE983058 MPZ983058:MQA983058 MZV983058:MZW983058 NJR983058:NJS983058 NTN983058:NTO983058 ODJ983058:ODK983058 ONF983058:ONG983058 OXB983058:OXC983058 PGX983058:PGY983058 PQT983058:PQU983058 QAP983058:QAQ983058 QKL983058:QKM983058 QUH983058:QUI983058 RED983058:REE983058 RNZ983058:ROA983058 RXV983058:RXW983058 SHR983058:SHS983058 SRN983058:SRO983058 TBJ983058:TBK983058 TLF983058:TLG983058 TVB983058:TVC983058 UEX983058:UEY983058 UOT983058:UOU983058 UYP983058:UYQ983058 VIL983058:VIM983058 VSH983058:VSI983058 WCD983058:WCE983058 WLZ983058:WMA983058 WVV983058:WVW983058 O65554: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O131090: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O196626: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O262162: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O327698: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O393234: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O458770: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O524306: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O589842: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O655378: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O720914: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O786450: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O851986: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O917522: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O983058: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formula1>L65550</formula1>
    </dataValidation>
    <dataValidation operator="greaterThanOrEqual" allowBlank="1" showInputMessage="1" showErrorMessage="1" prompt="Formuła wyliczana automatycznie" sqref="JJ40:JK40 TF40:TG40 ADB40:ADC40 AMX40:AMY40 AWT40:AWU40 BGP40:BGQ40 BQL40:BQM40 CAH40:CAI40 CKD40:CKE40 CTZ40:CUA40 DDV40:DDW40 DNR40:DNS40 DXN40:DXO40 EHJ40:EHK40 ERF40:ERG40 FBB40:FBC40 FKX40:FKY40 FUT40:FUU40 GEP40:GEQ40 GOL40:GOM40 GYH40:GYI40 HID40:HIE40 HRZ40:HSA40 IBV40:IBW40 ILR40:ILS40 IVN40:IVO40 JFJ40:JFK40 JPF40:JPG40 JZB40:JZC40 KIX40:KIY40 KST40:KSU40 LCP40:LCQ40 LML40:LMM40 LWH40:LWI40 MGD40:MGE40 MPZ40:MQA40 MZV40:MZW40 NJR40:NJS40 NTN40:NTO40 ODJ40:ODK40 ONF40:ONG40 OXB40:OXC40 PGX40:PGY40 PQT40:PQU40 QAP40:QAQ40 QKL40:QKM40 QUH40:QUI40 RED40:REE40 RNZ40:ROA40 RXV40:RXW40 SHR40:SHS40 SRN40:SRO40 TBJ40:TBK40 TLF40:TLG40 TVB40:TVC40 UEX40:UEY40 UOT40:UOU40 UYP40:UYQ40 VIL40:VIM40 VSH40:VSI40 WCD40:WCE40 WLZ40:WMA40 WVV40:WVW40 L65556:M65556 JJ65556:JK65556 TF65556:TG65556 ADB65556:ADC65556 AMX65556:AMY65556 AWT65556:AWU65556 BGP65556:BGQ65556 BQL65556:BQM65556 CAH65556:CAI65556 CKD65556:CKE65556 CTZ65556:CUA65556 DDV65556:DDW65556 DNR65556:DNS65556 DXN65556:DXO65556 EHJ65556:EHK65556 ERF65556:ERG65556 FBB65556:FBC65556 FKX65556:FKY65556 FUT65556:FUU65556 GEP65556:GEQ65556 GOL65556:GOM65556 GYH65556:GYI65556 HID65556:HIE65556 HRZ65556:HSA65556 IBV65556:IBW65556 ILR65556:ILS65556 IVN65556:IVO65556 JFJ65556:JFK65556 JPF65556:JPG65556 JZB65556:JZC65556 KIX65556:KIY65556 KST65556:KSU65556 LCP65556:LCQ65556 LML65556:LMM65556 LWH65556:LWI65556 MGD65556:MGE65556 MPZ65556:MQA65556 MZV65556:MZW65556 NJR65556:NJS65556 NTN65556:NTO65556 ODJ65556:ODK65556 ONF65556:ONG65556 OXB65556:OXC65556 PGX65556:PGY65556 PQT65556:PQU65556 QAP65556:QAQ65556 QKL65556:QKM65556 QUH65556:QUI65556 RED65556:REE65556 RNZ65556:ROA65556 RXV65556:RXW65556 SHR65556:SHS65556 SRN65556:SRO65556 TBJ65556:TBK65556 TLF65556:TLG65556 TVB65556:TVC65556 UEX65556:UEY65556 UOT65556:UOU65556 UYP65556:UYQ65556 VIL65556:VIM65556 VSH65556:VSI65556 WCD65556:WCE65556 WLZ65556:WMA65556 WVV65556:WVW65556 L131092:M131092 JJ131092:JK131092 TF131092:TG131092 ADB131092:ADC131092 AMX131092:AMY131092 AWT131092:AWU131092 BGP131092:BGQ131092 BQL131092:BQM131092 CAH131092:CAI131092 CKD131092:CKE131092 CTZ131092:CUA131092 DDV131092:DDW131092 DNR131092:DNS131092 DXN131092:DXO131092 EHJ131092:EHK131092 ERF131092:ERG131092 FBB131092:FBC131092 FKX131092:FKY131092 FUT131092:FUU131092 GEP131092:GEQ131092 GOL131092:GOM131092 GYH131092:GYI131092 HID131092:HIE131092 HRZ131092:HSA131092 IBV131092:IBW131092 ILR131092:ILS131092 IVN131092:IVO131092 JFJ131092:JFK131092 JPF131092:JPG131092 JZB131092:JZC131092 KIX131092:KIY131092 KST131092:KSU131092 LCP131092:LCQ131092 LML131092:LMM131092 LWH131092:LWI131092 MGD131092:MGE131092 MPZ131092:MQA131092 MZV131092:MZW131092 NJR131092:NJS131092 NTN131092:NTO131092 ODJ131092:ODK131092 ONF131092:ONG131092 OXB131092:OXC131092 PGX131092:PGY131092 PQT131092:PQU131092 QAP131092:QAQ131092 QKL131092:QKM131092 QUH131092:QUI131092 RED131092:REE131092 RNZ131092:ROA131092 RXV131092:RXW131092 SHR131092:SHS131092 SRN131092:SRO131092 TBJ131092:TBK131092 TLF131092:TLG131092 TVB131092:TVC131092 UEX131092:UEY131092 UOT131092:UOU131092 UYP131092:UYQ131092 VIL131092:VIM131092 VSH131092:VSI131092 WCD131092:WCE131092 WLZ131092:WMA131092 WVV131092:WVW131092 L196628:M196628 JJ196628:JK196628 TF196628:TG196628 ADB196628:ADC196628 AMX196628:AMY196628 AWT196628:AWU196628 BGP196628:BGQ196628 BQL196628:BQM196628 CAH196628:CAI196628 CKD196628:CKE196628 CTZ196628:CUA196628 DDV196628:DDW196628 DNR196628:DNS196628 DXN196628:DXO196628 EHJ196628:EHK196628 ERF196628:ERG196628 FBB196628:FBC196628 FKX196628:FKY196628 FUT196628:FUU196628 GEP196628:GEQ196628 GOL196628:GOM196628 GYH196628:GYI196628 HID196628:HIE196628 HRZ196628:HSA196628 IBV196628:IBW196628 ILR196628:ILS196628 IVN196628:IVO196628 JFJ196628:JFK196628 JPF196628:JPG196628 JZB196628:JZC196628 KIX196628:KIY196628 KST196628:KSU196628 LCP196628:LCQ196628 LML196628:LMM196628 LWH196628:LWI196628 MGD196628:MGE196628 MPZ196628:MQA196628 MZV196628:MZW196628 NJR196628:NJS196628 NTN196628:NTO196628 ODJ196628:ODK196628 ONF196628:ONG196628 OXB196628:OXC196628 PGX196628:PGY196628 PQT196628:PQU196628 QAP196628:QAQ196628 QKL196628:QKM196628 QUH196628:QUI196628 RED196628:REE196628 RNZ196628:ROA196628 RXV196628:RXW196628 SHR196628:SHS196628 SRN196628:SRO196628 TBJ196628:TBK196628 TLF196628:TLG196628 TVB196628:TVC196628 UEX196628:UEY196628 UOT196628:UOU196628 UYP196628:UYQ196628 VIL196628:VIM196628 VSH196628:VSI196628 WCD196628:WCE196628 WLZ196628:WMA196628 WVV196628:WVW196628 L262164:M262164 JJ262164:JK262164 TF262164:TG262164 ADB262164:ADC262164 AMX262164:AMY262164 AWT262164:AWU262164 BGP262164:BGQ262164 BQL262164:BQM262164 CAH262164:CAI262164 CKD262164:CKE262164 CTZ262164:CUA262164 DDV262164:DDW262164 DNR262164:DNS262164 DXN262164:DXO262164 EHJ262164:EHK262164 ERF262164:ERG262164 FBB262164:FBC262164 FKX262164:FKY262164 FUT262164:FUU262164 GEP262164:GEQ262164 GOL262164:GOM262164 GYH262164:GYI262164 HID262164:HIE262164 HRZ262164:HSA262164 IBV262164:IBW262164 ILR262164:ILS262164 IVN262164:IVO262164 JFJ262164:JFK262164 JPF262164:JPG262164 JZB262164:JZC262164 KIX262164:KIY262164 KST262164:KSU262164 LCP262164:LCQ262164 LML262164:LMM262164 LWH262164:LWI262164 MGD262164:MGE262164 MPZ262164:MQA262164 MZV262164:MZW262164 NJR262164:NJS262164 NTN262164:NTO262164 ODJ262164:ODK262164 ONF262164:ONG262164 OXB262164:OXC262164 PGX262164:PGY262164 PQT262164:PQU262164 QAP262164:QAQ262164 QKL262164:QKM262164 QUH262164:QUI262164 RED262164:REE262164 RNZ262164:ROA262164 RXV262164:RXW262164 SHR262164:SHS262164 SRN262164:SRO262164 TBJ262164:TBK262164 TLF262164:TLG262164 TVB262164:TVC262164 UEX262164:UEY262164 UOT262164:UOU262164 UYP262164:UYQ262164 VIL262164:VIM262164 VSH262164:VSI262164 WCD262164:WCE262164 WLZ262164:WMA262164 WVV262164:WVW262164 L327700:M327700 JJ327700:JK327700 TF327700:TG327700 ADB327700:ADC327700 AMX327700:AMY327700 AWT327700:AWU327700 BGP327700:BGQ327700 BQL327700:BQM327700 CAH327700:CAI327700 CKD327700:CKE327700 CTZ327700:CUA327700 DDV327700:DDW327700 DNR327700:DNS327700 DXN327700:DXO327700 EHJ327700:EHK327700 ERF327700:ERG327700 FBB327700:FBC327700 FKX327700:FKY327700 FUT327700:FUU327700 GEP327700:GEQ327700 GOL327700:GOM327700 GYH327700:GYI327700 HID327700:HIE327700 HRZ327700:HSA327700 IBV327700:IBW327700 ILR327700:ILS327700 IVN327700:IVO327700 JFJ327700:JFK327700 JPF327700:JPG327700 JZB327700:JZC327700 KIX327700:KIY327700 KST327700:KSU327700 LCP327700:LCQ327700 LML327700:LMM327700 LWH327700:LWI327700 MGD327700:MGE327700 MPZ327700:MQA327700 MZV327700:MZW327700 NJR327700:NJS327700 NTN327700:NTO327700 ODJ327700:ODK327700 ONF327700:ONG327700 OXB327700:OXC327700 PGX327700:PGY327700 PQT327700:PQU327700 QAP327700:QAQ327700 QKL327700:QKM327700 QUH327700:QUI327700 RED327700:REE327700 RNZ327700:ROA327700 RXV327700:RXW327700 SHR327700:SHS327700 SRN327700:SRO327700 TBJ327700:TBK327700 TLF327700:TLG327700 TVB327700:TVC327700 UEX327700:UEY327700 UOT327700:UOU327700 UYP327700:UYQ327700 VIL327700:VIM327700 VSH327700:VSI327700 WCD327700:WCE327700 WLZ327700:WMA327700 WVV327700:WVW327700 L393236:M393236 JJ393236:JK393236 TF393236:TG393236 ADB393236:ADC393236 AMX393236:AMY393236 AWT393236:AWU393236 BGP393236:BGQ393236 BQL393236:BQM393236 CAH393236:CAI393236 CKD393236:CKE393236 CTZ393236:CUA393236 DDV393236:DDW393236 DNR393236:DNS393236 DXN393236:DXO393236 EHJ393236:EHK393236 ERF393236:ERG393236 FBB393236:FBC393236 FKX393236:FKY393236 FUT393236:FUU393236 GEP393236:GEQ393236 GOL393236:GOM393236 GYH393236:GYI393236 HID393236:HIE393236 HRZ393236:HSA393236 IBV393236:IBW393236 ILR393236:ILS393236 IVN393236:IVO393236 JFJ393236:JFK393236 JPF393236:JPG393236 JZB393236:JZC393236 KIX393236:KIY393236 KST393236:KSU393236 LCP393236:LCQ393236 LML393236:LMM393236 LWH393236:LWI393236 MGD393236:MGE393236 MPZ393236:MQA393236 MZV393236:MZW393236 NJR393236:NJS393236 NTN393236:NTO393236 ODJ393236:ODK393236 ONF393236:ONG393236 OXB393236:OXC393236 PGX393236:PGY393236 PQT393236:PQU393236 QAP393236:QAQ393236 QKL393236:QKM393236 QUH393236:QUI393236 RED393236:REE393236 RNZ393236:ROA393236 RXV393236:RXW393236 SHR393236:SHS393236 SRN393236:SRO393236 TBJ393236:TBK393236 TLF393236:TLG393236 TVB393236:TVC393236 UEX393236:UEY393236 UOT393236:UOU393236 UYP393236:UYQ393236 VIL393236:VIM393236 VSH393236:VSI393236 WCD393236:WCE393236 WLZ393236:WMA393236 WVV393236:WVW393236 L458772:M458772 JJ458772:JK458772 TF458772:TG458772 ADB458772:ADC458772 AMX458772:AMY458772 AWT458772:AWU458772 BGP458772:BGQ458772 BQL458772:BQM458772 CAH458772:CAI458772 CKD458772:CKE458772 CTZ458772:CUA458772 DDV458772:DDW458772 DNR458772:DNS458772 DXN458772:DXO458772 EHJ458772:EHK458772 ERF458772:ERG458772 FBB458772:FBC458772 FKX458772:FKY458772 FUT458772:FUU458772 GEP458772:GEQ458772 GOL458772:GOM458772 GYH458772:GYI458772 HID458772:HIE458772 HRZ458772:HSA458772 IBV458772:IBW458772 ILR458772:ILS458772 IVN458772:IVO458772 JFJ458772:JFK458772 JPF458772:JPG458772 JZB458772:JZC458772 KIX458772:KIY458772 KST458772:KSU458772 LCP458772:LCQ458772 LML458772:LMM458772 LWH458772:LWI458772 MGD458772:MGE458772 MPZ458772:MQA458772 MZV458772:MZW458772 NJR458772:NJS458772 NTN458772:NTO458772 ODJ458772:ODK458772 ONF458772:ONG458772 OXB458772:OXC458772 PGX458772:PGY458772 PQT458772:PQU458772 QAP458772:QAQ458772 QKL458772:QKM458772 QUH458772:QUI458772 RED458772:REE458772 RNZ458772:ROA458772 RXV458772:RXW458772 SHR458772:SHS458772 SRN458772:SRO458772 TBJ458772:TBK458772 TLF458772:TLG458772 TVB458772:TVC458772 UEX458772:UEY458772 UOT458772:UOU458772 UYP458772:UYQ458772 VIL458772:VIM458772 VSH458772:VSI458772 WCD458772:WCE458772 WLZ458772:WMA458772 WVV458772:WVW458772 L524308:M524308 JJ524308:JK524308 TF524308:TG524308 ADB524308:ADC524308 AMX524308:AMY524308 AWT524308:AWU524308 BGP524308:BGQ524308 BQL524308:BQM524308 CAH524308:CAI524308 CKD524308:CKE524308 CTZ524308:CUA524308 DDV524308:DDW524308 DNR524308:DNS524308 DXN524308:DXO524308 EHJ524308:EHK524308 ERF524308:ERG524308 FBB524308:FBC524308 FKX524308:FKY524308 FUT524308:FUU524308 GEP524308:GEQ524308 GOL524308:GOM524308 GYH524308:GYI524308 HID524308:HIE524308 HRZ524308:HSA524308 IBV524308:IBW524308 ILR524308:ILS524308 IVN524308:IVO524308 JFJ524308:JFK524308 JPF524308:JPG524308 JZB524308:JZC524308 KIX524308:KIY524308 KST524308:KSU524308 LCP524308:LCQ524308 LML524308:LMM524308 LWH524308:LWI524308 MGD524308:MGE524308 MPZ524308:MQA524308 MZV524308:MZW524308 NJR524308:NJS524308 NTN524308:NTO524308 ODJ524308:ODK524308 ONF524308:ONG524308 OXB524308:OXC524308 PGX524308:PGY524308 PQT524308:PQU524308 QAP524308:QAQ524308 QKL524308:QKM524308 QUH524308:QUI524308 RED524308:REE524308 RNZ524308:ROA524308 RXV524308:RXW524308 SHR524308:SHS524308 SRN524308:SRO524308 TBJ524308:TBK524308 TLF524308:TLG524308 TVB524308:TVC524308 UEX524308:UEY524308 UOT524308:UOU524308 UYP524308:UYQ524308 VIL524308:VIM524308 VSH524308:VSI524308 WCD524308:WCE524308 WLZ524308:WMA524308 WVV524308:WVW524308 L589844:M589844 JJ589844:JK589844 TF589844:TG589844 ADB589844:ADC589844 AMX589844:AMY589844 AWT589844:AWU589844 BGP589844:BGQ589844 BQL589844:BQM589844 CAH589844:CAI589844 CKD589844:CKE589844 CTZ589844:CUA589844 DDV589844:DDW589844 DNR589844:DNS589844 DXN589844:DXO589844 EHJ589844:EHK589844 ERF589844:ERG589844 FBB589844:FBC589844 FKX589844:FKY589844 FUT589844:FUU589844 GEP589844:GEQ589844 GOL589844:GOM589844 GYH589844:GYI589844 HID589844:HIE589844 HRZ589844:HSA589844 IBV589844:IBW589844 ILR589844:ILS589844 IVN589844:IVO589844 JFJ589844:JFK589844 JPF589844:JPG589844 JZB589844:JZC589844 KIX589844:KIY589844 KST589844:KSU589844 LCP589844:LCQ589844 LML589844:LMM589844 LWH589844:LWI589844 MGD589844:MGE589844 MPZ589844:MQA589844 MZV589844:MZW589844 NJR589844:NJS589844 NTN589844:NTO589844 ODJ589844:ODK589844 ONF589844:ONG589844 OXB589844:OXC589844 PGX589844:PGY589844 PQT589844:PQU589844 QAP589844:QAQ589844 QKL589844:QKM589844 QUH589844:QUI589844 RED589844:REE589844 RNZ589844:ROA589844 RXV589844:RXW589844 SHR589844:SHS589844 SRN589844:SRO589844 TBJ589844:TBK589844 TLF589844:TLG589844 TVB589844:TVC589844 UEX589844:UEY589844 UOT589844:UOU589844 UYP589844:UYQ589844 VIL589844:VIM589844 VSH589844:VSI589844 WCD589844:WCE589844 WLZ589844:WMA589844 WVV589844:WVW589844 L655380:M655380 JJ655380:JK655380 TF655380:TG655380 ADB655380:ADC655380 AMX655380:AMY655380 AWT655380:AWU655380 BGP655380:BGQ655380 BQL655380:BQM655380 CAH655380:CAI655380 CKD655380:CKE655380 CTZ655380:CUA655380 DDV655380:DDW655380 DNR655380:DNS655380 DXN655380:DXO655380 EHJ655380:EHK655380 ERF655380:ERG655380 FBB655380:FBC655380 FKX655380:FKY655380 FUT655380:FUU655380 GEP655380:GEQ655380 GOL655380:GOM655380 GYH655380:GYI655380 HID655380:HIE655380 HRZ655380:HSA655380 IBV655380:IBW655380 ILR655380:ILS655380 IVN655380:IVO655380 JFJ655380:JFK655380 JPF655380:JPG655380 JZB655380:JZC655380 KIX655380:KIY655380 KST655380:KSU655380 LCP655380:LCQ655380 LML655380:LMM655380 LWH655380:LWI655380 MGD655380:MGE655380 MPZ655380:MQA655380 MZV655380:MZW655380 NJR655380:NJS655380 NTN655380:NTO655380 ODJ655380:ODK655380 ONF655380:ONG655380 OXB655380:OXC655380 PGX655380:PGY655380 PQT655380:PQU655380 QAP655380:QAQ655380 QKL655380:QKM655380 QUH655380:QUI655380 RED655380:REE655380 RNZ655380:ROA655380 RXV655380:RXW655380 SHR655380:SHS655380 SRN655380:SRO655380 TBJ655380:TBK655380 TLF655380:TLG655380 TVB655380:TVC655380 UEX655380:UEY655380 UOT655380:UOU655380 UYP655380:UYQ655380 VIL655380:VIM655380 VSH655380:VSI655380 WCD655380:WCE655380 WLZ655380:WMA655380 WVV655380:WVW655380 L720916:M720916 JJ720916:JK720916 TF720916:TG720916 ADB720916:ADC720916 AMX720916:AMY720916 AWT720916:AWU720916 BGP720916:BGQ720916 BQL720916:BQM720916 CAH720916:CAI720916 CKD720916:CKE720916 CTZ720916:CUA720916 DDV720916:DDW720916 DNR720916:DNS720916 DXN720916:DXO720916 EHJ720916:EHK720916 ERF720916:ERG720916 FBB720916:FBC720916 FKX720916:FKY720916 FUT720916:FUU720916 GEP720916:GEQ720916 GOL720916:GOM720916 GYH720916:GYI720916 HID720916:HIE720916 HRZ720916:HSA720916 IBV720916:IBW720916 ILR720916:ILS720916 IVN720916:IVO720916 JFJ720916:JFK720916 JPF720916:JPG720916 JZB720916:JZC720916 KIX720916:KIY720916 KST720916:KSU720916 LCP720916:LCQ720916 LML720916:LMM720916 LWH720916:LWI720916 MGD720916:MGE720916 MPZ720916:MQA720916 MZV720916:MZW720916 NJR720916:NJS720916 NTN720916:NTO720916 ODJ720916:ODK720916 ONF720916:ONG720916 OXB720916:OXC720916 PGX720916:PGY720916 PQT720916:PQU720916 QAP720916:QAQ720916 QKL720916:QKM720916 QUH720916:QUI720916 RED720916:REE720916 RNZ720916:ROA720916 RXV720916:RXW720916 SHR720916:SHS720916 SRN720916:SRO720916 TBJ720916:TBK720916 TLF720916:TLG720916 TVB720916:TVC720916 UEX720916:UEY720916 UOT720916:UOU720916 UYP720916:UYQ720916 VIL720916:VIM720916 VSH720916:VSI720916 WCD720916:WCE720916 WLZ720916:WMA720916 WVV720916:WVW720916 L786452:M786452 JJ786452:JK786452 TF786452:TG786452 ADB786452:ADC786452 AMX786452:AMY786452 AWT786452:AWU786452 BGP786452:BGQ786452 BQL786452:BQM786452 CAH786452:CAI786452 CKD786452:CKE786452 CTZ786452:CUA786452 DDV786452:DDW786452 DNR786452:DNS786452 DXN786452:DXO786452 EHJ786452:EHK786452 ERF786452:ERG786452 FBB786452:FBC786452 FKX786452:FKY786452 FUT786452:FUU786452 GEP786452:GEQ786452 GOL786452:GOM786452 GYH786452:GYI786452 HID786452:HIE786452 HRZ786452:HSA786452 IBV786452:IBW786452 ILR786452:ILS786452 IVN786452:IVO786452 JFJ786452:JFK786452 JPF786452:JPG786452 JZB786452:JZC786452 KIX786452:KIY786452 KST786452:KSU786452 LCP786452:LCQ786452 LML786452:LMM786452 LWH786452:LWI786452 MGD786452:MGE786452 MPZ786452:MQA786452 MZV786452:MZW786452 NJR786452:NJS786452 NTN786452:NTO786452 ODJ786452:ODK786452 ONF786452:ONG786452 OXB786452:OXC786452 PGX786452:PGY786452 PQT786452:PQU786452 QAP786452:QAQ786452 QKL786452:QKM786452 QUH786452:QUI786452 RED786452:REE786452 RNZ786452:ROA786452 RXV786452:RXW786452 SHR786452:SHS786452 SRN786452:SRO786452 TBJ786452:TBK786452 TLF786452:TLG786452 TVB786452:TVC786452 UEX786452:UEY786452 UOT786452:UOU786452 UYP786452:UYQ786452 VIL786452:VIM786452 VSH786452:VSI786452 WCD786452:WCE786452 WLZ786452:WMA786452 WVV786452:WVW786452 L851988:M851988 JJ851988:JK851988 TF851988:TG851988 ADB851988:ADC851988 AMX851988:AMY851988 AWT851988:AWU851988 BGP851988:BGQ851988 BQL851988:BQM851988 CAH851988:CAI851988 CKD851988:CKE851988 CTZ851988:CUA851988 DDV851988:DDW851988 DNR851988:DNS851988 DXN851988:DXO851988 EHJ851988:EHK851988 ERF851988:ERG851988 FBB851988:FBC851988 FKX851988:FKY851988 FUT851988:FUU851988 GEP851988:GEQ851988 GOL851988:GOM851988 GYH851988:GYI851988 HID851988:HIE851988 HRZ851988:HSA851988 IBV851988:IBW851988 ILR851988:ILS851988 IVN851988:IVO851988 JFJ851988:JFK851988 JPF851988:JPG851988 JZB851988:JZC851988 KIX851988:KIY851988 KST851988:KSU851988 LCP851988:LCQ851988 LML851988:LMM851988 LWH851988:LWI851988 MGD851988:MGE851988 MPZ851988:MQA851988 MZV851988:MZW851988 NJR851988:NJS851988 NTN851988:NTO851988 ODJ851988:ODK851988 ONF851988:ONG851988 OXB851988:OXC851988 PGX851988:PGY851988 PQT851988:PQU851988 QAP851988:QAQ851988 QKL851988:QKM851988 QUH851988:QUI851988 RED851988:REE851988 RNZ851988:ROA851988 RXV851988:RXW851988 SHR851988:SHS851988 SRN851988:SRO851988 TBJ851988:TBK851988 TLF851988:TLG851988 TVB851988:TVC851988 UEX851988:UEY851988 UOT851988:UOU851988 UYP851988:UYQ851988 VIL851988:VIM851988 VSH851988:VSI851988 WCD851988:WCE851988 WLZ851988:WMA851988 WVV851988:WVW851988 L917524:M917524 JJ917524:JK917524 TF917524:TG917524 ADB917524:ADC917524 AMX917524:AMY917524 AWT917524:AWU917524 BGP917524:BGQ917524 BQL917524:BQM917524 CAH917524:CAI917524 CKD917524:CKE917524 CTZ917524:CUA917524 DDV917524:DDW917524 DNR917524:DNS917524 DXN917524:DXO917524 EHJ917524:EHK917524 ERF917524:ERG917524 FBB917524:FBC917524 FKX917524:FKY917524 FUT917524:FUU917524 GEP917524:GEQ917524 GOL917524:GOM917524 GYH917524:GYI917524 HID917524:HIE917524 HRZ917524:HSA917524 IBV917524:IBW917524 ILR917524:ILS917524 IVN917524:IVO917524 JFJ917524:JFK917524 JPF917524:JPG917524 JZB917524:JZC917524 KIX917524:KIY917524 KST917524:KSU917524 LCP917524:LCQ917524 LML917524:LMM917524 LWH917524:LWI917524 MGD917524:MGE917524 MPZ917524:MQA917524 MZV917524:MZW917524 NJR917524:NJS917524 NTN917524:NTO917524 ODJ917524:ODK917524 ONF917524:ONG917524 OXB917524:OXC917524 PGX917524:PGY917524 PQT917524:PQU917524 QAP917524:QAQ917524 QKL917524:QKM917524 QUH917524:QUI917524 RED917524:REE917524 RNZ917524:ROA917524 RXV917524:RXW917524 SHR917524:SHS917524 SRN917524:SRO917524 TBJ917524:TBK917524 TLF917524:TLG917524 TVB917524:TVC917524 UEX917524:UEY917524 UOT917524:UOU917524 UYP917524:UYQ917524 VIL917524:VIM917524 VSH917524:VSI917524 WCD917524:WCE917524 WLZ917524:WMA917524 WVV917524:WVW917524 L983060:M983060 JJ983060:JK983060 TF983060:TG983060 ADB983060:ADC983060 AMX983060:AMY983060 AWT983060:AWU983060 BGP983060:BGQ983060 BQL983060:BQM983060 CAH983060:CAI983060 CKD983060:CKE983060 CTZ983060:CUA983060 DDV983060:DDW983060 DNR983060:DNS983060 DXN983060:DXO983060 EHJ983060:EHK983060 ERF983060:ERG983060 FBB983060:FBC983060 FKX983060:FKY983060 FUT983060:FUU983060 GEP983060:GEQ983060 GOL983060:GOM983060 GYH983060:GYI983060 HID983060:HIE983060 HRZ983060:HSA983060 IBV983060:IBW983060 ILR983060:ILS983060 IVN983060:IVO983060 JFJ983060:JFK983060 JPF983060:JPG983060 JZB983060:JZC983060 KIX983060:KIY983060 KST983060:KSU983060 LCP983060:LCQ983060 LML983060:LMM983060 LWH983060:LWI983060 MGD983060:MGE983060 MPZ983060:MQA983060 MZV983060:MZW983060 NJR983060:NJS983060 NTN983060:NTO983060 ODJ983060:ODK983060 ONF983060:ONG983060 OXB983060:OXC983060 PGX983060:PGY983060 PQT983060:PQU983060 QAP983060:QAQ983060 QKL983060:QKM983060 QUH983060:QUI983060 RED983060:REE983060 RNZ983060:ROA983060 RXV983060:RXW983060 SHR983060:SHS983060 SRN983060:SRO983060 TBJ983060:TBK983060 TLF983060:TLG983060 TVB983060:TVC983060 UEX983060:UEY983060 UOT983060:UOU983060 UYP983060:UYQ983060 VIL983060:VIM983060 VSH983060:VSI983060 WCD983060:WCE983060 WLZ983060:WMA983060 WVV983060:WVW983060 U40:V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O65556:Q65556 JM65556 TI65556 ADE65556 ANA65556 AWW65556 BGS65556 BQO65556 CAK65556 CKG65556 CUC65556 DDY65556 DNU65556 DXQ65556 EHM65556 ERI65556 FBE65556 FLA65556 FUW65556 GES65556 GOO65556 GYK65556 HIG65556 HSC65556 IBY65556 ILU65556 IVQ65556 JFM65556 JPI65556 JZE65556 KJA65556 KSW65556 LCS65556 LMO65556 LWK65556 MGG65556 MQC65556 MZY65556 NJU65556 NTQ65556 ODM65556 ONI65556 OXE65556 PHA65556 PQW65556 QAS65556 QKO65556 QUK65556 REG65556 ROC65556 RXY65556 SHU65556 SRQ65556 TBM65556 TLI65556 TVE65556 UFA65556 UOW65556 UYS65556 VIO65556 VSK65556 WCG65556 WMC65556 WVY65556 O131092:Q131092 JM131092 TI131092 ADE131092 ANA131092 AWW131092 BGS131092 BQO131092 CAK131092 CKG131092 CUC131092 DDY131092 DNU131092 DXQ131092 EHM131092 ERI131092 FBE131092 FLA131092 FUW131092 GES131092 GOO131092 GYK131092 HIG131092 HSC131092 IBY131092 ILU131092 IVQ131092 JFM131092 JPI131092 JZE131092 KJA131092 KSW131092 LCS131092 LMO131092 LWK131092 MGG131092 MQC131092 MZY131092 NJU131092 NTQ131092 ODM131092 ONI131092 OXE131092 PHA131092 PQW131092 QAS131092 QKO131092 QUK131092 REG131092 ROC131092 RXY131092 SHU131092 SRQ131092 TBM131092 TLI131092 TVE131092 UFA131092 UOW131092 UYS131092 VIO131092 VSK131092 WCG131092 WMC131092 WVY131092 O196628:Q196628 JM196628 TI196628 ADE196628 ANA196628 AWW196628 BGS196628 BQO196628 CAK196628 CKG196628 CUC196628 DDY196628 DNU196628 DXQ196628 EHM196628 ERI196628 FBE196628 FLA196628 FUW196628 GES196628 GOO196628 GYK196628 HIG196628 HSC196628 IBY196628 ILU196628 IVQ196628 JFM196628 JPI196628 JZE196628 KJA196628 KSW196628 LCS196628 LMO196628 LWK196628 MGG196628 MQC196628 MZY196628 NJU196628 NTQ196628 ODM196628 ONI196628 OXE196628 PHA196628 PQW196628 QAS196628 QKO196628 QUK196628 REG196628 ROC196628 RXY196628 SHU196628 SRQ196628 TBM196628 TLI196628 TVE196628 UFA196628 UOW196628 UYS196628 VIO196628 VSK196628 WCG196628 WMC196628 WVY196628 O262164:Q262164 JM262164 TI262164 ADE262164 ANA262164 AWW262164 BGS262164 BQO262164 CAK262164 CKG262164 CUC262164 DDY262164 DNU262164 DXQ262164 EHM262164 ERI262164 FBE262164 FLA262164 FUW262164 GES262164 GOO262164 GYK262164 HIG262164 HSC262164 IBY262164 ILU262164 IVQ262164 JFM262164 JPI262164 JZE262164 KJA262164 KSW262164 LCS262164 LMO262164 LWK262164 MGG262164 MQC262164 MZY262164 NJU262164 NTQ262164 ODM262164 ONI262164 OXE262164 PHA262164 PQW262164 QAS262164 QKO262164 QUK262164 REG262164 ROC262164 RXY262164 SHU262164 SRQ262164 TBM262164 TLI262164 TVE262164 UFA262164 UOW262164 UYS262164 VIO262164 VSK262164 WCG262164 WMC262164 WVY262164 O327700:Q327700 JM327700 TI327700 ADE327700 ANA327700 AWW327700 BGS327700 BQO327700 CAK327700 CKG327700 CUC327700 DDY327700 DNU327700 DXQ327700 EHM327700 ERI327700 FBE327700 FLA327700 FUW327700 GES327700 GOO327700 GYK327700 HIG327700 HSC327700 IBY327700 ILU327700 IVQ327700 JFM327700 JPI327700 JZE327700 KJA327700 KSW327700 LCS327700 LMO327700 LWK327700 MGG327700 MQC327700 MZY327700 NJU327700 NTQ327700 ODM327700 ONI327700 OXE327700 PHA327700 PQW327700 QAS327700 QKO327700 QUK327700 REG327700 ROC327700 RXY327700 SHU327700 SRQ327700 TBM327700 TLI327700 TVE327700 UFA327700 UOW327700 UYS327700 VIO327700 VSK327700 WCG327700 WMC327700 WVY327700 O393236:Q393236 JM393236 TI393236 ADE393236 ANA393236 AWW393236 BGS393236 BQO393236 CAK393236 CKG393236 CUC393236 DDY393236 DNU393236 DXQ393236 EHM393236 ERI393236 FBE393236 FLA393236 FUW393236 GES393236 GOO393236 GYK393236 HIG393236 HSC393236 IBY393236 ILU393236 IVQ393236 JFM393236 JPI393236 JZE393236 KJA393236 KSW393236 LCS393236 LMO393236 LWK393236 MGG393236 MQC393236 MZY393236 NJU393236 NTQ393236 ODM393236 ONI393236 OXE393236 PHA393236 PQW393236 QAS393236 QKO393236 QUK393236 REG393236 ROC393236 RXY393236 SHU393236 SRQ393236 TBM393236 TLI393236 TVE393236 UFA393236 UOW393236 UYS393236 VIO393236 VSK393236 WCG393236 WMC393236 WVY393236 O458772:Q458772 JM458772 TI458772 ADE458772 ANA458772 AWW458772 BGS458772 BQO458772 CAK458772 CKG458772 CUC458772 DDY458772 DNU458772 DXQ458772 EHM458772 ERI458772 FBE458772 FLA458772 FUW458772 GES458772 GOO458772 GYK458772 HIG458772 HSC458772 IBY458772 ILU458772 IVQ458772 JFM458772 JPI458772 JZE458772 KJA458772 KSW458772 LCS458772 LMO458772 LWK458772 MGG458772 MQC458772 MZY458772 NJU458772 NTQ458772 ODM458772 ONI458772 OXE458772 PHA458772 PQW458772 QAS458772 QKO458772 QUK458772 REG458772 ROC458772 RXY458772 SHU458772 SRQ458772 TBM458772 TLI458772 TVE458772 UFA458772 UOW458772 UYS458772 VIO458772 VSK458772 WCG458772 WMC458772 WVY458772 O524308:Q524308 JM524308 TI524308 ADE524308 ANA524308 AWW524308 BGS524308 BQO524308 CAK524308 CKG524308 CUC524308 DDY524308 DNU524308 DXQ524308 EHM524308 ERI524308 FBE524308 FLA524308 FUW524308 GES524308 GOO524308 GYK524308 HIG524308 HSC524308 IBY524308 ILU524308 IVQ524308 JFM524308 JPI524308 JZE524308 KJA524308 KSW524308 LCS524308 LMO524308 LWK524308 MGG524308 MQC524308 MZY524308 NJU524308 NTQ524308 ODM524308 ONI524308 OXE524308 PHA524308 PQW524308 QAS524308 QKO524308 QUK524308 REG524308 ROC524308 RXY524308 SHU524308 SRQ524308 TBM524308 TLI524308 TVE524308 UFA524308 UOW524308 UYS524308 VIO524308 VSK524308 WCG524308 WMC524308 WVY524308 O589844:Q589844 JM589844 TI589844 ADE589844 ANA589844 AWW589844 BGS589844 BQO589844 CAK589844 CKG589844 CUC589844 DDY589844 DNU589844 DXQ589844 EHM589844 ERI589844 FBE589844 FLA589844 FUW589844 GES589844 GOO589844 GYK589844 HIG589844 HSC589844 IBY589844 ILU589844 IVQ589844 JFM589844 JPI589844 JZE589844 KJA589844 KSW589844 LCS589844 LMO589844 LWK589844 MGG589844 MQC589844 MZY589844 NJU589844 NTQ589844 ODM589844 ONI589844 OXE589844 PHA589844 PQW589844 QAS589844 QKO589844 QUK589844 REG589844 ROC589844 RXY589844 SHU589844 SRQ589844 TBM589844 TLI589844 TVE589844 UFA589844 UOW589844 UYS589844 VIO589844 VSK589844 WCG589844 WMC589844 WVY589844 O655380:Q655380 JM655380 TI655380 ADE655380 ANA655380 AWW655380 BGS655380 BQO655380 CAK655380 CKG655380 CUC655380 DDY655380 DNU655380 DXQ655380 EHM655380 ERI655380 FBE655380 FLA655380 FUW655380 GES655380 GOO655380 GYK655380 HIG655380 HSC655380 IBY655380 ILU655380 IVQ655380 JFM655380 JPI655380 JZE655380 KJA655380 KSW655380 LCS655380 LMO655380 LWK655380 MGG655380 MQC655380 MZY655380 NJU655380 NTQ655380 ODM655380 ONI655380 OXE655380 PHA655380 PQW655380 QAS655380 QKO655380 QUK655380 REG655380 ROC655380 RXY655380 SHU655380 SRQ655380 TBM655380 TLI655380 TVE655380 UFA655380 UOW655380 UYS655380 VIO655380 VSK655380 WCG655380 WMC655380 WVY655380 O720916:Q720916 JM720916 TI720916 ADE720916 ANA720916 AWW720916 BGS720916 BQO720916 CAK720916 CKG720916 CUC720916 DDY720916 DNU720916 DXQ720916 EHM720916 ERI720916 FBE720916 FLA720916 FUW720916 GES720916 GOO720916 GYK720916 HIG720916 HSC720916 IBY720916 ILU720916 IVQ720916 JFM720916 JPI720916 JZE720916 KJA720916 KSW720916 LCS720916 LMO720916 LWK720916 MGG720916 MQC720916 MZY720916 NJU720916 NTQ720916 ODM720916 ONI720916 OXE720916 PHA720916 PQW720916 QAS720916 QKO720916 QUK720916 REG720916 ROC720916 RXY720916 SHU720916 SRQ720916 TBM720916 TLI720916 TVE720916 UFA720916 UOW720916 UYS720916 VIO720916 VSK720916 WCG720916 WMC720916 WVY720916 O786452:Q786452 JM786452 TI786452 ADE786452 ANA786452 AWW786452 BGS786452 BQO786452 CAK786452 CKG786452 CUC786452 DDY786452 DNU786452 DXQ786452 EHM786452 ERI786452 FBE786452 FLA786452 FUW786452 GES786452 GOO786452 GYK786452 HIG786452 HSC786452 IBY786452 ILU786452 IVQ786452 JFM786452 JPI786452 JZE786452 KJA786452 KSW786452 LCS786452 LMO786452 LWK786452 MGG786452 MQC786452 MZY786452 NJU786452 NTQ786452 ODM786452 ONI786452 OXE786452 PHA786452 PQW786452 QAS786452 QKO786452 QUK786452 REG786452 ROC786452 RXY786452 SHU786452 SRQ786452 TBM786452 TLI786452 TVE786452 UFA786452 UOW786452 UYS786452 VIO786452 VSK786452 WCG786452 WMC786452 WVY786452 O851988:Q851988 JM851988 TI851988 ADE851988 ANA851988 AWW851988 BGS851988 BQO851988 CAK851988 CKG851988 CUC851988 DDY851988 DNU851988 DXQ851988 EHM851988 ERI851988 FBE851988 FLA851988 FUW851988 GES851988 GOO851988 GYK851988 HIG851988 HSC851988 IBY851988 ILU851988 IVQ851988 JFM851988 JPI851988 JZE851988 KJA851988 KSW851988 LCS851988 LMO851988 LWK851988 MGG851988 MQC851988 MZY851988 NJU851988 NTQ851988 ODM851988 ONI851988 OXE851988 PHA851988 PQW851988 QAS851988 QKO851988 QUK851988 REG851988 ROC851988 RXY851988 SHU851988 SRQ851988 TBM851988 TLI851988 TVE851988 UFA851988 UOW851988 UYS851988 VIO851988 VSK851988 WCG851988 WMC851988 WVY851988 O917524:Q917524 JM917524 TI917524 ADE917524 ANA917524 AWW917524 BGS917524 BQO917524 CAK917524 CKG917524 CUC917524 DDY917524 DNU917524 DXQ917524 EHM917524 ERI917524 FBE917524 FLA917524 FUW917524 GES917524 GOO917524 GYK917524 HIG917524 HSC917524 IBY917524 ILU917524 IVQ917524 JFM917524 JPI917524 JZE917524 KJA917524 KSW917524 LCS917524 LMO917524 LWK917524 MGG917524 MQC917524 MZY917524 NJU917524 NTQ917524 ODM917524 ONI917524 OXE917524 PHA917524 PQW917524 QAS917524 QKO917524 QUK917524 REG917524 ROC917524 RXY917524 SHU917524 SRQ917524 TBM917524 TLI917524 TVE917524 UFA917524 UOW917524 UYS917524 VIO917524 VSK917524 WCG917524 WMC917524 WVY917524 O983060:Q983060 JM983060 TI983060 ADE983060 ANA983060 AWW983060 BGS983060 BQO983060 CAK983060 CKG983060 CUC983060 DDY983060 DNU983060 DXQ983060 EHM983060 ERI983060 FBE983060 FLA983060 FUW983060 GES983060 GOO983060 GYK983060 HIG983060 HSC983060 IBY983060 ILU983060 IVQ983060 JFM983060 JPI983060 JZE983060 KJA983060 KSW983060 LCS983060 LMO983060 LWK983060 MGG983060 MQC983060 MZY983060 NJU983060 NTQ983060 ODM983060 ONI983060 OXE983060 PHA983060 PQW983060 QAS983060 QKO983060 QUK983060 REG983060 ROC983060 RXY983060 SHU983060 SRQ983060 TBM983060 TLI983060 TVE983060 UFA983060 UOW983060 UYS983060 VIO983060 VSK983060 WCG983060 WMC983060 WVY983060 WWB98306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L40:R40"/>
    <dataValidation allowBlank="1" showInputMessage="1" showErrorMessage="1" prompt="Formuła wyliczana automatycznie" sqref="JS40:JS41 TO40:TO41 ADK40:ADK41 ANG40:ANG41 AXC40:AXC41 BGY40:BGY41 BQU40:BQU41 CAQ40:CAQ41 CKM40:CKM41 CUI40:CUI41 DEE40:DEE41 DOA40:DOA41 DXW40:DXW41 EHS40:EHS41 ERO40:ERO41 FBK40:FBK41 FLG40:FLG41 FVC40:FVC41 GEY40:GEY41 GOU40:GOU41 GYQ40:GYQ41 HIM40:HIM41 HSI40:HSI41 ICE40:ICE41 IMA40:IMA41 IVW40:IVW41 JFS40:JFS41 JPO40:JPO41 JZK40:JZK41 KJG40:KJG41 KTC40:KTC41 LCY40:LCY41 LMU40:LMU41 LWQ40:LWQ41 MGM40:MGM41 MQI40:MQI41 NAE40:NAE41 NKA40:NKA41 NTW40:NTW41 ODS40:ODS41 ONO40:ONO41 OXK40:OXK41 PHG40:PHG41 PRC40:PRC41 QAY40:QAY41 QKU40:QKU41 QUQ40:QUQ41 REM40:REM41 ROI40:ROI41 RYE40:RYE41 SIA40:SIA41 SRW40:SRW41 TBS40:TBS41 TLO40:TLO41 TVK40:TVK41 UFG40:UFG41 UPC40:UPC41 UYY40:UYY41 VIU40:VIU41 VSQ40:VSQ41 WCM40:WCM41 WMI40:WMI41 WWE40:WWE41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JS44:JS45 TO44:TO45 ADK44:ADK45 ANG44:ANG45 AXC44:AXC45 BGY44:BGY45 BQU44:BQU45 CAQ44:CAQ45 CKM44:CKM45 CUI44:CUI45 DEE44:DEE45 DOA44:DOA45 DXW44:DXW45 EHS44:EHS45 ERO44:ERO45 FBK44:FBK45 FLG44:FLG45 FVC44:FVC45 GEY44:GEY45 GOU44:GOU45 GYQ44:GYQ45 HIM44:HIM45 HSI44:HSI45 ICE44:ICE45 IMA44:IMA45 IVW44:IVW45 JFS44:JFS45 JPO44:JPO45 JZK44:JZK45 KJG44:KJG45 KTC44:KTC45 LCY44:LCY45 LMU44:LMU45 LWQ44:LWQ45 MGM44:MGM45 MQI44:MQI45 NAE44:NAE45 NKA44:NKA45 NTW44:NTW45 ODS44:ODS45 ONO44:ONO45 OXK44:OXK45 PHG44:PHG45 PRC44:PRC45 QAY44:QAY45 QKU44:QKU45 QUQ44:QUQ45 REM44:REM45 ROI44:ROI45 RYE44:RYE45 SIA44:SIA45 SRW44:SRW45 TBS44:TBS45 TLO44:TLO45 TVK44:TVK45 UFG44:UFG45 UPC44:UPC45 UYY44:UYY45 VIU44:VIU45 VSQ44:VSQ45 WCM44:WCM45 WMI44:WMI45 WWE44:WWE4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WWE983070:WWE983074 JS56:JS63 TO56:TO63 ADK56:ADK63 ANG56:ANG63 AXC56:AXC63 BGY56:BGY63 BQU56:BQU63 CAQ56:CAQ63 CKM56:CKM63 CUI56:CUI63 DEE56:DEE63 DOA56:DOA63 DXW56:DXW63 EHS56:EHS63 ERO56:ERO63 FBK56:FBK63 FLG56:FLG63 FVC56:FVC63 GEY56:GEY63 GOU56:GOU63 GYQ56:GYQ63 HIM56:HIM63 HSI56:HSI63 ICE56:ICE63 IMA56:IMA63 IVW56:IVW63 JFS56:JFS63 JPO56:JPO63 JZK56:JZK63 KJG56:KJG63 KTC56:KTC63 LCY56:LCY63 LMU56:LMU63 LWQ56:LWQ63 MGM56:MGM63 MQI56:MQI63 NAE56:NAE63 NKA56:NKA63 NTW56:NTW63 ODS56:ODS63 ONO56:ONO63 OXK56:OXK63 PHG56:PHG63 PRC56:PRC63 QAY56:QAY63 QKU56:QKU63 QUQ56:QUQ63 REM56:REM63 ROI56:ROI63 RYE56:RYE63 SIA56:SIA63 SRW56:SRW63 TBS56:TBS63 TLO56:TLO63 TVK56:TVK63 UFG56:UFG63 UPC56:UPC63 UYY56:UYY63 VIU56:VIU63 VSQ56:VSQ63 WCM56:WCM63 WMI56:WMI63 WWE56:WWE63 W65566:W65570 JS65566:JS65570 TO65566:TO65570 ADK65566:ADK65570 ANG65566:ANG65570 AXC65566:AXC65570 BGY65566:BGY65570 BQU65566:BQU65570 CAQ65566:CAQ65570 CKM65566:CKM65570 CUI65566:CUI65570 DEE65566:DEE65570 DOA65566:DOA65570 DXW65566:DXW65570 EHS65566:EHS65570 ERO65566:ERO65570 FBK65566:FBK65570 FLG65566:FLG65570 FVC65566:FVC65570 GEY65566:GEY65570 GOU65566:GOU65570 GYQ65566:GYQ65570 HIM65566:HIM65570 HSI65566:HSI65570 ICE65566:ICE65570 IMA65566:IMA65570 IVW65566:IVW65570 JFS65566:JFS65570 JPO65566:JPO65570 JZK65566:JZK65570 KJG65566:KJG65570 KTC65566:KTC65570 LCY65566:LCY65570 LMU65566:LMU65570 LWQ65566:LWQ65570 MGM65566:MGM65570 MQI65566:MQI65570 NAE65566:NAE65570 NKA65566:NKA65570 NTW65566:NTW65570 ODS65566:ODS65570 ONO65566:ONO65570 OXK65566:OXK65570 PHG65566:PHG65570 PRC65566:PRC65570 QAY65566:QAY65570 QKU65566:QKU65570 QUQ65566:QUQ65570 REM65566:REM65570 ROI65566:ROI65570 RYE65566:RYE65570 SIA65566:SIA65570 SRW65566:SRW65570 TBS65566:TBS65570 TLO65566:TLO65570 TVK65566:TVK65570 UFG65566:UFG65570 UPC65566:UPC65570 UYY65566:UYY65570 VIU65566:VIU65570 VSQ65566:VSQ65570 WCM65566:WCM65570 WMI65566:WMI65570 WWE65566:WWE65570 W131102:W131106 JS131102:JS131106 TO131102:TO131106 ADK131102:ADK131106 ANG131102:ANG131106 AXC131102:AXC131106 BGY131102:BGY131106 BQU131102:BQU131106 CAQ131102:CAQ131106 CKM131102:CKM131106 CUI131102:CUI131106 DEE131102:DEE131106 DOA131102:DOA131106 DXW131102:DXW131106 EHS131102:EHS131106 ERO131102:ERO131106 FBK131102:FBK131106 FLG131102:FLG131106 FVC131102:FVC131106 GEY131102:GEY131106 GOU131102:GOU131106 GYQ131102:GYQ131106 HIM131102:HIM131106 HSI131102:HSI131106 ICE131102:ICE131106 IMA131102:IMA131106 IVW131102:IVW131106 JFS131102:JFS131106 JPO131102:JPO131106 JZK131102:JZK131106 KJG131102:KJG131106 KTC131102:KTC131106 LCY131102:LCY131106 LMU131102:LMU131106 LWQ131102:LWQ131106 MGM131102:MGM131106 MQI131102:MQI131106 NAE131102:NAE131106 NKA131102:NKA131106 NTW131102:NTW131106 ODS131102:ODS131106 ONO131102:ONO131106 OXK131102:OXK131106 PHG131102:PHG131106 PRC131102:PRC131106 QAY131102:QAY131106 QKU131102:QKU131106 QUQ131102:QUQ131106 REM131102:REM131106 ROI131102:ROI131106 RYE131102:RYE131106 SIA131102:SIA131106 SRW131102:SRW131106 TBS131102:TBS131106 TLO131102:TLO131106 TVK131102:TVK131106 UFG131102:UFG131106 UPC131102:UPC131106 UYY131102:UYY131106 VIU131102:VIU131106 VSQ131102:VSQ131106 WCM131102:WCM131106 WMI131102:WMI131106 WWE131102:WWE131106 W196638:W196642 JS196638:JS196642 TO196638:TO196642 ADK196638:ADK196642 ANG196638:ANG196642 AXC196638:AXC196642 BGY196638:BGY196642 BQU196638:BQU196642 CAQ196638:CAQ196642 CKM196638:CKM196642 CUI196638:CUI196642 DEE196638:DEE196642 DOA196638:DOA196642 DXW196638:DXW196642 EHS196638:EHS196642 ERO196638:ERO196642 FBK196638:FBK196642 FLG196638:FLG196642 FVC196638:FVC196642 GEY196638:GEY196642 GOU196638:GOU196642 GYQ196638:GYQ196642 HIM196638:HIM196642 HSI196638:HSI196642 ICE196638:ICE196642 IMA196638:IMA196642 IVW196638:IVW196642 JFS196638:JFS196642 JPO196638:JPO196642 JZK196638:JZK196642 KJG196638:KJG196642 KTC196638:KTC196642 LCY196638:LCY196642 LMU196638:LMU196642 LWQ196638:LWQ196642 MGM196638:MGM196642 MQI196638:MQI196642 NAE196638:NAE196642 NKA196638:NKA196642 NTW196638:NTW196642 ODS196638:ODS196642 ONO196638:ONO196642 OXK196638:OXK196642 PHG196638:PHG196642 PRC196638:PRC196642 QAY196638:QAY196642 QKU196638:QKU196642 QUQ196638:QUQ196642 REM196638:REM196642 ROI196638:ROI196642 RYE196638:RYE196642 SIA196638:SIA196642 SRW196638:SRW196642 TBS196638:TBS196642 TLO196638:TLO196642 TVK196638:TVK196642 UFG196638:UFG196642 UPC196638:UPC196642 UYY196638:UYY196642 VIU196638:VIU196642 VSQ196638:VSQ196642 WCM196638:WCM196642 WMI196638:WMI196642 WWE196638:WWE196642 W262174:W262178 JS262174:JS262178 TO262174:TO262178 ADK262174:ADK262178 ANG262174:ANG262178 AXC262174:AXC262178 BGY262174:BGY262178 BQU262174:BQU262178 CAQ262174:CAQ262178 CKM262174:CKM262178 CUI262174:CUI262178 DEE262174:DEE262178 DOA262174:DOA262178 DXW262174:DXW262178 EHS262174:EHS262178 ERO262174:ERO262178 FBK262174:FBK262178 FLG262174:FLG262178 FVC262174:FVC262178 GEY262174:GEY262178 GOU262174:GOU262178 GYQ262174:GYQ262178 HIM262174:HIM262178 HSI262174:HSI262178 ICE262174:ICE262178 IMA262174:IMA262178 IVW262174:IVW262178 JFS262174:JFS262178 JPO262174:JPO262178 JZK262174:JZK262178 KJG262174:KJG262178 KTC262174:KTC262178 LCY262174:LCY262178 LMU262174:LMU262178 LWQ262174:LWQ262178 MGM262174:MGM262178 MQI262174:MQI262178 NAE262174:NAE262178 NKA262174:NKA262178 NTW262174:NTW262178 ODS262174:ODS262178 ONO262174:ONO262178 OXK262174:OXK262178 PHG262174:PHG262178 PRC262174:PRC262178 QAY262174:QAY262178 QKU262174:QKU262178 QUQ262174:QUQ262178 REM262174:REM262178 ROI262174:ROI262178 RYE262174:RYE262178 SIA262174:SIA262178 SRW262174:SRW262178 TBS262174:TBS262178 TLO262174:TLO262178 TVK262174:TVK262178 UFG262174:UFG262178 UPC262174:UPC262178 UYY262174:UYY262178 VIU262174:VIU262178 VSQ262174:VSQ262178 WCM262174:WCM262178 WMI262174:WMI262178 WWE262174:WWE262178 W327710:W327714 JS327710:JS327714 TO327710:TO327714 ADK327710:ADK327714 ANG327710:ANG327714 AXC327710:AXC327714 BGY327710:BGY327714 BQU327710:BQU327714 CAQ327710:CAQ327714 CKM327710:CKM327714 CUI327710:CUI327714 DEE327710:DEE327714 DOA327710:DOA327714 DXW327710:DXW327714 EHS327710:EHS327714 ERO327710:ERO327714 FBK327710:FBK327714 FLG327710:FLG327714 FVC327710:FVC327714 GEY327710:GEY327714 GOU327710:GOU327714 GYQ327710:GYQ327714 HIM327710:HIM327714 HSI327710:HSI327714 ICE327710:ICE327714 IMA327710:IMA327714 IVW327710:IVW327714 JFS327710:JFS327714 JPO327710:JPO327714 JZK327710:JZK327714 KJG327710:KJG327714 KTC327710:KTC327714 LCY327710:LCY327714 LMU327710:LMU327714 LWQ327710:LWQ327714 MGM327710:MGM327714 MQI327710:MQI327714 NAE327710:NAE327714 NKA327710:NKA327714 NTW327710:NTW327714 ODS327710:ODS327714 ONO327710:ONO327714 OXK327710:OXK327714 PHG327710:PHG327714 PRC327710:PRC327714 QAY327710:QAY327714 QKU327710:QKU327714 QUQ327710:QUQ327714 REM327710:REM327714 ROI327710:ROI327714 RYE327710:RYE327714 SIA327710:SIA327714 SRW327710:SRW327714 TBS327710:TBS327714 TLO327710:TLO327714 TVK327710:TVK327714 UFG327710:UFG327714 UPC327710:UPC327714 UYY327710:UYY327714 VIU327710:VIU327714 VSQ327710:VSQ327714 WCM327710:WCM327714 WMI327710:WMI327714 WWE327710:WWE327714 W393246:W393250 JS393246:JS393250 TO393246:TO393250 ADK393246:ADK393250 ANG393246:ANG393250 AXC393246:AXC393250 BGY393246:BGY393250 BQU393246:BQU393250 CAQ393246:CAQ393250 CKM393246:CKM393250 CUI393246:CUI393250 DEE393246:DEE393250 DOA393246:DOA393250 DXW393246:DXW393250 EHS393246:EHS393250 ERO393246:ERO393250 FBK393246:FBK393250 FLG393246:FLG393250 FVC393246:FVC393250 GEY393246:GEY393250 GOU393246:GOU393250 GYQ393246:GYQ393250 HIM393246:HIM393250 HSI393246:HSI393250 ICE393246:ICE393250 IMA393246:IMA393250 IVW393246:IVW393250 JFS393246:JFS393250 JPO393246:JPO393250 JZK393246:JZK393250 KJG393246:KJG393250 KTC393246:KTC393250 LCY393246:LCY393250 LMU393246:LMU393250 LWQ393246:LWQ393250 MGM393246:MGM393250 MQI393246:MQI393250 NAE393246:NAE393250 NKA393246:NKA393250 NTW393246:NTW393250 ODS393246:ODS393250 ONO393246:ONO393250 OXK393246:OXK393250 PHG393246:PHG393250 PRC393246:PRC393250 QAY393246:QAY393250 QKU393246:QKU393250 QUQ393246:QUQ393250 REM393246:REM393250 ROI393246:ROI393250 RYE393246:RYE393250 SIA393246:SIA393250 SRW393246:SRW393250 TBS393246:TBS393250 TLO393246:TLO393250 TVK393246:TVK393250 UFG393246:UFG393250 UPC393246:UPC393250 UYY393246:UYY393250 VIU393246:VIU393250 VSQ393246:VSQ393250 WCM393246:WCM393250 WMI393246:WMI393250 WWE393246:WWE393250 W458782:W458786 JS458782:JS458786 TO458782:TO458786 ADK458782:ADK458786 ANG458782:ANG458786 AXC458782:AXC458786 BGY458782:BGY458786 BQU458782:BQU458786 CAQ458782:CAQ458786 CKM458782:CKM458786 CUI458782:CUI458786 DEE458782:DEE458786 DOA458782:DOA458786 DXW458782:DXW458786 EHS458782:EHS458786 ERO458782:ERO458786 FBK458782:FBK458786 FLG458782:FLG458786 FVC458782:FVC458786 GEY458782:GEY458786 GOU458782:GOU458786 GYQ458782:GYQ458786 HIM458782:HIM458786 HSI458782:HSI458786 ICE458782:ICE458786 IMA458782:IMA458786 IVW458782:IVW458786 JFS458782:JFS458786 JPO458782:JPO458786 JZK458782:JZK458786 KJG458782:KJG458786 KTC458782:KTC458786 LCY458782:LCY458786 LMU458782:LMU458786 LWQ458782:LWQ458786 MGM458782:MGM458786 MQI458782:MQI458786 NAE458782:NAE458786 NKA458782:NKA458786 NTW458782:NTW458786 ODS458782:ODS458786 ONO458782:ONO458786 OXK458782:OXK458786 PHG458782:PHG458786 PRC458782:PRC458786 QAY458782:QAY458786 QKU458782:QKU458786 QUQ458782:QUQ458786 REM458782:REM458786 ROI458782:ROI458786 RYE458782:RYE458786 SIA458782:SIA458786 SRW458782:SRW458786 TBS458782:TBS458786 TLO458782:TLO458786 TVK458782:TVK458786 UFG458782:UFG458786 UPC458782:UPC458786 UYY458782:UYY458786 VIU458782:VIU458786 VSQ458782:VSQ458786 WCM458782:WCM458786 WMI458782:WMI458786 WWE458782:WWE458786 W524318:W524322 JS524318:JS524322 TO524318:TO524322 ADK524318:ADK524322 ANG524318:ANG524322 AXC524318:AXC524322 BGY524318:BGY524322 BQU524318:BQU524322 CAQ524318:CAQ524322 CKM524318:CKM524322 CUI524318:CUI524322 DEE524318:DEE524322 DOA524318:DOA524322 DXW524318:DXW524322 EHS524318:EHS524322 ERO524318:ERO524322 FBK524318:FBK524322 FLG524318:FLG524322 FVC524318:FVC524322 GEY524318:GEY524322 GOU524318:GOU524322 GYQ524318:GYQ524322 HIM524318:HIM524322 HSI524318:HSI524322 ICE524318:ICE524322 IMA524318:IMA524322 IVW524318:IVW524322 JFS524318:JFS524322 JPO524318:JPO524322 JZK524318:JZK524322 KJG524318:KJG524322 KTC524318:KTC524322 LCY524318:LCY524322 LMU524318:LMU524322 LWQ524318:LWQ524322 MGM524318:MGM524322 MQI524318:MQI524322 NAE524318:NAE524322 NKA524318:NKA524322 NTW524318:NTW524322 ODS524318:ODS524322 ONO524318:ONO524322 OXK524318:OXK524322 PHG524318:PHG524322 PRC524318:PRC524322 QAY524318:QAY524322 QKU524318:QKU524322 QUQ524318:QUQ524322 REM524318:REM524322 ROI524318:ROI524322 RYE524318:RYE524322 SIA524318:SIA524322 SRW524318:SRW524322 TBS524318:TBS524322 TLO524318:TLO524322 TVK524318:TVK524322 UFG524318:UFG524322 UPC524318:UPC524322 UYY524318:UYY524322 VIU524318:VIU524322 VSQ524318:VSQ524322 WCM524318:WCM524322 WMI524318:WMI524322 WWE524318:WWE524322 W589854:W589858 JS589854:JS589858 TO589854:TO589858 ADK589854:ADK589858 ANG589854:ANG589858 AXC589854:AXC589858 BGY589854:BGY589858 BQU589854:BQU589858 CAQ589854:CAQ589858 CKM589854:CKM589858 CUI589854:CUI589858 DEE589854:DEE589858 DOA589854:DOA589858 DXW589854:DXW589858 EHS589854:EHS589858 ERO589854:ERO589858 FBK589854:FBK589858 FLG589854:FLG589858 FVC589854:FVC589858 GEY589854:GEY589858 GOU589854:GOU589858 GYQ589854:GYQ589858 HIM589854:HIM589858 HSI589854:HSI589858 ICE589854:ICE589858 IMA589854:IMA589858 IVW589854:IVW589858 JFS589854:JFS589858 JPO589854:JPO589858 JZK589854:JZK589858 KJG589854:KJG589858 KTC589854:KTC589858 LCY589854:LCY589858 LMU589854:LMU589858 LWQ589854:LWQ589858 MGM589854:MGM589858 MQI589854:MQI589858 NAE589854:NAE589858 NKA589854:NKA589858 NTW589854:NTW589858 ODS589854:ODS589858 ONO589854:ONO589858 OXK589854:OXK589858 PHG589854:PHG589858 PRC589854:PRC589858 QAY589854:QAY589858 QKU589854:QKU589858 QUQ589854:QUQ589858 REM589854:REM589858 ROI589854:ROI589858 RYE589854:RYE589858 SIA589854:SIA589858 SRW589854:SRW589858 TBS589854:TBS589858 TLO589854:TLO589858 TVK589854:TVK589858 UFG589854:UFG589858 UPC589854:UPC589858 UYY589854:UYY589858 VIU589854:VIU589858 VSQ589854:VSQ589858 WCM589854:WCM589858 WMI589854:WMI589858 WWE589854:WWE589858 W655390:W655394 JS655390:JS655394 TO655390:TO655394 ADK655390:ADK655394 ANG655390:ANG655394 AXC655390:AXC655394 BGY655390:BGY655394 BQU655390:BQU655394 CAQ655390:CAQ655394 CKM655390:CKM655394 CUI655390:CUI655394 DEE655390:DEE655394 DOA655390:DOA655394 DXW655390:DXW655394 EHS655390:EHS655394 ERO655390:ERO655394 FBK655390:FBK655394 FLG655390:FLG655394 FVC655390:FVC655394 GEY655390:GEY655394 GOU655390:GOU655394 GYQ655390:GYQ655394 HIM655390:HIM655394 HSI655390:HSI655394 ICE655390:ICE655394 IMA655390:IMA655394 IVW655390:IVW655394 JFS655390:JFS655394 JPO655390:JPO655394 JZK655390:JZK655394 KJG655390:KJG655394 KTC655390:KTC655394 LCY655390:LCY655394 LMU655390:LMU655394 LWQ655390:LWQ655394 MGM655390:MGM655394 MQI655390:MQI655394 NAE655390:NAE655394 NKA655390:NKA655394 NTW655390:NTW655394 ODS655390:ODS655394 ONO655390:ONO655394 OXK655390:OXK655394 PHG655390:PHG655394 PRC655390:PRC655394 QAY655390:QAY655394 QKU655390:QKU655394 QUQ655390:QUQ655394 REM655390:REM655394 ROI655390:ROI655394 RYE655390:RYE655394 SIA655390:SIA655394 SRW655390:SRW655394 TBS655390:TBS655394 TLO655390:TLO655394 TVK655390:TVK655394 UFG655390:UFG655394 UPC655390:UPC655394 UYY655390:UYY655394 VIU655390:VIU655394 VSQ655390:VSQ655394 WCM655390:WCM655394 WMI655390:WMI655394 WWE655390:WWE655394 W720926:W720930 JS720926:JS720930 TO720926:TO720930 ADK720926:ADK720930 ANG720926:ANG720930 AXC720926:AXC720930 BGY720926:BGY720930 BQU720926:BQU720930 CAQ720926:CAQ720930 CKM720926:CKM720930 CUI720926:CUI720930 DEE720926:DEE720930 DOA720926:DOA720930 DXW720926:DXW720930 EHS720926:EHS720930 ERO720926:ERO720930 FBK720926:FBK720930 FLG720926:FLG720930 FVC720926:FVC720930 GEY720926:GEY720930 GOU720926:GOU720930 GYQ720926:GYQ720930 HIM720926:HIM720930 HSI720926:HSI720930 ICE720926:ICE720930 IMA720926:IMA720930 IVW720926:IVW720930 JFS720926:JFS720930 JPO720926:JPO720930 JZK720926:JZK720930 KJG720926:KJG720930 KTC720926:KTC720930 LCY720926:LCY720930 LMU720926:LMU720930 LWQ720926:LWQ720930 MGM720926:MGM720930 MQI720926:MQI720930 NAE720926:NAE720930 NKA720926:NKA720930 NTW720926:NTW720930 ODS720926:ODS720930 ONO720926:ONO720930 OXK720926:OXK720930 PHG720926:PHG720930 PRC720926:PRC720930 QAY720926:QAY720930 QKU720926:QKU720930 QUQ720926:QUQ720930 REM720926:REM720930 ROI720926:ROI720930 RYE720926:RYE720930 SIA720926:SIA720930 SRW720926:SRW720930 TBS720926:TBS720930 TLO720926:TLO720930 TVK720926:TVK720930 UFG720926:UFG720930 UPC720926:UPC720930 UYY720926:UYY720930 VIU720926:VIU720930 VSQ720926:VSQ720930 WCM720926:WCM720930 WMI720926:WMI720930 WWE720926:WWE720930 W786462:W786466 JS786462:JS786466 TO786462:TO786466 ADK786462:ADK786466 ANG786462:ANG786466 AXC786462:AXC786466 BGY786462:BGY786466 BQU786462:BQU786466 CAQ786462:CAQ786466 CKM786462:CKM786466 CUI786462:CUI786466 DEE786462:DEE786466 DOA786462:DOA786466 DXW786462:DXW786466 EHS786462:EHS786466 ERO786462:ERO786466 FBK786462:FBK786466 FLG786462:FLG786466 FVC786462:FVC786466 GEY786462:GEY786466 GOU786462:GOU786466 GYQ786462:GYQ786466 HIM786462:HIM786466 HSI786462:HSI786466 ICE786462:ICE786466 IMA786462:IMA786466 IVW786462:IVW786466 JFS786462:JFS786466 JPO786462:JPO786466 JZK786462:JZK786466 KJG786462:KJG786466 KTC786462:KTC786466 LCY786462:LCY786466 LMU786462:LMU786466 LWQ786462:LWQ786466 MGM786462:MGM786466 MQI786462:MQI786466 NAE786462:NAE786466 NKA786462:NKA786466 NTW786462:NTW786466 ODS786462:ODS786466 ONO786462:ONO786466 OXK786462:OXK786466 PHG786462:PHG786466 PRC786462:PRC786466 QAY786462:QAY786466 QKU786462:QKU786466 QUQ786462:QUQ786466 REM786462:REM786466 ROI786462:ROI786466 RYE786462:RYE786466 SIA786462:SIA786466 SRW786462:SRW786466 TBS786462:TBS786466 TLO786462:TLO786466 TVK786462:TVK786466 UFG786462:UFG786466 UPC786462:UPC786466 UYY786462:UYY786466 VIU786462:VIU786466 VSQ786462:VSQ786466 WCM786462:WCM786466 WMI786462:WMI786466 WWE786462:WWE786466 W851998:W852002 JS851998:JS852002 TO851998:TO852002 ADK851998:ADK852002 ANG851998:ANG852002 AXC851998:AXC852002 BGY851998:BGY852002 BQU851998:BQU852002 CAQ851998:CAQ852002 CKM851998:CKM852002 CUI851998:CUI852002 DEE851998:DEE852002 DOA851998:DOA852002 DXW851998:DXW852002 EHS851998:EHS852002 ERO851998:ERO852002 FBK851998:FBK852002 FLG851998:FLG852002 FVC851998:FVC852002 GEY851998:GEY852002 GOU851998:GOU852002 GYQ851998:GYQ852002 HIM851998:HIM852002 HSI851998:HSI852002 ICE851998:ICE852002 IMA851998:IMA852002 IVW851998:IVW852002 JFS851998:JFS852002 JPO851998:JPO852002 JZK851998:JZK852002 KJG851998:KJG852002 KTC851998:KTC852002 LCY851998:LCY852002 LMU851998:LMU852002 LWQ851998:LWQ852002 MGM851998:MGM852002 MQI851998:MQI852002 NAE851998:NAE852002 NKA851998:NKA852002 NTW851998:NTW852002 ODS851998:ODS852002 ONO851998:ONO852002 OXK851998:OXK852002 PHG851998:PHG852002 PRC851998:PRC852002 QAY851998:QAY852002 QKU851998:QKU852002 QUQ851998:QUQ852002 REM851998:REM852002 ROI851998:ROI852002 RYE851998:RYE852002 SIA851998:SIA852002 SRW851998:SRW852002 TBS851998:TBS852002 TLO851998:TLO852002 TVK851998:TVK852002 UFG851998:UFG852002 UPC851998:UPC852002 UYY851998:UYY852002 VIU851998:VIU852002 VSQ851998:VSQ852002 WCM851998:WCM852002 WMI851998:WMI852002 WWE851998:WWE852002 W917534:W917538 JS917534:JS917538 TO917534:TO917538 ADK917534:ADK917538 ANG917534:ANG917538 AXC917534:AXC917538 BGY917534:BGY917538 BQU917534:BQU917538 CAQ917534:CAQ917538 CKM917534:CKM917538 CUI917534:CUI917538 DEE917534:DEE917538 DOA917534:DOA917538 DXW917534:DXW917538 EHS917534:EHS917538 ERO917534:ERO917538 FBK917534:FBK917538 FLG917534:FLG917538 FVC917534:FVC917538 GEY917534:GEY917538 GOU917534:GOU917538 GYQ917534:GYQ917538 HIM917534:HIM917538 HSI917534:HSI917538 ICE917534:ICE917538 IMA917534:IMA917538 IVW917534:IVW917538 JFS917534:JFS917538 JPO917534:JPO917538 JZK917534:JZK917538 KJG917534:KJG917538 KTC917534:KTC917538 LCY917534:LCY917538 LMU917534:LMU917538 LWQ917534:LWQ917538 MGM917534:MGM917538 MQI917534:MQI917538 NAE917534:NAE917538 NKA917534:NKA917538 NTW917534:NTW917538 ODS917534:ODS917538 ONO917534:ONO917538 OXK917534:OXK917538 PHG917534:PHG917538 PRC917534:PRC917538 QAY917534:QAY917538 QKU917534:QKU917538 QUQ917534:QUQ917538 REM917534:REM917538 ROI917534:ROI917538 RYE917534:RYE917538 SIA917534:SIA917538 SRW917534:SRW917538 TBS917534:TBS917538 TLO917534:TLO917538 TVK917534:TVK917538 UFG917534:UFG917538 UPC917534:UPC917538 UYY917534:UYY917538 VIU917534:VIU917538 VSQ917534:VSQ917538 WCM917534:WCM917538 WMI917534:WMI917538 WWE917534:WWE917538 W983070:W983074 JS983070:JS983074 TO983070:TO983074 ADK983070:ADK983074 ANG983070:ANG983074 AXC983070:AXC983074 BGY983070:BGY983074 BQU983070:BQU983074 CAQ983070:CAQ983074 CKM983070:CKM983074 CUI983070:CUI983074 DEE983070:DEE983074 DOA983070:DOA983074 DXW983070:DXW983074 EHS983070:EHS983074 ERO983070:ERO983074 FBK983070:FBK983074 FLG983070:FLG983074 FVC983070:FVC983074 GEY983070:GEY983074 GOU983070:GOU983074 GYQ983070:GYQ983074 HIM983070:HIM983074 HSI983070:HSI983074 ICE983070:ICE983074 IMA983070:IMA983074 IVW983070:IVW983074 JFS983070:JFS983074 JPO983070:JPO983074 JZK983070:JZK983074 KJG983070:KJG983074 KTC983070:KTC983074 LCY983070:LCY983074 LMU983070:LMU983074 LWQ983070:LWQ983074 MGM983070:MGM983074 MQI983070:MQI983074 NAE983070:NAE983074 NKA983070:NKA983074 NTW983070:NTW983074 ODS983070:ODS983074 ONO983070:ONO983074 OXK983070:OXK983074 PHG983070:PHG983074 PRC983070:PRC983074 QAY983070:QAY983074 QKU983070:QKU983074 QUQ983070:QUQ983074 REM983070:REM983074 ROI983070:ROI983074 RYE983070:RYE983074 SIA983070:SIA983074 SRW983070:SRW983074 TBS983070:TBS983074 TLO983070:TLO983074 TVK983070:TVK983074 UFG983070:UFG983074 UPC983070:UPC983074 UYY983070:UYY983074 VIU983070:VIU983074 VSQ983070:VSQ983074 WCM983070:WCM983074 WMI983070:WMI983074 W56:W63 W40:W41 W44:W45"/>
    <dataValidation allowBlank="1" showInputMessage="1" showErrorMessage="1" prompt="Proszę wpisać  Kod TERYT, obowiązujący od dnia 1 stycznia 2017 r. (w przypadku gmin kod 7 - cyfrowy)" sqref="B6:F6"/>
    <dataValidation type="decimal" operator="greaterThanOrEqual" allowBlank="1" showInputMessage="1" showErrorMessage="1" sqref="T30:T31 L53 L48 P58 Q56:Q60 T41:T45">
      <formula1>0</formula1>
    </dataValidation>
    <dataValidation type="whole" allowBlank="1" showInputMessage="1" showErrorMessage="1" sqref="L33:L36 O33:O36 Q33:Q36 T33:T37">
      <formula1>0</formula1>
      <formula2>999999999999999</formula2>
    </dataValidation>
    <dataValidation type="decimal" operator="lessThanOrEqual" allowBlank="1" showInputMessage="1" showErrorMessage="1" errorTitle="Popraw dane !!!" error="Kwota dotacji nie może być większa niż kwota wpisana w poz. 1" prompt="Proszę wpisać kwotę (bez spacji i kropek)" sqref="L38:M38 O38:R38 U38">
      <formula1>L30</formula1>
    </dataValidation>
    <dataValidation type="decimal" operator="lessThanOrEqual" allowBlank="1" showInputMessage="1" showErrorMessage="1" errorTitle="Popraw dane !!!" error="Kwota dotacji nie może być większa niż kwota wpisana w poz. 1" sqref="T38">
      <formula1>T30</formula1>
    </dataValidation>
    <dataValidation type="decimal" operator="lessThanOrEqual" allowBlank="1" showInputMessage="1" showErrorMessage="1" errorTitle="Popraw dane !!!" error="Kwota dotacji nie może być większa niż kwota wpisana w poz. 2" prompt="Proszę wpisać kwotę (bez spacji i kropek)" sqref="L39:R39 U39">
      <formula1>L31</formula1>
    </dataValidation>
    <dataValidation type="decimal" operator="lessThanOrEqual" allowBlank="1" showInputMessage="1" showErrorMessage="1" errorTitle="Popraw dane !!!" error="Kwota dotacji nie może być większa niż kwota wpisana w poz. 2" sqref="T39">
      <formula1>T31</formula1>
    </dataValidation>
    <dataValidation operator="greaterThanOrEqual" allowBlank="1" showInputMessage="1" showErrorMessage="1" sqref="T4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L56:O63 JJ41:JK41 TF41:TG41 ADB41:ADC41 AMX41:AMY41 AWT41:AWU41 BGP41:BGQ41 BQL41:BQM41 CAH41:CAI41 CKD41:CKE41 CTZ41:CUA41 DDV41:DDW41 DNR41:DNS41 DXN41:DXO41 EHJ41:EHK41 ERF41:ERG41 FBB41:FBC41 FKX41:FKY41 FUT41:FUU41 GEP41:GEQ41 GOL41:GOM41 GYH41:GYI41 HID41:HIE41 HRZ41:HSA41 IBV41:IBW41 ILR41:ILS41 IVN41:IVO41 JFJ41:JFK41 JPF41:JPG41 JZB41:JZC41 KIX41:KIY41 KST41:KSU41 LCP41:LCQ41 LML41:LMM41 LWH41:LWI41 MGD41:MGE41 MPZ41:MQA41 MZV41:MZW41 NJR41:NJS41 NTN41:NTO41 ODJ41:ODK41 ONF41:ONG41 OXB41:OXC41 PGX41:PGY41 PQT41:PQU41 QAP41:QAQ41 QKL41:QKM41 QUH41:QUI41 RED41:REE41 RNZ41:ROA41 RXV41:RXW41 SHR41:SHS41 SRN41:SRO41 TBJ41:TBK41 TLF41:TLG41 TVB41:TVC41 UEX41:UEY41 UOT41:UOU41 UYP41:UYQ41 VIL41:VIM41 VSH41:VSI41 WCD41:WCE41 WLZ41:WMA41 WVV41:WVW41 L65557:M65557 JJ65557:JK65557 TF65557:TG65557 ADB65557:ADC65557 AMX65557:AMY65557 AWT65557:AWU65557 BGP65557:BGQ65557 BQL65557:BQM65557 CAH65557:CAI65557 CKD65557:CKE65557 CTZ65557:CUA65557 DDV65557:DDW65557 DNR65557:DNS65557 DXN65557:DXO65557 EHJ65557:EHK65557 ERF65557:ERG65557 FBB65557:FBC65557 FKX65557:FKY65557 FUT65557:FUU65557 GEP65557:GEQ65557 GOL65557:GOM65557 GYH65557:GYI65557 HID65557:HIE65557 HRZ65557:HSA65557 IBV65557:IBW65557 ILR65557:ILS65557 IVN65557:IVO65557 JFJ65557:JFK65557 JPF65557:JPG65557 JZB65557:JZC65557 KIX65557:KIY65557 KST65557:KSU65557 LCP65557:LCQ65557 LML65557:LMM65557 LWH65557:LWI65557 MGD65557:MGE65557 MPZ65557:MQA65557 MZV65557:MZW65557 NJR65557:NJS65557 NTN65557:NTO65557 ODJ65557:ODK65557 ONF65557:ONG65557 OXB65557:OXC65557 PGX65557:PGY65557 PQT65557:PQU65557 QAP65557:QAQ65557 QKL65557:QKM65557 QUH65557:QUI65557 RED65557:REE65557 RNZ65557:ROA65557 RXV65557:RXW65557 SHR65557:SHS65557 SRN65557:SRO65557 TBJ65557:TBK65557 TLF65557:TLG65557 TVB65557:TVC65557 UEX65557:UEY65557 UOT65557:UOU65557 UYP65557:UYQ65557 VIL65557:VIM65557 VSH65557:VSI65557 WCD65557:WCE65557 WLZ65557:WMA65557 WVV65557:WVW65557 L131093:M131093 JJ131093:JK131093 TF131093:TG131093 ADB131093:ADC131093 AMX131093:AMY131093 AWT131093:AWU131093 BGP131093:BGQ131093 BQL131093:BQM131093 CAH131093:CAI131093 CKD131093:CKE131093 CTZ131093:CUA131093 DDV131093:DDW131093 DNR131093:DNS131093 DXN131093:DXO131093 EHJ131093:EHK131093 ERF131093:ERG131093 FBB131093:FBC131093 FKX131093:FKY131093 FUT131093:FUU131093 GEP131093:GEQ131093 GOL131093:GOM131093 GYH131093:GYI131093 HID131093:HIE131093 HRZ131093:HSA131093 IBV131093:IBW131093 ILR131093:ILS131093 IVN131093:IVO131093 JFJ131093:JFK131093 JPF131093:JPG131093 JZB131093:JZC131093 KIX131093:KIY131093 KST131093:KSU131093 LCP131093:LCQ131093 LML131093:LMM131093 LWH131093:LWI131093 MGD131093:MGE131093 MPZ131093:MQA131093 MZV131093:MZW131093 NJR131093:NJS131093 NTN131093:NTO131093 ODJ131093:ODK131093 ONF131093:ONG131093 OXB131093:OXC131093 PGX131093:PGY131093 PQT131093:PQU131093 QAP131093:QAQ131093 QKL131093:QKM131093 QUH131093:QUI131093 RED131093:REE131093 RNZ131093:ROA131093 RXV131093:RXW131093 SHR131093:SHS131093 SRN131093:SRO131093 TBJ131093:TBK131093 TLF131093:TLG131093 TVB131093:TVC131093 UEX131093:UEY131093 UOT131093:UOU131093 UYP131093:UYQ131093 VIL131093:VIM131093 VSH131093:VSI131093 WCD131093:WCE131093 WLZ131093:WMA131093 WVV131093:WVW131093 L196629:M196629 JJ196629:JK196629 TF196629:TG196629 ADB196629:ADC196629 AMX196629:AMY196629 AWT196629:AWU196629 BGP196629:BGQ196629 BQL196629:BQM196629 CAH196629:CAI196629 CKD196629:CKE196629 CTZ196629:CUA196629 DDV196629:DDW196629 DNR196629:DNS196629 DXN196629:DXO196629 EHJ196629:EHK196629 ERF196629:ERG196629 FBB196629:FBC196629 FKX196629:FKY196629 FUT196629:FUU196629 GEP196629:GEQ196629 GOL196629:GOM196629 GYH196629:GYI196629 HID196629:HIE196629 HRZ196629:HSA196629 IBV196629:IBW196629 ILR196629:ILS196629 IVN196629:IVO196629 JFJ196629:JFK196629 JPF196629:JPG196629 JZB196629:JZC196629 KIX196629:KIY196629 KST196629:KSU196629 LCP196629:LCQ196629 LML196629:LMM196629 LWH196629:LWI196629 MGD196629:MGE196629 MPZ196629:MQA196629 MZV196629:MZW196629 NJR196629:NJS196629 NTN196629:NTO196629 ODJ196629:ODK196629 ONF196629:ONG196629 OXB196629:OXC196629 PGX196629:PGY196629 PQT196629:PQU196629 QAP196629:QAQ196629 QKL196629:QKM196629 QUH196629:QUI196629 RED196629:REE196629 RNZ196629:ROA196629 RXV196629:RXW196629 SHR196629:SHS196629 SRN196629:SRO196629 TBJ196629:TBK196629 TLF196629:TLG196629 TVB196629:TVC196629 UEX196629:UEY196629 UOT196629:UOU196629 UYP196629:UYQ196629 VIL196629:VIM196629 VSH196629:VSI196629 WCD196629:WCE196629 WLZ196629:WMA196629 WVV196629:WVW196629 L262165:M262165 JJ262165:JK262165 TF262165:TG262165 ADB262165:ADC262165 AMX262165:AMY262165 AWT262165:AWU262165 BGP262165:BGQ262165 BQL262165:BQM262165 CAH262165:CAI262165 CKD262165:CKE262165 CTZ262165:CUA262165 DDV262165:DDW262165 DNR262165:DNS262165 DXN262165:DXO262165 EHJ262165:EHK262165 ERF262165:ERG262165 FBB262165:FBC262165 FKX262165:FKY262165 FUT262165:FUU262165 GEP262165:GEQ262165 GOL262165:GOM262165 GYH262165:GYI262165 HID262165:HIE262165 HRZ262165:HSA262165 IBV262165:IBW262165 ILR262165:ILS262165 IVN262165:IVO262165 JFJ262165:JFK262165 JPF262165:JPG262165 JZB262165:JZC262165 KIX262165:KIY262165 KST262165:KSU262165 LCP262165:LCQ262165 LML262165:LMM262165 LWH262165:LWI262165 MGD262165:MGE262165 MPZ262165:MQA262165 MZV262165:MZW262165 NJR262165:NJS262165 NTN262165:NTO262165 ODJ262165:ODK262165 ONF262165:ONG262165 OXB262165:OXC262165 PGX262165:PGY262165 PQT262165:PQU262165 QAP262165:QAQ262165 QKL262165:QKM262165 QUH262165:QUI262165 RED262165:REE262165 RNZ262165:ROA262165 RXV262165:RXW262165 SHR262165:SHS262165 SRN262165:SRO262165 TBJ262165:TBK262165 TLF262165:TLG262165 TVB262165:TVC262165 UEX262165:UEY262165 UOT262165:UOU262165 UYP262165:UYQ262165 VIL262165:VIM262165 VSH262165:VSI262165 WCD262165:WCE262165 WLZ262165:WMA262165 WVV262165:WVW262165 L327701:M327701 JJ327701:JK327701 TF327701:TG327701 ADB327701:ADC327701 AMX327701:AMY327701 AWT327701:AWU327701 BGP327701:BGQ327701 BQL327701:BQM327701 CAH327701:CAI327701 CKD327701:CKE327701 CTZ327701:CUA327701 DDV327701:DDW327701 DNR327701:DNS327701 DXN327701:DXO327701 EHJ327701:EHK327701 ERF327701:ERG327701 FBB327701:FBC327701 FKX327701:FKY327701 FUT327701:FUU327701 GEP327701:GEQ327701 GOL327701:GOM327701 GYH327701:GYI327701 HID327701:HIE327701 HRZ327701:HSA327701 IBV327701:IBW327701 ILR327701:ILS327701 IVN327701:IVO327701 JFJ327701:JFK327701 JPF327701:JPG327701 JZB327701:JZC327701 KIX327701:KIY327701 KST327701:KSU327701 LCP327701:LCQ327701 LML327701:LMM327701 LWH327701:LWI327701 MGD327701:MGE327701 MPZ327701:MQA327701 MZV327701:MZW327701 NJR327701:NJS327701 NTN327701:NTO327701 ODJ327701:ODK327701 ONF327701:ONG327701 OXB327701:OXC327701 PGX327701:PGY327701 PQT327701:PQU327701 QAP327701:QAQ327701 QKL327701:QKM327701 QUH327701:QUI327701 RED327701:REE327701 RNZ327701:ROA327701 RXV327701:RXW327701 SHR327701:SHS327701 SRN327701:SRO327701 TBJ327701:TBK327701 TLF327701:TLG327701 TVB327701:TVC327701 UEX327701:UEY327701 UOT327701:UOU327701 UYP327701:UYQ327701 VIL327701:VIM327701 VSH327701:VSI327701 WCD327701:WCE327701 WLZ327701:WMA327701 WVV327701:WVW327701 L393237:M393237 JJ393237:JK393237 TF393237:TG393237 ADB393237:ADC393237 AMX393237:AMY393237 AWT393237:AWU393237 BGP393237:BGQ393237 BQL393237:BQM393237 CAH393237:CAI393237 CKD393237:CKE393237 CTZ393237:CUA393237 DDV393237:DDW393237 DNR393237:DNS393237 DXN393237:DXO393237 EHJ393237:EHK393237 ERF393237:ERG393237 FBB393237:FBC393237 FKX393237:FKY393237 FUT393237:FUU393237 GEP393237:GEQ393237 GOL393237:GOM393237 GYH393237:GYI393237 HID393237:HIE393237 HRZ393237:HSA393237 IBV393237:IBW393237 ILR393237:ILS393237 IVN393237:IVO393237 JFJ393237:JFK393237 JPF393237:JPG393237 JZB393237:JZC393237 KIX393237:KIY393237 KST393237:KSU393237 LCP393237:LCQ393237 LML393237:LMM393237 LWH393237:LWI393237 MGD393237:MGE393237 MPZ393237:MQA393237 MZV393237:MZW393237 NJR393237:NJS393237 NTN393237:NTO393237 ODJ393237:ODK393237 ONF393237:ONG393237 OXB393237:OXC393237 PGX393237:PGY393237 PQT393237:PQU393237 QAP393237:QAQ393237 QKL393237:QKM393237 QUH393237:QUI393237 RED393237:REE393237 RNZ393237:ROA393237 RXV393237:RXW393237 SHR393237:SHS393237 SRN393237:SRO393237 TBJ393237:TBK393237 TLF393237:TLG393237 TVB393237:TVC393237 UEX393237:UEY393237 UOT393237:UOU393237 UYP393237:UYQ393237 VIL393237:VIM393237 VSH393237:VSI393237 WCD393237:WCE393237 WLZ393237:WMA393237 WVV393237:WVW393237 L458773:M458773 JJ458773:JK458773 TF458773:TG458773 ADB458773:ADC458773 AMX458773:AMY458773 AWT458773:AWU458773 BGP458773:BGQ458773 BQL458773:BQM458773 CAH458773:CAI458773 CKD458773:CKE458773 CTZ458773:CUA458773 DDV458773:DDW458773 DNR458773:DNS458773 DXN458773:DXO458773 EHJ458773:EHK458773 ERF458773:ERG458773 FBB458773:FBC458773 FKX458773:FKY458773 FUT458773:FUU458773 GEP458773:GEQ458773 GOL458773:GOM458773 GYH458773:GYI458773 HID458773:HIE458773 HRZ458773:HSA458773 IBV458773:IBW458773 ILR458773:ILS458773 IVN458773:IVO458773 JFJ458773:JFK458773 JPF458773:JPG458773 JZB458773:JZC458773 KIX458773:KIY458773 KST458773:KSU458773 LCP458773:LCQ458773 LML458773:LMM458773 LWH458773:LWI458773 MGD458773:MGE458773 MPZ458773:MQA458773 MZV458773:MZW458773 NJR458773:NJS458773 NTN458773:NTO458773 ODJ458773:ODK458773 ONF458773:ONG458773 OXB458773:OXC458773 PGX458773:PGY458773 PQT458773:PQU458773 QAP458773:QAQ458773 QKL458773:QKM458773 QUH458773:QUI458773 RED458773:REE458773 RNZ458773:ROA458773 RXV458773:RXW458773 SHR458773:SHS458773 SRN458773:SRO458773 TBJ458773:TBK458773 TLF458773:TLG458773 TVB458773:TVC458773 UEX458773:UEY458773 UOT458773:UOU458773 UYP458773:UYQ458773 VIL458773:VIM458773 VSH458773:VSI458773 WCD458773:WCE458773 WLZ458773:WMA458773 WVV458773:WVW458773 L524309:M524309 JJ524309:JK524309 TF524309:TG524309 ADB524309:ADC524309 AMX524309:AMY524309 AWT524309:AWU524309 BGP524309:BGQ524309 BQL524309:BQM524309 CAH524309:CAI524309 CKD524309:CKE524309 CTZ524309:CUA524309 DDV524309:DDW524309 DNR524309:DNS524309 DXN524309:DXO524309 EHJ524309:EHK524309 ERF524309:ERG524309 FBB524309:FBC524309 FKX524309:FKY524309 FUT524309:FUU524309 GEP524309:GEQ524309 GOL524309:GOM524309 GYH524309:GYI524309 HID524309:HIE524309 HRZ524309:HSA524309 IBV524309:IBW524309 ILR524309:ILS524309 IVN524309:IVO524309 JFJ524309:JFK524309 JPF524309:JPG524309 JZB524309:JZC524309 KIX524309:KIY524309 KST524309:KSU524309 LCP524309:LCQ524309 LML524309:LMM524309 LWH524309:LWI524309 MGD524309:MGE524309 MPZ524309:MQA524309 MZV524309:MZW524309 NJR524309:NJS524309 NTN524309:NTO524309 ODJ524309:ODK524309 ONF524309:ONG524309 OXB524309:OXC524309 PGX524309:PGY524309 PQT524309:PQU524309 QAP524309:QAQ524309 QKL524309:QKM524309 QUH524309:QUI524309 RED524309:REE524309 RNZ524309:ROA524309 RXV524309:RXW524309 SHR524309:SHS524309 SRN524309:SRO524309 TBJ524309:TBK524309 TLF524309:TLG524309 TVB524309:TVC524309 UEX524309:UEY524309 UOT524309:UOU524309 UYP524309:UYQ524309 VIL524309:VIM524309 VSH524309:VSI524309 WCD524309:WCE524309 WLZ524309:WMA524309 WVV524309:WVW524309 L589845:M589845 JJ589845:JK589845 TF589845:TG589845 ADB589845:ADC589845 AMX589845:AMY589845 AWT589845:AWU589845 BGP589845:BGQ589845 BQL589845:BQM589845 CAH589845:CAI589845 CKD589845:CKE589845 CTZ589845:CUA589845 DDV589845:DDW589845 DNR589845:DNS589845 DXN589845:DXO589845 EHJ589845:EHK589845 ERF589845:ERG589845 FBB589845:FBC589845 FKX589845:FKY589845 FUT589845:FUU589845 GEP589845:GEQ589845 GOL589845:GOM589845 GYH589845:GYI589845 HID589845:HIE589845 HRZ589845:HSA589845 IBV589845:IBW589845 ILR589845:ILS589845 IVN589845:IVO589845 JFJ589845:JFK589845 JPF589845:JPG589845 JZB589845:JZC589845 KIX589845:KIY589845 KST589845:KSU589845 LCP589845:LCQ589845 LML589845:LMM589845 LWH589845:LWI589845 MGD589845:MGE589845 MPZ589845:MQA589845 MZV589845:MZW589845 NJR589845:NJS589845 NTN589845:NTO589845 ODJ589845:ODK589845 ONF589845:ONG589845 OXB589845:OXC589845 PGX589845:PGY589845 PQT589845:PQU589845 QAP589845:QAQ589845 QKL589845:QKM589845 QUH589845:QUI589845 RED589845:REE589845 RNZ589845:ROA589845 RXV589845:RXW589845 SHR589845:SHS589845 SRN589845:SRO589845 TBJ589845:TBK589845 TLF589845:TLG589845 TVB589845:TVC589845 UEX589845:UEY589845 UOT589845:UOU589845 UYP589845:UYQ589845 VIL589845:VIM589845 VSH589845:VSI589845 WCD589845:WCE589845 WLZ589845:WMA589845 WVV589845:WVW589845 L655381:M655381 JJ655381:JK655381 TF655381:TG655381 ADB655381:ADC655381 AMX655381:AMY655381 AWT655381:AWU655381 BGP655381:BGQ655381 BQL655381:BQM655381 CAH655381:CAI655381 CKD655381:CKE655381 CTZ655381:CUA655381 DDV655381:DDW655381 DNR655381:DNS655381 DXN655381:DXO655381 EHJ655381:EHK655381 ERF655381:ERG655381 FBB655381:FBC655381 FKX655381:FKY655381 FUT655381:FUU655381 GEP655381:GEQ655381 GOL655381:GOM655381 GYH655381:GYI655381 HID655381:HIE655381 HRZ655381:HSA655381 IBV655381:IBW655381 ILR655381:ILS655381 IVN655381:IVO655381 JFJ655381:JFK655381 JPF655381:JPG655381 JZB655381:JZC655381 KIX655381:KIY655381 KST655381:KSU655381 LCP655381:LCQ655381 LML655381:LMM655381 LWH655381:LWI655381 MGD655381:MGE655381 MPZ655381:MQA655381 MZV655381:MZW655381 NJR655381:NJS655381 NTN655381:NTO655381 ODJ655381:ODK655381 ONF655381:ONG655381 OXB655381:OXC655381 PGX655381:PGY655381 PQT655381:PQU655381 QAP655381:QAQ655381 QKL655381:QKM655381 QUH655381:QUI655381 RED655381:REE655381 RNZ655381:ROA655381 RXV655381:RXW655381 SHR655381:SHS655381 SRN655381:SRO655381 TBJ655381:TBK655381 TLF655381:TLG655381 TVB655381:TVC655381 UEX655381:UEY655381 UOT655381:UOU655381 UYP655381:UYQ655381 VIL655381:VIM655381 VSH655381:VSI655381 WCD655381:WCE655381 WLZ655381:WMA655381 WVV655381:WVW655381 L720917:M720917 JJ720917:JK720917 TF720917:TG720917 ADB720917:ADC720917 AMX720917:AMY720917 AWT720917:AWU720917 BGP720917:BGQ720917 BQL720917:BQM720917 CAH720917:CAI720917 CKD720917:CKE720917 CTZ720917:CUA720917 DDV720917:DDW720917 DNR720917:DNS720917 DXN720917:DXO720917 EHJ720917:EHK720917 ERF720917:ERG720917 FBB720917:FBC720917 FKX720917:FKY720917 FUT720917:FUU720917 GEP720917:GEQ720917 GOL720917:GOM720917 GYH720917:GYI720917 HID720917:HIE720917 HRZ720917:HSA720917 IBV720917:IBW720917 ILR720917:ILS720917 IVN720917:IVO720917 JFJ720917:JFK720917 JPF720917:JPG720917 JZB720917:JZC720917 KIX720917:KIY720917 KST720917:KSU720917 LCP720917:LCQ720917 LML720917:LMM720917 LWH720917:LWI720917 MGD720917:MGE720917 MPZ720917:MQA720917 MZV720917:MZW720917 NJR720917:NJS720917 NTN720917:NTO720917 ODJ720917:ODK720917 ONF720917:ONG720917 OXB720917:OXC720917 PGX720917:PGY720917 PQT720917:PQU720917 QAP720917:QAQ720917 QKL720917:QKM720917 QUH720917:QUI720917 RED720917:REE720917 RNZ720917:ROA720917 RXV720917:RXW720917 SHR720917:SHS720917 SRN720917:SRO720917 TBJ720917:TBK720917 TLF720917:TLG720917 TVB720917:TVC720917 UEX720917:UEY720917 UOT720917:UOU720917 UYP720917:UYQ720917 VIL720917:VIM720917 VSH720917:VSI720917 WCD720917:WCE720917 WLZ720917:WMA720917 WVV720917:WVW720917 L786453:M786453 JJ786453:JK786453 TF786453:TG786453 ADB786453:ADC786453 AMX786453:AMY786453 AWT786453:AWU786453 BGP786453:BGQ786453 BQL786453:BQM786453 CAH786453:CAI786453 CKD786453:CKE786453 CTZ786453:CUA786453 DDV786453:DDW786453 DNR786453:DNS786453 DXN786453:DXO786453 EHJ786453:EHK786453 ERF786453:ERG786453 FBB786453:FBC786453 FKX786453:FKY786453 FUT786453:FUU786453 GEP786453:GEQ786453 GOL786453:GOM786453 GYH786453:GYI786453 HID786453:HIE786453 HRZ786453:HSA786453 IBV786453:IBW786453 ILR786453:ILS786453 IVN786453:IVO786453 JFJ786453:JFK786453 JPF786453:JPG786453 JZB786453:JZC786453 KIX786453:KIY786453 KST786453:KSU786453 LCP786453:LCQ786453 LML786453:LMM786453 LWH786453:LWI786453 MGD786453:MGE786453 MPZ786453:MQA786453 MZV786453:MZW786453 NJR786453:NJS786453 NTN786453:NTO786453 ODJ786453:ODK786453 ONF786453:ONG786453 OXB786453:OXC786453 PGX786453:PGY786453 PQT786453:PQU786453 QAP786453:QAQ786453 QKL786453:QKM786453 QUH786453:QUI786453 RED786453:REE786453 RNZ786453:ROA786453 RXV786453:RXW786453 SHR786453:SHS786453 SRN786453:SRO786453 TBJ786453:TBK786453 TLF786453:TLG786453 TVB786453:TVC786453 UEX786453:UEY786453 UOT786453:UOU786453 UYP786453:UYQ786453 VIL786453:VIM786453 VSH786453:VSI786453 WCD786453:WCE786453 WLZ786453:WMA786453 WVV786453:WVW786453 L851989:M851989 JJ851989:JK851989 TF851989:TG851989 ADB851989:ADC851989 AMX851989:AMY851989 AWT851989:AWU851989 BGP851989:BGQ851989 BQL851989:BQM851989 CAH851989:CAI851989 CKD851989:CKE851989 CTZ851989:CUA851989 DDV851989:DDW851989 DNR851989:DNS851989 DXN851989:DXO851989 EHJ851989:EHK851989 ERF851989:ERG851989 FBB851989:FBC851989 FKX851989:FKY851989 FUT851989:FUU851989 GEP851989:GEQ851989 GOL851989:GOM851989 GYH851989:GYI851989 HID851989:HIE851989 HRZ851989:HSA851989 IBV851989:IBW851989 ILR851989:ILS851989 IVN851989:IVO851989 JFJ851989:JFK851989 JPF851989:JPG851989 JZB851989:JZC851989 KIX851989:KIY851989 KST851989:KSU851989 LCP851989:LCQ851989 LML851989:LMM851989 LWH851989:LWI851989 MGD851989:MGE851989 MPZ851989:MQA851989 MZV851989:MZW851989 NJR851989:NJS851989 NTN851989:NTO851989 ODJ851989:ODK851989 ONF851989:ONG851989 OXB851989:OXC851989 PGX851989:PGY851989 PQT851989:PQU851989 QAP851989:QAQ851989 QKL851989:QKM851989 QUH851989:QUI851989 RED851989:REE851989 RNZ851989:ROA851989 RXV851989:RXW851989 SHR851989:SHS851989 SRN851989:SRO851989 TBJ851989:TBK851989 TLF851989:TLG851989 TVB851989:TVC851989 UEX851989:UEY851989 UOT851989:UOU851989 UYP851989:UYQ851989 VIL851989:VIM851989 VSH851989:VSI851989 WCD851989:WCE851989 WLZ851989:WMA851989 WVV851989:WVW851989 L917525:M917525 JJ917525:JK917525 TF917525:TG917525 ADB917525:ADC917525 AMX917525:AMY917525 AWT917525:AWU917525 BGP917525:BGQ917525 BQL917525:BQM917525 CAH917525:CAI917525 CKD917525:CKE917525 CTZ917525:CUA917525 DDV917525:DDW917525 DNR917525:DNS917525 DXN917525:DXO917525 EHJ917525:EHK917525 ERF917525:ERG917525 FBB917525:FBC917525 FKX917525:FKY917525 FUT917525:FUU917525 GEP917525:GEQ917525 GOL917525:GOM917525 GYH917525:GYI917525 HID917525:HIE917525 HRZ917525:HSA917525 IBV917525:IBW917525 ILR917525:ILS917525 IVN917525:IVO917525 JFJ917525:JFK917525 JPF917525:JPG917525 JZB917525:JZC917525 KIX917525:KIY917525 KST917525:KSU917525 LCP917525:LCQ917525 LML917525:LMM917525 LWH917525:LWI917525 MGD917525:MGE917525 MPZ917525:MQA917525 MZV917525:MZW917525 NJR917525:NJS917525 NTN917525:NTO917525 ODJ917525:ODK917525 ONF917525:ONG917525 OXB917525:OXC917525 PGX917525:PGY917525 PQT917525:PQU917525 QAP917525:QAQ917525 QKL917525:QKM917525 QUH917525:QUI917525 RED917525:REE917525 RNZ917525:ROA917525 RXV917525:RXW917525 SHR917525:SHS917525 SRN917525:SRO917525 TBJ917525:TBK917525 TLF917525:TLG917525 TVB917525:TVC917525 UEX917525:UEY917525 UOT917525:UOU917525 UYP917525:UYQ917525 VIL917525:VIM917525 VSH917525:VSI917525 WCD917525:WCE917525 WLZ917525:WMA917525 WVV917525:WVW917525 L983061:M983061 JJ983061:JK983061 TF983061:TG983061 ADB983061:ADC983061 AMX983061:AMY983061 AWT983061:AWU983061 BGP983061:BGQ983061 BQL983061:BQM983061 CAH983061:CAI983061 CKD983061:CKE983061 CTZ983061:CUA983061 DDV983061:DDW983061 DNR983061:DNS983061 DXN983061:DXO983061 EHJ983061:EHK983061 ERF983061:ERG983061 FBB983061:FBC983061 FKX983061:FKY983061 FUT983061:FUU983061 GEP983061:GEQ983061 GOL983061:GOM983061 GYH983061:GYI983061 HID983061:HIE983061 HRZ983061:HSA983061 IBV983061:IBW983061 ILR983061:ILS983061 IVN983061:IVO983061 JFJ983061:JFK983061 JPF983061:JPG983061 JZB983061:JZC983061 KIX983061:KIY983061 KST983061:KSU983061 LCP983061:LCQ983061 LML983061:LMM983061 LWH983061:LWI983061 MGD983061:MGE983061 MPZ983061:MQA983061 MZV983061:MZW983061 NJR983061:NJS983061 NTN983061:NTO983061 ODJ983061:ODK983061 ONF983061:ONG983061 OXB983061:OXC983061 PGX983061:PGY983061 PQT983061:PQU983061 QAP983061:QAQ983061 QKL983061:QKM983061 QUH983061:QUI983061 RED983061:REE983061 RNZ983061:ROA983061 RXV983061:RXW983061 SHR983061:SHS983061 SRN983061:SRO983061 TBJ983061:TBK983061 TLF983061:TLG983061 TVB983061:TVC983061 UEX983061:UEY983061 UOT983061:UOU983061 UYP983061:UYQ983061 VIL983061:VIM983061 VSH983061:VSI983061 WCD983061:WCE983061 WLZ983061:WMA983061 WVV983061:WVW983061 WWB983072:WWB983074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O65557:Q65557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O131093:Q131093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O196629:Q196629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O262165:Q262165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O327701:Q327701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O393237:Q393237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O458773:Q458773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O524309:Q524309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O589845:Q589845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O655381:Q655381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O720917:Q720917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O786453:Q786453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O851989:Q851989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O917525:Q917525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O983061:Q983061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JP41 TL41 ADH41 AND41 AWZ41 BGV41 BQR41 CAN41 CKJ41 CUF41 DEB41 DNX41 DXT41 EHP41 ERL41 FBH41 FLD41 FUZ41 GEV41 GOR41 GYN41 HIJ41 HSF41 ICB41 ILX41 IVT41 JFP41 JPL41 JZH41 KJD41 KSZ41 LCV41 LMR41 LWN41 MGJ41 MQF41 NAB41 NJX41 NTT41 ODP41 ONL41 OXH41 PHD41 PQZ41 QAV41 QKR41 QUN41 REJ41 ROF41 RYB41 SHX41 SRT41 TBP41 TLL41 TVH41 UFD41 UOZ41 UYV41 VIR41 VSN41 WCJ41 WMF41 WWB41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JJ44:JK45 TF44:TG45 ADB44:ADC45 AMX44:AMY45 AWT44:AWU45 BGP44:BGQ45 BQL44:BQM45 CAH44:CAI45 CKD44:CKE45 CTZ44:CUA45 DDV44:DDW45 DNR44:DNS45 DXN44:DXO45 EHJ44:EHK45 ERF44:ERG45 FBB44:FBC45 FKX44:FKY45 FUT44:FUU45 GEP44:GEQ45 GOL44:GOM45 GYH44:GYI45 HID44:HIE45 HRZ44:HSA45 IBV44:IBW45 ILR44:ILS45 IVN44:IVO45 JFJ44:JFK45 JPF44:JPG45 JZB44:JZC45 KIX44:KIY45 KST44:KSU45 LCP44:LCQ45 LML44:LMM45 LWH44:LWI45 MGD44:MGE45 MPZ44:MQA45 MZV44:MZW45 NJR44:NJS45 NTN44:NTO45 ODJ44:ODK45 ONF44:ONG45 OXB44:OXC45 PGX44:PGY45 PQT44:PQU45 QAP44:QAQ45 QKL44:QKM45 QUH44:QUI45 RED44:REE45 RNZ44:ROA45 RXV44:RXW45 SHR44:SHS45 SRN44:SRO45 TBJ44:TBK45 TLF44:TLG45 TVB44:TVC45 UEX44:UEY45 UOT44:UOU45 UYP44:UYQ45 VIL44:VIM45 VSH44:VSI45 WCD44:WCE45 WLZ44:WMA45 WVV44:WVW45 L65560:M65561 JJ65560:JK65561 TF65560:TG65561 ADB65560:ADC65561 AMX65560:AMY65561 AWT65560:AWU65561 BGP65560:BGQ65561 BQL65560:BQM65561 CAH65560:CAI65561 CKD65560:CKE65561 CTZ65560:CUA65561 DDV65560:DDW65561 DNR65560:DNS65561 DXN65560:DXO65561 EHJ65560:EHK65561 ERF65560:ERG65561 FBB65560:FBC65561 FKX65560:FKY65561 FUT65560:FUU65561 GEP65560:GEQ65561 GOL65560:GOM65561 GYH65560:GYI65561 HID65560:HIE65561 HRZ65560:HSA65561 IBV65560:IBW65561 ILR65560:ILS65561 IVN65560:IVO65561 JFJ65560:JFK65561 JPF65560:JPG65561 JZB65560:JZC65561 KIX65560:KIY65561 KST65560:KSU65561 LCP65560:LCQ65561 LML65560:LMM65561 LWH65560:LWI65561 MGD65560:MGE65561 MPZ65560:MQA65561 MZV65560:MZW65561 NJR65560:NJS65561 NTN65560:NTO65561 ODJ65560:ODK65561 ONF65560:ONG65561 OXB65560:OXC65561 PGX65560:PGY65561 PQT65560:PQU65561 QAP65560:QAQ65561 QKL65560:QKM65561 QUH65560:QUI65561 RED65560:REE65561 RNZ65560:ROA65561 RXV65560:RXW65561 SHR65560:SHS65561 SRN65560:SRO65561 TBJ65560:TBK65561 TLF65560:TLG65561 TVB65560:TVC65561 UEX65560:UEY65561 UOT65560:UOU65561 UYP65560:UYQ65561 VIL65560:VIM65561 VSH65560:VSI65561 WCD65560:WCE65561 WLZ65560:WMA65561 WVV65560:WVW65561 L131096:M131097 JJ131096:JK131097 TF131096:TG131097 ADB131096:ADC131097 AMX131096:AMY131097 AWT131096:AWU131097 BGP131096:BGQ131097 BQL131096:BQM131097 CAH131096:CAI131097 CKD131096:CKE131097 CTZ131096:CUA131097 DDV131096:DDW131097 DNR131096:DNS131097 DXN131096:DXO131097 EHJ131096:EHK131097 ERF131096:ERG131097 FBB131096:FBC131097 FKX131096:FKY131097 FUT131096:FUU131097 GEP131096:GEQ131097 GOL131096:GOM131097 GYH131096:GYI131097 HID131096:HIE131097 HRZ131096:HSA131097 IBV131096:IBW131097 ILR131096:ILS131097 IVN131096:IVO131097 JFJ131096:JFK131097 JPF131096:JPG131097 JZB131096:JZC131097 KIX131096:KIY131097 KST131096:KSU131097 LCP131096:LCQ131097 LML131096:LMM131097 LWH131096:LWI131097 MGD131096:MGE131097 MPZ131096:MQA131097 MZV131096:MZW131097 NJR131096:NJS131097 NTN131096:NTO131097 ODJ131096:ODK131097 ONF131096:ONG131097 OXB131096:OXC131097 PGX131096:PGY131097 PQT131096:PQU131097 QAP131096:QAQ131097 QKL131096:QKM131097 QUH131096:QUI131097 RED131096:REE131097 RNZ131096:ROA131097 RXV131096:RXW131097 SHR131096:SHS131097 SRN131096:SRO131097 TBJ131096:TBK131097 TLF131096:TLG131097 TVB131096:TVC131097 UEX131096:UEY131097 UOT131096:UOU131097 UYP131096:UYQ131097 VIL131096:VIM131097 VSH131096:VSI131097 WCD131096:WCE131097 WLZ131096:WMA131097 WVV131096:WVW131097 L196632:M196633 JJ196632:JK196633 TF196632:TG196633 ADB196632:ADC196633 AMX196632:AMY196633 AWT196632:AWU196633 BGP196632:BGQ196633 BQL196632:BQM196633 CAH196632:CAI196633 CKD196632:CKE196633 CTZ196632:CUA196633 DDV196632:DDW196633 DNR196632:DNS196633 DXN196632:DXO196633 EHJ196632:EHK196633 ERF196632:ERG196633 FBB196632:FBC196633 FKX196632:FKY196633 FUT196632:FUU196633 GEP196632:GEQ196633 GOL196632:GOM196633 GYH196632:GYI196633 HID196632:HIE196633 HRZ196632:HSA196633 IBV196632:IBW196633 ILR196632:ILS196633 IVN196632:IVO196633 JFJ196632:JFK196633 JPF196632:JPG196633 JZB196632:JZC196633 KIX196632:KIY196633 KST196632:KSU196633 LCP196632:LCQ196633 LML196632:LMM196633 LWH196632:LWI196633 MGD196632:MGE196633 MPZ196632:MQA196633 MZV196632:MZW196633 NJR196632:NJS196633 NTN196632:NTO196633 ODJ196632:ODK196633 ONF196632:ONG196633 OXB196632:OXC196633 PGX196632:PGY196633 PQT196632:PQU196633 QAP196632:QAQ196633 QKL196632:QKM196633 QUH196632:QUI196633 RED196632:REE196633 RNZ196632:ROA196633 RXV196632:RXW196633 SHR196632:SHS196633 SRN196632:SRO196633 TBJ196632:TBK196633 TLF196632:TLG196633 TVB196632:TVC196633 UEX196632:UEY196633 UOT196632:UOU196633 UYP196632:UYQ196633 VIL196632:VIM196633 VSH196632:VSI196633 WCD196632:WCE196633 WLZ196632:WMA196633 WVV196632:WVW196633 L262168:M262169 JJ262168:JK262169 TF262168:TG262169 ADB262168:ADC262169 AMX262168:AMY262169 AWT262168:AWU262169 BGP262168:BGQ262169 BQL262168:BQM262169 CAH262168:CAI262169 CKD262168:CKE262169 CTZ262168:CUA262169 DDV262168:DDW262169 DNR262168:DNS262169 DXN262168:DXO262169 EHJ262168:EHK262169 ERF262168:ERG262169 FBB262168:FBC262169 FKX262168:FKY262169 FUT262168:FUU262169 GEP262168:GEQ262169 GOL262168:GOM262169 GYH262168:GYI262169 HID262168:HIE262169 HRZ262168:HSA262169 IBV262168:IBW262169 ILR262168:ILS262169 IVN262168:IVO262169 JFJ262168:JFK262169 JPF262168:JPG262169 JZB262168:JZC262169 KIX262168:KIY262169 KST262168:KSU262169 LCP262168:LCQ262169 LML262168:LMM262169 LWH262168:LWI262169 MGD262168:MGE262169 MPZ262168:MQA262169 MZV262168:MZW262169 NJR262168:NJS262169 NTN262168:NTO262169 ODJ262168:ODK262169 ONF262168:ONG262169 OXB262168:OXC262169 PGX262168:PGY262169 PQT262168:PQU262169 QAP262168:QAQ262169 QKL262168:QKM262169 QUH262168:QUI262169 RED262168:REE262169 RNZ262168:ROA262169 RXV262168:RXW262169 SHR262168:SHS262169 SRN262168:SRO262169 TBJ262168:TBK262169 TLF262168:TLG262169 TVB262168:TVC262169 UEX262168:UEY262169 UOT262168:UOU262169 UYP262168:UYQ262169 VIL262168:VIM262169 VSH262168:VSI262169 WCD262168:WCE262169 WLZ262168:WMA262169 WVV262168:WVW262169 L327704:M327705 JJ327704:JK327705 TF327704:TG327705 ADB327704:ADC327705 AMX327704:AMY327705 AWT327704:AWU327705 BGP327704:BGQ327705 BQL327704:BQM327705 CAH327704:CAI327705 CKD327704:CKE327705 CTZ327704:CUA327705 DDV327704:DDW327705 DNR327704:DNS327705 DXN327704:DXO327705 EHJ327704:EHK327705 ERF327704:ERG327705 FBB327704:FBC327705 FKX327704:FKY327705 FUT327704:FUU327705 GEP327704:GEQ327705 GOL327704:GOM327705 GYH327704:GYI327705 HID327704:HIE327705 HRZ327704:HSA327705 IBV327704:IBW327705 ILR327704:ILS327705 IVN327704:IVO327705 JFJ327704:JFK327705 JPF327704:JPG327705 JZB327704:JZC327705 KIX327704:KIY327705 KST327704:KSU327705 LCP327704:LCQ327705 LML327704:LMM327705 LWH327704:LWI327705 MGD327704:MGE327705 MPZ327704:MQA327705 MZV327704:MZW327705 NJR327704:NJS327705 NTN327704:NTO327705 ODJ327704:ODK327705 ONF327704:ONG327705 OXB327704:OXC327705 PGX327704:PGY327705 PQT327704:PQU327705 QAP327704:QAQ327705 QKL327704:QKM327705 QUH327704:QUI327705 RED327704:REE327705 RNZ327704:ROA327705 RXV327704:RXW327705 SHR327704:SHS327705 SRN327704:SRO327705 TBJ327704:TBK327705 TLF327704:TLG327705 TVB327704:TVC327705 UEX327704:UEY327705 UOT327704:UOU327705 UYP327704:UYQ327705 VIL327704:VIM327705 VSH327704:VSI327705 WCD327704:WCE327705 WLZ327704:WMA327705 WVV327704:WVW327705 L393240:M393241 JJ393240:JK393241 TF393240:TG393241 ADB393240:ADC393241 AMX393240:AMY393241 AWT393240:AWU393241 BGP393240:BGQ393241 BQL393240:BQM393241 CAH393240:CAI393241 CKD393240:CKE393241 CTZ393240:CUA393241 DDV393240:DDW393241 DNR393240:DNS393241 DXN393240:DXO393241 EHJ393240:EHK393241 ERF393240:ERG393241 FBB393240:FBC393241 FKX393240:FKY393241 FUT393240:FUU393241 GEP393240:GEQ393241 GOL393240:GOM393241 GYH393240:GYI393241 HID393240:HIE393241 HRZ393240:HSA393241 IBV393240:IBW393241 ILR393240:ILS393241 IVN393240:IVO393241 JFJ393240:JFK393241 JPF393240:JPG393241 JZB393240:JZC393241 KIX393240:KIY393241 KST393240:KSU393241 LCP393240:LCQ393241 LML393240:LMM393241 LWH393240:LWI393241 MGD393240:MGE393241 MPZ393240:MQA393241 MZV393240:MZW393241 NJR393240:NJS393241 NTN393240:NTO393241 ODJ393240:ODK393241 ONF393240:ONG393241 OXB393240:OXC393241 PGX393240:PGY393241 PQT393240:PQU393241 QAP393240:QAQ393241 QKL393240:QKM393241 QUH393240:QUI393241 RED393240:REE393241 RNZ393240:ROA393241 RXV393240:RXW393241 SHR393240:SHS393241 SRN393240:SRO393241 TBJ393240:TBK393241 TLF393240:TLG393241 TVB393240:TVC393241 UEX393240:UEY393241 UOT393240:UOU393241 UYP393240:UYQ393241 VIL393240:VIM393241 VSH393240:VSI393241 WCD393240:WCE393241 WLZ393240:WMA393241 WVV393240:WVW393241 L458776:M458777 JJ458776:JK458777 TF458776:TG458777 ADB458776:ADC458777 AMX458776:AMY458777 AWT458776:AWU458777 BGP458776:BGQ458777 BQL458776:BQM458777 CAH458776:CAI458777 CKD458776:CKE458777 CTZ458776:CUA458777 DDV458776:DDW458777 DNR458776:DNS458777 DXN458776:DXO458777 EHJ458776:EHK458777 ERF458776:ERG458777 FBB458776:FBC458777 FKX458776:FKY458777 FUT458776:FUU458777 GEP458776:GEQ458777 GOL458776:GOM458777 GYH458776:GYI458777 HID458776:HIE458777 HRZ458776:HSA458777 IBV458776:IBW458777 ILR458776:ILS458777 IVN458776:IVO458777 JFJ458776:JFK458777 JPF458776:JPG458777 JZB458776:JZC458777 KIX458776:KIY458777 KST458776:KSU458777 LCP458776:LCQ458777 LML458776:LMM458777 LWH458776:LWI458777 MGD458776:MGE458777 MPZ458776:MQA458777 MZV458776:MZW458777 NJR458776:NJS458777 NTN458776:NTO458777 ODJ458776:ODK458777 ONF458776:ONG458777 OXB458776:OXC458777 PGX458776:PGY458777 PQT458776:PQU458777 QAP458776:QAQ458777 QKL458776:QKM458777 QUH458776:QUI458777 RED458776:REE458777 RNZ458776:ROA458777 RXV458776:RXW458777 SHR458776:SHS458777 SRN458776:SRO458777 TBJ458776:TBK458777 TLF458776:TLG458777 TVB458776:TVC458777 UEX458776:UEY458777 UOT458776:UOU458777 UYP458776:UYQ458777 VIL458776:VIM458777 VSH458776:VSI458777 WCD458776:WCE458777 WLZ458776:WMA458777 WVV458776:WVW458777 L524312:M524313 JJ524312:JK524313 TF524312:TG524313 ADB524312:ADC524313 AMX524312:AMY524313 AWT524312:AWU524313 BGP524312:BGQ524313 BQL524312:BQM524313 CAH524312:CAI524313 CKD524312:CKE524313 CTZ524312:CUA524313 DDV524312:DDW524313 DNR524312:DNS524313 DXN524312:DXO524313 EHJ524312:EHK524313 ERF524312:ERG524313 FBB524312:FBC524313 FKX524312:FKY524313 FUT524312:FUU524313 GEP524312:GEQ524313 GOL524312:GOM524313 GYH524312:GYI524313 HID524312:HIE524313 HRZ524312:HSA524313 IBV524312:IBW524313 ILR524312:ILS524313 IVN524312:IVO524313 JFJ524312:JFK524313 JPF524312:JPG524313 JZB524312:JZC524313 KIX524312:KIY524313 KST524312:KSU524313 LCP524312:LCQ524313 LML524312:LMM524313 LWH524312:LWI524313 MGD524312:MGE524313 MPZ524312:MQA524313 MZV524312:MZW524313 NJR524312:NJS524313 NTN524312:NTO524313 ODJ524312:ODK524313 ONF524312:ONG524313 OXB524312:OXC524313 PGX524312:PGY524313 PQT524312:PQU524313 QAP524312:QAQ524313 QKL524312:QKM524313 QUH524312:QUI524313 RED524312:REE524313 RNZ524312:ROA524313 RXV524312:RXW524313 SHR524312:SHS524313 SRN524312:SRO524313 TBJ524312:TBK524313 TLF524312:TLG524313 TVB524312:TVC524313 UEX524312:UEY524313 UOT524312:UOU524313 UYP524312:UYQ524313 VIL524312:VIM524313 VSH524312:VSI524313 WCD524312:WCE524313 WLZ524312:WMA524313 WVV524312:WVW524313 L589848:M589849 JJ589848:JK589849 TF589848:TG589849 ADB589848:ADC589849 AMX589848:AMY589849 AWT589848:AWU589849 BGP589848:BGQ589849 BQL589848:BQM589849 CAH589848:CAI589849 CKD589848:CKE589849 CTZ589848:CUA589849 DDV589848:DDW589849 DNR589848:DNS589849 DXN589848:DXO589849 EHJ589848:EHK589849 ERF589848:ERG589849 FBB589848:FBC589849 FKX589848:FKY589849 FUT589848:FUU589849 GEP589848:GEQ589849 GOL589848:GOM589849 GYH589848:GYI589849 HID589848:HIE589849 HRZ589848:HSA589849 IBV589848:IBW589849 ILR589848:ILS589849 IVN589848:IVO589849 JFJ589848:JFK589849 JPF589848:JPG589849 JZB589848:JZC589849 KIX589848:KIY589849 KST589848:KSU589849 LCP589848:LCQ589849 LML589848:LMM589849 LWH589848:LWI589849 MGD589848:MGE589849 MPZ589848:MQA589849 MZV589848:MZW589849 NJR589848:NJS589849 NTN589848:NTO589849 ODJ589848:ODK589849 ONF589848:ONG589849 OXB589848:OXC589849 PGX589848:PGY589849 PQT589848:PQU589849 QAP589848:QAQ589849 QKL589848:QKM589849 QUH589848:QUI589849 RED589848:REE589849 RNZ589848:ROA589849 RXV589848:RXW589849 SHR589848:SHS589849 SRN589848:SRO589849 TBJ589848:TBK589849 TLF589848:TLG589849 TVB589848:TVC589849 UEX589848:UEY589849 UOT589848:UOU589849 UYP589848:UYQ589849 VIL589848:VIM589849 VSH589848:VSI589849 WCD589848:WCE589849 WLZ589848:WMA589849 WVV589848:WVW589849 L655384:M655385 JJ655384:JK655385 TF655384:TG655385 ADB655384:ADC655385 AMX655384:AMY655385 AWT655384:AWU655385 BGP655384:BGQ655385 BQL655384:BQM655385 CAH655384:CAI655385 CKD655384:CKE655385 CTZ655384:CUA655385 DDV655384:DDW655385 DNR655384:DNS655385 DXN655384:DXO655385 EHJ655384:EHK655385 ERF655384:ERG655385 FBB655384:FBC655385 FKX655384:FKY655385 FUT655384:FUU655385 GEP655384:GEQ655385 GOL655384:GOM655385 GYH655384:GYI655385 HID655384:HIE655385 HRZ655384:HSA655385 IBV655384:IBW655385 ILR655384:ILS655385 IVN655384:IVO655385 JFJ655384:JFK655385 JPF655384:JPG655385 JZB655384:JZC655385 KIX655384:KIY655385 KST655384:KSU655385 LCP655384:LCQ655385 LML655384:LMM655385 LWH655384:LWI655385 MGD655384:MGE655385 MPZ655384:MQA655385 MZV655384:MZW655385 NJR655384:NJS655385 NTN655384:NTO655385 ODJ655384:ODK655385 ONF655384:ONG655385 OXB655384:OXC655385 PGX655384:PGY655385 PQT655384:PQU655385 QAP655384:QAQ655385 QKL655384:QKM655385 QUH655384:QUI655385 RED655384:REE655385 RNZ655384:ROA655385 RXV655384:RXW655385 SHR655384:SHS655385 SRN655384:SRO655385 TBJ655384:TBK655385 TLF655384:TLG655385 TVB655384:TVC655385 UEX655384:UEY655385 UOT655384:UOU655385 UYP655384:UYQ655385 VIL655384:VIM655385 VSH655384:VSI655385 WCD655384:WCE655385 WLZ655384:WMA655385 WVV655384:WVW655385 L720920:M720921 JJ720920:JK720921 TF720920:TG720921 ADB720920:ADC720921 AMX720920:AMY720921 AWT720920:AWU720921 BGP720920:BGQ720921 BQL720920:BQM720921 CAH720920:CAI720921 CKD720920:CKE720921 CTZ720920:CUA720921 DDV720920:DDW720921 DNR720920:DNS720921 DXN720920:DXO720921 EHJ720920:EHK720921 ERF720920:ERG720921 FBB720920:FBC720921 FKX720920:FKY720921 FUT720920:FUU720921 GEP720920:GEQ720921 GOL720920:GOM720921 GYH720920:GYI720921 HID720920:HIE720921 HRZ720920:HSA720921 IBV720920:IBW720921 ILR720920:ILS720921 IVN720920:IVO720921 JFJ720920:JFK720921 JPF720920:JPG720921 JZB720920:JZC720921 KIX720920:KIY720921 KST720920:KSU720921 LCP720920:LCQ720921 LML720920:LMM720921 LWH720920:LWI720921 MGD720920:MGE720921 MPZ720920:MQA720921 MZV720920:MZW720921 NJR720920:NJS720921 NTN720920:NTO720921 ODJ720920:ODK720921 ONF720920:ONG720921 OXB720920:OXC720921 PGX720920:PGY720921 PQT720920:PQU720921 QAP720920:QAQ720921 QKL720920:QKM720921 QUH720920:QUI720921 RED720920:REE720921 RNZ720920:ROA720921 RXV720920:RXW720921 SHR720920:SHS720921 SRN720920:SRO720921 TBJ720920:TBK720921 TLF720920:TLG720921 TVB720920:TVC720921 UEX720920:UEY720921 UOT720920:UOU720921 UYP720920:UYQ720921 VIL720920:VIM720921 VSH720920:VSI720921 WCD720920:WCE720921 WLZ720920:WMA720921 WVV720920:WVW720921 L786456:M786457 JJ786456:JK786457 TF786456:TG786457 ADB786456:ADC786457 AMX786456:AMY786457 AWT786456:AWU786457 BGP786456:BGQ786457 BQL786456:BQM786457 CAH786456:CAI786457 CKD786456:CKE786457 CTZ786456:CUA786457 DDV786456:DDW786457 DNR786456:DNS786457 DXN786456:DXO786457 EHJ786456:EHK786457 ERF786456:ERG786457 FBB786456:FBC786457 FKX786456:FKY786457 FUT786456:FUU786457 GEP786456:GEQ786457 GOL786456:GOM786457 GYH786456:GYI786457 HID786456:HIE786457 HRZ786456:HSA786457 IBV786456:IBW786457 ILR786456:ILS786457 IVN786456:IVO786457 JFJ786456:JFK786457 JPF786456:JPG786457 JZB786456:JZC786457 KIX786456:KIY786457 KST786456:KSU786457 LCP786456:LCQ786457 LML786456:LMM786457 LWH786456:LWI786457 MGD786456:MGE786457 MPZ786456:MQA786457 MZV786456:MZW786457 NJR786456:NJS786457 NTN786456:NTO786457 ODJ786456:ODK786457 ONF786456:ONG786457 OXB786456:OXC786457 PGX786456:PGY786457 PQT786456:PQU786457 QAP786456:QAQ786457 QKL786456:QKM786457 QUH786456:QUI786457 RED786456:REE786457 RNZ786456:ROA786457 RXV786456:RXW786457 SHR786456:SHS786457 SRN786456:SRO786457 TBJ786456:TBK786457 TLF786456:TLG786457 TVB786456:TVC786457 UEX786456:UEY786457 UOT786456:UOU786457 UYP786456:UYQ786457 VIL786456:VIM786457 VSH786456:VSI786457 WCD786456:WCE786457 WLZ786456:WMA786457 WVV786456:WVW786457 L851992:M851993 JJ851992:JK851993 TF851992:TG851993 ADB851992:ADC851993 AMX851992:AMY851993 AWT851992:AWU851993 BGP851992:BGQ851993 BQL851992:BQM851993 CAH851992:CAI851993 CKD851992:CKE851993 CTZ851992:CUA851993 DDV851992:DDW851993 DNR851992:DNS851993 DXN851992:DXO851993 EHJ851992:EHK851993 ERF851992:ERG851993 FBB851992:FBC851993 FKX851992:FKY851993 FUT851992:FUU851993 GEP851992:GEQ851993 GOL851992:GOM851993 GYH851992:GYI851993 HID851992:HIE851993 HRZ851992:HSA851993 IBV851992:IBW851993 ILR851992:ILS851993 IVN851992:IVO851993 JFJ851992:JFK851993 JPF851992:JPG851993 JZB851992:JZC851993 KIX851992:KIY851993 KST851992:KSU851993 LCP851992:LCQ851993 LML851992:LMM851993 LWH851992:LWI851993 MGD851992:MGE851993 MPZ851992:MQA851993 MZV851992:MZW851993 NJR851992:NJS851993 NTN851992:NTO851993 ODJ851992:ODK851993 ONF851992:ONG851993 OXB851992:OXC851993 PGX851992:PGY851993 PQT851992:PQU851993 QAP851992:QAQ851993 QKL851992:QKM851993 QUH851992:QUI851993 RED851992:REE851993 RNZ851992:ROA851993 RXV851992:RXW851993 SHR851992:SHS851993 SRN851992:SRO851993 TBJ851992:TBK851993 TLF851992:TLG851993 TVB851992:TVC851993 UEX851992:UEY851993 UOT851992:UOU851993 UYP851992:UYQ851993 VIL851992:VIM851993 VSH851992:VSI851993 WCD851992:WCE851993 WLZ851992:WMA851993 WVV851992:WVW851993 L917528:M917529 JJ917528:JK917529 TF917528:TG917529 ADB917528:ADC917529 AMX917528:AMY917529 AWT917528:AWU917529 BGP917528:BGQ917529 BQL917528:BQM917529 CAH917528:CAI917529 CKD917528:CKE917529 CTZ917528:CUA917529 DDV917528:DDW917529 DNR917528:DNS917529 DXN917528:DXO917529 EHJ917528:EHK917529 ERF917528:ERG917529 FBB917528:FBC917529 FKX917528:FKY917529 FUT917528:FUU917529 GEP917528:GEQ917529 GOL917528:GOM917529 GYH917528:GYI917529 HID917528:HIE917529 HRZ917528:HSA917529 IBV917528:IBW917529 ILR917528:ILS917529 IVN917528:IVO917529 JFJ917528:JFK917529 JPF917528:JPG917529 JZB917528:JZC917529 KIX917528:KIY917529 KST917528:KSU917529 LCP917528:LCQ917529 LML917528:LMM917529 LWH917528:LWI917529 MGD917528:MGE917529 MPZ917528:MQA917529 MZV917528:MZW917529 NJR917528:NJS917529 NTN917528:NTO917529 ODJ917528:ODK917529 ONF917528:ONG917529 OXB917528:OXC917529 PGX917528:PGY917529 PQT917528:PQU917529 QAP917528:QAQ917529 QKL917528:QKM917529 QUH917528:QUI917529 RED917528:REE917529 RNZ917528:ROA917529 RXV917528:RXW917529 SHR917528:SHS917529 SRN917528:SRO917529 TBJ917528:TBK917529 TLF917528:TLG917529 TVB917528:TVC917529 UEX917528:UEY917529 UOT917528:UOU917529 UYP917528:UYQ917529 VIL917528:VIM917529 VSH917528:VSI917529 WCD917528:WCE917529 WLZ917528:WMA917529 WVV917528:WVW917529 L983064:M983065 JJ983064:JK983065 TF983064:TG983065 ADB983064:ADC983065 AMX983064:AMY983065 AWT983064:AWU983065 BGP983064:BGQ983065 BQL983064:BQM983065 CAH983064:CAI983065 CKD983064:CKE983065 CTZ983064:CUA983065 DDV983064:DDW983065 DNR983064:DNS983065 DXN983064:DXO983065 EHJ983064:EHK983065 ERF983064:ERG983065 FBB983064:FBC983065 FKX983064:FKY983065 FUT983064:FUU983065 GEP983064:GEQ983065 GOL983064:GOM983065 GYH983064:GYI983065 HID983064:HIE983065 HRZ983064:HSA983065 IBV983064:IBW983065 ILR983064:ILS983065 IVN983064:IVO983065 JFJ983064:JFK983065 JPF983064:JPG983065 JZB983064:JZC983065 KIX983064:KIY983065 KST983064:KSU983065 LCP983064:LCQ983065 LML983064:LMM983065 LWH983064:LWI983065 MGD983064:MGE983065 MPZ983064:MQA983065 MZV983064:MZW983065 NJR983064:NJS983065 NTN983064:NTO983065 ODJ983064:ODK983065 ONF983064:ONG983065 OXB983064:OXC983065 PGX983064:PGY983065 PQT983064:PQU983065 QAP983064:QAQ983065 QKL983064:QKM983065 QUH983064:QUI983065 RED983064:REE983065 RNZ983064:ROA983065 RXV983064:RXW983065 SHR983064:SHS983065 SRN983064:SRO983065 TBJ983064:TBK983065 TLF983064:TLG983065 TVB983064:TVC983065 UEX983064:UEY983065 UOT983064:UOU983065 UYP983064:UYQ983065 VIL983064:VIM983065 VSH983064:VSI983065 WCD983064:WCE983065 WLZ983064:WMA983065 WVV983064:WVW983065 WMF983072:WMF983074 JM44:JM45 TI44:TI45 ADE44:ADE45 ANA44:ANA45 AWW44:AWW45 BGS44:BGS45 BQO44:BQO45 CAK44:CAK45 CKG44:CKG45 CUC44:CUC45 DDY44:DDY45 DNU44:DNU45 DXQ44:DXQ45 EHM44:EHM45 ERI44:ERI45 FBE44:FBE45 FLA44:FLA45 FUW44:FUW45 GES44:GES45 GOO44:GOO45 GYK44:GYK45 HIG44:HIG45 HSC44:HSC45 IBY44:IBY45 ILU44:ILU45 IVQ44:IVQ45 JFM44:JFM45 JPI44:JPI45 JZE44:JZE45 KJA44:KJA45 KSW44:KSW45 LCS44:LCS45 LMO44:LMO45 LWK44:LWK45 MGG44:MGG45 MQC44:MQC45 MZY44:MZY45 NJU44:NJU45 NTQ44:NTQ45 ODM44:ODM45 ONI44:ONI45 OXE44:OXE45 PHA44:PHA45 PQW44:PQW45 QAS44:QAS45 QKO44:QKO45 QUK44:QUK45 REG44:REG45 ROC44:ROC45 RXY44:RXY45 SHU44:SHU45 SRQ44:SRQ45 TBM44:TBM45 TLI44:TLI45 TVE44:TVE45 UFA44:UFA45 UOW44:UOW45 UYS44:UYS45 VIO44:VIO45 VSK44:VSK45 WCG44:WCG45 WMC44:WMC45 WVY44:WVY45 O65560:Q65561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O131096:Q131097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O196632:Q196633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O262168:Q262169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O327704:Q327705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O393240:Q393241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O458776:Q458777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O524312:Q524313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O589848:Q589849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O655384:Q655385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O720920:Q720921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O786456:Q786457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O851992:Q851993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O917528:Q917529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O983064:Q983065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U41:V41 JP44:JP45 TL44:TL45 ADH44:ADH45 AND44:AND45 AWZ44:AWZ45 BGV44:BGV45 BQR44:BQR45 CAN44:CAN45 CKJ44:CKJ45 CUF44:CUF45 DEB44:DEB45 DNX44:DNX45 DXT44:DXT45 EHP44:EHP45 ERL44:ERL45 FBH44:FBH45 FLD44:FLD45 FUZ44:FUZ45 GEV44:GEV45 GOR44:GOR45 GYN44:GYN45 HIJ44:HIJ45 HSF44:HSF45 ICB44:ICB45 ILX44:ILX45 IVT44:IVT45 JFP44:JFP45 JPL44:JPL45 JZH44:JZH45 KJD44:KJD45 KSZ44:KSZ45 LCV44:LCV45 LMR44:LMR45 LWN44:LWN45 MGJ44:MGJ45 MQF44:MQF45 NAB44:NAB45 NJX44:NJX45 NTT44:NTT45 ODP44:ODP45 ONL44:ONL45 OXH44:OXH45 PHD44:PHD45 PQZ44:PQZ45 QAV44:QAV45 QKR44:QKR45 QUN44:QUN45 REJ44:REJ45 ROF44:ROF45 RYB44:RYB45 SHX44:SHX45 SRT44:SRT45 TBP44:TBP45 TLL44:TLL45 TVH44:TVH45 UFD44:UFD45 UOZ44:UOZ45 UYV44:UYV45 VIR44:VIR45 VSN44:VSN45 WCJ44:WCJ45 WMF44:WMF45 WWB44:WWB45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JJ56:JJ60 TF56:TF60 ADB56:ADB60 AMX56:AMX60 AWT56:AWT60 BGP56:BGP60 BQL56:BQL60 CAH56:CAH60 CKD56:CKD60 CTZ56:CTZ60 DDV56:DDV60 DNR56:DNR60 DXN56:DXN60 EHJ56:EHJ60 ERF56:ERF60 FBB56:FBB60 FKX56:FKX60 FUT56:FUT60 GEP56:GEP60 GOL56:GOL60 GYH56:GYH60 HID56:HID60 HRZ56:HRZ60 IBV56:IBV60 ILR56:ILR60 IVN56:IVN60 JFJ56:JFJ60 JPF56:JPF60 JZB56:JZB60 KIX56:KIX60 KST56:KST60 LCP56:LCP60 LML56:LML60 LWH56:LWH60 MGD56:MGD60 MPZ56:MPZ60 MZV56:MZV60 NJR56:NJR60 NTN56:NTN60 ODJ56:ODJ60 ONF56:ONF60 OXB56:OXB60 PGX56:PGX60 PQT56:PQT60 QAP56:QAP60 QKL56:QKL60 QUH56:QUH60 RED56:RED60 RNZ56:RNZ60 RXV56:RXV60 SHR56:SHR60 SRN56:SRN60 TBJ56:TBJ60 TLF56:TLF60 TVB56:TVB60 UEX56:UEX60 UOT56:UOT60 UYP56:UYP60 VIL56:VIL60 VSH56:VSH60 WCD56:WCD60 WLZ56:WLZ60 WVV56:WVV60 L65566:L65567 JJ65566:JJ65567 TF65566:TF65567 ADB65566:ADB65567 AMX65566:AMX65567 AWT65566:AWT65567 BGP65566:BGP65567 BQL65566:BQL65567 CAH65566:CAH65567 CKD65566:CKD65567 CTZ65566:CTZ65567 DDV65566:DDV65567 DNR65566:DNR65567 DXN65566:DXN65567 EHJ65566:EHJ65567 ERF65566:ERF65567 FBB65566:FBB65567 FKX65566:FKX65567 FUT65566:FUT65567 GEP65566:GEP65567 GOL65566:GOL65567 GYH65566:GYH65567 HID65566:HID65567 HRZ65566:HRZ65567 IBV65566:IBV65567 ILR65566:ILR65567 IVN65566:IVN65567 JFJ65566:JFJ65567 JPF65566:JPF65567 JZB65566:JZB65567 KIX65566:KIX65567 KST65566:KST65567 LCP65566:LCP65567 LML65566:LML65567 LWH65566:LWH65567 MGD65566:MGD65567 MPZ65566:MPZ65567 MZV65566:MZV65567 NJR65566:NJR65567 NTN65566:NTN65567 ODJ65566:ODJ65567 ONF65566:ONF65567 OXB65566:OXB65567 PGX65566:PGX65567 PQT65566:PQT65567 QAP65566:QAP65567 QKL65566:QKL65567 QUH65566:QUH65567 RED65566:RED65567 RNZ65566:RNZ65567 RXV65566:RXV65567 SHR65566:SHR65567 SRN65566:SRN65567 TBJ65566:TBJ65567 TLF65566:TLF65567 TVB65566:TVB65567 UEX65566:UEX65567 UOT65566:UOT65567 UYP65566:UYP65567 VIL65566:VIL65567 VSH65566:VSH65567 WCD65566:WCD65567 WLZ65566:WLZ65567 WVV65566:WVV65567 L131102:L131103 JJ131102:JJ131103 TF131102:TF131103 ADB131102:ADB131103 AMX131102:AMX131103 AWT131102:AWT131103 BGP131102:BGP131103 BQL131102:BQL131103 CAH131102:CAH131103 CKD131102:CKD131103 CTZ131102:CTZ131103 DDV131102:DDV131103 DNR131102:DNR131103 DXN131102:DXN131103 EHJ131102:EHJ131103 ERF131102:ERF131103 FBB131102:FBB131103 FKX131102:FKX131103 FUT131102:FUT131103 GEP131102:GEP131103 GOL131102:GOL131103 GYH131102:GYH131103 HID131102:HID131103 HRZ131102:HRZ131103 IBV131102:IBV131103 ILR131102:ILR131103 IVN131102:IVN131103 JFJ131102:JFJ131103 JPF131102:JPF131103 JZB131102:JZB131103 KIX131102:KIX131103 KST131102:KST131103 LCP131102:LCP131103 LML131102:LML131103 LWH131102:LWH131103 MGD131102:MGD131103 MPZ131102:MPZ131103 MZV131102:MZV131103 NJR131102:NJR131103 NTN131102:NTN131103 ODJ131102:ODJ131103 ONF131102:ONF131103 OXB131102:OXB131103 PGX131102:PGX131103 PQT131102:PQT131103 QAP131102:QAP131103 QKL131102:QKL131103 QUH131102:QUH131103 RED131102:RED131103 RNZ131102:RNZ131103 RXV131102:RXV131103 SHR131102:SHR131103 SRN131102:SRN131103 TBJ131102:TBJ131103 TLF131102:TLF131103 TVB131102:TVB131103 UEX131102:UEX131103 UOT131102:UOT131103 UYP131102:UYP131103 VIL131102:VIL131103 VSH131102:VSH131103 WCD131102:WCD131103 WLZ131102:WLZ131103 WVV131102:WVV131103 L196638:L196639 JJ196638:JJ196639 TF196638:TF196639 ADB196638:ADB196639 AMX196638:AMX196639 AWT196638:AWT196639 BGP196638:BGP196639 BQL196638:BQL196639 CAH196638:CAH196639 CKD196638:CKD196639 CTZ196638:CTZ196639 DDV196638:DDV196639 DNR196638:DNR196639 DXN196638:DXN196639 EHJ196638:EHJ196639 ERF196638:ERF196639 FBB196638:FBB196639 FKX196638:FKX196639 FUT196638:FUT196639 GEP196638:GEP196639 GOL196638:GOL196639 GYH196638:GYH196639 HID196638:HID196639 HRZ196638:HRZ196639 IBV196638:IBV196639 ILR196638:ILR196639 IVN196638:IVN196639 JFJ196638:JFJ196639 JPF196638:JPF196639 JZB196638:JZB196639 KIX196638:KIX196639 KST196638:KST196639 LCP196638:LCP196639 LML196638:LML196639 LWH196638:LWH196639 MGD196638:MGD196639 MPZ196638:MPZ196639 MZV196638:MZV196639 NJR196638:NJR196639 NTN196638:NTN196639 ODJ196638:ODJ196639 ONF196638:ONF196639 OXB196638:OXB196639 PGX196638:PGX196639 PQT196638:PQT196639 QAP196638:QAP196639 QKL196638:QKL196639 QUH196638:QUH196639 RED196638:RED196639 RNZ196638:RNZ196639 RXV196638:RXV196639 SHR196638:SHR196639 SRN196638:SRN196639 TBJ196638:TBJ196639 TLF196638:TLF196639 TVB196638:TVB196639 UEX196638:UEX196639 UOT196638:UOT196639 UYP196638:UYP196639 VIL196638:VIL196639 VSH196638:VSH196639 WCD196638:WCD196639 WLZ196638:WLZ196639 WVV196638:WVV196639 L262174:L262175 JJ262174:JJ262175 TF262174:TF262175 ADB262174:ADB262175 AMX262174:AMX262175 AWT262174:AWT262175 BGP262174:BGP262175 BQL262174:BQL262175 CAH262174:CAH262175 CKD262174:CKD262175 CTZ262174:CTZ262175 DDV262174:DDV262175 DNR262174:DNR262175 DXN262174:DXN262175 EHJ262174:EHJ262175 ERF262174:ERF262175 FBB262174:FBB262175 FKX262174:FKX262175 FUT262174:FUT262175 GEP262174:GEP262175 GOL262174:GOL262175 GYH262174:GYH262175 HID262174:HID262175 HRZ262174:HRZ262175 IBV262174:IBV262175 ILR262174:ILR262175 IVN262174:IVN262175 JFJ262174:JFJ262175 JPF262174:JPF262175 JZB262174:JZB262175 KIX262174:KIX262175 KST262174:KST262175 LCP262174:LCP262175 LML262174:LML262175 LWH262174:LWH262175 MGD262174:MGD262175 MPZ262174:MPZ262175 MZV262174:MZV262175 NJR262174:NJR262175 NTN262174:NTN262175 ODJ262174:ODJ262175 ONF262174:ONF262175 OXB262174:OXB262175 PGX262174:PGX262175 PQT262174:PQT262175 QAP262174:QAP262175 QKL262174:QKL262175 QUH262174:QUH262175 RED262174:RED262175 RNZ262174:RNZ262175 RXV262174:RXV262175 SHR262174:SHR262175 SRN262174:SRN262175 TBJ262174:TBJ262175 TLF262174:TLF262175 TVB262174:TVB262175 UEX262174:UEX262175 UOT262174:UOT262175 UYP262174:UYP262175 VIL262174:VIL262175 VSH262174:VSH262175 WCD262174:WCD262175 WLZ262174:WLZ262175 WVV262174:WVV262175 L327710:L327711 JJ327710:JJ327711 TF327710:TF327711 ADB327710:ADB327711 AMX327710:AMX327711 AWT327710:AWT327711 BGP327710:BGP327711 BQL327710:BQL327711 CAH327710:CAH327711 CKD327710:CKD327711 CTZ327710:CTZ327711 DDV327710:DDV327711 DNR327710:DNR327711 DXN327710:DXN327711 EHJ327710:EHJ327711 ERF327710:ERF327711 FBB327710:FBB327711 FKX327710:FKX327711 FUT327710:FUT327711 GEP327710:GEP327711 GOL327710:GOL327711 GYH327710:GYH327711 HID327710:HID327711 HRZ327710:HRZ327711 IBV327710:IBV327711 ILR327710:ILR327711 IVN327710:IVN327711 JFJ327710:JFJ327711 JPF327710:JPF327711 JZB327710:JZB327711 KIX327710:KIX327711 KST327710:KST327711 LCP327710:LCP327711 LML327710:LML327711 LWH327710:LWH327711 MGD327710:MGD327711 MPZ327710:MPZ327711 MZV327710:MZV327711 NJR327710:NJR327711 NTN327710:NTN327711 ODJ327710:ODJ327711 ONF327710:ONF327711 OXB327710:OXB327711 PGX327710:PGX327711 PQT327710:PQT327711 QAP327710:QAP327711 QKL327710:QKL327711 QUH327710:QUH327711 RED327710:RED327711 RNZ327710:RNZ327711 RXV327710:RXV327711 SHR327710:SHR327711 SRN327710:SRN327711 TBJ327710:TBJ327711 TLF327710:TLF327711 TVB327710:TVB327711 UEX327710:UEX327711 UOT327710:UOT327711 UYP327710:UYP327711 VIL327710:VIL327711 VSH327710:VSH327711 WCD327710:WCD327711 WLZ327710:WLZ327711 WVV327710:WVV327711 L393246:L393247 JJ393246:JJ393247 TF393246:TF393247 ADB393246:ADB393247 AMX393246:AMX393247 AWT393246:AWT393247 BGP393246:BGP393247 BQL393246:BQL393247 CAH393246:CAH393247 CKD393246:CKD393247 CTZ393246:CTZ393247 DDV393246:DDV393247 DNR393246:DNR393247 DXN393246:DXN393247 EHJ393246:EHJ393247 ERF393246:ERF393247 FBB393246:FBB393247 FKX393246:FKX393247 FUT393246:FUT393247 GEP393246:GEP393247 GOL393246:GOL393247 GYH393246:GYH393247 HID393246:HID393247 HRZ393246:HRZ393247 IBV393246:IBV393247 ILR393246:ILR393247 IVN393246:IVN393247 JFJ393246:JFJ393247 JPF393246:JPF393247 JZB393246:JZB393247 KIX393246:KIX393247 KST393246:KST393247 LCP393246:LCP393247 LML393246:LML393247 LWH393246:LWH393247 MGD393246:MGD393247 MPZ393246:MPZ393247 MZV393246:MZV393247 NJR393246:NJR393247 NTN393246:NTN393247 ODJ393246:ODJ393247 ONF393246:ONF393247 OXB393246:OXB393247 PGX393246:PGX393247 PQT393246:PQT393247 QAP393246:QAP393247 QKL393246:QKL393247 QUH393246:QUH393247 RED393246:RED393247 RNZ393246:RNZ393247 RXV393246:RXV393247 SHR393246:SHR393247 SRN393246:SRN393247 TBJ393246:TBJ393247 TLF393246:TLF393247 TVB393246:TVB393247 UEX393246:UEX393247 UOT393246:UOT393247 UYP393246:UYP393247 VIL393246:VIL393247 VSH393246:VSH393247 WCD393246:WCD393247 WLZ393246:WLZ393247 WVV393246:WVV393247 L458782:L458783 JJ458782:JJ458783 TF458782:TF458783 ADB458782:ADB458783 AMX458782:AMX458783 AWT458782:AWT458783 BGP458782:BGP458783 BQL458782:BQL458783 CAH458782:CAH458783 CKD458782:CKD458783 CTZ458782:CTZ458783 DDV458782:DDV458783 DNR458782:DNR458783 DXN458782:DXN458783 EHJ458782:EHJ458783 ERF458782:ERF458783 FBB458782:FBB458783 FKX458782:FKX458783 FUT458782:FUT458783 GEP458782:GEP458783 GOL458782:GOL458783 GYH458782:GYH458783 HID458782:HID458783 HRZ458782:HRZ458783 IBV458782:IBV458783 ILR458782:ILR458783 IVN458782:IVN458783 JFJ458782:JFJ458783 JPF458782:JPF458783 JZB458782:JZB458783 KIX458782:KIX458783 KST458782:KST458783 LCP458782:LCP458783 LML458782:LML458783 LWH458782:LWH458783 MGD458782:MGD458783 MPZ458782:MPZ458783 MZV458782:MZV458783 NJR458782:NJR458783 NTN458782:NTN458783 ODJ458782:ODJ458783 ONF458782:ONF458783 OXB458782:OXB458783 PGX458782:PGX458783 PQT458782:PQT458783 QAP458782:QAP458783 QKL458782:QKL458783 QUH458782:QUH458783 RED458782:RED458783 RNZ458782:RNZ458783 RXV458782:RXV458783 SHR458782:SHR458783 SRN458782:SRN458783 TBJ458782:TBJ458783 TLF458782:TLF458783 TVB458782:TVB458783 UEX458782:UEX458783 UOT458782:UOT458783 UYP458782:UYP458783 VIL458782:VIL458783 VSH458782:VSH458783 WCD458782:WCD458783 WLZ458782:WLZ458783 WVV458782:WVV458783 L524318:L524319 JJ524318:JJ524319 TF524318:TF524319 ADB524318:ADB524319 AMX524318:AMX524319 AWT524318:AWT524319 BGP524318:BGP524319 BQL524318:BQL524319 CAH524318:CAH524319 CKD524318:CKD524319 CTZ524318:CTZ524319 DDV524318:DDV524319 DNR524318:DNR524319 DXN524318:DXN524319 EHJ524318:EHJ524319 ERF524318:ERF524319 FBB524318:FBB524319 FKX524318:FKX524319 FUT524318:FUT524319 GEP524318:GEP524319 GOL524318:GOL524319 GYH524318:GYH524319 HID524318:HID524319 HRZ524318:HRZ524319 IBV524318:IBV524319 ILR524318:ILR524319 IVN524318:IVN524319 JFJ524318:JFJ524319 JPF524318:JPF524319 JZB524318:JZB524319 KIX524318:KIX524319 KST524318:KST524319 LCP524318:LCP524319 LML524318:LML524319 LWH524318:LWH524319 MGD524318:MGD524319 MPZ524318:MPZ524319 MZV524318:MZV524319 NJR524318:NJR524319 NTN524318:NTN524319 ODJ524318:ODJ524319 ONF524318:ONF524319 OXB524318:OXB524319 PGX524318:PGX524319 PQT524318:PQT524319 QAP524318:QAP524319 QKL524318:QKL524319 QUH524318:QUH524319 RED524318:RED524319 RNZ524318:RNZ524319 RXV524318:RXV524319 SHR524318:SHR524319 SRN524318:SRN524319 TBJ524318:TBJ524319 TLF524318:TLF524319 TVB524318:TVB524319 UEX524318:UEX524319 UOT524318:UOT524319 UYP524318:UYP524319 VIL524318:VIL524319 VSH524318:VSH524319 WCD524318:WCD524319 WLZ524318:WLZ524319 WVV524318:WVV524319 L589854:L589855 JJ589854:JJ589855 TF589854:TF589855 ADB589854:ADB589855 AMX589854:AMX589855 AWT589854:AWT589855 BGP589854:BGP589855 BQL589854:BQL589855 CAH589854:CAH589855 CKD589854:CKD589855 CTZ589854:CTZ589855 DDV589854:DDV589855 DNR589854:DNR589855 DXN589854:DXN589855 EHJ589854:EHJ589855 ERF589854:ERF589855 FBB589854:FBB589855 FKX589854:FKX589855 FUT589854:FUT589855 GEP589854:GEP589855 GOL589854:GOL589855 GYH589854:GYH589855 HID589854:HID589855 HRZ589854:HRZ589855 IBV589854:IBV589855 ILR589854:ILR589855 IVN589854:IVN589855 JFJ589854:JFJ589855 JPF589854:JPF589855 JZB589854:JZB589855 KIX589854:KIX589855 KST589854:KST589855 LCP589854:LCP589855 LML589854:LML589855 LWH589854:LWH589855 MGD589854:MGD589855 MPZ589854:MPZ589855 MZV589854:MZV589855 NJR589854:NJR589855 NTN589854:NTN589855 ODJ589854:ODJ589855 ONF589854:ONF589855 OXB589854:OXB589855 PGX589854:PGX589855 PQT589854:PQT589855 QAP589854:QAP589855 QKL589854:QKL589855 QUH589854:QUH589855 RED589854:RED589855 RNZ589854:RNZ589855 RXV589854:RXV589855 SHR589854:SHR589855 SRN589854:SRN589855 TBJ589854:TBJ589855 TLF589854:TLF589855 TVB589854:TVB589855 UEX589854:UEX589855 UOT589854:UOT589855 UYP589854:UYP589855 VIL589854:VIL589855 VSH589854:VSH589855 WCD589854:WCD589855 WLZ589854:WLZ589855 WVV589854:WVV589855 L655390:L655391 JJ655390:JJ655391 TF655390:TF655391 ADB655390:ADB655391 AMX655390:AMX655391 AWT655390:AWT655391 BGP655390:BGP655391 BQL655390:BQL655391 CAH655390:CAH655391 CKD655390:CKD655391 CTZ655390:CTZ655391 DDV655390:DDV655391 DNR655390:DNR655391 DXN655390:DXN655391 EHJ655390:EHJ655391 ERF655390:ERF655391 FBB655390:FBB655391 FKX655390:FKX655391 FUT655390:FUT655391 GEP655390:GEP655391 GOL655390:GOL655391 GYH655390:GYH655391 HID655390:HID655391 HRZ655390:HRZ655391 IBV655390:IBV655391 ILR655390:ILR655391 IVN655390:IVN655391 JFJ655390:JFJ655391 JPF655390:JPF655391 JZB655390:JZB655391 KIX655390:KIX655391 KST655390:KST655391 LCP655390:LCP655391 LML655390:LML655391 LWH655390:LWH655391 MGD655390:MGD655391 MPZ655390:MPZ655391 MZV655390:MZV655391 NJR655390:NJR655391 NTN655390:NTN655391 ODJ655390:ODJ655391 ONF655390:ONF655391 OXB655390:OXB655391 PGX655390:PGX655391 PQT655390:PQT655391 QAP655390:QAP655391 QKL655390:QKL655391 QUH655390:QUH655391 RED655390:RED655391 RNZ655390:RNZ655391 RXV655390:RXV655391 SHR655390:SHR655391 SRN655390:SRN655391 TBJ655390:TBJ655391 TLF655390:TLF655391 TVB655390:TVB655391 UEX655390:UEX655391 UOT655390:UOT655391 UYP655390:UYP655391 VIL655390:VIL655391 VSH655390:VSH655391 WCD655390:WCD655391 WLZ655390:WLZ655391 WVV655390:WVV655391 L720926:L720927 JJ720926:JJ720927 TF720926:TF720927 ADB720926:ADB720927 AMX720926:AMX720927 AWT720926:AWT720927 BGP720926:BGP720927 BQL720926:BQL720927 CAH720926:CAH720927 CKD720926:CKD720927 CTZ720926:CTZ720927 DDV720926:DDV720927 DNR720926:DNR720927 DXN720926:DXN720927 EHJ720926:EHJ720927 ERF720926:ERF720927 FBB720926:FBB720927 FKX720926:FKX720927 FUT720926:FUT720927 GEP720926:GEP720927 GOL720926:GOL720927 GYH720926:GYH720927 HID720926:HID720927 HRZ720926:HRZ720927 IBV720926:IBV720927 ILR720926:ILR720927 IVN720926:IVN720927 JFJ720926:JFJ720927 JPF720926:JPF720927 JZB720926:JZB720927 KIX720926:KIX720927 KST720926:KST720927 LCP720926:LCP720927 LML720926:LML720927 LWH720926:LWH720927 MGD720926:MGD720927 MPZ720926:MPZ720927 MZV720926:MZV720927 NJR720926:NJR720927 NTN720926:NTN720927 ODJ720926:ODJ720927 ONF720926:ONF720927 OXB720926:OXB720927 PGX720926:PGX720927 PQT720926:PQT720927 QAP720926:QAP720927 QKL720926:QKL720927 QUH720926:QUH720927 RED720926:RED720927 RNZ720926:RNZ720927 RXV720926:RXV720927 SHR720926:SHR720927 SRN720926:SRN720927 TBJ720926:TBJ720927 TLF720926:TLF720927 TVB720926:TVB720927 UEX720926:UEX720927 UOT720926:UOT720927 UYP720926:UYP720927 VIL720926:VIL720927 VSH720926:VSH720927 WCD720926:WCD720927 WLZ720926:WLZ720927 WVV720926:WVV720927 L786462:L786463 JJ786462:JJ786463 TF786462:TF786463 ADB786462:ADB786463 AMX786462:AMX786463 AWT786462:AWT786463 BGP786462:BGP786463 BQL786462:BQL786463 CAH786462:CAH786463 CKD786462:CKD786463 CTZ786462:CTZ786463 DDV786462:DDV786463 DNR786462:DNR786463 DXN786462:DXN786463 EHJ786462:EHJ786463 ERF786462:ERF786463 FBB786462:FBB786463 FKX786462:FKX786463 FUT786462:FUT786463 GEP786462:GEP786463 GOL786462:GOL786463 GYH786462:GYH786463 HID786462:HID786463 HRZ786462:HRZ786463 IBV786462:IBV786463 ILR786462:ILR786463 IVN786462:IVN786463 JFJ786462:JFJ786463 JPF786462:JPF786463 JZB786462:JZB786463 KIX786462:KIX786463 KST786462:KST786463 LCP786462:LCP786463 LML786462:LML786463 LWH786462:LWH786463 MGD786462:MGD786463 MPZ786462:MPZ786463 MZV786462:MZV786463 NJR786462:NJR786463 NTN786462:NTN786463 ODJ786462:ODJ786463 ONF786462:ONF786463 OXB786462:OXB786463 PGX786462:PGX786463 PQT786462:PQT786463 QAP786462:QAP786463 QKL786462:QKL786463 QUH786462:QUH786463 RED786462:RED786463 RNZ786462:RNZ786463 RXV786462:RXV786463 SHR786462:SHR786463 SRN786462:SRN786463 TBJ786462:TBJ786463 TLF786462:TLF786463 TVB786462:TVB786463 UEX786462:UEX786463 UOT786462:UOT786463 UYP786462:UYP786463 VIL786462:VIL786463 VSH786462:VSH786463 WCD786462:WCD786463 WLZ786462:WLZ786463 WVV786462:WVV786463 L851998:L851999 JJ851998:JJ851999 TF851998:TF851999 ADB851998:ADB851999 AMX851998:AMX851999 AWT851998:AWT851999 BGP851998:BGP851999 BQL851998:BQL851999 CAH851998:CAH851999 CKD851998:CKD851999 CTZ851998:CTZ851999 DDV851998:DDV851999 DNR851998:DNR851999 DXN851998:DXN851999 EHJ851998:EHJ851999 ERF851998:ERF851999 FBB851998:FBB851999 FKX851998:FKX851999 FUT851998:FUT851999 GEP851998:GEP851999 GOL851998:GOL851999 GYH851998:GYH851999 HID851998:HID851999 HRZ851998:HRZ851999 IBV851998:IBV851999 ILR851998:ILR851999 IVN851998:IVN851999 JFJ851998:JFJ851999 JPF851998:JPF851999 JZB851998:JZB851999 KIX851998:KIX851999 KST851998:KST851999 LCP851998:LCP851999 LML851998:LML851999 LWH851998:LWH851999 MGD851998:MGD851999 MPZ851998:MPZ851999 MZV851998:MZV851999 NJR851998:NJR851999 NTN851998:NTN851999 ODJ851998:ODJ851999 ONF851998:ONF851999 OXB851998:OXB851999 PGX851998:PGX851999 PQT851998:PQT851999 QAP851998:QAP851999 QKL851998:QKL851999 QUH851998:QUH851999 RED851998:RED851999 RNZ851998:RNZ851999 RXV851998:RXV851999 SHR851998:SHR851999 SRN851998:SRN851999 TBJ851998:TBJ851999 TLF851998:TLF851999 TVB851998:TVB851999 UEX851998:UEX851999 UOT851998:UOT851999 UYP851998:UYP851999 VIL851998:VIL851999 VSH851998:VSH851999 WCD851998:WCD851999 WLZ851998:WLZ851999 WVV851998:WVV851999 L917534:L917535 JJ917534:JJ917535 TF917534:TF917535 ADB917534:ADB917535 AMX917534:AMX917535 AWT917534:AWT917535 BGP917534:BGP917535 BQL917534:BQL917535 CAH917534:CAH917535 CKD917534:CKD917535 CTZ917534:CTZ917535 DDV917534:DDV917535 DNR917534:DNR917535 DXN917534:DXN917535 EHJ917534:EHJ917535 ERF917534:ERF917535 FBB917534:FBB917535 FKX917534:FKX917535 FUT917534:FUT917535 GEP917534:GEP917535 GOL917534:GOL917535 GYH917534:GYH917535 HID917534:HID917535 HRZ917534:HRZ917535 IBV917534:IBV917535 ILR917534:ILR917535 IVN917534:IVN917535 JFJ917534:JFJ917535 JPF917534:JPF917535 JZB917534:JZB917535 KIX917534:KIX917535 KST917534:KST917535 LCP917534:LCP917535 LML917534:LML917535 LWH917534:LWH917535 MGD917534:MGD917535 MPZ917534:MPZ917535 MZV917534:MZV917535 NJR917534:NJR917535 NTN917534:NTN917535 ODJ917534:ODJ917535 ONF917534:ONF917535 OXB917534:OXB917535 PGX917534:PGX917535 PQT917534:PQT917535 QAP917534:QAP917535 QKL917534:QKL917535 QUH917534:QUH917535 RED917534:RED917535 RNZ917534:RNZ917535 RXV917534:RXV917535 SHR917534:SHR917535 SRN917534:SRN917535 TBJ917534:TBJ917535 TLF917534:TLF917535 TVB917534:TVB917535 UEX917534:UEX917535 UOT917534:UOT917535 UYP917534:UYP917535 VIL917534:VIL917535 VSH917534:VSH917535 WCD917534:WCD917535 WLZ917534:WLZ917535 WVV917534:WVV917535 L983070:L983071 JJ983070:JJ983071 TF983070:TF983071 ADB983070:ADB983071 AMX983070:AMX983071 AWT983070:AWT983071 BGP983070:BGP983071 BQL983070:BQL983071 CAH983070:CAH983071 CKD983070:CKD983071 CTZ983070:CTZ983071 DDV983070:DDV983071 DNR983070:DNR983071 DXN983070:DXN983071 EHJ983070:EHJ983071 ERF983070:ERF983071 FBB983070:FBB983071 FKX983070:FKX983071 FUT983070:FUT983071 GEP983070:GEP983071 GOL983070:GOL983071 GYH983070:GYH983071 HID983070:HID983071 HRZ983070:HRZ983071 IBV983070:IBV983071 ILR983070:ILR983071 IVN983070:IVN983071 JFJ983070:JFJ983071 JPF983070:JPF983071 JZB983070:JZB983071 KIX983070:KIX983071 KST983070:KST983071 LCP983070:LCP983071 LML983070:LML983071 LWH983070:LWH983071 MGD983070:MGD983071 MPZ983070:MPZ983071 MZV983070:MZV983071 NJR983070:NJR983071 NTN983070:NTN983071 ODJ983070:ODJ983071 ONF983070:ONF983071 OXB983070:OXB983071 PGX983070:PGX983071 PQT983070:PQT983071 QAP983070:QAP983071 QKL983070:QKL983071 QUH983070:QUH983071 RED983070:RED983071 RNZ983070:RNZ983071 RXV983070:RXV983071 SHR983070:SHR983071 SRN983070:SRN983071 TBJ983070:TBJ983071 TLF983070:TLF983071 TVB983070:TVB983071 UEX983070:UEX983071 UOT983070:UOT983071 UYP983070:UYP983071 VIL983070:VIL983071 VSH983070:VSH983071 WCD983070:WCD983071 WLZ983070:WLZ983071 WVV983070:WVV983071 JJ61:JK63 TF61:TG63 ADB61:ADC63 AMX61:AMY63 AWT61:AWU63 BGP61:BGQ63 BQL61:BQM63 CAH61:CAI63 CKD61:CKE63 CTZ61:CUA63 DDV61:DDW63 DNR61:DNS63 DXN61:DXO63 EHJ61:EHK63 ERF61:ERG63 FBB61:FBC63 FKX61:FKY63 FUT61:FUU63 GEP61:GEQ63 GOL61:GOM63 GYH61:GYI63 HID61:HIE63 HRZ61:HSA63 IBV61:IBW63 ILR61:ILS63 IVN61:IVO63 JFJ61:JFK63 JPF61:JPG63 JZB61:JZC63 KIX61:KIY63 KST61:KSU63 LCP61:LCQ63 LML61:LMM63 LWH61:LWI63 MGD61:MGE63 MPZ61:MQA63 MZV61:MZW63 NJR61:NJS63 NTN61:NTO63 ODJ61:ODK63 ONF61:ONG63 OXB61:OXC63 PGX61:PGY63 PQT61:PQU63 QAP61:QAQ63 QKL61:QKM63 QUH61:QUI63 RED61:REE63 RNZ61:ROA63 RXV61:RXW63 SHR61:SHS63 SRN61:SRO63 TBJ61:TBK63 TLF61:TLG63 TVB61:TVC63 UEX61:UEY63 UOT61:UOU63 UYP61:UYQ63 VIL61:VIM63 VSH61:VSI63 WCD61:WCE63 WLZ61:WMA63 WVV61:WVW63 L65568:M65570 JJ65568:JK65570 TF65568:TG65570 ADB65568:ADC65570 AMX65568:AMY65570 AWT65568:AWU65570 BGP65568:BGQ65570 BQL65568:BQM65570 CAH65568:CAI65570 CKD65568:CKE65570 CTZ65568:CUA65570 DDV65568:DDW65570 DNR65568:DNS65570 DXN65568:DXO65570 EHJ65568:EHK65570 ERF65568:ERG65570 FBB65568:FBC65570 FKX65568:FKY65570 FUT65568:FUU65570 GEP65568:GEQ65570 GOL65568:GOM65570 GYH65568:GYI65570 HID65568:HIE65570 HRZ65568:HSA65570 IBV65568:IBW65570 ILR65568:ILS65570 IVN65568:IVO65570 JFJ65568:JFK65570 JPF65568:JPG65570 JZB65568:JZC65570 KIX65568:KIY65570 KST65568:KSU65570 LCP65568:LCQ65570 LML65568:LMM65570 LWH65568:LWI65570 MGD65568:MGE65570 MPZ65568:MQA65570 MZV65568:MZW65570 NJR65568:NJS65570 NTN65568:NTO65570 ODJ65568:ODK65570 ONF65568:ONG65570 OXB65568:OXC65570 PGX65568:PGY65570 PQT65568:PQU65570 QAP65568:QAQ65570 QKL65568:QKM65570 QUH65568:QUI65570 RED65568:REE65570 RNZ65568:ROA65570 RXV65568:RXW65570 SHR65568:SHS65570 SRN65568:SRO65570 TBJ65568:TBK65570 TLF65568:TLG65570 TVB65568:TVC65570 UEX65568:UEY65570 UOT65568:UOU65570 UYP65568:UYQ65570 VIL65568:VIM65570 VSH65568:VSI65570 WCD65568:WCE65570 WLZ65568:WMA65570 WVV65568:WVW65570 L131104:M131106 JJ131104:JK131106 TF131104:TG131106 ADB131104:ADC131106 AMX131104:AMY131106 AWT131104:AWU131106 BGP131104:BGQ131106 BQL131104:BQM131106 CAH131104:CAI131106 CKD131104:CKE131106 CTZ131104:CUA131106 DDV131104:DDW131106 DNR131104:DNS131106 DXN131104:DXO131106 EHJ131104:EHK131106 ERF131104:ERG131106 FBB131104:FBC131106 FKX131104:FKY131106 FUT131104:FUU131106 GEP131104:GEQ131106 GOL131104:GOM131106 GYH131104:GYI131106 HID131104:HIE131106 HRZ131104:HSA131106 IBV131104:IBW131106 ILR131104:ILS131106 IVN131104:IVO131106 JFJ131104:JFK131106 JPF131104:JPG131106 JZB131104:JZC131106 KIX131104:KIY131106 KST131104:KSU131106 LCP131104:LCQ131106 LML131104:LMM131106 LWH131104:LWI131106 MGD131104:MGE131106 MPZ131104:MQA131106 MZV131104:MZW131106 NJR131104:NJS131106 NTN131104:NTO131106 ODJ131104:ODK131106 ONF131104:ONG131106 OXB131104:OXC131106 PGX131104:PGY131106 PQT131104:PQU131106 QAP131104:QAQ131106 QKL131104:QKM131106 QUH131104:QUI131106 RED131104:REE131106 RNZ131104:ROA131106 RXV131104:RXW131106 SHR131104:SHS131106 SRN131104:SRO131106 TBJ131104:TBK131106 TLF131104:TLG131106 TVB131104:TVC131106 UEX131104:UEY131106 UOT131104:UOU131106 UYP131104:UYQ131106 VIL131104:VIM131106 VSH131104:VSI131106 WCD131104:WCE131106 WLZ131104:WMA131106 WVV131104:WVW131106 L196640:M196642 JJ196640:JK196642 TF196640:TG196642 ADB196640:ADC196642 AMX196640:AMY196642 AWT196640:AWU196642 BGP196640:BGQ196642 BQL196640:BQM196642 CAH196640:CAI196642 CKD196640:CKE196642 CTZ196640:CUA196642 DDV196640:DDW196642 DNR196640:DNS196642 DXN196640:DXO196642 EHJ196640:EHK196642 ERF196640:ERG196642 FBB196640:FBC196642 FKX196640:FKY196642 FUT196640:FUU196642 GEP196640:GEQ196642 GOL196640:GOM196642 GYH196640:GYI196642 HID196640:HIE196642 HRZ196640:HSA196642 IBV196640:IBW196642 ILR196640:ILS196642 IVN196640:IVO196642 JFJ196640:JFK196642 JPF196640:JPG196642 JZB196640:JZC196642 KIX196640:KIY196642 KST196640:KSU196642 LCP196640:LCQ196642 LML196640:LMM196642 LWH196640:LWI196642 MGD196640:MGE196642 MPZ196640:MQA196642 MZV196640:MZW196642 NJR196640:NJS196642 NTN196640:NTO196642 ODJ196640:ODK196642 ONF196640:ONG196642 OXB196640:OXC196642 PGX196640:PGY196642 PQT196640:PQU196642 QAP196640:QAQ196642 QKL196640:QKM196642 QUH196640:QUI196642 RED196640:REE196642 RNZ196640:ROA196642 RXV196640:RXW196642 SHR196640:SHS196642 SRN196640:SRO196642 TBJ196640:TBK196642 TLF196640:TLG196642 TVB196640:TVC196642 UEX196640:UEY196642 UOT196640:UOU196642 UYP196640:UYQ196642 VIL196640:VIM196642 VSH196640:VSI196642 WCD196640:WCE196642 WLZ196640:WMA196642 WVV196640:WVW196642 L262176:M262178 JJ262176:JK262178 TF262176:TG262178 ADB262176:ADC262178 AMX262176:AMY262178 AWT262176:AWU262178 BGP262176:BGQ262178 BQL262176:BQM262178 CAH262176:CAI262178 CKD262176:CKE262178 CTZ262176:CUA262178 DDV262176:DDW262178 DNR262176:DNS262178 DXN262176:DXO262178 EHJ262176:EHK262178 ERF262176:ERG262178 FBB262176:FBC262178 FKX262176:FKY262178 FUT262176:FUU262178 GEP262176:GEQ262178 GOL262176:GOM262178 GYH262176:GYI262178 HID262176:HIE262178 HRZ262176:HSA262178 IBV262176:IBW262178 ILR262176:ILS262178 IVN262176:IVO262178 JFJ262176:JFK262178 JPF262176:JPG262178 JZB262176:JZC262178 KIX262176:KIY262178 KST262176:KSU262178 LCP262176:LCQ262178 LML262176:LMM262178 LWH262176:LWI262178 MGD262176:MGE262178 MPZ262176:MQA262178 MZV262176:MZW262178 NJR262176:NJS262178 NTN262176:NTO262178 ODJ262176:ODK262178 ONF262176:ONG262178 OXB262176:OXC262178 PGX262176:PGY262178 PQT262176:PQU262178 QAP262176:QAQ262178 QKL262176:QKM262178 QUH262176:QUI262178 RED262176:REE262178 RNZ262176:ROA262178 RXV262176:RXW262178 SHR262176:SHS262178 SRN262176:SRO262178 TBJ262176:TBK262178 TLF262176:TLG262178 TVB262176:TVC262178 UEX262176:UEY262178 UOT262176:UOU262178 UYP262176:UYQ262178 VIL262176:VIM262178 VSH262176:VSI262178 WCD262176:WCE262178 WLZ262176:WMA262178 WVV262176:WVW262178 L327712:M327714 JJ327712:JK327714 TF327712:TG327714 ADB327712:ADC327714 AMX327712:AMY327714 AWT327712:AWU327714 BGP327712:BGQ327714 BQL327712:BQM327714 CAH327712:CAI327714 CKD327712:CKE327714 CTZ327712:CUA327714 DDV327712:DDW327714 DNR327712:DNS327714 DXN327712:DXO327714 EHJ327712:EHK327714 ERF327712:ERG327714 FBB327712:FBC327714 FKX327712:FKY327714 FUT327712:FUU327714 GEP327712:GEQ327714 GOL327712:GOM327714 GYH327712:GYI327714 HID327712:HIE327714 HRZ327712:HSA327714 IBV327712:IBW327714 ILR327712:ILS327714 IVN327712:IVO327714 JFJ327712:JFK327714 JPF327712:JPG327714 JZB327712:JZC327714 KIX327712:KIY327714 KST327712:KSU327714 LCP327712:LCQ327714 LML327712:LMM327714 LWH327712:LWI327714 MGD327712:MGE327714 MPZ327712:MQA327714 MZV327712:MZW327714 NJR327712:NJS327714 NTN327712:NTO327714 ODJ327712:ODK327714 ONF327712:ONG327714 OXB327712:OXC327714 PGX327712:PGY327714 PQT327712:PQU327714 QAP327712:QAQ327714 QKL327712:QKM327714 QUH327712:QUI327714 RED327712:REE327714 RNZ327712:ROA327714 RXV327712:RXW327714 SHR327712:SHS327714 SRN327712:SRO327714 TBJ327712:TBK327714 TLF327712:TLG327714 TVB327712:TVC327714 UEX327712:UEY327714 UOT327712:UOU327714 UYP327712:UYQ327714 VIL327712:VIM327714 VSH327712:VSI327714 WCD327712:WCE327714 WLZ327712:WMA327714 WVV327712:WVW327714 L393248:M393250 JJ393248:JK393250 TF393248:TG393250 ADB393248:ADC393250 AMX393248:AMY393250 AWT393248:AWU393250 BGP393248:BGQ393250 BQL393248:BQM393250 CAH393248:CAI393250 CKD393248:CKE393250 CTZ393248:CUA393250 DDV393248:DDW393250 DNR393248:DNS393250 DXN393248:DXO393250 EHJ393248:EHK393250 ERF393248:ERG393250 FBB393248:FBC393250 FKX393248:FKY393250 FUT393248:FUU393250 GEP393248:GEQ393250 GOL393248:GOM393250 GYH393248:GYI393250 HID393248:HIE393250 HRZ393248:HSA393250 IBV393248:IBW393250 ILR393248:ILS393250 IVN393248:IVO393250 JFJ393248:JFK393250 JPF393248:JPG393250 JZB393248:JZC393250 KIX393248:KIY393250 KST393248:KSU393250 LCP393248:LCQ393250 LML393248:LMM393250 LWH393248:LWI393250 MGD393248:MGE393250 MPZ393248:MQA393250 MZV393248:MZW393250 NJR393248:NJS393250 NTN393248:NTO393250 ODJ393248:ODK393250 ONF393248:ONG393250 OXB393248:OXC393250 PGX393248:PGY393250 PQT393248:PQU393250 QAP393248:QAQ393250 QKL393248:QKM393250 QUH393248:QUI393250 RED393248:REE393250 RNZ393248:ROA393250 RXV393248:RXW393250 SHR393248:SHS393250 SRN393248:SRO393250 TBJ393248:TBK393250 TLF393248:TLG393250 TVB393248:TVC393250 UEX393248:UEY393250 UOT393248:UOU393250 UYP393248:UYQ393250 VIL393248:VIM393250 VSH393248:VSI393250 WCD393248:WCE393250 WLZ393248:WMA393250 WVV393248:WVW393250 L458784:M458786 JJ458784:JK458786 TF458784:TG458786 ADB458784:ADC458786 AMX458784:AMY458786 AWT458784:AWU458786 BGP458784:BGQ458786 BQL458784:BQM458786 CAH458784:CAI458786 CKD458784:CKE458786 CTZ458784:CUA458786 DDV458784:DDW458786 DNR458784:DNS458786 DXN458784:DXO458786 EHJ458784:EHK458786 ERF458784:ERG458786 FBB458784:FBC458786 FKX458784:FKY458786 FUT458784:FUU458786 GEP458784:GEQ458786 GOL458784:GOM458786 GYH458784:GYI458786 HID458784:HIE458786 HRZ458784:HSA458786 IBV458784:IBW458786 ILR458784:ILS458786 IVN458784:IVO458786 JFJ458784:JFK458786 JPF458784:JPG458786 JZB458784:JZC458786 KIX458784:KIY458786 KST458784:KSU458786 LCP458784:LCQ458786 LML458784:LMM458786 LWH458784:LWI458786 MGD458784:MGE458786 MPZ458784:MQA458786 MZV458784:MZW458786 NJR458784:NJS458786 NTN458784:NTO458786 ODJ458784:ODK458786 ONF458784:ONG458786 OXB458784:OXC458786 PGX458784:PGY458786 PQT458784:PQU458786 QAP458784:QAQ458786 QKL458784:QKM458786 QUH458784:QUI458786 RED458784:REE458786 RNZ458784:ROA458786 RXV458784:RXW458786 SHR458784:SHS458786 SRN458784:SRO458786 TBJ458784:TBK458786 TLF458784:TLG458786 TVB458784:TVC458786 UEX458784:UEY458786 UOT458784:UOU458786 UYP458784:UYQ458786 VIL458784:VIM458786 VSH458784:VSI458786 WCD458784:WCE458786 WLZ458784:WMA458786 WVV458784:WVW458786 L524320:M524322 JJ524320:JK524322 TF524320:TG524322 ADB524320:ADC524322 AMX524320:AMY524322 AWT524320:AWU524322 BGP524320:BGQ524322 BQL524320:BQM524322 CAH524320:CAI524322 CKD524320:CKE524322 CTZ524320:CUA524322 DDV524320:DDW524322 DNR524320:DNS524322 DXN524320:DXO524322 EHJ524320:EHK524322 ERF524320:ERG524322 FBB524320:FBC524322 FKX524320:FKY524322 FUT524320:FUU524322 GEP524320:GEQ524322 GOL524320:GOM524322 GYH524320:GYI524322 HID524320:HIE524322 HRZ524320:HSA524322 IBV524320:IBW524322 ILR524320:ILS524322 IVN524320:IVO524322 JFJ524320:JFK524322 JPF524320:JPG524322 JZB524320:JZC524322 KIX524320:KIY524322 KST524320:KSU524322 LCP524320:LCQ524322 LML524320:LMM524322 LWH524320:LWI524322 MGD524320:MGE524322 MPZ524320:MQA524322 MZV524320:MZW524322 NJR524320:NJS524322 NTN524320:NTO524322 ODJ524320:ODK524322 ONF524320:ONG524322 OXB524320:OXC524322 PGX524320:PGY524322 PQT524320:PQU524322 QAP524320:QAQ524322 QKL524320:QKM524322 QUH524320:QUI524322 RED524320:REE524322 RNZ524320:ROA524322 RXV524320:RXW524322 SHR524320:SHS524322 SRN524320:SRO524322 TBJ524320:TBK524322 TLF524320:TLG524322 TVB524320:TVC524322 UEX524320:UEY524322 UOT524320:UOU524322 UYP524320:UYQ524322 VIL524320:VIM524322 VSH524320:VSI524322 WCD524320:WCE524322 WLZ524320:WMA524322 WVV524320:WVW524322 L589856:M589858 JJ589856:JK589858 TF589856:TG589858 ADB589856:ADC589858 AMX589856:AMY589858 AWT589856:AWU589858 BGP589856:BGQ589858 BQL589856:BQM589858 CAH589856:CAI589858 CKD589856:CKE589858 CTZ589856:CUA589858 DDV589856:DDW589858 DNR589856:DNS589858 DXN589856:DXO589858 EHJ589856:EHK589858 ERF589856:ERG589858 FBB589856:FBC589858 FKX589856:FKY589858 FUT589856:FUU589858 GEP589856:GEQ589858 GOL589856:GOM589858 GYH589856:GYI589858 HID589856:HIE589858 HRZ589856:HSA589858 IBV589856:IBW589858 ILR589856:ILS589858 IVN589856:IVO589858 JFJ589856:JFK589858 JPF589856:JPG589858 JZB589856:JZC589858 KIX589856:KIY589858 KST589856:KSU589858 LCP589856:LCQ589858 LML589856:LMM589858 LWH589856:LWI589858 MGD589856:MGE589858 MPZ589856:MQA589858 MZV589856:MZW589858 NJR589856:NJS589858 NTN589856:NTO589858 ODJ589856:ODK589858 ONF589856:ONG589858 OXB589856:OXC589858 PGX589856:PGY589858 PQT589856:PQU589858 QAP589856:QAQ589858 QKL589856:QKM589858 QUH589856:QUI589858 RED589856:REE589858 RNZ589856:ROA589858 RXV589856:RXW589858 SHR589856:SHS589858 SRN589856:SRO589858 TBJ589856:TBK589858 TLF589856:TLG589858 TVB589856:TVC589858 UEX589856:UEY589858 UOT589856:UOU589858 UYP589856:UYQ589858 VIL589856:VIM589858 VSH589856:VSI589858 WCD589856:WCE589858 WLZ589856:WMA589858 WVV589856:WVW589858 L655392:M655394 JJ655392:JK655394 TF655392:TG655394 ADB655392:ADC655394 AMX655392:AMY655394 AWT655392:AWU655394 BGP655392:BGQ655394 BQL655392:BQM655394 CAH655392:CAI655394 CKD655392:CKE655394 CTZ655392:CUA655394 DDV655392:DDW655394 DNR655392:DNS655394 DXN655392:DXO655394 EHJ655392:EHK655394 ERF655392:ERG655394 FBB655392:FBC655394 FKX655392:FKY655394 FUT655392:FUU655394 GEP655392:GEQ655394 GOL655392:GOM655394 GYH655392:GYI655394 HID655392:HIE655394 HRZ655392:HSA655394 IBV655392:IBW655394 ILR655392:ILS655394 IVN655392:IVO655394 JFJ655392:JFK655394 JPF655392:JPG655394 JZB655392:JZC655394 KIX655392:KIY655394 KST655392:KSU655394 LCP655392:LCQ655394 LML655392:LMM655394 LWH655392:LWI655394 MGD655392:MGE655394 MPZ655392:MQA655394 MZV655392:MZW655394 NJR655392:NJS655394 NTN655392:NTO655394 ODJ655392:ODK655394 ONF655392:ONG655394 OXB655392:OXC655394 PGX655392:PGY655394 PQT655392:PQU655394 QAP655392:QAQ655394 QKL655392:QKM655394 QUH655392:QUI655394 RED655392:REE655394 RNZ655392:ROA655394 RXV655392:RXW655394 SHR655392:SHS655394 SRN655392:SRO655394 TBJ655392:TBK655394 TLF655392:TLG655394 TVB655392:TVC655394 UEX655392:UEY655394 UOT655392:UOU655394 UYP655392:UYQ655394 VIL655392:VIM655394 VSH655392:VSI655394 WCD655392:WCE655394 WLZ655392:WMA655394 WVV655392:WVW655394 L720928:M720930 JJ720928:JK720930 TF720928:TG720930 ADB720928:ADC720930 AMX720928:AMY720930 AWT720928:AWU720930 BGP720928:BGQ720930 BQL720928:BQM720930 CAH720928:CAI720930 CKD720928:CKE720930 CTZ720928:CUA720930 DDV720928:DDW720930 DNR720928:DNS720930 DXN720928:DXO720930 EHJ720928:EHK720930 ERF720928:ERG720930 FBB720928:FBC720930 FKX720928:FKY720930 FUT720928:FUU720930 GEP720928:GEQ720930 GOL720928:GOM720930 GYH720928:GYI720930 HID720928:HIE720930 HRZ720928:HSA720930 IBV720928:IBW720930 ILR720928:ILS720930 IVN720928:IVO720930 JFJ720928:JFK720930 JPF720928:JPG720930 JZB720928:JZC720930 KIX720928:KIY720930 KST720928:KSU720930 LCP720928:LCQ720930 LML720928:LMM720930 LWH720928:LWI720930 MGD720928:MGE720930 MPZ720928:MQA720930 MZV720928:MZW720930 NJR720928:NJS720930 NTN720928:NTO720930 ODJ720928:ODK720930 ONF720928:ONG720930 OXB720928:OXC720930 PGX720928:PGY720930 PQT720928:PQU720930 QAP720928:QAQ720930 QKL720928:QKM720930 QUH720928:QUI720930 RED720928:REE720930 RNZ720928:ROA720930 RXV720928:RXW720930 SHR720928:SHS720930 SRN720928:SRO720930 TBJ720928:TBK720930 TLF720928:TLG720930 TVB720928:TVC720930 UEX720928:UEY720930 UOT720928:UOU720930 UYP720928:UYQ720930 VIL720928:VIM720930 VSH720928:VSI720930 WCD720928:WCE720930 WLZ720928:WMA720930 WVV720928:WVW720930 L786464:M786466 JJ786464:JK786466 TF786464:TG786466 ADB786464:ADC786466 AMX786464:AMY786466 AWT786464:AWU786466 BGP786464:BGQ786466 BQL786464:BQM786466 CAH786464:CAI786466 CKD786464:CKE786466 CTZ786464:CUA786466 DDV786464:DDW786466 DNR786464:DNS786466 DXN786464:DXO786466 EHJ786464:EHK786466 ERF786464:ERG786466 FBB786464:FBC786466 FKX786464:FKY786466 FUT786464:FUU786466 GEP786464:GEQ786466 GOL786464:GOM786466 GYH786464:GYI786466 HID786464:HIE786466 HRZ786464:HSA786466 IBV786464:IBW786466 ILR786464:ILS786466 IVN786464:IVO786466 JFJ786464:JFK786466 JPF786464:JPG786466 JZB786464:JZC786466 KIX786464:KIY786466 KST786464:KSU786466 LCP786464:LCQ786466 LML786464:LMM786466 LWH786464:LWI786466 MGD786464:MGE786466 MPZ786464:MQA786466 MZV786464:MZW786466 NJR786464:NJS786466 NTN786464:NTO786466 ODJ786464:ODK786466 ONF786464:ONG786466 OXB786464:OXC786466 PGX786464:PGY786466 PQT786464:PQU786466 QAP786464:QAQ786466 QKL786464:QKM786466 QUH786464:QUI786466 RED786464:REE786466 RNZ786464:ROA786466 RXV786464:RXW786466 SHR786464:SHS786466 SRN786464:SRO786466 TBJ786464:TBK786466 TLF786464:TLG786466 TVB786464:TVC786466 UEX786464:UEY786466 UOT786464:UOU786466 UYP786464:UYQ786466 VIL786464:VIM786466 VSH786464:VSI786466 WCD786464:WCE786466 WLZ786464:WMA786466 WVV786464:WVW786466 L852000:M852002 JJ852000:JK852002 TF852000:TG852002 ADB852000:ADC852002 AMX852000:AMY852002 AWT852000:AWU852002 BGP852000:BGQ852002 BQL852000:BQM852002 CAH852000:CAI852002 CKD852000:CKE852002 CTZ852000:CUA852002 DDV852000:DDW852002 DNR852000:DNS852002 DXN852000:DXO852002 EHJ852000:EHK852002 ERF852000:ERG852002 FBB852000:FBC852002 FKX852000:FKY852002 FUT852000:FUU852002 GEP852000:GEQ852002 GOL852000:GOM852002 GYH852000:GYI852002 HID852000:HIE852002 HRZ852000:HSA852002 IBV852000:IBW852002 ILR852000:ILS852002 IVN852000:IVO852002 JFJ852000:JFK852002 JPF852000:JPG852002 JZB852000:JZC852002 KIX852000:KIY852002 KST852000:KSU852002 LCP852000:LCQ852002 LML852000:LMM852002 LWH852000:LWI852002 MGD852000:MGE852002 MPZ852000:MQA852002 MZV852000:MZW852002 NJR852000:NJS852002 NTN852000:NTO852002 ODJ852000:ODK852002 ONF852000:ONG852002 OXB852000:OXC852002 PGX852000:PGY852002 PQT852000:PQU852002 QAP852000:QAQ852002 QKL852000:QKM852002 QUH852000:QUI852002 RED852000:REE852002 RNZ852000:ROA852002 RXV852000:RXW852002 SHR852000:SHS852002 SRN852000:SRO852002 TBJ852000:TBK852002 TLF852000:TLG852002 TVB852000:TVC852002 UEX852000:UEY852002 UOT852000:UOU852002 UYP852000:UYQ852002 VIL852000:VIM852002 VSH852000:VSI852002 WCD852000:WCE852002 WLZ852000:WMA852002 WVV852000:WVW852002 L917536:M917538 JJ917536:JK917538 TF917536:TG917538 ADB917536:ADC917538 AMX917536:AMY917538 AWT917536:AWU917538 BGP917536:BGQ917538 BQL917536:BQM917538 CAH917536:CAI917538 CKD917536:CKE917538 CTZ917536:CUA917538 DDV917536:DDW917538 DNR917536:DNS917538 DXN917536:DXO917538 EHJ917536:EHK917538 ERF917536:ERG917538 FBB917536:FBC917538 FKX917536:FKY917538 FUT917536:FUU917538 GEP917536:GEQ917538 GOL917536:GOM917538 GYH917536:GYI917538 HID917536:HIE917538 HRZ917536:HSA917538 IBV917536:IBW917538 ILR917536:ILS917538 IVN917536:IVO917538 JFJ917536:JFK917538 JPF917536:JPG917538 JZB917536:JZC917538 KIX917536:KIY917538 KST917536:KSU917538 LCP917536:LCQ917538 LML917536:LMM917538 LWH917536:LWI917538 MGD917536:MGE917538 MPZ917536:MQA917538 MZV917536:MZW917538 NJR917536:NJS917538 NTN917536:NTO917538 ODJ917536:ODK917538 ONF917536:ONG917538 OXB917536:OXC917538 PGX917536:PGY917538 PQT917536:PQU917538 QAP917536:QAQ917538 QKL917536:QKM917538 QUH917536:QUI917538 RED917536:REE917538 RNZ917536:ROA917538 RXV917536:RXW917538 SHR917536:SHS917538 SRN917536:SRO917538 TBJ917536:TBK917538 TLF917536:TLG917538 TVB917536:TVC917538 UEX917536:UEY917538 UOT917536:UOU917538 UYP917536:UYQ917538 VIL917536:VIM917538 VSH917536:VSI917538 WCD917536:WCE917538 WLZ917536:WMA917538 WVV917536:WVW917538 L983072:M983074 JJ983072:JK983074 TF983072:TG983074 ADB983072:ADC983074 AMX983072:AMY983074 AWT983072:AWU983074 BGP983072:BGQ983074 BQL983072:BQM983074 CAH983072:CAI983074 CKD983072:CKE983074 CTZ983072:CUA983074 DDV983072:DDW983074 DNR983072:DNS983074 DXN983072:DXO983074 EHJ983072:EHK983074 ERF983072:ERG983074 FBB983072:FBC983074 FKX983072:FKY983074 FUT983072:FUU983074 GEP983072:GEQ983074 GOL983072:GOM983074 GYH983072:GYI983074 HID983072:HIE983074 HRZ983072:HSA983074 IBV983072:IBW983074 ILR983072:ILS983074 IVN983072:IVO983074 JFJ983072:JFK983074 JPF983072:JPG983074 JZB983072:JZC983074 KIX983072:KIY983074 KST983072:KSU983074 LCP983072:LCQ983074 LML983072:LMM983074 LWH983072:LWI983074 MGD983072:MGE983074 MPZ983072:MQA983074 MZV983072:MZW983074 NJR983072:NJS983074 NTN983072:NTO983074 ODJ983072:ODK983074 ONF983072:ONG983074 OXB983072:OXC983074 PGX983072:PGY983074 PQT983072:PQU983074 QAP983072:QAQ983074 QKL983072:QKM983074 QUH983072:QUI983074 RED983072:REE983074 RNZ983072:ROA983074 RXV983072:RXW983074 SHR983072:SHS983074 SRN983072:SRO983074 TBJ983072:TBK983074 TLF983072:TLG983074 TVB983072:TVC983074 UEX983072:UEY983074 UOT983072:UOU983074 UYP983072:UYQ983074 VIL983072:VIM983074 VSH983072:VSI983074 WCD983072:WCE983074 WLZ983072:WMA983074 WVV983072:WVW983074 JM61:JM63 TI61:TI63 ADE61:ADE63 ANA61:ANA63 AWW61:AWW63 BGS61:BGS63 BQO61:BQO63 CAK61:CAK63 CKG61:CKG63 CUC61:CUC63 DDY61:DDY63 DNU61:DNU63 DXQ61:DXQ63 EHM61:EHM63 ERI61:ERI63 FBE61:FBE63 FLA61:FLA63 FUW61:FUW63 GES61:GES63 GOO61:GOO63 GYK61:GYK63 HIG61:HIG63 HSC61:HSC63 IBY61:IBY63 ILU61:ILU63 IVQ61:IVQ63 JFM61:JFM63 JPI61:JPI63 JZE61:JZE63 KJA61:KJA63 KSW61:KSW63 LCS61:LCS63 LMO61:LMO63 LWK61:LWK63 MGG61:MGG63 MQC61:MQC63 MZY61:MZY63 NJU61:NJU63 NTQ61:NTQ63 ODM61:ODM63 ONI61:ONI63 OXE61:OXE63 PHA61:PHA63 PQW61:PQW63 QAS61:QAS63 QKO61:QKO63 QUK61:QUK63 REG61:REG63 ROC61:ROC63 RXY61:RXY63 SHU61:SHU63 SRQ61:SRQ63 TBM61:TBM63 TLI61:TLI63 TVE61:TVE63 UFA61:UFA63 UOW61:UOW63 UYS61:UYS63 VIO61:VIO63 VSK61:VSK63 WCG61:WCG63 WMC61:WMC63 WVY61:WVY63 O65568:Q65570 JM65568:JM65570 TI65568:TI65570 ADE65568:ADE65570 ANA65568:ANA65570 AWW65568:AWW65570 BGS65568:BGS65570 BQO65568:BQO65570 CAK65568:CAK65570 CKG65568:CKG65570 CUC65568:CUC65570 DDY65568:DDY65570 DNU65568:DNU65570 DXQ65568:DXQ65570 EHM65568:EHM65570 ERI65568:ERI65570 FBE65568:FBE65570 FLA65568:FLA65570 FUW65568:FUW65570 GES65568:GES65570 GOO65568:GOO65570 GYK65568:GYK65570 HIG65568:HIG65570 HSC65568:HSC65570 IBY65568:IBY65570 ILU65568:ILU65570 IVQ65568:IVQ65570 JFM65568:JFM65570 JPI65568:JPI65570 JZE65568:JZE65570 KJA65568:KJA65570 KSW65568:KSW65570 LCS65568:LCS65570 LMO65568:LMO65570 LWK65568:LWK65570 MGG65568:MGG65570 MQC65568:MQC65570 MZY65568:MZY65570 NJU65568:NJU65570 NTQ65568:NTQ65570 ODM65568:ODM65570 ONI65568:ONI65570 OXE65568:OXE65570 PHA65568:PHA65570 PQW65568:PQW65570 QAS65568:QAS65570 QKO65568:QKO65570 QUK65568:QUK65570 REG65568:REG65570 ROC65568:ROC65570 RXY65568:RXY65570 SHU65568:SHU65570 SRQ65568:SRQ65570 TBM65568:TBM65570 TLI65568:TLI65570 TVE65568:TVE65570 UFA65568:UFA65570 UOW65568:UOW65570 UYS65568:UYS65570 VIO65568:VIO65570 VSK65568:VSK65570 WCG65568:WCG65570 WMC65568:WMC65570 WVY65568:WVY65570 O131104:Q131106 JM131104:JM131106 TI131104:TI131106 ADE131104:ADE131106 ANA131104:ANA131106 AWW131104:AWW131106 BGS131104:BGS131106 BQO131104:BQO131106 CAK131104:CAK131106 CKG131104:CKG131106 CUC131104:CUC131106 DDY131104:DDY131106 DNU131104:DNU131106 DXQ131104:DXQ131106 EHM131104:EHM131106 ERI131104:ERI131106 FBE131104:FBE131106 FLA131104:FLA131106 FUW131104:FUW131106 GES131104:GES131106 GOO131104:GOO131106 GYK131104:GYK131106 HIG131104:HIG131106 HSC131104:HSC131106 IBY131104:IBY131106 ILU131104:ILU131106 IVQ131104:IVQ131106 JFM131104:JFM131106 JPI131104:JPI131106 JZE131104:JZE131106 KJA131104:KJA131106 KSW131104:KSW131106 LCS131104:LCS131106 LMO131104:LMO131106 LWK131104:LWK131106 MGG131104:MGG131106 MQC131104:MQC131106 MZY131104:MZY131106 NJU131104:NJU131106 NTQ131104:NTQ131106 ODM131104:ODM131106 ONI131104:ONI131106 OXE131104:OXE131106 PHA131104:PHA131106 PQW131104:PQW131106 QAS131104:QAS131106 QKO131104:QKO131106 QUK131104:QUK131106 REG131104:REG131106 ROC131104:ROC131106 RXY131104:RXY131106 SHU131104:SHU131106 SRQ131104:SRQ131106 TBM131104:TBM131106 TLI131104:TLI131106 TVE131104:TVE131106 UFA131104:UFA131106 UOW131104:UOW131106 UYS131104:UYS131106 VIO131104:VIO131106 VSK131104:VSK131106 WCG131104:WCG131106 WMC131104:WMC131106 WVY131104:WVY131106 O196640:Q196642 JM196640:JM196642 TI196640:TI196642 ADE196640:ADE196642 ANA196640:ANA196642 AWW196640:AWW196642 BGS196640:BGS196642 BQO196640:BQO196642 CAK196640:CAK196642 CKG196640:CKG196642 CUC196640:CUC196642 DDY196640:DDY196642 DNU196640:DNU196642 DXQ196640:DXQ196642 EHM196640:EHM196642 ERI196640:ERI196642 FBE196640:FBE196642 FLA196640:FLA196642 FUW196640:FUW196642 GES196640:GES196642 GOO196640:GOO196642 GYK196640:GYK196642 HIG196640:HIG196642 HSC196640:HSC196642 IBY196640:IBY196642 ILU196640:ILU196642 IVQ196640:IVQ196642 JFM196640:JFM196642 JPI196640:JPI196642 JZE196640:JZE196642 KJA196640:KJA196642 KSW196640:KSW196642 LCS196640:LCS196642 LMO196640:LMO196642 LWK196640:LWK196642 MGG196640:MGG196642 MQC196640:MQC196642 MZY196640:MZY196642 NJU196640:NJU196642 NTQ196640:NTQ196642 ODM196640:ODM196642 ONI196640:ONI196642 OXE196640:OXE196642 PHA196640:PHA196642 PQW196640:PQW196642 QAS196640:QAS196642 QKO196640:QKO196642 QUK196640:QUK196642 REG196640:REG196642 ROC196640:ROC196642 RXY196640:RXY196642 SHU196640:SHU196642 SRQ196640:SRQ196642 TBM196640:TBM196642 TLI196640:TLI196642 TVE196640:TVE196642 UFA196640:UFA196642 UOW196640:UOW196642 UYS196640:UYS196642 VIO196640:VIO196642 VSK196640:VSK196642 WCG196640:WCG196642 WMC196640:WMC196642 WVY196640:WVY196642 O262176:Q262178 JM262176:JM262178 TI262176:TI262178 ADE262176:ADE262178 ANA262176:ANA262178 AWW262176:AWW262178 BGS262176:BGS262178 BQO262176:BQO262178 CAK262176:CAK262178 CKG262176:CKG262178 CUC262176:CUC262178 DDY262176:DDY262178 DNU262176:DNU262178 DXQ262176:DXQ262178 EHM262176:EHM262178 ERI262176:ERI262178 FBE262176:FBE262178 FLA262176:FLA262178 FUW262176:FUW262178 GES262176:GES262178 GOO262176:GOO262178 GYK262176:GYK262178 HIG262176:HIG262178 HSC262176:HSC262178 IBY262176:IBY262178 ILU262176:ILU262178 IVQ262176:IVQ262178 JFM262176:JFM262178 JPI262176:JPI262178 JZE262176:JZE262178 KJA262176:KJA262178 KSW262176:KSW262178 LCS262176:LCS262178 LMO262176:LMO262178 LWK262176:LWK262178 MGG262176:MGG262178 MQC262176:MQC262178 MZY262176:MZY262178 NJU262176:NJU262178 NTQ262176:NTQ262178 ODM262176:ODM262178 ONI262176:ONI262178 OXE262176:OXE262178 PHA262176:PHA262178 PQW262176:PQW262178 QAS262176:QAS262178 QKO262176:QKO262178 QUK262176:QUK262178 REG262176:REG262178 ROC262176:ROC262178 RXY262176:RXY262178 SHU262176:SHU262178 SRQ262176:SRQ262178 TBM262176:TBM262178 TLI262176:TLI262178 TVE262176:TVE262178 UFA262176:UFA262178 UOW262176:UOW262178 UYS262176:UYS262178 VIO262176:VIO262178 VSK262176:VSK262178 WCG262176:WCG262178 WMC262176:WMC262178 WVY262176:WVY262178 O327712:Q327714 JM327712:JM327714 TI327712:TI327714 ADE327712:ADE327714 ANA327712:ANA327714 AWW327712:AWW327714 BGS327712:BGS327714 BQO327712:BQO327714 CAK327712:CAK327714 CKG327712:CKG327714 CUC327712:CUC327714 DDY327712:DDY327714 DNU327712:DNU327714 DXQ327712:DXQ327714 EHM327712:EHM327714 ERI327712:ERI327714 FBE327712:FBE327714 FLA327712:FLA327714 FUW327712:FUW327714 GES327712:GES327714 GOO327712:GOO327714 GYK327712:GYK327714 HIG327712:HIG327714 HSC327712:HSC327714 IBY327712:IBY327714 ILU327712:ILU327714 IVQ327712:IVQ327714 JFM327712:JFM327714 JPI327712:JPI327714 JZE327712:JZE327714 KJA327712:KJA327714 KSW327712:KSW327714 LCS327712:LCS327714 LMO327712:LMO327714 LWK327712:LWK327714 MGG327712:MGG327714 MQC327712:MQC327714 MZY327712:MZY327714 NJU327712:NJU327714 NTQ327712:NTQ327714 ODM327712:ODM327714 ONI327712:ONI327714 OXE327712:OXE327714 PHA327712:PHA327714 PQW327712:PQW327714 QAS327712:QAS327714 QKO327712:QKO327714 QUK327712:QUK327714 REG327712:REG327714 ROC327712:ROC327714 RXY327712:RXY327714 SHU327712:SHU327714 SRQ327712:SRQ327714 TBM327712:TBM327714 TLI327712:TLI327714 TVE327712:TVE327714 UFA327712:UFA327714 UOW327712:UOW327714 UYS327712:UYS327714 VIO327712:VIO327714 VSK327712:VSK327714 WCG327712:WCG327714 WMC327712:WMC327714 WVY327712:WVY327714 O393248:Q393250 JM393248:JM393250 TI393248:TI393250 ADE393248:ADE393250 ANA393248:ANA393250 AWW393248:AWW393250 BGS393248:BGS393250 BQO393248:BQO393250 CAK393248:CAK393250 CKG393248:CKG393250 CUC393248:CUC393250 DDY393248:DDY393250 DNU393248:DNU393250 DXQ393248:DXQ393250 EHM393248:EHM393250 ERI393248:ERI393250 FBE393248:FBE393250 FLA393248:FLA393250 FUW393248:FUW393250 GES393248:GES393250 GOO393248:GOO393250 GYK393248:GYK393250 HIG393248:HIG393250 HSC393248:HSC393250 IBY393248:IBY393250 ILU393248:ILU393250 IVQ393248:IVQ393250 JFM393248:JFM393250 JPI393248:JPI393250 JZE393248:JZE393250 KJA393248:KJA393250 KSW393248:KSW393250 LCS393248:LCS393250 LMO393248:LMO393250 LWK393248:LWK393250 MGG393248:MGG393250 MQC393248:MQC393250 MZY393248:MZY393250 NJU393248:NJU393250 NTQ393248:NTQ393250 ODM393248:ODM393250 ONI393248:ONI393250 OXE393248:OXE393250 PHA393248:PHA393250 PQW393248:PQW393250 QAS393248:QAS393250 QKO393248:QKO393250 QUK393248:QUK393250 REG393248:REG393250 ROC393248:ROC393250 RXY393248:RXY393250 SHU393248:SHU393250 SRQ393248:SRQ393250 TBM393248:TBM393250 TLI393248:TLI393250 TVE393248:TVE393250 UFA393248:UFA393250 UOW393248:UOW393250 UYS393248:UYS393250 VIO393248:VIO393250 VSK393248:VSK393250 WCG393248:WCG393250 WMC393248:WMC393250 WVY393248:WVY393250 O458784:Q458786 JM458784:JM458786 TI458784:TI458786 ADE458784:ADE458786 ANA458784:ANA458786 AWW458784:AWW458786 BGS458784:BGS458786 BQO458784:BQO458786 CAK458784:CAK458786 CKG458784:CKG458786 CUC458784:CUC458786 DDY458784:DDY458786 DNU458784:DNU458786 DXQ458784:DXQ458786 EHM458784:EHM458786 ERI458784:ERI458786 FBE458784:FBE458786 FLA458784:FLA458786 FUW458784:FUW458786 GES458784:GES458786 GOO458784:GOO458786 GYK458784:GYK458786 HIG458784:HIG458786 HSC458784:HSC458786 IBY458784:IBY458786 ILU458784:ILU458786 IVQ458784:IVQ458786 JFM458784:JFM458786 JPI458784:JPI458786 JZE458784:JZE458786 KJA458784:KJA458786 KSW458784:KSW458786 LCS458784:LCS458786 LMO458784:LMO458786 LWK458784:LWK458786 MGG458784:MGG458786 MQC458784:MQC458786 MZY458784:MZY458786 NJU458784:NJU458786 NTQ458784:NTQ458786 ODM458784:ODM458786 ONI458784:ONI458786 OXE458784:OXE458786 PHA458784:PHA458786 PQW458784:PQW458786 QAS458784:QAS458786 QKO458784:QKO458786 QUK458784:QUK458786 REG458784:REG458786 ROC458784:ROC458786 RXY458784:RXY458786 SHU458784:SHU458786 SRQ458784:SRQ458786 TBM458784:TBM458786 TLI458784:TLI458786 TVE458784:TVE458786 UFA458784:UFA458786 UOW458784:UOW458786 UYS458784:UYS458786 VIO458784:VIO458786 VSK458784:VSK458786 WCG458784:WCG458786 WMC458784:WMC458786 WVY458784:WVY458786 O524320:Q524322 JM524320:JM524322 TI524320:TI524322 ADE524320:ADE524322 ANA524320:ANA524322 AWW524320:AWW524322 BGS524320:BGS524322 BQO524320:BQO524322 CAK524320:CAK524322 CKG524320:CKG524322 CUC524320:CUC524322 DDY524320:DDY524322 DNU524320:DNU524322 DXQ524320:DXQ524322 EHM524320:EHM524322 ERI524320:ERI524322 FBE524320:FBE524322 FLA524320:FLA524322 FUW524320:FUW524322 GES524320:GES524322 GOO524320:GOO524322 GYK524320:GYK524322 HIG524320:HIG524322 HSC524320:HSC524322 IBY524320:IBY524322 ILU524320:ILU524322 IVQ524320:IVQ524322 JFM524320:JFM524322 JPI524320:JPI524322 JZE524320:JZE524322 KJA524320:KJA524322 KSW524320:KSW524322 LCS524320:LCS524322 LMO524320:LMO524322 LWK524320:LWK524322 MGG524320:MGG524322 MQC524320:MQC524322 MZY524320:MZY524322 NJU524320:NJU524322 NTQ524320:NTQ524322 ODM524320:ODM524322 ONI524320:ONI524322 OXE524320:OXE524322 PHA524320:PHA524322 PQW524320:PQW524322 QAS524320:QAS524322 QKO524320:QKO524322 QUK524320:QUK524322 REG524320:REG524322 ROC524320:ROC524322 RXY524320:RXY524322 SHU524320:SHU524322 SRQ524320:SRQ524322 TBM524320:TBM524322 TLI524320:TLI524322 TVE524320:TVE524322 UFA524320:UFA524322 UOW524320:UOW524322 UYS524320:UYS524322 VIO524320:VIO524322 VSK524320:VSK524322 WCG524320:WCG524322 WMC524320:WMC524322 WVY524320:WVY524322 O589856:Q589858 JM589856:JM589858 TI589856:TI589858 ADE589856:ADE589858 ANA589856:ANA589858 AWW589856:AWW589858 BGS589856:BGS589858 BQO589856:BQO589858 CAK589856:CAK589858 CKG589856:CKG589858 CUC589856:CUC589858 DDY589856:DDY589858 DNU589856:DNU589858 DXQ589856:DXQ589858 EHM589856:EHM589858 ERI589856:ERI589858 FBE589856:FBE589858 FLA589856:FLA589858 FUW589856:FUW589858 GES589856:GES589858 GOO589856:GOO589858 GYK589856:GYK589858 HIG589856:HIG589858 HSC589856:HSC589858 IBY589856:IBY589858 ILU589856:ILU589858 IVQ589856:IVQ589858 JFM589856:JFM589858 JPI589856:JPI589858 JZE589856:JZE589858 KJA589856:KJA589858 KSW589856:KSW589858 LCS589856:LCS589858 LMO589856:LMO589858 LWK589856:LWK589858 MGG589856:MGG589858 MQC589856:MQC589858 MZY589856:MZY589858 NJU589856:NJU589858 NTQ589856:NTQ589858 ODM589856:ODM589858 ONI589856:ONI589858 OXE589856:OXE589858 PHA589856:PHA589858 PQW589856:PQW589858 QAS589856:QAS589858 QKO589856:QKO589858 QUK589856:QUK589858 REG589856:REG589858 ROC589856:ROC589858 RXY589856:RXY589858 SHU589856:SHU589858 SRQ589856:SRQ589858 TBM589856:TBM589858 TLI589856:TLI589858 TVE589856:TVE589858 UFA589856:UFA589858 UOW589856:UOW589858 UYS589856:UYS589858 VIO589856:VIO589858 VSK589856:VSK589858 WCG589856:WCG589858 WMC589856:WMC589858 WVY589856:WVY589858 O655392:Q655394 JM655392:JM655394 TI655392:TI655394 ADE655392:ADE655394 ANA655392:ANA655394 AWW655392:AWW655394 BGS655392:BGS655394 BQO655392:BQO655394 CAK655392:CAK655394 CKG655392:CKG655394 CUC655392:CUC655394 DDY655392:DDY655394 DNU655392:DNU655394 DXQ655392:DXQ655394 EHM655392:EHM655394 ERI655392:ERI655394 FBE655392:FBE655394 FLA655392:FLA655394 FUW655392:FUW655394 GES655392:GES655394 GOO655392:GOO655394 GYK655392:GYK655394 HIG655392:HIG655394 HSC655392:HSC655394 IBY655392:IBY655394 ILU655392:ILU655394 IVQ655392:IVQ655394 JFM655392:JFM655394 JPI655392:JPI655394 JZE655392:JZE655394 KJA655392:KJA655394 KSW655392:KSW655394 LCS655392:LCS655394 LMO655392:LMO655394 LWK655392:LWK655394 MGG655392:MGG655394 MQC655392:MQC655394 MZY655392:MZY655394 NJU655392:NJU655394 NTQ655392:NTQ655394 ODM655392:ODM655394 ONI655392:ONI655394 OXE655392:OXE655394 PHA655392:PHA655394 PQW655392:PQW655394 QAS655392:QAS655394 QKO655392:QKO655394 QUK655392:QUK655394 REG655392:REG655394 ROC655392:ROC655394 RXY655392:RXY655394 SHU655392:SHU655394 SRQ655392:SRQ655394 TBM655392:TBM655394 TLI655392:TLI655394 TVE655392:TVE655394 UFA655392:UFA655394 UOW655392:UOW655394 UYS655392:UYS655394 VIO655392:VIO655394 VSK655392:VSK655394 WCG655392:WCG655394 WMC655392:WMC655394 WVY655392:WVY655394 O720928:Q720930 JM720928:JM720930 TI720928:TI720930 ADE720928:ADE720930 ANA720928:ANA720930 AWW720928:AWW720930 BGS720928:BGS720930 BQO720928:BQO720930 CAK720928:CAK720930 CKG720928:CKG720930 CUC720928:CUC720930 DDY720928:DDY720930 DNU720928:DNU720930 DXQ720928:DXQ720930 EHM720928:EHM720930 ERI720928:ERI720930 FBE720928:FBE720930 FLA720928:FLA720930 FUW720928:FUW720930 GES720928:GES720930 GOO720928:GOO720930 GYK720928:GYK720930 HIG720928:HIG720930 HSC720928:HSC720930 IBY720928:IBY720930 ILU720928:ILU720930 IVQ720928:IVQ720930 JFM720928:JFM720930 JPI720928:JPI720930 JZE720928:JZE720930 KJA720928:KJA720930 KSW720928:KSW720930 LCS720928:LCS720930 LMO720928:LMO720930 LWK720928:LWK720930 MGG720928:MGG720930 MQC720928:MQC720930 MZY720928:MZY720930 NJU720928:NJU720930 NTQ720928:NTQ720930 ODM720928:ODM720930 ONI720928:ONI720930 OXE720928:OXE720930 PHA720928:PHA720930 PQW720928:PQW720930 QAS720928:QAS720930 QKO720928:QKO720930 QUK720928:QUK720930 REG720928:REG720930 ROC720928:ROC720930 RXY720928:RXY720930 SHU720928:SHU720930 SRQ720928:SRQ720930 TBM720928:TBM720930 TLI720928:TLI720930 TVE720928:TVE720930 UFA720928:UFA720930 UOW720928:UOW720930 UYS720928:UYS720930 VIO720928:VIO720930 VSK720928:VSK720930 WCG720928:WCG720930 WMC720928:WMC720930 WVY720928:WVY720930 O786464:Q786466 JM786464:JM786466 TI786464:TI786466 ADE786464:ADE786466 ANA786464:ANA786466 AWW786464:AWW786466 BGS786464:BGS786466 BQO786464:BQO786466 CAK786464:CAK786466 CKG786464:CKG786466 CUC786464:CUC786466 DDY786464:DDY786466 DNU786464:DNU786466 DXQ786464:DXQ786466 EHM786464:EHM786466 ERI786464:ERI786466 FBE786464:FBE786466 FLA786464:FLA786466 FUW786464:FUW786466 GES786464:GES786466 GOO786464:GOO786466 GYK786464:GYK786466 HIG786464:HIG786466 HSC786464:HSC786466 IBY786464:IBY786466 ILU786464:ILU786466 IVQ786464:IVQ786466 JFM786464:JFM786466 JPI786464:JPI786466 JZE786464:JZE786466 KJA786464:KJA786466 KSW786464:KSW786466 LCS786464:LCS786466 LMO786464:LMO786466 LWK786464:LWK786466 MGG786464:MGG786466 MQC786464:MQC786466 MZY786464:MZY786466 NJU786464:NJU786466 NTQ786464:NTQ786466 ODM786464:ODM786466 ONI786464:ONI786466 OXE786464:OXE786466 PHA786464:PHA786466 PQW786464:PQW786466 QAS786464:QAS786466 QKO786464:QKO786466 QUK786464:QUK786466 REG786464:REG786466 ROC786464:ROC786466 RXY786464:RXY786466 SHU786464:SHU786466 SRQ786464:SRQ786466 TBM786464:TBM786466 TLI786464:TLI786466 TVE786464:TVE786466 UFA786464:UFA786466 UOW786464:UOW786466 UYS786464:UYS786466 VIO786464:VIO786466 VSK786464:VSK786466 WCG786464:WCG786466 WMC786464:WMC786466 WVY786464:WVY786466 O852000:Q852002 JM852000:JM852002 TI852000:TI852002 ADE852000:ADE852002 ANA852000:ANA852002 AWW852000:AWW852002 BGS852000:BGS852002 BQO852000:BQO852002 CAK852000:CAK852002 CKG852000:CKG852002 CUC852000:CUC852002 DDY852000:DDY852002 DNU852000:DNU852002 DXQ852000:DXQ852002 EHM852000:EHM852002 ERI852000:ERI852002 FBE852000:FBE852002 FLA852000:FLA852002 FUW852000:FUW852002 GES852000:GES852002 GOO852000:GOO852002 GYK852000:GYK852002 HIG852000:HIG852002 HSC852000:HSC852002 IBY852000:IBY852002 ILU852000:ILU852002 IVQ852000:IVQ852002 JFM852000:JFM852002 JPI852000:JPI852002 JZE852000:JZE852002 KJA852000:KJA852002 KSW852000:KSW852002 LCS852000:LCS852002 LMO852000:LMO852002 LWK852000:LWK852002 MGG852000:MGG852002 MQC852000:MQC852002 MZY852000:MZY852002 NJU852000:NJU852002 NTQ852000:NTQ852002 ODM852000:ODM852002 ONI852000:ONI852002 OXE852000:OXE852002 PHA852000:PHA852002 PQW852000:PQW852002 QAS852000:QAS852002 QKO852000:QKO852002 QUK852000:QUK852002 REG852000:REG852002 ROC852000:ROC852002 RXY852000:RXY852002 SHU852000:SHU852002 SRQ852000:SRQ852002 TBM852000:TBM852002 TLI852000:TLI852002 TVE852000:TVE852002 UFA852000:UFA852002 UOW852000:UOW852002 UYS852000:UYS852002 VIO852000:VIO852002 VSK852000:VSK852002 WCG852000:WCG852002 WMC852000:WMC852002 WVY852000:WVY852002 O917536:Q917538 JM917536:JM917538 TI917536:TI917538 ADE917536:ADE917538 ANA917536:ANA917538 AWW917536:AWW917538 BGS917536:BGS917538 BQO917536:BQO917538 CAK917536:CAK917538 CKG917536:CKG917538 CUC917536:CUC917538 DDY917536:DDY917538 DNU917536:DNU917538 DXQ917536:DXQ917538 EHM917536:EHM917538 ERI917536:ERI917538 FBE917536:FBE917538 FLA917536:FLA917538 FUW917536:FUW917538 GES917536:GES917538 GOO917536:GOO917538 GYK917536:GYK917538 HIG917536:HIG917538 HSC917536:HSC917538 IBY917536:IBY917538 ILU917536:ILU917538 IVQ917536:IVQ917538 JFM917536:JFM917538 JPI917536:JPI917538 JZE917536:JZE917538 KJA917536:KJA917538 KSW917536:KSW917538 LCS917536:LCS917538 LMO917536:LMO917538 LWK917536:LWK917538 MGG917536:MGG917538 MQC917536:MQC917538 MZY917536:MZY917538 NJU917536:NJU917538 NTQ917536:NTQ917538 ODM917536:ODM917538 ONI917536:ONI917538 OXE917536:OXE917538 PHA917536:PHA917538 PQW917536:PQW917538 QAS917536:QAS917538 QKO917536:QKO917538 QUK917536:QUK917538 REG917536:REG917538 ROC917536:ROC917538 RXY917536:RXY917538 SHU917536:SHU917538 SRQ917536:SRQ917538 TBM917536:TBM917538 TLI917536:TLI917538 TVE917536:TVE917538 UFA917536:UFA917538 UOW917536:UOW917538 UYS917536:UYS917538 VIO917536:VIO917538 VSK917536:VSK917538 WCG917536:WCG917538 WMC917536:WMC917538 WVY917536:WVY917538 O983072:Q983074 JM983072:JM983074 TI983072:TI983074 ADE983072:ADE983074 ANA983072:ANA983074 AWW983072:AWW983074 BGS983072:BGS983074 BQO983072:BQO983074 CAK983072:CAK983074 CKG983072:CKG983074 CUC983072:CUC983074 DDY983072:DDY983074 DNU983072:DNU983074 DXQ983072:DXQ983074 EHM983072:EHM983074 ERI983072:ERI983074 FBE983072:FBE983074 FLA983072:FLA983074 FUW983072:FUW983074 GES983072:GES983074 GOO983072:GOO983074 GYK983072:GYK983074 HIG983072:HIG983074 HSC983072:HSC983074 IBY983072:IBY983074 ILU983072:ILU983074 IVQ983072:IVQ983074 JFM983072:JFM983074 JPI983072:JPI983074 JZE983072:JZE983074 KJA983072:KJA983074 KSW983072:KSW983074 LCS983072:LCS983074 LMO983072:LMO983074 LWK983072:LWK983074 MGG983072:MGG983074 MQC983072:MQC983074 MZY983072:MZY983074 NJU983072:NJU983074 NTQ983072:NTQ983074 ODM983072:ODM983074 ONI983072:ONI983074 OXE983072:OXE983074 PHA983072:PHA983074 PQW983072:PQW983074 QAS983072:QAS983074 QKO983072:QKO983074 QUK983072:QUK983074 REG983072:REG983074 ROC983072:ROC983074 RXY983072:RXY983074 SHU983072:SHU983074 SRQ983072:SRQ983074 TBM983072:TBM983074 TLI983072:TLI983074 TVE983072:TVE983074 UFA983072:UFA983074 UOW983072:UOW983074 UYS983072:UYS983074 VIO983072:VIO983074 VSK983072:VSK983074 WCG983072:WCG983074 WMC983072:WMC983074 WVY983072:WVY983074 JP61:JP63 TL61:TL63 ADH61:ADH63 AND61:AND63 AWZ61:AWZ63 BGV61:BGV63 BQR61:BQR63 CAN61:CAN63 CKJ61:CKJ63 CUF61:CUF63 DEB61:DEB63 DNX61:DNX63 DXT61:DXT63 EHP61:EHP63 ERL61:ERL63 FBH61:FBH63 FLD61:FLD63 FUZ61:FUZ63 GEV61:GEV63 GOR61:GOR63 GYN61:GYN63 HIJ61:HIJ63 HSF61:HSF63 ICB61:ICB63 ILX61:ILX63 IVT61:IVT63 JFP61:JFP63 JPL61:JPL63 JZH61:JZH63 KJD61:KJD63 KSZ61:KSZ63 LCV61:LCV63 LMR61:LMR63 LWN61:LWN63 MGJ61:MGJ63 MQF61:MQF63 NAB61:NAB63 NJX61:NJX63 NTT61:NTT63 ODP61:ODP63 ONL61:ONL63 OXH61:OXH63 PHD61:PHD63 PQZ61:PQZ63 QAV61:QAV63 QKR61:QKR63 QUN61:QUN63 REJ61:REJ63 ROF61:ROF63 RYB61:RYB63 SHX61:SHX63 SRT61:SRT63 TBP61:TBP63 TLL61:TLL63 TVH61:TVH63 UFD61:UFD63 UOZ61:UOZ63 UYV61:UYV63 VIR61:VIR63 VSN61:VSN63 WCJ61:WCJ63 WMF61:WMF63 WWB61:WWB63 T65568:T65570 JP65568:JP65570 TL65568:TL65570 ADH65568:ADH65570 AND65568:AND65570 AWZ65568:AWZ65570 BGV65568:BGV65570 BQR65568:BQR65570 CAN65568:CAN65570 CKJ65568:CKJ65570 CUF65568:CUF65570 DEB65568:DEB65570 DNX65568:DNX65570 DXT65568:DXT65570 EHP65568:EHP65570 ERL65568:ERL65570 FBH65568:FBH65570 FLD65568:FLD65570 FUZ65568:FUZ65570 GEV65568:GEV65570 GOR65568:GOR65570 GYN65568:GYN65570 HIJ65568:HIJ65570 HSF65568:HSF65570 ICB65568:ICB65570 ILX65568:ILX65570 IVT65568:IVT65570 JFP65568:JFP65570 JPL65568:JPL65570 JZH65568:JZH65570 KJD65568:KJD65570 KSZ65568:KSZ65570 LCV65568:LCV65570 LMR65568:LMR65570 LWN65568:LWN65570 MGJ65568:MGJ65570 MQF65568:MQF65570 NAB65568:NAB65570 NJX65568:NJX65570 NTT65568:NTT65570 ODP65568:ODP65570 ONL65568:ONL65570 OXH65568:OXH65570 PHD65568:PHD65570 PQZ65568:PQZ65570 QAV65568:QAV65570 QKR65568:QKR65570 QUN65568:QUN65570 REJ65568:REJ65570 ROF65568:ROF65570 RYB65568:RYB65570 SHX65568:SHX65570 SRT65568:SRT65570 TBP65568:TBP65570 TLL65568:TLL65570 TVH65568:TVH65570 UFD65568:UFD65570 UOZ65568:UOZ65570 UYV65568:UYV65570 VIR65568:VIR65570 VSN65568:VSN65570 WCJ65568:WCJ65570 WMF65568:WMF65570 WWB65568:WWB65570 T131104:T131106 JP131104:JP131106 TL131104:TL131106 ADH131104:ADH131106 AND131104:AND131106 AWZ131104:AWZ131106 BGV131104:BGV131106 BQR131104:BQR131106 CAN131104:CAN131106 CKJ131104:CKJ131106 CUF131104:CUF131106 DEB131104:DEB131106 DNX131104:DNX131106 DXT131104:DXT131106 EHP131104:EHP131106 ERL131104:ERL131106 FBH131104:FBH131106 FLD131104:FLD131106 FUZ131104:FUZ131106 GEV131104:GEV131106 GOR131104:GOR131106 GYN131104:GYN131106 HIJ131104:HIJ131106 HSF131104:HSF131106 ICB131104:ICB131106 ILX131104:ILX131106 IVT131104:IVT131106 JFP131104:JFP131106 JPL131104:JPL131106 JZH131104:JZH131106 KJD131104:KJD131106 KSZ131104:KSZ131106 LCV131104:LCV131106 LMR131104:LMR131106 LWN131104:LWN131106 MGJ131104:MGJ131106 MQF131104:MQF131106 NAB131104:NAB131106 NJX131104:NJX131106 NTT131104:NTT131106 ODP131104:ODP131106 ONL131104:ONL131106 OXH131104:OXH131106 PHD131104:PHD131106 PQZ131104:PQZ131106 QAV131104:QAV131106 QKR131104:QKR131106 QUN131104:QUN131106 REJ131104:REJ131106 ROF131104:ROF131106 RYB131104:RYB131106 SHX131104:SHX131106 SRT131104:SRT131106 TBP131104:TBP131106 TLL131104:TLL131106 TVH131104:TVH131106 UFD131104:UFD131106 UOZ131104:UOZ131106 UYV131104:UYV131106 VIR131104:VIR131106 VSN131104:VSN131106 WCJ131104:WCJ131106 WMF131104:WMF131106 WWB131104:WWB131106 T196640:T196642 JP196640:JP196642 TL196640:TL196642 ADH196640:ADH196642 AND196640:AND196642 AWZ196640:AWZ196642 BGV196640:BGV196642 BQR196640:BQR196642 CAN196640:CAN196642 CKJ196640:CKJ196642 CUF196640:CUF196642 DEB196640:DEB196642 DNX196640:DNX196642 DXT196640:DXT196642 EHP196640:EHP196642 ERL196640:ERL196642 FBH196640:FBH196642 FLD196640:FLD196642 FUZ196640:FUZ196642 GEV196640:GEV196642 GOR196640:GOR196642 GYN196640:GYN196642 HIJ196640:HIJ196642 HSF196640:HSF196642 ICB196640:ICB196642 ILX196640:ILX196642 IVT196640:IVT196642 JFP196640:JFP196642 JPL196640:JPL196642 JZH196640:JZH196642 KJD196640:KJD196642 KSZ196640:KSZ196642 LCV196640:LCV196642 LMR196640:LMR196642 LWN196640:LWN196642 MGJ196640:MGJ196642 MQF196640:MQF196642 NAB196640:NAB196642 NJX196640:NJX196642 NTT196640:NTT196642 ODP196640:ODP196642 ONL196640:ONL196642 OXH196640:OXH196642 PHD196640:PHD196642 PQZ196640:PQZ196642 QAV196640:QAV196642 QKR196640:QKR196642 QUN196640:QUN196642 REJ196640:REJ196642 ROF196640:ROF196642 RYB196640:RYB196642 SHX196640:SHX196642 SRT196640:SRT196642 TBP196640:TBP196642 TLL196640:TLL196642 TVH196640:TVH196642 UFD196640:UFD196642 UOZ196640:UOZ196642 UYV196640:UYV196642 VIR196640:VIR196642 VSN196640:VSN196642 WCJ196640:WCJ196642 WMF196640:WMF196642 WWB196640:WWB196642 T262176:T262178 JP262176:JP262178 TL262176:TL262178 ADH262176:ADH262178 AND262176:AND262178 AWZ262176:AWZ262178 BGV262176:BGV262178 BQR262176:BQR262178 CAN262176:CAN262178 CKJ262176:CKJ262178 CUF262176:CUF262178 DEB262176:DEB262178 DNX262176:DNX262178 DXT262176:DXT262178 EHP262176:EHP262178 ERL262176:ERL262178 FBH262176:FBH262178 FLD262176:FLD262178 FUZ262176:FUZ262178 GEV262176:GEV262178 GOR262176:GOR262178 GYN262176:GYN262178 HIJ262176:HIJ262178 HSF262176:HSF262178 ICB262176:ICB262178 ILX262176:ILX262178 IVT262176:IVT262178 JFP262176:JFP262178 JPL262176:JPL262178 JZH262176:JZH262178 KJD262176:KJD262178 KSZ262176:KSZ262178 LCV262176:LCV262178 LMR262176:LMR262178 LWN262176:LWN262178 MGJ262176:MGJ262178 MQF262176:MQF262178 NAB262176:NAB262178 NJX262176:NJX262178 NTT262176:NTT262178 ODP262176:ODP262178 ONL262176:ONL262178 OXH262176:OXH262178 PHD262176:PHD262178 PQZ262176:PQZ262178 QAV262176:QAV262178 QKR262176:QKR262178 QUN262176:QUN262178 REJ262176:REJ262178 ROF262176:ROF262178 RYB262176:RYB262178 SHX262176:SHX262178 SRT262176:SRT262178 TBP262176:TBP262178 TLL262176:TLL262178 TVH262176:TVH262178 UFD262176:UFD262178 UOZ262176:UOZ262178 UYV262176:UYV262178 VIR262176:VIR262178 VSN262176:VSN262178 WCJ262176:WCJ262178 WMF262176:WMF262178 WWB262176:WWB262178 T327712:T327714 JP327712:JP327714 TL327712:TL327714 ADH327712:ADH327714 AND327712:AND327714 AWZ327712:AWZ327714 BGV327712:BGV327714 BQR327712:BQR327714 CAN327712:CAN327714 CKJ327712:CKJ327714 CUF327712:CUF327714 DEB327712:DEB327714 DNX327712:DNX327714 DXT327712:DXT327714 EHP327712:EHP327714 ERL327712:ERL327714 FBH327712:FBH327714 FLD327712:FLD327714 FUZ327712:FUZ327714 GEV327712:GEV327714 GOR327712:GOR327714 GYN327712:GYN327714 HIJ327712:HIJ327714 HSF327712:HSF327714 ICB327712:ICB327714 ILX327712:ILX327714 IVT327712:IVT327714 JFP327712:JFP327714 JPL327712:JPL327714 JZH327712:JZH327714 KJD327712:KJD327714 KSZ327712:KSZ327714 LCV327712:LCV327714 LMR327712:LMR327714 LWN327712:LWN327714 MGJ327712:MGJ327714 MQF327712:MQF327714 NAB327712:NAB327714 NJX327712:NJX327714 NTT327712:NTT327714 ODP327712:ODP327714 ONL327712:ONL327714 OXH327712:OXH327714 PHD327712:PHD327714 PQZ327712:PQZ327714 QAV327712:QAV327714 QKR327712:QKR327714 QUN327712:QUN327714 REJ327712:REJ327714 ROF327712:ROF327714 RYB327712:RYB327714 SHX327712:SHX327714 SRT327712:SRT327714 TBP327712:TBP327714 TLL327712:TLL327714 TVH327712:TVH327714 UFD327712:UFD327714 UOZ327712:UOZ327714 UYV327712:UYV327714 VIR327712:VIR327714 VSN327712:VSN327714 WCJ327712:WCJ327714 WMF327712:WMF327714 WWB327712:WWB327714 T393248:T393250 JP393248:JP393250 TL393248:TL393250 ADH393248:ADH393250 AND393248:AND393250 AWZ393248:AWZ393250 BGV393248:BGV393250 BQR393248:BQR393250 CAN393248:CAN393250 CKJ393248:CKJ393250 CUF393248:CUF393250 DEB393248:DEB393250 DNX393248:DNX393250 DXT393248:DXT393250 EHP393248:EHP393250 ERL393248:ERL393250 FBH393248:FBH393250 FLD393248:FLD393250 FUZ393248:FUZ393250 GEV393248:GEV393250 GOR393248:GOR393250 GYN393248:GYN393250 HIJ393248:HIJ393250 HSF393248:HSF393250 ICB393248:ICB393250 ILX393248:ILX393250 IVT393248:IVT393250 JFP393248:JFP393250 JPL393248:JPL393250 JZH393248:JZH393250 KJD393248:KJD393250 KSZ393248:KSZ393250 LCV393248:LCV393250 LMR393248:LMR393250 LWN393248:LWN393250 MGJ393248:MGJ393250 MQF393248:MQF393250 NAB393248:NAB393250 NJX393248:NJX393250 NTT393248:NTT393250 ODP393248:ODP393250 ONL393248:ONL393250 OXH393248:OXH393250 PHD393248:PHD393250 PQZ393248:PQZ393250 QAV393248:QAV393250 QKR393248:QKR393250 QUN393248:QUN393250 REJ393248:REJ393250 ROF393248:ROF393250 RYB393248:RYB393250 SHX393248:SHX393250 SRT393248:SRT393250 TBP393248:TBP393250 TLL393248:TLL393250 TVH393248:TVH393250 UFD393248:UFD393250 UOZ393248:UOZ393250 UYV393248:UYV393250 VIR393248:VIR393250 VSN393248:VSN393250 WCJ393248:WCJ393250 WMF393248:WMF393250 WWB393248:WWB393250 T458784:T458786 JP458784:JP458786 TL458784:TL458786 ADH458784:ADH458786 AND458784:AND458786 AWZ458784:AWZ458786 BGV458784:BGV458786 BQR458784:BQR458786 CAN458784:CAN458786 CKJ458784:CKJ458786 CUF458784:CUF458786 DEB458784:DEB458786 DNX458784:DNX458786 DXT458784:DXT458786 EHP458784:EHP458786 ERL458784:ERL458786 FBH458784:FBH458786 FLD458784:FLD458786 FUZ458784:FUZ458786 GEV458784:GEV458786 GOR458784:GOR458786 GYN458784:GYN458786 HIJ458784:HIJ458786 HSF458784:HSF458786 ICB458784:ICB458786 ILX458784:ILX458786 IVT458784:IVT458786 JFP458784:JFP458786 JPL458784:JPL458786 JZH458784:JZH458786 KJD458784:KJD458786 KSZ458784:KSZ458786 LCV458784:LCV458786 LMR458784:LMR458786 LWN458784:LWN458786 MGJ458784:MGJ458786 MQF458784:MQF458786 NAB458784:NAB458786 NJX458784:NJX458786 NTT458784:NTT458786 ODP458784:ODP458786 ONL458784:ONL458786 OXH458784:OXH458786 PHD458784:PHD458786 PQZ458784:PQZ458786 QAV458784:QAV458786 QKR458784:QKR458786 QUN458784:QUN458786 REJ458784:REJ458786 ROF458784:ROF458786 RYB458784:RYB458786 SHX458784:SHX458786 SRT458784:SRT458786 TBP458784:TBP458786 TLL458784:TLL458786 TVH458784:TVH458786 UFD458784:UFD458786 UOZ458784:UOZ458786 UYV458784:UYV458786 VIR458784:VIR458786 VSN458784:VSN458786 WCJ458784:WCJ458786 WMF458784:WMF458786 WWB458784:WWB458786 T524320:T524322 JP524320:JP524322 TL524320:TL524322 ADH524320:ADH524322 AND524320:AND524322 AWZ524320:AWZ524322 BGV524320:BGV524322 BQR524320:BQR524322 CAN524320:CAN524322 CKJ524320:CKJ524322 CUF524320:CUF524322 DEB524320:DEB524322 DNX524320:DNX524322 DXT524320:DXT524322 EHP524320:EHP524322 ERL524320:ERL524322 FBH524320:FBH524322 FLD524320:FLD524322 FUZ524320:FUZ524322 GEV524320:GEV524322 GOR524320:GOR524322 GYN524320:GYN524322 HIJ524320:HIJ524322 HSF524320:HSF524322 ICB524320:ICB524322 ILX524320:ILX524322 IVT524320:IVT524322 JFP524320:JFP524322 JPL524320:JPL524322 JZH524320:JZH524322 KJD524320:KJD524322 KSZ524320:KSZ524322 LCV524320:LCV524322 LMR524320:LMR524322 LWN524320:LWN524322 MGJ524320:MGJ524322 MQF524320:MQF524322 NAB524320:NAB524322 NJX524320:NJX524322 NTT524320:NTT524322 ODP524320:ODP524322 ONL524320:ONL524322 OXH524320:OXH524322 PHD524320:PHD524322 PQZ524320:PQZ524322 QAV524320:QAV524322 QKR524320:QKR524322 QUN524320:QUN524322 REJ524320:REJ524322 ROF524320:ROF524322 RYB524320:RYB524322 SHX524320:SHX524322 SRT524320:SRT524322 TBP524320:TBP524322 TLL524320:TLL524322 TVH524320:TVH524322 UFD524320:UFD524322 UOZ524320:UOZ524322 UYV524320:UYV524322 VIR524320:VIR524322 VSN524320:VSN524322 WCJ524320:WCJ524322 WMF524320:WMF524322 WWB524320:WWB524322 T589856:T589858 JP589856:JP589858 TL589856:TL589858 ADH589856:ADH589858 AND589856:AND589858 AWZ589856:AWZ589858 BGV589856:BGV589858 BQR589856:BQR589858 CAN589856:CAN589858 CKJ589856:CKJ589858 CUF589856:CUF589858 DEB589856:DEB589858 DNX589856:DNX589858 DXT589856:DXT589858 EHP589856:EHP589858 ERL589856:ERL589858 FBH589856:FBH589858 FLD589856:FLD589858 FUZ589856:FUZ589858 GEV589856:GEV589858 GOR589856:GOR589858 GYN589856:GYN589858 HIJ589856:HIJ589858 HSF589856:HSF589858 ICB589856:ICB589858 ILX589856:ILX589858 IVT589856:IVT589858 JFP589856:JFP589858 JPL589856:JPL589858 JZH589856:JZH589858 KJD589856:KJD589858 KSZ589856:KSZ589858 LCV589856:LCV589858 LMR589856:LMR589858 LWN589856:LWN589858 MGJ589856:MGJ589858 MQF589856:MQF589858 NAB589856:NAB589858 NJX589856:NJX589858 NTT589856:NTT589858 ODP589856:ODP589858 ONL589856:ONL589858 OXH589856:OXH589858 PHD589856:PHD589858 PQZ589856:PQZ589858 QAV589856:QAV589858 QKR589856:QKR589858 QUN589856:QUN589858 REJ589856:REJ589858 ROF589856:ROF589858 RYB589856:RYB589858 SHX589856:SHX589858 SRT589856:SRT589858 TBP589856:TBP589858 TLL589856:TLL589858 TVH589856:TVH589858 UFD589856:UFD589858 UOZ589856:UOZ589858 UYV589856:UYV589858 VIR589856:VIR589858 VSN589856:VSN589858 WCJ589856:WCJ589858 WMF589856:WMF589858 WWB589856:WWB589858 T655392:T655394 JP655392:JP655394 TL655392:TL655394 ADH655392:ADH655394 AND655392:AND655394 AWZ655392:AWZ655394 BGV655392:BGV655394 BQR655392:BQR655394 CAN655392:CAN655394 CKJ655392:CKJ655394 CUF655392:CUF655394 DEB655392:DEB655394 DNX655392:DNX655394 DXT655392:DXT655394 EHP655392:EHP655394 ERL655392:ERL655394 FBH655392:FBH655394 FLD655392:FLD655394 FUZ655392:FUZ655394 GEV655392:GEV655394 GOR655392:GOR655394 GYN655392:GYN655394 HIJ655392:HIJ655394 HSF655392:HSF655394 ICB655392:ICB655394 ILX655392:ILX655394 IVT655392:IVT655394 JFP655392:JFP655394 JPL655392:JPL655394 JZH655392:JZH655394 KJD655392:KJD655394 KSZ655392:KSZ655394 LCV655392:LCV655394 LMR655392:LMR655394 LWN655392:LWN655394 MGJ655392:MGJ655394 MQF655392:MQF655394 NAB655392:NAB655394 NJX655392:NJX655394 NTT655392:NTT655394 ODP655392:ODP655394 ONL655392:ONL655394 OXH655392:OXH655394 PHD655392:PHD655394 PQZ655392:PQZ655394 QAV655392:QAV655394 QKR655392:QKR655394 QUN655392:QUN655394 REJ655392:REJ655394 ROF655392:ROF655394 RYB655392:RYB655394 SHX655392:SHX655394 SRT655392:SRT655394 TBP655392:TBP655394 TLL655392:TLL655394 TVH655392:TVH655394 UFD655392:UFD655394 UOZ655392:UOZ655394 UYV655392:UYV655394 VIR655392:VIR655394 VSN655392:VSN655394 WCJ655392:WCJ655394 WMF655392:WMF655394 WWB655392:WWB655394 T720928:T720930 JP720928:JP720930 TL720928:TL720930 ADH720928:ADH720930 AND720928:AND720930 AWZ720928:AWZ720930 BGV720928:BGV720930 BQR720928:BQR720930 CAN720928:CAN720930 CKJ720928:CKJ720930 CUF720928:CUF720930 DEB720928:DEB720930 DNX720928:DNX720930 DXT720928:DXT720930 EHP720928:EHP720930 ERL720928:ERL720930 FBH720928:FBH720930 FLD720928:FLD720930 FUZ720928:FUZ720930 GEV720928:GEV720930 GOR720928:GOR720930 GYN720928:GYN720930 HIJ720928:HIJ720930 HSF720928:HSF720930 ICB720928:ICB720930 ILX720928:ILX720930 IVT720928:IVT720930 JFP720928:JFP720930 JPL720928:JPL720930 JZH720928:JZH720930 KJD720928:KJD720930 KSZ720928:KSZ720930 LCV720928:LCV720930 LMR720928:LMR720930 LWN720928:LWN720930 MGJ720928:MGJ720930 MQF720928:MQF720930 NAB720928:NAB720930 NJX720928:NJX720930 NTT720928:NTT720930 ODP720928:ODP720930 ONL720928:ONL720930 OXH720928:OXH720930 PHD720928:PHD720930 PQZ720928:PQZ720930 QAV720928:QAV720930 QKR720928:QKR720930 QUN720928:QUN720930 REJ720928:REJ720930 ROF720928:ROF720930 RYB720928:RYB720930 SHX720928:SHX720930 SRT720928:SRT720930 TBP720928:TBP720930 TLL720928:TLL720930 TVH720928:TVH720930 UFD720928:UFD720930 UOZ720928:UOZ720930 UYV720928:UYV720930 VIR720928:VIR720930 VSN720928:VSN720930 WCJ720928:WCJ720930 WMF720928:WMF720930 WWB720928:WWB720930 T786464:T786466 JP786464:JP786466 TL786464:TL786466 ADH786464:ADH786466 AND786464:AND786466 AWZ786464:AWZ786466 BGV786464:BGV786466 BQR786464:BQR786466 CAN786464:CAN786466 CKJ786464:CKJ786466 CUF786464:CUF786466 DEB786464:DEB786466 DNX786464:DNX786466 DXT786464:DXT786466 EHP786464:EHP786466 ERL786464:ERL786466 FBH786464:FBH786466 FLD786464:FLD786466 FUZ786464:FUZ786466 GEV786464:GEV786466 GOR786464:GOR786466 GYN786464:GYN786466 HIJ786464:HIJ786466 HSF786464:HSF786466 ICB786464:ICB786466 ILX786464:ILX786466 IVT786464:IVT786466 JFP786464:JFP786466 JPL786464:JPL786466 JZH786464:JZH786466 KJD786464:KJD786466 KSZ786464:KSZ786466 LCV786464:LCV786466 LMR786464:LMR786466 LWN786464:LWN786466 MGJ786464:MGJ786466 MQF786464:MQF786466 NAB786464:NAB786466 NJX786464:NJX786466 NTT786464:NTT786466 ODP786464:ODP786466 ONL786464:ONL786466 OXH786464:OXH786466 PHD786464:PHD786466 PQZ786464:PQZ786466 QAV786464:QAV786466 QKR786464:QKR786466 QUN786464:QUN786466 REJ786464:REJ786466 ROF786464:ROF786466 RYB786464:RYB786466 SHX786464:SHX786466 SRT786464:SRT786466 TBP786464:TBP786466 TLL786464:TLL786466 TVH786464:TVH786466 UFD786464:UFD786466 UOZ786464:UOZ786466 UYV786464:UYV786466 VIR786464:VIR786466 VSN786464:VSN786466 WCJ786464:WCJ786466 WMF786464:WMF786466 WWB786464:WWB786466 T852000:T852002 JP852000:JP852002 TL852000:TL852002 ADH852000:ADH852002 AND852000:AND852002 AWZ852000:AWZ852002 BGV852000:BGV852002 BQR852000:BQR852002 CAN852000:CAN852002 CKJ852000:CKJ852002 CUF852000:CUF852002 DEB852000:DEB852002 DNX852000:DNX852002 DXT852000:DXT852002 EHP852000:EHP852002 ERL852000:ERL852002 FBH852000:FBH852002 FLD852000:FLD852002 FUZ852000:FUZ852002 GEV852000:GEV852002 GOR852000:GOR852002 GYN852000:GYN852002 HIJ852000:HIJ852002 HSF852000:HSF852002 ICB852000:ICB852002 ILX852000:ILX852002 IVT852000:IVT852002 JFP852000:JFP852002 JPL852000:JPL852002 JZH852000:JZH852002 KJD852000:KJD852002 KSZ852000:KSZ852002 LCV852000:LCV852002 LMR852000:LMR852002 LWN852000:LWN852002 MGJ852000:MGJ852002 MQF852000:MQF852002 NAB852000:NAB852002 NJX852000:NJX852002 NTT852000:NTT852002 ODP852000:ODP852002 ONL852000:ONL852002 OXH852000:OXH852002 PHD852000:PHD852002 PQZ852000:PQZ852002 QAV852000:QAV852002 QKR852000:QKR852002 QUN852000:QUN852002 REJ852000:REJ852002 ROF852000:ROF852002 RYB852000:RYB852002 SHX852000:SHX852002 SRT852000:SRT852002 TBP852000:TBP852002 TLL852000:TLL852002 TVH852000:TVH852002 UFD852000:UFD852002 UOZ852000:UOZ852002 UYV852000:UYV852002 VIR852000:VIR852002 VSN852000:VSN852002 WCJ852000:WCJ852002 WMF852000:WMF852002 WWB852000:WWB852002 T917536:T917538 JP917536:JP917538 TL917536:TL917538 ADH917536:ADH917538 AND917536:AND917538 AWZ917536:AWZ917538 BGV917536:BGV917538 BQR917536:BQR917538 CAN917536:CAN917538 CKJ917536:CKJ917538 CUF917536:CUF917538 DEB917536:DEB917538 DNX917536:DNX917538 DXT917536:DXT917538 EHP917536:EHP917538 ERL917536:ERL917538 FBH917536:FBH917538 FLD917536:FLD917538 FUZ917536:FUZ917538 GEV917536:GEV917538 GOR917536:GOR917538 GYN917536:GYN917538 HIJ917536:HIJ917538 HSF917536:HSF917538 ICB917536:ICB917538 ILX917536:ILX917538 IVT917536:IVT917538 JFP917536:JFP917538 JPL917536:JPL917538 JZH917536:JZH917538 KJD917536:KJD917538 KSZ917536:KSZ917538 LCV917536:LCV917538 LMR917536:LMR917538 LWN917536:LWN917538 MGJ917536:MGJ917538 MQF917536:MQF917538 NAB917536:NAB917538 NJX917536:NJX917538 NTT917536:NTT917538 ODP917536:ODP917538 ONL917536:ONL917538 OXH917536:OXH917538 PHD917536:PHD917538 PQZ917536:PQZ917538 QAV917536:QAV917538 QKR917536:QKR917538 QUN917536:QUN917538 REJ917536:REJ917538 ROF917536:ROF917538 RYB917536:RYB917538 SHX917536:SHX917538 SRT917536:SRT917538 TBP917536:TBP917538 TLL917536:TLL917538 TVH917536:TVH917538 UFD917536:UFD917538 UOZ917536:UOZ917538 UYV917536:UYV917538 VIR917536:VIR917538 VSN917536:VSN917538 WCJ917536:WCJ917538 WMF917536:WMF917538 WWB917536:WWB917538 T983072:T983074 JP983072:JP983074 TL983072:TL983074 ADH983072:ADH983074 AND983072:AND983074 AWZ983072:AWZ983074 BGV983072:BGV983074 BQR983072:BQR983074 CAN983072:CAN983074 CKJ983072:CKJ983074 CUF983072:CUF983074 DEB983072:DEB983074 DNX983072:DNX983074 DXT983072:DXT983074 EHP983072:EHP983074 ERL983072:ERL983074 FBH983072:FBH983074 FLD983072:FLD983074 FUZ983072:FUZ983074 GEV983072:GEV983074 GOR983072:GOR983074 GYN983072:GYN983074 HIJ983072:HIJ983074 HSF983072:HSF983074 ICB983072:ICB983074 ILX983072:ILX983074 IVT983072:IVT983074 JFP983072:JFP983074 JPL983072:JPL983074 JZH983072:JZH983074 KJD983072:KJD983074 KSZ983072:KSZ983074 LCV983072:LCV983074 LMR983072:LMR983074 LWN983072:LWN983074 MGJ983072:MGJ983074 MQF983072:MQF983074 NAB983072:NAB983074 NJX983072:NJX983074 NTT983072:NTT983074 ODP983072:ODP983074 ONL983072:ONL983074 OXH983072:OXH983074 PHD983072:PHD983074 PQZ983072:PQZ983074 QAV983072:QAV983074 QKR983072:QKR983074 QUN983072:QUN983074 REJ983072:REJ983074 ROF983072:ROF983074 RYB983072:RYB983074 SHX983072:SHX983074 SRT983072:SRT983074 TBP983072:TBP983074 TLL983072:TLL983074 TVH983072:TVH983074 UFD983072:UFD983074 UOZ983072:UOZ983074 UYV983072:UYV983074 VIR983072:VIR983074 VSN983072:VSN983074 WCJ983072:WCJ983074 L41:R41 U56:U57 P56:P57 P59:P63 U59:U63 V61:V63 T56:T63 Q61:S63 L44:R45 U44:V45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2016-10-13T18:23:51Z</dcterms:created>
  <dcterms:modified xsi:type="dcterms:W3CDTF">2017-08-30T07:31:21Z</dcterms:modified>
</cp:coreProperties>
</file>