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edlinska\Desktop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<sst xmlns="http://schemas.openxmlformats.org/spreadsheetml/2006/main" count="62" uniqueCount="62">
  <si>
    <t>Numer wniosku</t>
  </si>
  <si>
    <t>Oferent nazwa (pkt II. 1 oferty);</t>
  </si>
  <si>
    <t>Adres (pkt II. 2. oferty) - ulica</t>
  </si>
  <si>
    <t>Nazwa zadania publicznego  (pkt III.1 oferty);</t>
  </si>
  <si>
    <t>49-2/2026/ASY-III</t>
  </si>
  <si>
    <t>Łapy (gmina miejsko-wiejska)</t>
  </si>
  <si>
    <t>Rada Seniorów w Gminie Łapy – głos seniorów w sprawach lokalnych</t>
  </si>
  <si>
    <t>145-2/2026/ASY-III</t>
  </si>
  <si>
    <t>Sokółka (gmina miejsko-wiejska)</t>
  </si>
  <si>
    <t>Aktywny Senior = świadomy obywatel.</t>
  </si>
  <si>
    <t>166-2/2026/ASY-III</t>
  </si>
  <si>
    <t>Augustów (gmina miejska)</t>
  </si>
  <si>
    <t>Moc współpracy Rad Seniorów</t>
  </si>
  <si>
    <t>169-2/2026/ASY-III</t>
  </si>
  <si>
    <t>Knyszyn (gmina miejsko-wiejska)</t>
  </si>
  <si>
    <t>Akademia Aktywnego Seniora w Gminie Knyszyn – aktywizacja osób starszych i wsparcie Rady Seniorów</t>
  </si>
  <si>
    <t>205-2/2026/ASY-III</t>
  </si>
  <si>
    <t>Supraśl (gmina miejsko-wiejska)</t>
  </si>
  <si>
    <t>Aktywizacja i integracja środowiska senioralnego gminy Supraśl</t>
  </si>
  <si>
    <t>218-2/2026/ASY-III</t>
  </si>
  <si>
    <t>Gródek (gmina wiejska)</t>
  </si>
  <si>
    <t>ASY w Radzie Seniorów Gminy Gródek</t>
  </si>
  <si>
    <t>231-2/2026/ASY-III</t>
  </si>
  <si>
    <t>Suwałki (miasto na prawach powiatu)</t>
  </si>
  <si>
    <t>Suwalski Dzień Seniora</t>
  </si>
  <si>
    <t>268-2/2026/ASY-III</t>
  </si>
  <si>
    <t>Wasilków (gmina miejsko-wiejska)</t>
  </si>
  <si>
    <t>Dojrzali Wspaniali – seniorzy widoczni społecznie</t>
  </si>
  <si>
    <t>292-2/2026/ASY-III</t>
  </si>
  <si>
    <t>Brańsk (gmina miejska)</t>
  </si>
  <si>
    <t>Miejska Rada Seniorów w działaniu</t>
  </si>
  <si>
    <t>320/2026/ASY-III</t>
  </si>
  <si>
    <t>Łomża (miasto na prawach powiatu)</t>
  </si>
  <si>
    <t>Wzmocnienie roli Łomżyńskiej Rady Seniorów i aktywizacja środowiska osób starszych poprzez edukację, integrację i partycypację społeczną</t>
  </si>
  <si>
    <t>335/2026/ASY-III</t>
  </si>
  <si>
    <t>Białystok (miasto na prawach powiatu)</t>
  </si>
  <si>
    <t>Kadr na seniorów w Białymstoku</t>
  </si>
  <si>
    <t>357-2/2026/ASY-III</t>
  </si>
  <si>
    <t>Dąbrowa Białostocka (gmina miejsko-wiejska)</t>
  </si>
  <si>
    <t>Działamy razem - Seniorzy w akcji</t>
  </si>
  <si>
    <t>377-2/2026/ASY-III</t>
  </si>
  <si>
    <t>Siemiatycze (gmina wiejska)</t>
  </si>
  <si>
    <t>Aktywni 60+ w Gminie Siemiatycze</t>
  </si>
  <si>
    <t>436-2/2026/ASY-III</t>
  </si>
  <si>
    <t>Czarna Białostocka (gmina miejsko-wiejska)</t>
  </si>
  <si>
    <t>Dobre praktyki w pracy z Seniorami</t>
  </si>
  <si>
    <t>Plac Kościuszki 1, 16-100 Sokółka</t>
  </si>
  <si>
    <t>Młyńska 35, 16-300 Augustów</t>
  </si>
  <si>
    <t>Rynek 8, 17-120 Brańsk</t>
  </si>
  <si>
    <t>Stary Rynek 14, 18-400 Łomża</t>
  </si>
  <si>
    <t>Słonimska 1, 15-950 Białystok</t>
  </si>
  <si>
    <t>Gen. Wł. Sikorskiego 24, 18-100 Łapy</t>
  </si>
  <si>
    <t xml:space="preserve">Tadeusza Kościuszki 88, 17-300 Siemiatycze </t>
  </si>
  <si>
    <t>A. i G. Chodkiewiczów 2, 16-040 Gródek</t>
  </si>
  <si>
    <t>Solidarności 1, 16-200 Dąbrowa Białostocka</t>
  </si>
  <si>
    <t>Rynek 39, 19-120 Knyszyn</t>
  </si>
  <si>
    <t>Piłsudskiego 58, 16-030 Supraśl</t>
  </si>
  <si>
    <t>Białostocka 8, 16-010 Wasilków</t>
  </si>
  <si>
    <t>Torowa 14A, 16-020 Czarna Białostocka</t>
  </si>
  <si>
    <t>Mickiewicza 1, 16-400 Suwałki</t>
  </si>
  <si>
    <t>Kwota dotacji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</si>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</sst>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0" xfId="0" applyNumberFormat="1"/>
    <xf numFmtId="4" fontId="0" fillId="2" borderId="1" xfId="0" applyNumberForma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23" sqref="D23"/>
    </sheetView>
  </sheetViews>
  <sheetFormatPr defaultRowHeight="15" x14ac:dyDescent="0.25"/>
  <cols>
    <col min="1" max="1" width="5.28515625" customWidth="1"/>
    <col min="2" max="2" width="19"/>
    <col min="3" max="3" width="44"/>
    <col min="4" max="4" width="34"/>
    <col min="5" max="5" width="60" style="2"/>
    <col min="6" max="6" width="13.85546875" customWidth="1"/>
  </cols>
  <sheetData>
    <row r="1" spans="1:6" s="1" customFormat="1" x14ac:dyDescent="0.25">
      <c r="A1" s="7" t="s">
        <v>61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60</v>
      </c>
    </row>
    <row r="2" spans="1:6" x14ac:dyDescent="0.25">
      <c r="A2" s="8">
        <v>1</v>
      </c>
      <c r="B2" s="5" t="s">
        <v>7</v>
      </c>
      <c r="C2" s="5" t="s">
        <v>8</v>
      </c>
      <c r="D2" s="5" t="s">
        <v>46</v>
      </c>
      <c r="E2" s="6" t="s">
        <v>9</v>
      </c>
      <c r="F2" s="9">
        <v>20000</v>
      </c>
    </row>
    <row r="3" spans="1:6" x14ac:dyDescent="0.25">
      <c r="A3" s="8">
        <v>2</v>
      </c>
      <c r="B3" s="5" t="s">
        <v>10</v>
      </c>
      <c r="C3" s="5" t="s">
        <v>11</v>
      </c>
      <c r="D3" s="5" t="s">
        <v>47</v>
      </c>
      <c r="E3" s="6" t="s">
        <v>12</v>
      </c>
      <c r="F3" s="9">
        <v>17516</v>
      </c>
    </row>
    <row r="4" spans="1:6" x14ac:dyDescent="0.25">
      <c r="A4" s="8">
        <v>3</v>
      </c>
      <c r="B4" s="5" t="s">
        <v>28</v>
      </c>
      <c r="C4" s="5" t="s">
        <v>29</v>
      </c>
      <c r="D4" s="5" t="s">
        <v>48</v>
      </c>
      <c r="E4" s="6" t="s">
        <v>30</v>
      </c>
      <c r="F4" s="9">
        <v>20000</v>
      </c>
    </row>
    <row r="5" spans="1:6" ht="45" x14ac:dyDescent="0.25">
      <c r="A5" s="8">
        <v>4</v>
      </c>
      <c r="B5" s="5" t="s">
        <v>31</v>
      </c>
      <c r="C5" s="5" t="s">
        <v>32</v>
      </c>
      <c r="D5" s="5" t="s">
        <v>49</v>
      </c>
      <c r="E5" s="6" t="s">
        <v>33</v>
      </c>
      <c r="F5" s="9">
        <v>19100</v>
      </c>
    </row>
    <row r="6" spans="1:6" x14ac:dyDescent="0.25">
      <c r="A6" s="8">
        <v>5</v>
      </c>
      <c r="B6" s="5" t="s">
        <v>34</v>
      </c>
      <c r="C6" s="5" t="s">
        <v>35</v>
      </c>
      <c r="D6" s="5" t="s">
        <v>50</v>
      </c>
      <c r="E6" s="6" t="s">
        <v>36</v>
      </c>
      <c r="F6" s="9">
        <v>16000</v>
      </c>
    </row>
    <row r="7" spans="1:6" ht="30" x14ac:dyDescent="0.25">
      <c r="A7" s="8">
        <v>6</v>
      </c>
      <c r="B7" s="5" t="s">
        <v>4</v>
      </c>
      <c r="C7" s="5" t="s">
        <v>5</v>
      </c>
      <c r="D7" s="5" t="s">
        <v>51</v>
      </c>
      <c r="E7" s="6" t="s">
        <v>6</v>
      </c>
      <c r="F7" s="9">
        <v>14481</v>
      </c>
    </row>
    <row r="8" spans="1:6" x14ac:dyDescent="0.25">
      <c r="A8" s="8">
        <v>7</v>
      </c>
      <c r="B8" s="5" t="s">
        <v>40</v>
      </c>
      <c r="C8" s="5" t="s">
        <v>41</v>
      </c>
      <c r="D8" s="5" t="s">
        <v>52</v>
      </c>
      <c r="E8" s="6" t="s">
        <v>42</v>
      </c>
      <c r="F8" s="9">
        <v>20000</v>
      </c>
    </row>
    <row r="9" spans="1:6" x14ac:dyDescent="0.25">
      <c r="A9" s="8">
        <v>8</v>
      </c>
      <c r="B9" s="5" t="s">
        <v>19</v>
      </c>
      <c r="C9" s="5" t="s">
        <v>20</v>
      </c>
      <c r="D9" s="5" t="s">
        <v>53</v>
      </c>
      <c r="E9" s="6" t="s">
        <v>21</v>
      </c>
      <c r="F9" s="9">
        <v>13456</v>
      </c>
    </row>
    <row r="10" spans="1:6" x14ac:dyDescent="0.25">
      <c r="A10" s="8">
        <v>9</v>
      </c>
      <c r="B10" s="5" t="s">
        <v>37</v>
      </c>
      <c r="C10" s="5" t="s">
        <v>38</v>
      </c>
      <c r="D10" s="5" t="s">
        <v>54</v>
      </c>
      <c r="E10" s="6" t="s">
        <v>39</v>
      </c>
      <c r="F10" s="9">
        <v>16000</v>
      </c>
    </row>
    <row r="11" spans="1:6" ht="30" x14ac:dyDescent="0.25">
      <c r="A11" s="8">
        <v>10</v>
      </c>
      <c r="B11" s="5" t="s">
        <v>13</v>
      </c>
      <c r="C11" s="5" t="s">
        <v>14</v>
      </c>
      <c r="D11" s="5" t="s">
        <v>55</v>
      </c>
      <c r="E11" s="6" t="s">
        <v>15</v>
      </c>
      <c r="F11" s="9">
        <v>20000</v>
      </c>
    </row>
    <row r="12" spans="1:6" x14ac:dyDescent="0.25">
      <c r="A12" s="8">
        <v>11</v>
      </c>
      <c r="B12" s="5" t="s">
        <v>16</v>
      </c>
      <c r="C12" s="5" t="s">
        <v>17</v>
      </c>
      <c r="D12" s="5" t="s">
        <v>56</v>
      </c>
      <c r="E12" s="6" t="s">
        <v>18</v>
      </c>
      <c r="F12" s="9">
        <v>16000</v>
      </c>
    </row>
    <row r="13" spans="1:6" x14ac:dyDescent="0.25">
      <c r="A13" s="8">
        <v>12</v>
      </c>
      <c r="B13" s="5" t="s">
        <v>25</v>
      </c>
      <c r="C13" s="5" t="s">
        <v>26</v>
      </c>
      <c r="D13" s="5" t="s">
        <v>57</v>
      </c>
      <c r="E13" s="6" t="s">
        <v>27</v>
      </c>
      <c r="F13" s="9">
        <v>20000</v>
      </c>
    </row>
    <row r="14" spans="1:6" x14ac:dyDescent="0.25">
      <c r="A14" s="8">
        <v>13</v>
      </c>
      <c r="B14" s="5" t="s">
        <v>43</v>
      </c>
      <c r="C14" s="5" t="s">
        <v>44</v>
      </c>
      <c r="D14" s="5" t="s">
        <v>58</v>
      </c>
      <c r="E14" s="6" t="s">
        <v>45</v>
      </c>
      <c r="F14" s="9">
        <v>6960</v>
      </c>
    </row>
    <row r="15" spans="1:6" x14ac:dyDescent="0.25">
      <c r="A15" s="8">
        <v>14</v>
      </c>
      <c r="B15" s="5" t="s">
        <v>22</v>
      </c>
      <c r="C15" s="5" t="s">
        <v>23</v>
      </c>
      <c r="D15" s="5" t="s">
        <v>59</v>
      </c>
      <c r="E15" s="6" t="s">
        <v>24</v>
      </c>
      <c r="F15" s="9">
        <v>12500</v>
      </c>
    </row>
    <row r="16" spans="1:6" x14ac:dyDescent="0.25">
      <c r="F16" s="11">
        <f>SUM(F2:F15)</f>
        <v>232013</v>
      </c>
    </row>
    <row r="17" spans="6:6" x14ac:dyDescent="0.25">
      <c r="F17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Joanna</dc:creator>
  <cp:lastModifiedBy>Jedlińska Joanna</cp:lastModifiedBy>
  <cp:revision>1</cp:revision>
  <dcterms:created xsi:type="dcterms:W3CDTF">2026-05-26T10:17:52Z</dcterms:created>
  <dcterms:modified xsi:type="dcterms:W3CDTF">2026-06-08T09:47:16Z</dcterms:modified>
  <dc:language>en-US</dc:language>
</cp:coreProperties>
</file>