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U:\Departament Rybołówstwa\Rejestr\"/>
    </mc:Choice>
  </mc:AlternateContent>
  <xr:revisionPtr revIDLastSave="0" documentId="13_ncr:1_{05D724D9-246A-4E9A-8BD2-06383563DCE2}" xr6:coauthVersionLast="47" xr6:coauthVersionMax="47" xr10:uidLastSave="{00000000-0000-0000-0000-000000000000}"/>
  <bookViews>
    <workbookView xWindow="-120" yWindow="-120" windowWidth="29040" windowHeight="15720" tabRatio="150" xr2:uid="{00000000-000D-0000-FFFF-FFFF00000000}"/>
  </bookViews>
  <sheets>
    <sheet name="Rejestr przedsiębiorców" sheetId="1" r:id="rId1"/>
    <sheet name="Arkusz2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59" i="1" l="1"/>
  <c r="D182" i="1"/>
  <c r="C182" i="1"/>
  <c r="B182" i="1"/>
  <c r="D215" i="1"/>
  <c r="C215" i="1"/>
  <c r="B215" i="1"/>
  <c r="D110" i="1"/>
  <c r="C110" i="1"/>
  <c r="B110" i="1"/>
  <c r="D210" i="1"/>
  <c r="C210" i="1"/>
  <c r="B210" i="1"/>
  <c r="D12" i="1"/>
  <c r="C12" i="1"/>
  <c r="B12" i="1"/>
  <c r="D257" i="1"/>
  <c r="C257" i="1"/>
  <c r="B257" i="1"/>
  <c r="D114" i="1"/>
  <c r="D73" i="1" s="1"/>
  <c r="C114" i="1"/>
  <c r="C73" i="1" s="1"/>
  <c r="B114" i="1"/>
  <c r="B73" i="1" s="1"/>
</calcChain>
</file>

<file path=xl/sharedStrings.xml><?xml version="1.0" encoding="utf-8"?>
<sst xmlns="http://schemas.openxmlformats.org/spreadsheetml/2006/main" count="6727" uniqueCount="2206">
  <si>
    <t>P-MR-2</t>
  </si>
  <si>
    <t>STANPOL Sp. z o.o</t>
  </si>
  <si>
    <t>P-MR-3</t>
  </si>
  <si>
    <t>P-MR-8</t>
  </si>
  <si>
    <t>"SZKUNER" Spółka z ograniczoną odpowiedzialnością</t>
  </si>
  <si>
    <t>P-MR-17</t>
  </si>
  <si>
    <t>Rieber Foods Polska S.A. Oddział w Gniewinie</t>
  </si>
  <si>
    <t>P-MR-23</t>
  </si>
  <si>
    <t>"BOSMAN-FISH" Romuald Podolski</t>
  </si>
  <si>
    <t>P-MR-25</t>
  </si>
  <si>
    <t>Przedsiębiorstwo Produkcyjno-Handlowe "PIRS" Sp. z o.o.</t>
  </si>
  <si>
    <t>P-MR-27</t>
  </si>
  <si>
    <t>"BALTIC FOODS" Mirosław Kubicki</t>
  </si>
  <si>
    <t>P-MR-28</t>
  </si>
  <si>
    <t>"KOGA-MARIS" Sp. z o.o.</t>
  </si>
  <si>
    <t>P-MR-29</t>
  </si>
  <si>
    <t>"ABRAMCZYK" Sp. z o.o.</t>
  </si>
  <si>
    <t>P-MR-35</t>
  </si>
  <si>
    <t>P-MR-36</t>
  </si>
  <si>
    <t>P-MR-39</t>
  </si>
  <si>
    <t>P-MR-43</t>
  </si>
  <si>
    <t>Sortownia Ryb A. Owczarek - Spółka Jawna</t>
  </si>
  <si>
    <t>P-MR-44</t>
  </si>
  <si>
    <t>P-MR-52</t>
  </si>
  <si>
    <t>P-MR-57</t>
  </si>
  <si>
    <t>Sławomir Magulski</t>
  </si>
  <si>
    <t>P-MR-64</t>
  </si>
  <si>
    <t>P-MR-65</t>
  </si>
  <si>
    <t>"ESPERSEN POLSKA" Sp. z o.o.</t>
  </si>
  <si>
    <t>P-MR-66</t>
  </si>
  <si>
    <t>"MARZYT" Marek Długi</t>
  </si>
  <si>
    <t>P-MR-67</t>
  </si>
  <si>
    <t>Przetwórstwo Artykułów Spożywczych "ALTA" Paweł Żak</t>
  </si>
  <si>
    <t>P-MR-69</t>
  </si>
  <si>
    <t>Przetwórstwo Rybne "ŁOSOŚ" Sp. z o.o.</t>
  </si>
  <si>
    <t>P-MR-71</t>
  </si>
  <si>
    <t>Firma Handlowo-Usługowa "BULLER" Andrzej Buller</t>
  </si>
  <si>
    <t>P-MR-73</t>
  </si>
  <si>
    <t>PPUH "KEJA" Wiesław Stolarczyk</t>
  </si>
  <si>
    <t>P-MR-74</t>
  </si>
  <si>
    <t>"BALT-RYB" Józef Chlebiński</t>
  </si>
  <si>
    <t>P-MR-75</t>
  </si>
  <si>
    <t>"ALMAR" Sp.z o.o.</t>
  </si>
  <si>
    <t>P-MR-77</t>
  </si>
  <si>
    <t>Handel Obwoźny Swieżymi Rybami Hurt-Detal Mirosław Lis</t>
  </si>
  <si>
    <t>P-MR-78</t>
  </si>
  <si>
    <t>P-MR-79</t>
  </si>
  <si>
    <t>P-MR-82</t>
  </si>
  <si>
    <t>GRAAL SPÓŁKA AKCYJNA</t>
  </si>
  <si>
    <t>P-MR-86</t>
  </si>
  <si>
    <t xml:space="preserve"> "MARLIN" Anna i Piotr Topczewscy spółka jawna</t>
  </si>
  <si>
    <t>P-MR-87</t>
  </si>
  <si>
    <t>Handel Rybami Joanna Chmielińska-Czaja</t>
  </si>
  <si>
    <t>P-MR-89</t>
  </si>
  <si>
    <t>P-MR-94</t>
  </si>
  <si>
    <t>P-MR-98</t>
  </si>
  <si>
    <t>Marek Gwardzik</t>
  </si>
  <si>
    <t>P-MR-100</t>
  </si>
  <si>
    <t>"SAL" Sp z o.o.</t>
  </si>
  <si>
    <t>P-MR-101</t>
  </si>
  <si>
    <t>Halina Szymańska</t>
  </si>
  <si>
    <t>P-MR-106</t>
  </si>
  <si>
    <t>Edward Mazur</t>
  </si>
  <si>
    <t>P-MR-107</t>
  </si>
  <si>
    <t>"McLean Brothers Poland" Sp. z o.o.</t>
  </si>
  <si>
    <t>P-MR-110</t>
  </si>
  <si>
    <t>"JANLEW" Jan Lewandowski</t>
  </si>
  <si>
    <t>P-MR-113</t>
  </si>
  <si>
    <t>Fabryka Przetworów Rybnych "MIESZKO" Sp. z o.o.</t>
  </si>
  <si>
    <t>P-MR-115</t>
  </si>
  <si>
    <t>P-MR-116</t>
  </si>
  <si>
    <t>P-MR-117</t>
  </si>
  <si>
    <t>P.H.U.R. "RIWIERA" Adam Jaworski</t>
  </si>
  <si>
    <t>P-MR-120</t>
  </si>
  <si>
    <t>"AGRICOLA" Piotr Szczepankowski</t>
  </si>
  <si>
    <t>P-MR-121</t>
  </si>
  <si>
    <t>P-MR-122</t>
  </si>
  <si>
    <t>Krzysztof Mleczko</t>
  </si>
  <si>
    <t>P-MR-123</t>
  </si>
  <si>
    <t>Przedsiębiorstwo Handlowo-Usługowe "PIOTREX" Piotr Symczyk</t>
  </si>
  <si>
    <t>P-MR-124</t>
  </si>
  <si>
    <t>Przedsiębiorstwo Handlowo-Usługowe "SALMON" Wojciech Mosiewicz</t>
  </si>
  <si>
    <t>P-MR-125</t>
  </si>
  <si>
    <t xml:space="preserve"> Roman Giedryś prowadzący działalność gospodarczą pod nazwą
"SZPROT" Przetwórstwo Rybne</t>
  </si>
  <si>
    <t>P-MR-127</t>
  </si>
  <si>
    <t>Szczecińskie Przedsiębiorstwo Połowowe "ARMATOR" Sp. z o.o.</t>
  </si>
  <si>
    <t>P-MR-129</t>
  </si>
  <si>
    <t>Marek Tomczak</t>
  </si>
  <si>
    <t>P-MR-130</t>
  </si>
  <si>
    <t>Aneta Bedryj - Firma Handlowo-Usługowa "AVA"</t>
  </si>
  <si>
    <t>P-MR-131</t>
  </si>
  <si>
    <t>"DOS" Sp. z o.o.</t>
  </si>
  <si>
    <t>P-MR-133</t>
  </si>
  <si>
    <t>"BALTIC FISH" Stanisław Borowik</t>
  </si>
  <si>
    <t>P-MR-137</t>
  </si>
  <si>
    <t>Rybacka Spółdzielnia  "REGALICA" w Gryfinie</t>
  </si>
  <si>
    <t>P-MR-139</t>
  </si>
  <si>
    <t>"ORKA" Sp. z o.o.</t>
  </si>
  <si>
    <t>P-MR-140</t>
  </si>
  <si>
    <t>P-MR-141</t>
  </si>
  <si>
    <t>Jolanta Augustyniak</t>
  </si>
  <si>
    <t>P-MR-143</t>
  </si>
  <si>
    <t>P-MR-150</t>
  </si>
  <si>
    <t>Przedsiębiorstwo Produkcujno - Handlowe "TUNEX" Spółka Jawna A. C. J. M. Kobylińscy</t>
  </si>
  <si>
    <t>P-MR-152</t>
  </si>
  <si>
    <t>"AGRO-FISH" Sp. z o.o.</t>
  </si>
  <si>
    <t>P-MR-155</t>
  </si>
  <si>
    <t>Przedsiębiorstwo Produkcyjno-Handlowo-Usługowe "KORDEX" Janusz Wittbrodt</t>
  </si>
  <si>
    <t>P-MR-160</t>
  </si>
  <si>
    <t>"RYBAK" Sp. z o.o.</t>
  </si>
  <si>
    <t>P-MR-164</t>
  </si>
  <si>
    <t>P-MR-175</t>
  </si>
  <si>
    <t>"BOJA" Sp. z o.o.</t>
  </si>
  <si>
    <t>P-MR-179</t>
  </si>
  <si>
    <t>P-MR-180</t>
  </si>
  <si>
    <t>P-MR-181</t>
  </si>
  <si>
    <t>Tadeusz Turczyński</t>
  </si>
  <si>
    <t>P-MR-182</t>
  </si>
  <si>
    <t>"SEBA" Jerzy Chwaściak</t>
  </si>
  <si>
    <t>P-MR-183</t>
  </si>
  <si>
    <t>"MACRYB" Robert Maciejewski</t>
  </si>
  <si>
    <t>P-MR-186</t>
  </si>
  <si>
    <t>Handel Obwoźny Adam Orliński</t>
  </si>
  <si>
    <t>P-MR-187</t>
  </si>
  <si>
    <t>Zakład Połowowo-Usługowo-Handlowy "NECFISH" Neclowie z Synami s.j.</t>
  </si>
  <si>
    <t>P-MR-194</t>
  </si>
  <si>
    <t>Firma Handlowa "DASSON" Import-Export Jerzy Butoka</t>
  </si>
  <si>
    <t>P-MR-196</t>
  </si>
  <si>
    <t>Sprzedaż Hurt Detal Przetwórstwo Ryb "RYBY" Mielewczyk Jan i Wspólnicy s.j.</t>
  </si>
  <si>
    <t>P-MR-197</t>
  </si>
  <si>
    <t>P-MR-198</t>
  </si>
  <si>
    <t>"REDRYB" Helena Truszkowska</t>
  </si>
  <si>
    <t>P-MR-202</t>
  </si>
  <si>
    <t>Skup i Sprzedaż Ryb Artur Kujałowicz</t>
  </si>
  <si>
    <t>P-MR-204</t>
  </si>
  <si>
    <t>P-MR-205</t>
  </si>
  <si>
    <t>Przedsiębiorstwo Produkcyjno-Handlowo-Usługowe "MARKFISH" Marek Serafin</t>
  </si>
  <si>
    <t>P-MR-215</t>
  </si>
  <si>
    <t>"KAJA" Bogusław Warcholak</t>
  </si>
  <si>
    <t>P-MR-224</t>
  </si>
  <si>
    <t>Hurt Ryb i Przetworów Rybnych Violetta Mazurek</t>
  </si>
  <si>
    <t>P-MR-225</t>
  </si>
  <si>
    <t>"HELON" Henryk Szmidt</t>
  </si>
  <si>
    <t>P-MR-226</t>
  </si>
  <si>
    <t>"TOMEX" Tomasz Pelc</t>
  </si>
  <si>
    <t>P-MR-227</t>
  </si>
  <si>
    <t>Połów i Sprzedaż Ryb Andrzej Kamieński</t>
  </si>
  <si>
    <t>P-MR-229</t>
  </si>
  <si>
    <t>Wiesław Januszkiewicz prowadzący działalność gospodarczą pod nazwą HANDEL RYBA Wiesław Januszkiewicz</t>
  </si>
  <si>
    <t>P-MR-230</t>
  </si>
  <si>
    <t>Handel Hurtowy Rybami Jacek Wawrzyniak</t>
  </si>
  <si>
    <t>P-MR-233</t>
  </si>
  <si>
    <t>"BALTIMER" Sp.  z  o. o.</t>
  </si>
  <si>
    <t>P-MR-238</t>
  </si>
  <si>
    <t>P-MR-243</t>
  </si>
  <si>
    <t>Paweł Szkopiński prowadzący działalność gospodarczą pod nazwą 
PAWEŁ SZKOPIŃSKI</t>
  </si>
  <si>
    <t>P-MR-244</t>
  </si>
  <si>
    <t>Firma Handlowa "BEAUFORT" Elżbieta Bielicka</t>
  </si>
  <si>
    <t>P-MR-252</t>
  </si>
  <si>
    <t>"KOMPANIA MAZURSKA PASYM" Sp. z o.o.</t>
  </si>
  <si>
    <t>P-MR-256</t>
  </si>
  <si>
    <t>"BAR NA ROZDROŻU" Jarosław Bach</t>
  </si>
  <si>
    <t>P-MR-259</t>
  </si>
  <si>
    <t>P-MR-263</t>
  </si>
  <si>
    <t>P-MR-264</t>
  </si>
  <si>
    <t>Połów Ryb Morskich Gościniak Andrzej</t>
  </si>
  <si>
    <t>P-MR-270</t>
  </si>
  <si>
    <t>"RYBAK" S.A.</t>
  </si>
  <si>
    <t>P-MR-280</t>
  </si>
  <si>
    <t>"POL-RYB" Marcin Woś</t>
  </si>
  <si>
    <t>P-MR-286</t>
  </si>
  <si>
    <t>P-MR-289</t>
  </si>
  <si>
    <t>PRZETWÓRSTWO RYB PRORYB B. Z. DYZMAŃSCY Sp. z o.o.</t>
  </si>
  <si>
    <t>P-MR-291</t>
  </si>
  <si>
    <t>PRZEDSIĘBIORSTWO PRODUKCYJNO-HANDLOWE "JONIMEX' ARTUR ŁABINOWICZ</t>
  </si>
  <si>
    <t>P-MR-292</t>
  </si>
  <si>
    <t>P-MR-293</t>
  </si>
  <si>
    <t>King Oscar Sp. z o.o.</t>
  </si>
  <si>
    <t>P-MR-296</t>
  </si>
  <si>
    <t>P-MR-299</t>
  </si>
  <si>
    <t>Skup-Sprzedaż Hurtowa Ryb i Mięczaków Morskich Krzysztof Szerszeń</t>
  </si>
  <si>
    <t>P-MR-301</t>
  </si>
  <si>
    <t>Przedsiębiorstwo Handlowo-Usługowe "BOMA" Wiesława i Piotr Babiak s.c.</t>
  </si>
  <si>
    <t>P-MR-305</t>
  </si>
  <si>
    <t>Armator KOŁ-5 Transport i Handel Waldemar Topczewski</t>
  </si>
  <si>
    <t>P-MR-308</t>
  </si>
  <si>
    <t>P-MR-319</t>
  </si>
  <si>
    <t>GOSPODARSTWO RYBACKIE SZWADERKI Sp. z o.o.</t>
  </si>
  <si>
    <t>P-MR-320</t>
  </si>
  <si>
    <t>P-MR-324</t>
  </si>
  <si>
    <t>P-MR-328</t>
  </si>
  <si>
    <t>P-MR-334</t>
  </si>
  <si>
    <t>P-MR-335</t>
  </si>
  <si>
    <t>P-MR-338</t>
  </si>
  <si>
    <t>"PESCUS" Sp. z o.o.</t>
  </si>
  <si>
    <t>P-MR-339</t>
  </si>
  <si>
    <t>P-MR-340</t>
  </si>
  <si>
    <t>Jerzy Jakubowicz</t>
  </si>
  <si>
    <t>P-MR-344</t>
  </si>
  <si>
    <t>P-MR-347</t>
  </si>
  <si>
    <t>P-MR-357</t>
  </si>
  <si>
    <t>P-MR-360</t>
  </si>
  <si>
    <t>"DELFIN" Józef Myszkiewicz</t>
  </si>
  <si>
    <t>P-MR-365</t>
  </si>
  <si>
    <t>USŁUGI TRANSPORTOWO-HANDLOWE  Bolesław Jagiełło</t>
  </si>
  <si>
    <t>P-MR-367</t>
  </si>
  <si>
    <t>Lokalne Centrum Pierwszej Sprzedaży Ryb - Aukcja Rybna Ustka Sp. z o.o.</t>
  </si>
  <si>
    <t>P-MR-368</t>
  </si>
  <si>
    <t>ZDZISŁAW  SZACH - Połów i Sprzedaż Ryb</t>
  </si>
  <si>
    <t>P-MR-369</t>
  </si>
  <si>
    <t>"CERTA - Trzebież" Spółka z o.o.</t>
  </si>
  <si>
    <t>P-MR-370</t>
  </si>
  <si>
    <t>PHP "BALTONEX-FISH" Henryk Podkowa</t>
  </si>
  <si>
    <t>P-MR-375</t>
  </si>
  <si>
    <t>"Pomorska Spółka Rybacka" Sp. z o.o.</t>
  </si>
  <si>
    <t>P-MR-377</t>
  </si>
  <si>
    <t>"Faber-Fish" Bartłomiej Ostrowicki</t>
  </si>
  <si>
    <t>P-MR-380</t>
  </si>
  <si>
    <t>"KOVIAN - GROUP" Spółka z o.o.</t>
  </si>
  <si>
    <t>P-MR-384</t>
  </si>
  <si>
    <t>"Nordfish-Foodmark" Spółka z o.o.</t>
  </si>
  <si>
    <t>P-MR-386</t>
  </si>
  <si>
    <t>P-MR-391</t>
  </si>
  <si>
    <t>Zakład Przetwórstwa Ryb "MIRKO" B. Krasnoborski Spółka Jawna</t>
  </si>
  <si>
    <t>P-MR-400</t>
  </si>
  <si>
    <t>SŁAWOMIR SIUCHNIŃSKI</t>
  </si>
  <si>
    <t>P-MR-402</t>
  </si>
  <si>
    <t>"GADUS" Sp. z o.o.</t>
  </si>
  <si>
    <t>P-MR-419</t>
  </si>
  <si>
    <t xml:space="preserve"> "COD-POL" Export-Import Kazimierz Karol Dzudzewicz</t>
  </si>
  <si>
    <t>P-MR-421</t>
  </si>
  <si>
    <t>Rybhand Trzcielińscy Spółka Jawna</t>
  </si>
  <si>
    <t>P-MR-422</t>
  </si>
  <si>
    <t>P-MR-429</t>
  </si>
  <si>
    <t>P-MR-432</t>
  </si>
  <si>
    <t>"ARPOL" SPÓŁKA Z OGRANICZONĄ ODPOWIEDZIALNOŚCIĄ</t>
  </si>
  <si>
    <t>P-MR-434</t>
  </si>
  <si>
    <t>P-MR-437</t>
  </si>
  <si>
    <t>P-MR-439</t>
  </si>
  <si>
    <t>P-MR-440</t>
  </si>
  <si>
    <t>P-MR-442</t>
  </si>
  <si>
    <t>"HANDEL I POŁOWY MORSKIE" Robert Kamiński</t>
  </si>
  <si>
    <t>P-MR-446</t>
  </si>
  <si>
    <t>NORDAN - Spóka z ograniczoną odpowiedzialnością</t>
  </si>
  <si>
    <t>P-MR-449</t>
  </si>
  <si>
    <t>"LAGUNA - BIS" Tadeusz Ustarbowski</t>
  </si>
  <si>
    <t>P-MR-462</t>
  </si>
  <si>
    <t>"FISH - POL" Adam Dzudziewicz</t>
  </si>
  <si>
    <t>P-MR-465</t>
  </si>
  <si>
    <t>FIRMA PRODUKCYJNO-USŁUGOWO-HANDLOWA Zdzisław Joński</t>
  </si>
  <si>
    <t>P-MR-468</t>
  </si>
  <si>
    <t>"TRZY OCEANY" Sp. z o.o.</t>
  </si>
  <si>
    <t>P-MR-469</t>
  </si>
  <si>
    <t>"MASFISH" Sp. z o.o.</t>
  </si>
  <si>
    <t>P-MR-472</t>
  </si>
  <si>
    <t>P-MR-473</t>
  </si>
  <si>
    <t>Firma Produkcyjno - Handlowa "DELFIN" Teresa Wilczyńska</t>
  </si>
  <si>
    <t>P-MR-475</t>
  </si>
  <si>
    <t>Jarosław Włodyka prowadzący działalność gospodarczą  pod nazwą 
POŁÓW I SPRZEDAŻ RYB JAROSŁAW WŁODYKA</t>
  </si>
  <si>
    <t>P-MR-477</t>
  </si>
  <si>
    <t>DARIUSZ ZARZYCKI - Obrót rybami w kraju i za granicą kuter WŁA-22</t>
  </si>
  <si>
    <t>P-MR-478</t>
  </si>
  <si>
    <t>PIOTR NECEL  - Skup i sprzedaż ryb</t>
  </si>
  <si>
    <t>P-MR-479</t>
  </si>
  <si>
    <t>Zrzeszenie Rybaków Morskich - Organizacja Producentów</t>
  </si>
  <si>
    <t>P-MR-480</t>
  </si>
  <si>
    <t>P-MR-481</t>
  </si>
  <si>
    <t>Małgorzata Jackiewicz - Pośrednictwo Handlowe</t>
  </si>
  <si>
    <t>P-MR-485</t>
  </si>
  <si>
    <t>Połów i Sprzedaż Ryb - Eugeniusz Zdonek</t>
  </si>
  <si>
    <t>P-MR-486</t>
  </si>
  <si>
    <t>ARTRYB Sp. z o.o.</t>
  </si>
  <si>
    <t>P-MR-487</t>
  </si>
  <si>
    <t>P-MR-497</t>
  </si>
  <si>
    <t>P-MR-502</t>
  </si>
  <si>
    <t>Kazimierz Kossak</t>
  </si>
  <si>
    <t>P-MR-503</t>
  </si>
  <si>
    <t>Organizacja Producentów Rybnych Władysławowo Sp. z o.o.</t>
  </si>
  <si>
    <t>P-MR-504</t>
  </si>
  <si>
    <t>Mieczysław Zawada prowadzący działalność gospodarczą  pod nazwą 
SKLEP SPOŻYWCZO-RYBNY ZAWADA MIECZYSŁAW</t>
  </si>
  <si>
    <t>P-MR-505</t>
  </si>
  <si>
    <t>P.P.H.U. Gaweł</t>
  </si>
  <si>
    <t>P-MR-506</t>
  </si>
  <si>
    <t>P-MR-507</t>
  </si>
  <si>
    <t>TURBOT Sp. z o.o.</t>
  </si>
  <si>
    <t>P-MR-511</t>
  </si>
  <si>
    <t>P-MR-512</t>
  </si>
  <si>
    <t>P-MR-516</t>
  </si>
  <si>
    <t>P-MR-519</t>
  </si>
  <si>
    <t>Kołobrzeska Grupa Producentów Ryb Sp. z o.o.</t>
  </si>
  <si>
    <t>P-MR-520</t>
  </si>
  <si>
    <t>Artur Gładoch prowadzący działalność gospodarczą pod nazwą
ARTUR GŁADOCH POŁÓW I SPRZEDAŻ RYB</t>
  </si>
  <si>
    <t>P-MR-521</t>
  </si>
  <si>
    <t>P-MR-523</t>
  </si>
  <si>
    <t>P-MR-525</t>
  </si>
  <si>
    <t>AJEX - POL Sp. z o.o.</t>
  </si>
  <si>
    <t>P-MR-528</t>
  </si>
  <si>
    <t>"POLRYB" Spółka z ograniczoną odpowiedzialnością</t>
  </si>
  <si>
    <t>P-MR-529</t>
  </si>
  <si>
    <t>P-MR-530</t>
  </si>
  <si>
    <t>P-MR-534</t>
  </si>
  <si>
    <t>DRO-RYB Sp. z o.o.</t>
  </si>
  <si>
    <t>P-MR-538</t>
  </si>
  <si>
    <t>"EVRAFISH" Spółka z ograniczoną odpowiedzialnością</t>
  </si>
  <si>
    <t>P-MR-539</t>
  </si>
  <si>
    <t>P-MR-544</t>
  </si>
  <si>
    <t>Połów i Sprzedaż Ryb - Bogusław Jasiński</t>
  </si>
  <si>
    <t>P-MR-545</t>
  </si>
  <si>
    <t>P-MR-546</t>
  </si>
  <si>
    <t>Zbigniew Kruk</t>
  </si>
  <si>
    <t>P-MR-550</t>
  </si>
  <si>
    <t>P-MR-552</t>
  </si>
  <si>
    <t>P-MR-553</t>
  </si>
  <si>
    <t>"BALTICO" Sławomir Molenda</t>
  </si>
  <si>
    <t>P-MR-555</t>
  </si>
  <si>
    <t>P-MR-557</t>
  </si>
  <si>
    <t>INTER MARINE Sp. z o.o.</t>
  </si>
  <si>
    <t>P-MR-558</t>
  </si>
  <si>
    <t>"RAB-RYB" Andrzej Zwolak</t>
  </si>
  <si>
    <t>P-MR-561</t>
  </si>
  <si>
    <t>P-MR-562</t>
  </si>
  <si>
    <t>Firma Handlowa "RADRYB"</t>
  </si>
  <si>
    <t>P-MR-564</t>
  </si>
  <si>
    <t>"DARUMA" Ewa Ciesielska</t>
  </si>
  <si>
    <t>P-MR-565</t>
  </si>
  <si>
    <t>Firma Handlowo - Usługowa "MAGRO" Magryta Rozalia</t>
  </si>
  <si>
    <t>P-MR-568</t>
  </si>
  <si>
    <t>"TIFO" Kamil Chłopik</t>
  </si>
  <si>
    <t>P-MR-569</t>
  </si>
  <si>
    <t>P.H.U. Piotr Pilarski</t>
  </si>
  <si>
    <t>P-MR-570</t>
  </si>
  <si>
    <t>"NORTEX" Sp. z o.o.</t>
  </si>
  <si>
    <t>P-MR-571</t>
  </si>
  <si>
    <t>P-MR-574</t>
  </si>
  <si>
    <t>"PAULA FISH" Sławomir Gojdż Spółka Jawna</t>
  </si>
  <si>
    <t>P-MR-575</t>
  </si>
  <si>
    <t>P-MR-577</t>
  </si>
  <si>
    <t>P-MR-581</t>
  </si>
  <si>
    <t>P-MR-585</t>
  </si>
  <si>
    <t>UAB „Pasaulio žuvys”</t>
  </si>
  <si>
    <t>P-MR-586</t>
  </si>
  <si>
    <t>Narcyza Kryszczak Połów i Sprzedaż Ryb Morskich Hurt i Detal</t>
  </si>
  <si>
    <t>P-MR-587</t>
  </si>
  <si>
    <t>P-MR-588</t>
  </si>
  <si>
    <t>"EVIS" Ewaryst Czubachowski</t>
  </si>
  <si>
    <t>P-MR-592</t>
  </si>
  <si>
    <t>Połów i Sprzedaż Ryb Morskich Pasik Grzegorz</t>
  </si>
  <si>
    <t>P-MR-593</t>
  </si>
  <si>
    <t>"INLETTA"  Sp. z o.o.</t>
  </si>
  <si>
    <t>P-MR-594</t>
  </si>
  <si>
    <t>P-MR-599</t>
  </si>
  <si>
    <t>Piotr Podgórski prowadzący działalność gospodarczą pod nazwą Firma Handlowa "ASTER" Podgórski Piotr</t>
  </si>
  <si>
    <t>P-MR-601</t>
  </si>
  <si>
    <t>P-MR-603</t>
  </si>
  <si>
    <t>Krajowa Izba Producentów Ryb</t>
  </si>
  <si>
    <t>P-MR-604</t>
  </si>
  <si>
    <t>Zbigniew Marucha prowadzący działalność gospodarczą pod nazwą 
Sprzedaż Ryb i Transport</t>
  </si>
  <si>
    <t>P-MR-605</t>
  </si>
  <si>
    <t>P-MR-607</t>
  </si>
  <si>
    <t>"ORGANIZACJA PRODUCENTÓW RYB BAŁTYK" 
SPÓŁKA Z OGRANICZONĄ ODPOWIEDZIALNOŚCIĄ</t>
  </si>
  <si>
    <t>P-MR-608</t>
  </si>
  <si>
    <t>P-MR-613</t>
  </si>
  <si>
    <t>P-MR-614</t>
  </si>
  <si>
    <t>"SEAMOR INTERNATIONAL LTD" SPÓŁKA Z OGRANICZONĄ ODPOWIEDZIALNOŚCIĄ</t>
  </si>
  <si>
    <t>P-MR-615</t>
  </si>
  <si>
    <t>P-MR-616</t>
  </si>
  <si>
    <t>P-MR-617</t>
  </si>
  <si>
    <t>P-MR-618</t>
  </si>
  <si>
    <t>P-MR-622</t>
  </si>
  <si>
    <t>Czesław Miniewicz</t>
  </si>
  <si>
    <t>P-MR-623</t>
  </si>
  <si>
    <t>P-MR-625</t>
  </si>
  <si>
    <t>P-MR-626</t>
  </si>
  <si>
    <t>P-MR-627</t>
  </si>
  <si>
    <t>P-MR-628</t>
  </si>
  <si>
    <t>P-MR-629</t>
  </si>
  <si>
    <t>P-MR-630</t>
  </si>
  <si>
    <t>P-MR-632</t>
  </si>
  <si>
    <t>P-MR-633</t>
  </si>
  <si>
    <t>P-MR-634</t>
  </si>
  <si>
    <t>Adam Chyski prowadzący działalność gospodarczą pod nazwą ”ADAMUS”</t>
  </si>
  <si>
    <t>P-MR-635</t>
  </si>
  <si>
    <t>"MEGA" SPÓŁKA Z OGRANICZONĄ ODPOWIEDZIALNOŚCIĄ</t>
  </si>
  <si>
    <t>P-MR-636</t>
  </si>
  <si>
    <t>P-MR-637</t>
  </si>
  <si>
    <t>P-MR-639</t>
  </si>
  <si>
    <t>Grzegorz Racut prowadzącego działalność gospodarczą pod nazwą
FIRMA HANDLOWO USŁUGOWA „KOL-FISH” GRZEGORZ RACUT</t>
  </si>
  <si>
    <t>P-MR-640</t>
  </si>
  <si>
    <t>P-MR-641</t>
  </si>
  <si>
    <t>Iwona Broniszewska prowadząca działalność gospodarczą pod nazwą
SKLEP SPOŻYWCZY</t>
  </si>
  <si>
    <t>P-MR-642</t>
  </si>
  <si>
    <t>KIMPEX SPÓŁKA Z OGRANICZONĄ ODPOWIEDZIALNOŚCIĄ</t>
  </si>
  <si>
    <t>P-MR-643</t>
  </si>
  <si>
    <t>EURO - FISH SPÓŁKA Z OGRANICZONĄ ODPOWIEDZIALNOŚCIĄ</t>
  </si>
  <si>
    <t>P-MR-644</t>
  </si>
  <si>
    <t>P-MR-645</t>
  </si>
  <si>
    <t>P-MR-647</t>
  </si>
  <si>
    <t>P-MR-649</t>
  </si>
  <si>
    <t>P-MR-650</t>
  </si>
  <si>
    <t>P-MR-652</t>
  </si>
  <si>
    <t>ZAKŁAD PRZETWÓRSTWA RYB „LECH” S. C.</t>
  </si>
  <si>
    <t>P-MR-653</t>
  </si>
  <si>
    <t>P-MR-654</t>
  </si>
  <si>
    <t>"MOREX" SPÓŁKA Z OGRANICZONĄ ODPOWIEDZIALNOŚCIĄ</t>
  </si>
  <si>
    <t>P-MR-655</t>
  </si>
  <si>
    <t>P-MR-656</t>
  </si>
  <si>
    <t>P-MR-657</t>
  </si>
  <si>
    <t>Organizacja Rybaków Łodziowych – Producentów Rybnych Sp. z o.o.</t>
  </si>
  <si>
    <t>P-MR-658</t>
  </si>
  <si>
    <t>Darłowska Grupa Producentów Ryb i Armatorów Łodzi Rybackich Sp. z o.o.</t>
  </si>
  <si>
    <t>P-MR-659</t>
  </si>
  <si>
    <t>P-MR-660</t>
  </si>
  <si>
    <t>P-MR-661</t>
  </si>
  <si>
    <t>P-MR-662</t>
  </si>
  <si>
    <t>P-MR-663</t>
  </si>
  <si>
    <t>P-MR-664</t>
  </si>
  <si>
    <t>P-MR-665</t>
  </si>
  <si>
    <t>P-MR-666</t>
  </si>
  <si>
    <t>P-MR-668</t>
  </si>
  <si>
    <t>P-MR-669</t>
  </si>
  <si>
    <t>P-MR-670</t>
  </si>
  <si>
    <t>P-MR-671</t>
  </si>
  <si>
    <t>P-MR-673</t>
  </si>
  <si>
    <t>P-MR-674</t>
  </si>
  <si>
    <t>P-MR-675</t>
  </si>
  <si>
    <t>SPÓŁDZIELNIA RYBOŁÓWSTWA MORSKIEGO "ZATOKA"</t>
  </si>
  <si>
    <t>P-MR-676</t>
  </si>
  <si>
    <t>P-MR-678</t>
  </si>
  <si>
    <t>P-MR-679</t>
  </si>
  <si>
    <t>P-MR-680</t>
  </si>
  <si>
    <t>P-MR-681</t>
  </si>
  <si>
    <t>P-MR-682</t>
  </si>
  <si>
    <t>P-MR-683</t>
  </si>
  <si>
    <t>P-MR-684</t>
  </si>
  <si>
    <t>P-MR-685</t>
  </si>
  <si>
    <t>P-MR-686</t>
  </si>
  <si>
    <t>P-MR-688</t>
  </si>
  <si>
    <t>P-MR-689</t>
  </si>
  <si>
    <t>P-MR-690</t>
  </si>
  <si>
    <t>P-MR-691</t>
  </si>
  <si>
    <t>P-MR-692</t>
  </si>
  <si>
    <t>P-MR-693</t>
  </si>
  <si>
    <t>P-MR-694</t>
  </si>
  <si>
    <t>P-MR-696</t>
  </si>
  <si>
    <t>P-MR-697</t>
  </si>
  <si>
    <t>P-MR-698</t>
  </si>
  <si>
    <t>P-MR-699</t>
  </si>
  <si>
    <t>P-MR-700</t>
  </si>
  <si>
    <t>P-MR-701</t>
  </si>
  <si>
    <t>P-MR-702</t>
  </si>
  <si>
    <t>P-MR-703</t>
  </si>
  <si>
    <t>P-MR-704</t>
  </si>
  <si>
    <t>P-MR-705</t>
  </si>
  <si>
    <t>P-MR-706</t>
  </si>
  <si>
    <t>Roman Ruksztełło prowadzący działalność gospodarczą pod nazwą 
RUKSZTEŁŁO ROMAN TRANSCOLD TRANSPORT KRAJOWY I MIĘDZYNARODOWY</t>
  </si>
  <si>
    <t>P-MR-707</t>
  </si>
  <si>
    <t>P-MR-708</t>
  </si>
  <si>
    <t>P-MR-709</t>
  </si>
  <si>
    <t>P-MR-710</t>
  </si>
  <si>
    <t>P-MR-711</t>
  </si>
  <si>
    <t>P-MR-712</t>
  </si>
  <si>
    <t>P-MR-713</t>
  </si>
  <si>
    <t>Royal Greenland Seafood Spółka z ograniczoną odpowiedzialnością</t>
  </si>
  <si>
    <t>P-MR-714</t>
  </si>
  <si>
    <t>P-MR-715</t>
  </si>
  <si>
    <t>DAPRICO Spółka z ograniczoną odpowiedzialnością</t>
  </si>
  <si>
    <t>P-MR-717</t>
  </si>
  <si>
    <t>P-MR-718</t>
  </si>
  <si>
    <t>"ESPAN" Spółka z ograniczoną odpowiedzialnością</t>
  </si>
  <si>
    <t>P-MR-719</t>
  </si>
  <si>
    <t>P-MR-720</t>
  </si>
  <si>
    <t>P-MR-721</t>
  </si>
  <si>
    <t>P-MR-722</t>
  </si>
  <si>
    <t>P-MR-723</t>
  </si>
  <si>
    <t>P-MR-724</t>
  </si>
  <si>
    <t>P-MR-725</t>
  </si>
  <si>
    <t>P-MR-726</t>
  </si>
  <si>
    <t>P-MR-727</t>
  </si>
  <si>
    <t>P-MR-728</t>
  </si>
  <si>
    <t>P-MR-729</t>
  </si>
  <si>
    <t>P-MR-730</t>
  </si>
  <si>
    <t>P-MR-731</t>
  </si>
  <si>
    <t>P-MR-732</t>
  </si>
  <si>
    <t>P-MR-733</t>
  </si>
  <si>
    <t>P-MR-734</t>
  </si>
  <si>
    <t>P-MR-735</t>
  </si>
  <si>
    <t>P-MR-736</t>
  </si>
  <si>
    <t>P-MR-737</t>
  </si>
  <si>
    <t>P-MR-738</t>
  </si>
  <si>
    <t>P-MR-739</t>
  </si>
  <si>
    <t>P-MR-740</t>
  </si>
  <si>
    <t>P-MR-741</t>
  </si>
  <si>
    <t>P-MR-742</t>
  </si>
  <si>
    <t>P-MR-743</t>
  </si>
  <si>
    <t>P-MR-744</t>
  </si>
  <si>
    <t>P-MR-745</t>
  </si>
  <si>
    <t>P-MR-746</t>
  </si>
  <si>
    <t>P-MR-747</t>
  </si>
  <si>
    <t>P-MR-748</t>
  </si>
  <si>
    <t>P-MR-749</t>
  </si>
  <si>
    <t>P-MR-750</t>
  </si>
  <si>
    <t>P-MR-751</t>
  </si>
  <si>
    <t>P-MR-752</t>
  </si>
  <si>
    <t>P-MR-753</t>
  </si>
  <si>
    <t>P-MR-754</t>
  </si>
  <si>
    <t>ZIT SPÓŁKA Z OGRANICZONĄ ODPOWIEDZIALNOŚCIĄ SPÓŁKA KOMANDYTOWA</t>
  </si>
  <si>
    <t>P-MR-755</t>
  </si>
  <si>
    <t>P-MR-756</t>
  </si>
  <si>
    <t>P-MR-757</t>
  </si>
  <si>
    <t>P-MR-758</t>
  </si>
  <si>
    <t>P-MR-759</t>
  </si>
  <si>
    <t>P-MR-760</t>
  </si>
  <si>
    <t>P-MR-761</t>
  </si>
  <si>
    <t>P-MR-762</t>
  </si>
  <si>
    <t>P-MR-763</t>
  </si>
  <si>
    <t>P-MR-764</t>
  </si>
  <si>
    <t>P-MR-765</t>
  </si>
  <si>
    <t>P-MR-766</t>
  </si>
  <si>
    <t>P-MR-767</t>
  </si>
  <si>
    <t>P-MR-768</t>
  </si>
  <si>
    <t>P-MR-769</t>
  </si>
  <si>
    <t>P-MR-770</t>
  </si>
  <si>
    <t>P-MR-771</t>
  </si>
  <si>
    <t>P-MR-772</t>
  </si>
  <si>
    <t>P-MR-773</t>
  </si>
  <si>
    <t>Wioletta Małgorzata Miniewicz prowadząca działalność gospodarczą pod nazwą
PRZEDSIEBIORSTWO HANDLOWO-USŁUGOWE HANDEL RYBĄ</t>
  </si>
  <si>
    <t>P-MR-774</t>
  </si>
  <si>
    <t>P-MR-775</t>
  </si>
  <si>
    <t>Andrzej Czajkowski prowadzący działalność gospodarczą pod nazwą
PRZEDSIĘBIORSTWO HANDLOWO-USŁUGOWE-ANDRZEJ CZAJKOWSKI</t>
  </si>
  <si>
    <t>P-MR-776</t>
  </si>
  <si>
    <t>Wacław Tessmer prowadzący działalność gospodarczą pod nazwą
SKLEP RYBNY "RYBKA" WACŁAW TESSMER</t>
  </si>
  <si>
    <t>P-MR-777</t>
  </si>
  <si>
    <t>Danuta Rzadkiewicz prowadząca działalność gospodarczą pod nazwą
DANUTA RZADKIEWICZ</t>
  </si>
  <si>
    <t>P-MR-778</t>
  </si>
  <si>
    <t>"GPR" SPÓŁKA Z OGRANICZONĄ ODPOWIEDZIALNOŚCIĄ</t>
  </si>
  <si>
    <t>P-MR-779</t>
  </si>
  <si>
    <t>P-MR-780</t>
  </si>
  <si>
    <t>P-MR-781</t>
  </si>
  <si>
    <t>Grzegorz Matyjaszczyk prowadzący działalność gospodarczą pod nazwą
BIG-FISH</t>
  </si>
  <si>
    <t>P-MR-782</t>
  </si>
  <si>
    <t>P-MR-783</t>
  </si>
  <si>
    <t>Sławomir Zieliński prowadzący działalność gospodarczą pod nazwą
UNI - TEX SŁAWOMIR ZIELIŃSKI</t>
  </si>
  <si>
    <t>P-MR-784</t>
  </si>
  <si>
    <t>P-MR-785</t>
  </si>
  <si>
    <t>Grzegorz Derc prowadzący działalność gospodarczą pod nazwą
GRZEGORZ DERC SKLEP SPOŻYWCZO - PRZYMYSŁOWY "FALA"</t>
  </si>
  <si>
    <t>P-MR-786</t>
  </si>
  <si>
    <t>Zenon Partyjas prowadzący działalność gospodarczą pod nazwą
ZENON PARTYJAS</t>
  </si>
  <si>
    <t>P-MR-787</t>
  </si>
  <si>
    <t>Maciej Radomski prowadzący działalność gospodarczą pod nazwą
MACIEJ RADOMSKI FIRMA WIELOBRANŻOWA</t>
  </si>
  <si>
    <t>P-MR-788</t>
  </si>
  <si>
    <t>P-MR-789</t>
  </si>
  <si>
    <t>Adam Popławski prowadzący działalność gospodarczą pod nazwą
ADAM POPŁAWSKI OLEŃKA</t>
  </si>
  <si>
    <t>P-MR-790</t>
  </si>
  <si>
    <t>Huber Falkowski prowadzący działalność gospodarczą pod nazwą
HUBERT FALKOWSKI GOSPODARSTWO RYBACKIE "FALKO"</t>
  </si>
  <si>
    <t>P-MR-791</t>
  </si>
  <si>
    <t>P-MR-792</t>
  </si>
  <si>
    <t>Grzegorz Zawada prowadzący działalność gospodarczą pod nazwą
GRZEGORZ ZAWADA</t>
  </si>
  <si>
    <t>P-MR-793</t>
  </si>
  <si>
    <t>Konrad Bolesławski prowadzący działalność gospodarczą pod nazwą
"KONRAD" KONRAD BOLESŁAWSKI</t>
  </si>
  <si>
    <t>P-MR-794</t>
  </si>
  <si>
    <t>Bartosz Borkowski prowadzący działalność gospodarczą pod nazwą
BRTOSZ BORKOWSKI FIRMA HANDLOWO USŁUGOWA KEJA BARTOSZ BORKOWSKI</t>
  </si>
  <si>
    <t>P-MR-795</t>
  </si>
  <si>
    <t>Arkadiusz Gralewicz prowadzący działalność gospodarczą pod nazwą
ŁÓDŹ RYBACKA UST-145 ARKADIUSZ GRALEWICZ</t>
  </si>
  <si>
    <t>P-MR-796</t>
  </si>
  <si>
    <t>Robert Ozorowski prowadzący działalność gospodarczą pod nazwą
PRZEDSIĘBIORSTWO HANDLOWO-USŁUGOWE ROBERT OZOROWSKI</t>
  </si>
  <si>
    <t>P-MR-797</t>
  </si>
  <si>
    <t>Damian Wenelski prowadzący działalność gospodarczą pod nazwą
P.P.H.U. LAGUNA-FISH DAMIAN WENELSKI</t>
  </si>
  <si>
    <t>P-MR-798</t>
  </si>
  <si>
    <t>Piotr Goliszek prowadzący działalność gospodarczą pod nazwą
ŁÓDŹ RYBACKA UST-54 PIOTR GOLISZEK</t>
  </si>
  <si>
    <t>P-MR-799</t>
  </si>
  <si>
    <t>P-MR-800</t>
  </si>
  <si>
    <t>P-MR-801</t>
  </si>
  <si>
    <t>Ryszard Skarzyński prowadzący działalność gospodarczą pod nazwą
PRZEDSIĘBIORSTWO HANDLOWO-USŁUGOWE NEMO RYSZARD SKARZYŃSKI</t>
  </si>
  <si>
    <t>P-MR-802</t>
  </si>
  <si>
    <t>P-MR-803</t>
  </si>
  <si>
    <t>Irena Funk prowadząca działalność gospodarczą pod nazwą
IRENA FUNK RYBOŁÓWSTWO - FUNK</t>
  </si>
  <si>
    <t>P-MR-804</t>
  </si>
  <si>
    <t>P-MR-805</t>
  </si>
  <si>
    <t>P-MR-806</t>
  </si>
  <si>
    <t>Pomorska Organizacja Producentów "ARKA" Spółka z ograniczoną odpowiedzialnością</t>
  </si>
  <si>
    <t>P-MR-807</t>
  </si>
  <si>
    <t>P-MR-808</t>
  </si>
  <si>
    <t>P-MR-809</t>
  </si>
  <si>
    <t>Roman Ciszczyk prowadzący działalność gospodarczą pod nazwą
Roman Ciszczyk - Rybołówstwo "KAM-1" R. Ciszczyk</t>
  </si>
  <si>
    <t>P-MR-810</t>
  </si>
  <si>
    <t>P-MR-811</t>
  </si>
  <si>
    <t>P-MR-812</t>
  </si>
  <si>
    <t>P-MR-813</t>
  </si>
  <si>
    <t>Jarosław Krajniak prowadzący działalność gospodarczą pod nazwą
RYBOŁÓWSTWO JAROSŁAW KRAJNIAK</t>
  </si>
  <si>
    <t>NUMER WPISU</t>
  </si>
  <si>
    <t>DATA DOKONANIA ZMIAN W REJESTRZE</t>
  </si>
  <si>
    <t>ZAKRES ZMIAN</t>
  </si>
  <si>
    <t>DATA WPISU DO REJESTRU</t>
  </si>
  <si>
    <t>LP.</t>
  </si>
  <si>
    <t>NIE</t>
  </si>
  <si>
    <t>Połów i Sprzedaż Ryb A. Gładoch i Wspólnicy</t>
  </si>
  <si>
    <t>"ZALMOR" s.c. Henryka &amp; Elwira &amp; Krzysztof Wilkoń</t>
  </si>
  <si>
    <t>Mieczysław Iwancewicz prowadzący działalność gospodarczą pod nazwą Mieczysław Iwancewicz KAM-4</t>
  </si>
  <si>
    <t>Natalia Zubowicz prowadząca działalność gospodarczą pod nazwą Natalia Zubowicz KAM-13</t>
  </si>
  <si>
    <t>Tadeusz Bardin prowadzący działalność gospodarczą pod nazwą SPRZEDAŻ DETALICZNA RYB SKORUPIAKÓW I MIĘCZAKÓW. RYBACTWO TADEUSZ BARDIN</t>
  </si>
  <si>
    <t>Dariusz Dobek prowadzący działalność gospodarczą pod nazwą SKUP I SPRZEDAŻ RYB DARIUSZ DOBEK</t>
  </si>
  <si>
    <t>P-MR-814</t>
  </si>
  <si>
    <t>ARTUR JOŃCZYK POŁÓW I SPRZEDAŻ RYB MORSKICH</t>
  </si>
  <si>
    <t>P-MR-815</t>
  </si>
  <si>
    <t>'PIAST - RYB" Spółka z ograniczoną odpowiedzialnością</t>
  </si>
  <si>
    <t>P-MR-816</t>
  </si>
  <si>
    <t>Piotr Kostecki prowadzący działalność gospodarczą pod nazwą
Piotr Kostecki PPHU "KOPYTKO"</t>
  </si>
  <si>
    <t>P-MR-817</t>
  </si>
  <si>
    <t>Andrzej Czapski prowadzący działalność gospodarczą pod nazwą
POŁÓW - SKUP - SPRZEDAŻ RYB Andrzej Czapski</t>
  </si>
  <si>
    <t>P-MR-818</t>
  </si>
  <si>
    <t>Andrzej Rydecki prowadzący działalność gospodarczą pod nazwą
Rybołówstwo - Andrzej Rydecki</t>
  </si>
  <si>
    <t>Krystyna Ewa Stanisławska prowadząca działalność gospodarczą pod nazwą ZAKŁAD PRZETWÓRSTWA RYBNEGO "PESCA" KRYSTYNA EWA STANISŁAWSKA</t>
  </si>
  <si>
    <t>Wiesław Żółtkowski prowadzący działalność gospodarczą pod nazwą WIESŁAW ŻÓŁTKOWSKI PRZEDSIĘBIORSTWO HANDLOWO - USŁUGOWE "ŚLEDZIK"</t>
  </si>
  <si>
    <t>Aleksander Klamborowski prowadzący działalność gospodarczą pod nazwą Aleksander Klamborowski Rybołówstwo "KAM-1"</t>
  </si>
  <si>
    <t>AgnieszkaKurczyńska prowadząca działalność gospodarczą pod nazwą FIRMA-HANDLOWO-USŁUGOWA AGNIESZKA KURCZYŃSKA</t>
  </si>
  <si>
    <t>Czesław Miniewicz prowadzący działalność gospodarczą pod nazwą PRZEDSIĘBIORSTWO PRODUKCYJNO-HANDLOWO-USŁUGOWE "ELRYB" MINIEWICZ CZESŁAW</t>
  </si>
  <si>
    <t>Robert Błażejewicz prowadzący działalność gospodarczą pod nazwą ROBERT BŁAŻEJEWICZ</t>
  </si>
  <si>
    <t>Tomasz Renusz prowadzący działalność gospodarczą pod nazwą TOMASZ RENUSZ P. W. "FALA" KUTER WŁA-209</t>
  </si>
  <si>
    <t>Andrzej Drzewucki prowadzący działalność gospodarczą pod nazwą ANDRZEJ DRZEWUCKI POŁÓW I SPRZEDAŻ RYB MORSKICH</t>
  </si>
  <si>
    <t>Mirosław Gąsiorowski prowadzący działalność gospodarczą pod nazwą KUTER RYBACKI UST-121 MIROSŁAW GĄSIOROWSKI</t>
  </si>
  <si>
    <t>Krzysztof Jezierski prowadzący działalność gospodarczą pod nazwą PRZEDSIĘBIORSTWO HANDLOWO-USŁUGOWE "KIM" KRZYSZTOF JEZIERSKI</t>
  </si>
  <si>
    <t>Paweł Piotrowski prowadzący działalność gospodarczą pod nazwą SKUP I SPRZEDAŻ RYB PAWEŁ PIOTROWSKI</t>
  </si>
  <si>
    <t>Marek Legęć prowadzący działalność gospodarczą pod nazwą POŁÓW I SPRZEDAŻ RYB MAREK LEGĘĆ</t>
  </si>
  <si>
    <t>Jacek Kseń prowadzący działalność gospodarczą pod nazwą JACEK KSEŃ POŁOWY RYB MORSKICH</t>
  </si>
  <si>
    <t>Maciej Jankowski prowadzący działalność gospodarczą pod nazwą MACIEJ JANKOWSKI</t>
  </si>
  <si>
    <t>Bogdan Pasławski prowadzący działalność gospodarczą pod nazwą BOGDAN PASŁAWSKI FIRMA HANDLOWO-USŁUGOWA</t>
  </si>
  <si>
    <t>Michał Iwanicki prowadzący działalność gospodarczą pod nazwą PRZEDSIĘBIORSTWO POŁOWOWE KOŁ-59 MICHAŁ IWANICKI</t>
  </si>
  <si>
    <t>Czesław Miniewicz prowadzący działalność gospodarczą pod nazwą MINIEWICZ CZESŁAW HANDEL OBWOŹNY RYBAMI</t>
  </si>
  <si>
    <t>Zbigniew Olszewski prowadzący działalność gospodarczą pod nazwą ZBIGNIEW OLSZEWSKI</t>
  </si>
  <si>
    <t>Dariusz Kałka prowadzący działalność gospodarczą pod nazwą DARIUSZ KAŁKA</t>
  </si>
  <si>
    <t>Piotr Osipowski prowadzący działalność gospodarczą pod nazwą GOLD-FISH PIOTR OSIPOWSKI</t>
  </si>
  <si>
    <t>Andrzej Konkel prowadzący działalność gospodarczą pod nazwą ANDRZEJ KONKEL POŁÓW I SPRZEDAŻ RYB</t>
  </si>
  <si>
    <t>Grzegorz Morkowski prowadzący działalność gospodarczą pod nazwą "POLANA" GRZEGORZ MORKOWSKI</t>
  </si>
  <si>
    <t>Radosław Kropidłowski prowadzący działalność gospodarczą pod nazwą RADOSŁAW KROPIDŁOWSKI STAJNIA</t>
  </si>
  <si>
    <t>Władysław Kondras prowadzący działalność gospodarczą pod nazwą POŁÓW I SPRZEDAŻ RYB Z BURTY KONDRAS WŁADYSŁAW</t>
  </si>
  <si>
    <t>Jarosław Bodziacki prowadzący działalność gospodarczą pod nazwą JAROSŁAW BODZIACKI SKUP SPRZEDAŻ RYB "BODZIO"</t>
  </si>
  <si>
    <t>Krzysztof Bystram prowadzący działalność gospodarczą pod nazwą SWA-RYB BYSTRAM KRZYSZTOF</t>
  </si>
  <si>
    <t>Krzysztof Kwaśnik prowadzący działalność gospodarczą pod nazwą PRZEDSIĘBIORSTWO HANDLOWE KRZYSZTOF KWAŚNIK HANDEL OBWOŹNY "KOZIK"</t>
  </si>
  <si>
    <t>Ewa Ornawka prowadząca działalność gospodarczą pod nazwą FIRMA HANDLOWA "EWAM" EWA ORNAWKA</t>
  </si>
  <si>
    <t>Zrzeszenie Rybaków Morskich - Organizacja Producentów prowadząca CENTRUM PIERWSZEJ SPRZEDAŻY RYB w KRYNICY MORSKIEJ</t>
  </si>
  <si>
    <t>Zbigniew Włodyka prowadzący działalność gospodarczą pod nazwą POŁÓW I SPRZEDAŻ RYB Z WŁASNEGO POŁOWU ZBIGNIEW WŁODYKA</t>
  </si>
  <si>
    <t>Teresa Gryniuk prowadząca działalność gospodarczą pod nazwą TERESA GRYNIUK BISTRO "KORAL"</t>
  </si>
  <si>
    <t>Jolanta Osipowska prowadząca działalność gospodarczą pod nazwą HODOWLA RYB "JOL-FISH" JOLANTA OSIPOWSKA</t>
  </si>
  <si>
    <t>Stanisław Godek prowadzący działalność gospodarczą pod nazwą ŁÓDŹ RYBACKA UST-60 STANISŁAW GODEK</t>
  </si>
  <si>
    <t>Adam Erbacher prowadzący działalność gospodarczą pod nazwą FISH-ER BALTIC ADAM ERBACHER</t>
  </si>
  <si>
    <t>Wojciech Surdel prowadzący działalność gospodarczą pod nazwą WOJCIECH SURDEL FIRMA USŁUGOWO PRODUKCYJNA "RAFA"</t>
  </si>
  <si>
    <t>Dariusz Baran prowadzący działalność gospodarczą pod nazwą POLDREX PPHU DARIUSZ BARAN</t>
  </si>
  <si>
    <t>Macin Cholewiński prowadzący działalność gospodarczą pod nazwą MARCIN CHOLEWIŃSKI "RYBAK"</t>
  </si>
  <si>
    <t>Katarzyna Dobosz prowadząca działalność gospodarczą pod nazwą KATARZYNA DOBOSZ WĘDZARKA U KASI</t>
  </si>
  <si>
    <t>Piotr Żuchowski prowadzący działalność gospodarczą pod nazwą PRZEDSIĘBIORSTWO HANDLOWO-USŁUGOWE ARMATOR JAR-30 ŻUCHOWSKI PIOTR</t>
  </si>
  <si>
    <t>Arkadiusz Sieradzki prowadzący działalność gospodarczą pod nazwą P.H.U. EKO-FOOD Arkadiusz Sieradzki</t>
  </si>
  <si>
    <t>Dawid Warcholak prowadzący działalność gospodarczą pod nazwą Dawid Warcholak P.H.U.</t>
  </si>
  <si>
    <t>Małgorzata Marcinkowska prowadząca działalność gospodarczą pod nazwą MAR-RYB Małgorzata Marcinkowska</t>
  </si>
  <si>
    <t>Krzysztof Iwańczuk prowadzący działalność gospodarczą pod nazwą KRZYSZTOF IWAŃCZUK POŁÓW I SPRZEDAŻ RYB</t>
  </si>
  <si>
    <t>Leopold Iwańczuk prowadzący działalność gospodarczą pod nazwą LEOPOLD IWAŃCZUK POŁÓW I SPRZEDAŻ RYB</t>
  </si>
  <si>
    <t>Adam Mazurkiewicz prowadzący działalność gospodarczą pod nazwą P. H. U. ADAM MAZURKIEWICZ</t>
  </si>
  <si>
    <t>Ryszard Pilarczyk prowadzący działalność gospodarczą pod nazwą ŁÓDŹ RYBACKA UST-24 RYSZARD PILARCZYK</t>
  </si>
  <si>
    <t>Zbigniew Zubaniak prowadzący działalność gospodarczą pod nazwą RYBOŁÓWSTWO MORSKIE ZUBANIAK ZBIGNIEW</t>
  </si>
  <si>
    <t>Daniel Manuszewski prowadzący działalność gospodarczą pod nazwą "JAR 24" DANIEL MANUSZEWSKI</t>
  </si>
  <si>
    <t>Leszek Kołakowski prowadzący działalność gospodarczą pod nazwą PRZEDSIEBIORSTWO USŁUGOWO-HANDLOWE ARMATOR JAR-14 KOŁAKOWSKI LESZEK</t>
  </si>
  <si>
    <t>Krzysztof Miedziejewski prowadzący działalność gospodarczą pod nazwą MOR-RYB Krzysztof Miedziejewski</t>
  </si>
  <si>
    <t>Zbigniew Bochat prowadzący działalność gospodarczą pod nazwą Zbigniew Bochat - RYBNY RAJ</t>
  </si>
  <si>
    <t>Daniel i Jerzy Wysoczański prowadzący działalność gospodarczą pod nazwą PRZEDSIĘBIORSTWO POŁOWOWE UST-63 S.C.</t>
  </si>
  <si>
    <t>Piotr i Daniel Wysoczański prowadzący działalność gospodarczą pod nazwą PRZEDSIĘBIORSTWO POŁOWOWE UST-61 S.C.</t>
  </si>
  <si>
    <t>Janina Kurłowicz prowadząca działalność gospodarczą pod nazwą POŁÓW SPRZEDAŻ RYB KURŁOWICZ JANINA</t>
  </si>
  <si>
    <t>Karolina Dworakowska prowadząca działalność gospodarczą pod nazwą Karolina Dworakowska "DONATO"</t>
  </si>
  <si>
    <t>Ludgarda Krempitz prowadząca działalność gospodarczą pod nazwą PUH "BALTIC" EXPORT-IMPORT Ludgarda Krempitz</t>
  </si>
  <si>
    <t>Halina Kruk prowadząca działalność gospodarczą pod nazwą "U HALUSI" SPRZEDAŻ RYB I PRZETWORÓW RYBNYCH HALINA KRUK</t>
  </si>
  <si>
    <t>Waldemar Buczyński prowadzący działalność gospodarczą pod nazwą Waldemar Buczyński "WAL-RYB"</t>
  </si>
  <si>
    <t>Zmiana nazwy przedsiębiorcy</t>
  </si>
  <si>
    <t>Jerzy Jamorek prowadzący działalność gospodarczą pod nazwą Jerzy Jamorek "PROPOL SERWIS"</t>
  </si>
  <si>
    <t>Zmiana adresu siedziby spółki.</t>
  </si>
  <si>
    <t>Paweł Laskowski prowadzący działalność gospodarczą pod nazwą FIRMA HANDLOWO-USŁUGOWA Paweł Laskowski</t>
  </si>
  <si>
    <t>Zmiana nazwy oraz siedziby przedsiębiorcy.</t>
  </si>
  <si>
    <t>Zmiana nazwy przedsiębiorcy.</t>
  </si>
  <si>
    <t>Anna Skrobiszewska prowadząca działalność gospodarczą pod nazwą ANNA SKROBISZEWSKA FIRMA HANDLOWO USŁUGOWA „U BABCI”</t>
  </si>
  <si>
    <t>Zmiana siedziby przedsiębiorcy.</t>
  </si>
  <si>
    <t>Zmiana nazwy spółki.</t>
  </si>
  <si>
    <t>Zmiana adresu siedziby przedsiębiorcy.</t>
  </si>
  <si>
    <t>Waldemar Giliński prowadzący działalność gospodarczą pod nazwą FIRMA "WALDI" WALDEMAR GILIŃSKI</t>
  </si>
  <si>
    <t>Zmiana nazwy i adresu siedziby spółki.</t>
  </si>
  <si>
    <t>Krzysztof Kuć prowadzący działalność gospodarczą pod nazwą FISHES KRZYSZTOF KUĆ</t>
  </si>
  <si>
    <t>Zmiana nazwy i siedziby przedsiębiorcy.</t>
  </si>
  <si>
    <t>Zmiana nazwy przedsiębiorstwa</t>
  </si>
  <si>
    <t>Zbigniew Waleśkiewicz</t>
  </si>
  <si>
    <t>Mikołaj Piotrowski prowadzący działalność gospodarczą pod nazwą SKUP I SPRZEDAŻ RYB HANDEL OBWOŹNY MIKOŁAJ PIOTROWSKI</t>
  </si>
  <si>
    <t>Tomasz Janusz Kamiński prowadzący działalność gospodarczą pod nazwą STYNKA - TOMASZ KAMIŃSKI</t>
  </si>
  <si>
    <t>Józef Tulin prowadzący działalność gospodarczą  pod nazwą USM-19 POŁOWY I SPRZEDAŻ RYB MORSKICH</t>
  </si>
  <si>
    <t>Mirosław Bilko prowadzący działalność gospodarczą  pod nazwą Sprzedaż Detaliczna i Hurtowa Art. Spożywczych</t>
  </si>
  <si>
    <t>Sławomir Bachul prowadzący działalność gospodarczą pod nazwą ES-RYB SŁAWOMIR BACHUL</t>
  </si>
  <si>
    <t>TAK</t>
  </si>
  <si>
    <t>P-MR-819</t>
  </si>
  <si>
    <t>Robert Pykało prowadzący działalność gospodarczą pod nazwą ROBERT PYKAŁO "ŁOSOŚ" - SPRZEDAŻ RYB HURT-DETAL</t>
  </si>
  <si>
    <t>P-MR-820</t>
  </si>
  <si>
    <t>Piotr Banach prowadzący działalność gospodarczą pod nazwą PIOTR BANACH "RYBOŁÓWSTWO"</t>
  </si>
  <si>
    <t>P-MR-821</t>
  </si>
  <si>
    <t>Janusz Janiszewski prowadzący działalnośc gospodarczą pod nazwą Janusz Janiszewski - Rybołówstwo Kam-5-6 Połów i Spzredaż Ryb</t>
  </si>
  <si>
    <t>P-MR-822</t>
  </si>
  <si>
    <t>P-MR-823</t>
  </si>
  <si>
    <t>P-MR-824</t>
  </si>
  <si>
    <t>P-MR-825</t>
  </si>
  <si>
    <t>P-MR-826</t>
  </si>
  <si>
    <t>P-MR-827</t>
  </si>
  <si>
    <t>P-MR-828</t>
  </si>
  <si>
    <t>Jarosław Czapski prowadzący działalność gospodarczą pod nazwą CZAPSKI JAROSŁAW</t>
  </si>
  <si>
    <t>Małgorzata Kamińska prowadząca działalność gospodarczą pod nazwą RYBY MORSKIE Małgorzata Kamińska</t>
  </si>
  <si>
    <t>Mirosław Janeczko prowadzący działalność gospodarczą pod nazwą PRYWATNE PRZEDSIĘBIORSTWO POŁOWOWE KOŁ 40 MIROSŁAW JANECZKO</t>
  </si>
  <si>
    <t>Zmiana nazwy przedsiębiorstwa.</t>
  </si>
  <si>
    <t>Zmiana adresu siedziby przedsiębiorstwa.</t>
  </si>
  <si>
    <t>Zmiana nazwy i adresu siedziby przedsiębiorstwa.</t>
  </si>
  <si>
    <t>Zmiana nazwy i adresu siedziby spółki</t>
  </si>
  <si>
    <t>Zmiana nazwy i adresu siedziby przedsiębiorcy.</t>
  </si>
  <si>
    <t>P-MR-829</t>
  </si>
  <si>
    <t>Mieszko Gotkowski prowadzący działalność gospodarczą pod nazwą "HORN" Mieszko Gotkowski</t>
  </si>
  <si>
    <t>Wacław Janiszewski prowadzący działalność gospodarczą pod nazwą Wacław Janiszewski - Połów i Sprzedaż Ryb KAM-6</t>
  </si>
  <si>
    <t>P-MR-830</t>
  </si>
  <si>
    <t>Janusz Depta prowadzący działalnośc gospodarczą pod nazwą "Sprzedaż Ryb Świeżych z Burty UST-30 Janusz Depta"</t>
  </si>
  <si>
    <t>Jarosław Domański</t>
  </si>
  <si>
    <t>Zmiana nazwy oraz adresu siedziby przedsiębiorstwa.</t>
  </si>
  <si>
    <t>P-MR-831</t>
  </si>
  <si>
    <t>Gospodarstwo Rolno - Hodowlane Gąsiorek Sp. j.</t>
  </si>
  <si>
    <t>P-MR-832</t>
  </si>
  <si>
    <t>Dorota Białaś - Brylewska prowadząca działalność gospodarczą pod nazwą PHU DORADA DOROTA BIAŁAŚ - BRYLEWSKA</t>
  </si>
  <si>
    <t>Adam Laskowski prowadzący działalność gospodarczą pod nazwą ADAM LASKOWSKI PRZETWÓRSTWO RYBNE "MARKO"</t>
  </si>
  <si>
    <t>"PREMIUM SEAFOOD" SPÓŁKA Z OGRANICZONĄ ODPOWIEDZIALNIOŚCIĄ</t>
  </si>
  <si>
    <t>Zmiana nazwy oraz adresu siedziby spółki.</t>
  </si>
  <si>
    <t>Zmiana nazwy przedsiebiorcy.</t>
  </si>
  <si>
    <t>Jarosław Stanisław Ziemacki prowadzący działalność gospodarczą pod nazwą Przedsiębiorstwo Prywatne „CENTROWTÓR”</t>
  </si>
  <si>
    <t>P-MR-833</t>
  </si>
  <si>
    <t>P-MR-834</t>
  </si>
  <si>
    <t>P-MR-835</t>
  </si>
  <si>
    <t>P-MR-836</t>
  </si>
  <si>
    <t>P-MR-837</t>
  </si>
  <si>
    <t>P-MR-838</t>
  </si>
  <si>
    <t>PRZEDSIĘBIORSTWO POŁOWOWE "NEKTON" S. C.</t>
  </si>
  <si>
    <t>Czesław Michalak prowadzący działalność gospodarczą pod nazwą Czesław Michalak Rybołówstwo Morskie</t>
  </si>
  <si>
    <t>Krzysztof Bugowski prowadzący działalność gospodarczą pod nazwą ARMATOR JAR-32 BUGOWSKI KRZYSZTOF</t>
  </si>
  <si>
    <t>ELRYB SPÓŁKA Z OGRANICZONĄ ODPOWIEDZIALNOŚCIĄ</t>
  </si>
  <si>
    <t>BUSINESS TRADERS GROUP SPÓŁKA Z OGRANICZONĄ ODPOWIEDZIALNOŚCIĄ</t>
  </si>
  <si>
    <t>P-MR-839</t>
  </si>
  <si>
    <t>Zbigniew Kaniewski prowadzący działalność gospodarczą pod nazwą Rybak Indywidualny. Bigniew Kaniewski</t>
  </si>
  <si>
    <t>Grzegorz Jasiński  prowadzący działalność gospodarczą pod nazwą FIRMA HANDLOWA GRZEGORZ JASIŃSKI</t>
  </si>
  <si>
    <t>Joanna Banasiak prowadząca działalność gospodarczą pod nazwą FIRMA HANDLOWA „MORRYB”</t>
  </si>
  <si>
    <t>Dariusz Rogala prowadzący dzialalność gospodarczą pod nazwą "U Rogala"</t>
  </si>
  <si>
    <t>Danuta Maria Cholewińska prowadząca działalność gospodarczą pod nazwą DANUTA CHOLEWIŃSKA SKLEP RYBAK</t>
  </si>
  <si>
    <t>Zbigniew Bednarek prowadzący działalność gospodarczą pod nazwą POŁÓW I SPRZEDAŻ RYB ORAZ DZIAŁALNOŚĆ HANDLOWA</t>
  </si>
  <si>
    <t>Ryszard Borysewicz prowadzący działalność gospodarczą pod nazwą POŁÓW I SPRZEDAŻ RYB MORSKICH RYSZARD BORYSEWICZ</t>
  </si>
  <si>
    <t>Agnieszka Manuszewska prowadząca działalność gospodarczą pod nazwą JAR-38 AGNIESZKA MANUSZEWSKA</t>
  </si>
  <si>
    <t>EDWARD PIKUŁA prowadzący działalność gospodarczą pod nazwą SPRZEDAŻ I PRZETWÓRSTWO RYB Z WŁASNEGO POŁOWU EDWARD PIKUŁA</t>
  </si>
  <si>
    <t>RYSZARD IZYDOR KOSIEDOWSKI prowadzący działalność gospodarczą pod nazwą RYSZARD KOSIEDOWSKI</t>
  </si>
  <si>
    <t>HENRYK NEUMANN prowadzący działalność gospodarczą pod nazwą NEUMANN HENRYK RYBAK INDYWIDUALNY</t>
  </si>
  <si>
    <t>HENRYK DĄBROWSKI prowadzący działalność gospodarczą pod nazwą POŁÓW I SPRZEDAŻ RYB ARMATOR KOŁ-75 DĄBROWSKI HENRYK</t>
  </si>
  <si>
    <t>WOJCIECH IWAŃCZYK prowadzący działalność gospodarczą pod nazwą SPRZEDAŻ I POŁÓW RYB - WOJCIECH IWAŃCZYK</t>
  </si>
  <si>
    <t>MAREK IWAŃCZYK prowadzący działalność gospodarczą pod nazwą POŁOWY I SPRZEDAŻ RYB - MAREK IWAŃCZYK</t>
  </si>
  <si>
    <t>ROMAN MARSZAŁEK prowadzący działalność gospodarczą pod nazwą MARSZAŁEK ROMAN POŁÓW RYB MORSKICH</t>
  </si>
  <si>
    <t>Roman Droszczak prowadzący działalność gospodarczą pod nazwą Roman Droszczak</t>
  </si>
  <si>
    <t>Mariusz Wierszel i Andrzej Kopacz prowadzący działalność gospodarczą pod nazwą KANTYNA RYBACKA S.C.</t>
  </si>
  <si>
    <t>Krystyna Czajka-Petruk prowadząca działalność gospodarczą pod nazwą POŁÓW I SPRZEDAŻ RYB MORSKICH I SŁODKOWODNYCH</t>
  </si>
  <si>
    <t>Grzegorz Błahy prowadzący działalność gospodarczą pod nazwą "INTERFISH"</t>
  </si>
  <si>
    <t>WŁADYSŁAW NEUMANN prowadzący działalność gospodarczą pod nazwą NEUMANN WŁADYSŁAW</t>
  </si>
  <si>
    <t>Beata Włodyka prowadząca działalność gospodarczą pod nazwą POŁÓW I SPRZEDAŻ RYB BEATA WŁODYKA</t>
  </si>
  <si>
    <t>Sławomir Włodyka prowadzący działalność gospodarczą pod nazwą SŁAWOMIR WŁODYKA SPRZEDAŻ RYB Z WŁASNEGO POŁOWU</t>
  </si>
  <si>
    <t>Cezary Sawicki prowadzący działalność gospodarczą pod nazwą POŁÓW I SPRZEDAŻ RYB CEZARY SAWICKI</t>
  </si>
  <si>
    <t>Sebastian Bułat prowadzący działalność gospodarczą pod nazwą TSC-Tenis Ski Center</t>
  </si>
  <si>
    <t>Małgorzata Formela prowadząca działalność gospodarczą pod nazwą "POŁOW I HANDEL RYBAMI"</t>
  </si>
  <si>
    <t>Krystian Sobczak prowadzący działalność gospodarczą pod nazwą PRZEDSIĘBIORSTWO WIELOBRANŻOWE</t>
  </si>
  <si>
    <t>Artur Jędrzejewski prowadzący działalność gospodarczą pod nazwą "ROW-5" Artur Jędrzejewski</t>
  </si>
  <si>
    <t>Piotr Mazurek prowadzący działalność gospodarczą pod nazwą Piotr Mazurek POŁÓW SPRZEDAŻ HURTOWA I DETALICZNA RYB MORSKICH</t>
  </si>
  <si>
    <t>Tadeusz Stempiński prowadzący działalność gospodarczą pod nazwą Tadeusz Stempiński POŁÓW I SPRZEDAŻ RYB - SMAŻALNIA</t>
  </si>
  <si>
    <t>Elżbieta Bańska prowadząca działalność gospodarczą pod nazwą ELŻBIETA BAŃSKA "OKOŃ"</t>
  </si>
  <si>
    <t>"RYB-TUR" I. KAMIŃSKI &amp; CO. SPÓŁKA KOMANDYTOWO-AKCYJNA</t>
  </si>
  <si>
    <t>MARTA GOŚCINIAK prowadząca działalność gospodarczą pod nazwą MARTA GOŚCINIAK</t>
  </si>
  <si>
    <t>JAN KRAKOWIAK prowadzący działalność gospodarczą pod nazwą POŁÓW I SPRZEDAŻ RYB Z WŁASNEGO POŁOWU JAN KRAKOWIAK</t>
  </si>
  <si>
    <t>WŁADYSŁAW KASIŃSKI prowadzący działalność gospodarczą pod nazwą RYBOŁÓWSTWO PRZYBRZEŻNE. HANDEL OBWOŹNY. KASIŃSKI WŁADYSŁAW</t>
  </si>
  <si>
    <t>Paweł KOZIOŁ i Tomasz KOZIOŁ prowadzący działalność gospodarczą pod nazwą RYBPOL-BIS S.C.</t>
  </si>
  <si>
    <t>STANISŁAW SZEWCZYK prowadzący działalność gospodarczą pod nazwą STANISŁAW SZEWCZYK PRYWATNY POŁÓW RYB</t>
  </si>
  <si>
    <t>"ROLLUX" HALINA I MAREK CIECIÓRA SPÓLKA JAWNA ODDZIAŁ W GRONOWIE GÓRNYM</t>
  </si>
  <si>
    <t>PIOTR GŁODOWSKI prowadzący działalność gospodarczą pod nazwą SMAŻALNIA U RYBAKA PIOTR GŁODOWSKI</t>
  </si>
  <si>
    <t>ŁUKASZ GŁODOWSKI prowadzący działalność gospodarczą pod nazwą ŁUKASZ GŁODOWSKI</t>
  </si>
  <si>
    <t>MARIOLA DOBKOWSKA-RYŁKO prowadząca działalność gospodarczą pod nazwą Mariola Dobkowska-Ryłko STORMBRINGER 2</t>
  </si>
  <si>
    <t>Wiesław Borodo prowadzący działalność gospodarczą pod nazwą RYBOŁÓWSTWO MORSKIE BORODO WIESŁAW</t>
  </si>
  <si>
    <t>Agnieszka Szałowińska prowadząca działalność gospodarczą pod nazwą FIRMA HANDLOWO-USŁUGOWA "BRYZA"AGNIESZKA SZAŁOWIŃSKA</t>
  </si>
  <si>
    <t>Robert Bernatek prowadzący działalność gospodarczą pod nazwą ŁÓDŹ RYBACKA UST-15 ROBERT BERNATEK</t>
  </si>
  <si>
    <t>Arkadiusz Marszałkowski prowadzący działalność gospodarczą pod nazwą Arkadiusz Marszałkowski Przedsiebiorstwo Wielobranżowe "SILVA-BIS"</t>
  </si>
  <si>
    <t>Marian Brańczko prowadzący działalność gospodarczą pod nazwą Przedsiębiorstwo Handlowo-Usługowe "DAR-MAR" Marian Brańczko</t>
  </si>
  <si>
    <t>Adrian Meger prowadzący działalność gospodarczą pod nazwą DAR 113 - GANDALF - POŁÓW I SPRZEDAŻ RYB MORSKICH ADRIAN MEGER</t>
  </si>
  <si>
    <t>INF. O OSIĄGNIĘCIU ROCZNEGO OBROTU OKREŚLONEGO W ART. 63 UST. 1 ROZP. NR 1224/2009</t>
  </si>
  <si>
    <t>P-MR-840</t>
  </si>
  <si>
    <t>Zbigniew Owczarski prowadzący działalność gospodarczą pod nazwą Zbigniew Owczarski prowadzący działalność gospodarczą pod nazwą
"ZIBI" Zbigniew Owczarski DORADZTWO HANDLOWE I HURTOWY HANDEL RYBAMI</t>
  </si>
  <si>
    <t>P-MR-841</t>
  </si>
  <si>
    <t>Zdzisław Janik prowadzący działalność gospodarczą pod nazwą KUTER RYBACKI UST-37 ZDZISŁAW JANIK</t>
  </si>
  <si>
    <t>P-MR-842</t>
  </si>
  <si>
    <t>Paweł Polak prowadzący działalność gospodarczą pod nazwą BE FRESH PAWEŁ POLAK</t>
  </si>
  <si>
    <t>P-MR-843</t>
  </si>
  <si>
    <t>Karolina Siuchnińska prowadząca działalność gospodarczą pod nazwą PH CARMIR Karolina Siuchnińska</t>
  </si>
  <si>
    <t>P-MR-844</t>
  </si>
  <si>
    <t>MASFROST SPÓŁKA Z OGRANICZONĄ ODPOWIEDZIALNOŚCIĄ</t>
  </si>
  <si>
    <t>P-MR-845</t>
  </si>
  <si>
    <t>Edyta Salwowska prowadząca działalność gospodarczą pod nazwą EDNET EDYTA SALWOWSKA</t>
  </si>
  <si>
    <t>P-MR-846</t>
  </si>
  <si>
    <t>Halina Skiba prowadząca działalność gospodarczą pod nazwą Rybołówstwo Halina Skiba</t>
  </si>
  <si>
    <t>P-MR-847</t>
  </si>
  <si>
    <t>Damian Rowiński prowadzący działalność gospodarczą pod nazwą DAM-FISH Damian Rowiński</t>
  </si>
  <si>
    <t>P-MR-848</t>
  </si>
  <si>
    <t>Jarosław Kirszling prowadzący działalność gospodarczą pod nazwą Kuter rybacki "WŁA-67" Jarosław Kirszling</t>
  </si>
  <si>
    <t>P-MR-849</t>
  </si>
  <si>
    <t>Sławomir Balkowski prowadzący działalność gospodarczą pod nazwą BALKOWSKI SŁAWOMIR</t>
  </si>
  <si>
    <t>P-MR-850</t>
  </si>
  <si>
    <t>P-MR-851</t>
  </si>
  <si>
    <t>Robert Baumgart prowadzący działalność gospodarczą pod nazwą USŁUGI RYBACKIE Robert Baumgart</t>
  </si>
  <si>
    <t>NEVO MARINA SPÓŁKA Z OGRANICZONĄ ODPOWIEDZIALNOŚCIĄ</t>
  </si>
  <si>
    <t>P-MR-852</t>
  </si>
  <si>
    <t>Zachodniopomorska Grupa Producentów Ryb Spółka z Ograniczoną Odpowiedzialnością</t>
  </si>
  <si>
    <t>P-MR-853</t>
  </si>
  <si>
    <t>Maciej Orłowski prowadzący działalność gospodarczą pod nazwą RESH FISH MACIEJ ORŁOWSKI</t>
  </si>
  <si>
    <t>P-MR-854</t>
  </si>
  <si>
    <t>Grzegorz Grin prowadzący działalność gospodarczą pod nazwąGrzegorz Girin Firma " RYBAK"</t>
  </si>
  <si>
    <t>P-MR-855</t>
  </si>
  <si>
    <t>P-MR-856</t>
  </si>
  <si>
    <t>Robert Sienicki prowadzący działalność gospodarczą pod nazwą Robert Sienicki Przedsiębiorstwo Wielobranżowe "DARSEN"</t>
  </si>
  <si>
    <t>P-MR-857</t>
  </si>
  <si>
    <t>Tomasz Gołębiewski prowadzący działalność gospodarczą pod nazwą Połowy Morskie i Sprzedaż Ryb Tomasz Gołębiewski</t>
  </si>
  <si>
    <t>P-MR-858</t>
  </si>
  <si>
    <t>Ewa Piątek prowadząca działalność gospodarczą pod nazwą EWA PIĄTEK EURYBIA</t>
  </si>
  <si>
    <t>P-MR-859</t>
  </si>
  <si>
    <t>Gabriela Bielaszewska prowadząca działalność gospodarczą pod nazwą ZEUS FABER GABRIELA BIELASZEWSKA - HANDLOWA FIRMA RODZINNA HANDEL RYBAMI</t>
  </si>
  <si>
    <t>P-MR-860</t>
  </si>
  <si>
    <t>JAROSŁAW KWIATKOWSKI prowadzący działalność gospodarczą pod nazwą PPHU "LESZCZYK" JAROSŁAW KWIATKOWSKI</t>
  </si>
  <si>
    <t>P-MR-861</t>
  </si>
  <si>
    <t>P-MR-862</t>
  </si>
  <si>
    <t>P-MR-863</t>
  </si>
  <si>
    <t>2015-09-036</t>
  </si>
  <si>
    <t>EXMOR SPÓŁKA Z OGRANICZONĄ ODPOWIEDZIALNOSCIĄ</t>
  </si>
  <si>
    <t>Andrzej Kozakowski prowadzący działalność gospodarczą pod nazwą "KETA" Połów Sprzedaż Ryb Andrzej Kozakowski</t>
  </si>
  <si>
    <t>Przemysław Gunther prowadzący działalność gospodarczą pod nazwą PRZEMYSŁAW GUNTHER HANDEL DETALICZNY I OBWOŹNY</t>
  </si>
  <si>
    <t>P-MR-864</t>
  </si>
  <si>
    <t>Marcin Jeka prowadzący działalność gospodarczą pod nazwą ''CODFISH'' JEKA MARCIN</t>
  </si>
  <si>
    <t>P-MR-865</t>
  </si>
  <si>
    <t>Karina Itrych-Migowska prowadząca działalność gospodarczą pod nazwą SPRZEDAŻ HURTOWA I DETALICZNA KARINA ITRYCH-MIGOWSKA</t>
  </si>
  <si>
    <t>P-MR-866</t>
  </si>
  <si>
    <t>P-MR-867</t>
  </si>
  <si>
    <t>Piotr Gębala prowadzący działalność gospodarczą pod nazwą PIOTR GĘBALA ''RYBKA''</t>
  </si>
  <si>
    <t>P-MR-868</t>
  </si>
  <si>
    <t>Tomasz Matecki prowadzący działalność gospodarczą pod nazwą Połów i Sprzedaż Ryb Tomasz Matecki</t>
  </si>
  <si>
    <t>P-MR-869</t>
  </si>
  <si>
    <t>P-MR-870</t>
  </si>
  <si>
    <t>Stanisława Szkopińska prowadząca działalność gospodarczą pod nazwą Firma Handlowo- Usługowa ''SEDNA'' Stanisława Szkopińska</t>
  </si>
  <si>
    <t>P-MR-871</t>
  </si>
  <si>
    <t>Olegs Dubkovs prowadzący działalność gospodarczą pod nazwą Firma Handlowo- Usługowa ''OSTBALTFISH'' OLEGS DUBKOVS</t>
  </si>
  <si>
    <t>P-MR-872</t>
  </si>
  <si>
    <t>Sylwester Kramek prowadzący działalność gospodarczą pod nazwą Rybołówstwo Sylwester Kramek</t>
  </si>
  <si>
    <t>P-MR-873</t>
  </si>
  <si>
    <t>Bożena Kuć prowadząca działaność gospodarczą pod nazwą Bożena Kuć</t>
  </si>
  <si>
    <t>P-MR-874</t>
  </si>
  <si>
    <t>Monika Wrzesińska prowadząca działalność gospodarczą pod nazwą Monika Wrzesińska Połów i Sprzedaż Ryb</t>
  </si>
  <si>
    <t>P-MR-875</t>
  </si>
  <si>
    <t>Grażyna Nizioł prowadząca działalność gospodarczą pod nazwą ''KIOSK RYBNY'' GRAŻYNA NIZIOŁ</t>
  </si>
  <si>
    <t>P-MR-876</t>
  </si>
  <si>
    <t>Jacek Herrmann i Wojciech Herrmann prowadzący działalność gospodarczą pod nazwą Łódź Rybacka ''JAS-79'' s.c.</t>
  </si>
  <si>
    <t>P-MR-877</t>
  </si>
  <si>
    <t>Adam Łabędź prowadzący działalność gospodarczą pod nazwą KOŁ-DORSZ Adam Łabędź</t>
  </si>
  <si>
    <t>P-MR-878</t>
  </si>
  <si>
    <t>Andrzej Kozakowski oraz Marcin Kędzior prowadzący działalność gospodarczą pod nazwą AMAR S.C.</t>
  </si>
  <si>
    <t>P-MR-879</t>
  </si>
  <si>
    <t>Piotr Borzęcki prowadzący działalność gospodarczą pod nazwą
Piotr Borzęcki Rybołówstwo Morskie "DZI-5"</t>
  </si>
  <si>
    <t>P-MR-880</t>
  </si>
  <si>
    <t>Proud Fish Sp. z o.o.</t>
  </si>
  <si>
    <t>P-MR-881</t>
  </si>
  <si>
    <t>Waldemar Warmowski prowadzący działalność gospodarczą pod nazwą RYBWAR Świeże Ryby HURT-DETAL</t>
  </si>
  <si>
    <t>P-MR-882</t>
  </si>
  <si>
    <t>Piotr Górski prowadzący działalność gospodarczą pod nazwą Bałtycka Ryba</t>
  </si>
  <si>
    <t>P-MR-883</t>
  </si>
  <si>
    <t>Michał Grafik prowadzący działalność gospodarczą pod nazwą KUKU Firma Michał Grafik</t>
  </si>
  <si>
    <t>P-MR-884</t>
  </si>
  <si>
    <t>Robert Rogula prowadzący działalność gospodarczą pod nazwą PPHU ROBERT ROGULA</t>
  </si>
  <si>
    <t>P-MR-885</t>
  </si>
  <si>
    <t>Adam Ornawka prowadzący działalność gospodarczą pod nazwą ''EWAM'' Adam Ornawka</t>
  </si>
  <si>
    <t>P-MR-886</t>
  </si>
  <si>
    <t>Marek Cholewiński prowadzący działalność gospodarczą pod nazwą RYBAK Marek Cholewiński</t>
  </si>
  <si>
    <t>P-MR-887</t>
  </si>
  <si>
    <t>Tomasz Kozioł prowadzący działalność gospodarczą pod nazwą Połów Ryb Tomasz Kozioł</t>
  </si>
  <si>
    <t>P-MR-888</t>
  </si>
  <si>
    <t>Violetta Szypulska prowadząca działalność gospodarczą pod nazwą Połów i Sprzedaż Ryb Morskich Violetta Szypulska</t>
  </si>
  <si>
    <t>Przedsiębiorca wystąpił z wnioskiem o ponowne wpisanie do rejestru.</t>
  </si>
  <si>
    <t>P-MR-889</t>
  </si>
  <si>
    <t>Beata Patkowska i Jarosław Jendza prowadzący działalność gospodarczą pod nazwą ''HOMAR'' S.C.</t>
  </si>
  <si>
    <t>P-MR-890</t>
  </si>
  <si>
    <t>Piotr Antonik prowadzący działalność gospodarczą pod nazwą Baltica - Piotr Antonik</t>
  </si>
  <si>
    <t>P-MR-891</t>
  </si>
  <si>
    <t>Monika Nowak prowadząca działalność gospodarczą pod nazwą Monika Nowak</t>
  </si>
  <si>
    <t>P-MR-892</t>
  </si>
  <si>
    <t>P-MR-893</t>
  </si>
  <si>
    <t>Andrzej Michalec prowadzący działalność gospodarczą pod nazwa Andrzej Michalec</t>
  </si>
  <si>
    <t>P-MR-894</t>
  </si>
  <si>
    <t>P-MR-895</t>
  </si>
  <si>
    <t>Joanna Harnack prowadząca działalność gospodarczą pod nazwą PJ Joanna Harnack</t>
  </si>
  <si>
    <t>P-MR-896</t>
  </si>
  <si>
    <t>Pweł Kuźmicki prowadzący działalność gospodarczą pod nazwą Połowy Ryb Paweł Kuźmicki</t>
  </si>
  <si>
    <t>P-MR-897</t>
  </si>
  <si>
    <t>Daniel Jama prowadzący działalność gospodarczą pod nazwą Daniel Jama Rybołówstwo Morskie</t>
  </si>
  <si>
    <t>P-MR-898</t>
  </si>
  <si>
    <t>Marzena Ilin prowadząca działalność gospodarczą pod nazwą MARZENA ILIN</t>
  </si>
  <si>
    <t>P-MR-899</t>
  </si>
  <si>
    <t>P-MR-900</t>
  </si>
  <si>
    <t>P-MR-901</t>
  </si>
  <si>
    <t>Krzysztof Jasik prowadzący działalność gospodarczą pod nazwą GOLDFISH Krzysztof Jasik</t>
  </si>
  <si>
    <t>Zmiana nazwy prowadzonej działalności gospodarczej</t>
  </si>
  <si>
    <t>P-MR-902</t>
  </si>
  <si>
    <t>PIEMAR Sp. z o.o.</t>
  </si>
  <si>
    <t>P-MR-903</t>
  </si>
  <si>
    <t>Michał Krajewski prowadzący działalność gospodarczą pod nazwą Fresh Fish Michał Krajewski</t>
  </si>
  <si>
    <t>P-MR-904</t>
  </si>
  <si>
    <t>Dariusz Kuczyński prowadzący działalność gospodarczą pod nazwą P.H.U. KUCZ - RYB</t>
  </si>
  <si>
    <t>"TUKA" Sp. Jawna  M.Pozorski  J.Szyszko</t>
  </si>
  <si>
    <t>P.H.U. "ŁAWICA" Robert Smołuch</t>
  </si>
  <si>
    <t>ZAKŁAD PRODUKCYJNO-HANDLOWY "DARPOL" 
M. OMYLAK Z. PIĄTKOWSKI SPÓŁKA JAWNA</t>
  </si>
  <si>
    <t>"IMPERIAL-KOŁOBRZEG" A. Łuczka Zb. Łuczka Spółka jawna</t>
  </si>
  <si>
    <t>Zakład Produkcyjno - Handlowy "ALMIR s.c. Piotr Grodzki Włodzimierz Dmochowicz</t>
  </si>
  <si>
    <t>Przedsiębiorstwo Usługowo - Handlowe "UST-RYB" Henryk Padewski</t>
  </si>
  <si>
    <t>"NORD FISH" s.j. Wiktor Batko Andrzej Makowiecki</t>
  </si>
  <si>
    <t>Przetwórstwo i Wędzenie Ryb Handel Rybą Mirosław Czaja</t>
  </si>
  <si>
    <t>"GOLLA" Dorota Golla Rafał Golla</t>
  </si>
  <si>
    <t>Hurtowy Handel Rybami Dariusz Tryliński</t>
  </si>
  <si>
    <t>Zakład Przetwórstwa Ryb "BALTIC FISH" Ewa Koźmińska-Ciesiołkiewicz Piotr Ciesiołkiewicz</t>
  </si>
  <si>
    <t>"AJTEL" s.j. Waldemar Ajtel Jarosław Ajtel</t>
  </si>
  <si>
    <t>Punkt Skupu i Sprzedaż Hurtowa Ryb "ALGA" Karol Szcześniak</t>
  </si>
  <si>
    <t>Wędzenie i Przetwórstwo Ryb "RAFA" s.j. J. Stanisławski A. Ustarbowski A. Trendel E. Struk</t>
  </si>
  <si>
    <t>Przedsiębiorstwo Produkcyjno-Handlowe "KiM" Andrzej Krysa Grażyna Samul-Krysa</t>
  </si>
  <si>
    <t>Przedsiębiorstwo Wytwórczo-Handlowe "RADEX" Grażyna Kulińska Andrzej Kuliński</t>
  </si>
  <si>
    <t>Handel Rybami i Przetworami Rybnymi Przetwórstwo Ryb "MAR-POL" Marcin Janusz</t>
  </si>
  <si>
    <t>Zakład Przetwórstwa Rybnego "PANIX" Paweł Niziołek</t>
  </si>
  <si>
    <t>Zakład Przetwórstwa Rybnego "ARGUS" Piotr Wysocki</t>
  </si>
  <si>
    <t>"DUNA" Marian Struck</t>
  </si>
  <si>
    <t>"TOMFISH" Ireneusz Kuckiel</t>
  </si>
  <si>
    <t>"Sklep Rybny" Zofia Kasprzycka</t>
  </si>
  <si>
    <t>Helena LIHS RAKOWSKA Punkt Sprzedaży Ryb</t>
  </si>
  <si>
    <t>"KOLFISH" Artur Kaziuk</t>
  </si>
  <si>
    <t>Handel-Skup-Sprzedaż Arkadiusz Walkowicz</t>
  </si>
  <si>
    <t>Przetwórnia Ryb "KOTWICA" Edward Konkel s.j.</t>
  </si>
  <si>
    <t>Przedsiębiorstwo Wielobranżowe "HAMADA" Piotr Sulecki</t>
  </si>
  <si>
    <t>Solenie i Wędzenie Ryb z Połowów Własnych "DZI-54" s.c. Jacek i Wojciech Konińscy</t>
  </si>
  <si>
    <t>"BALTIC FISH" Piotr Chmiel Arkadiusz Walkowicz spółka jawna</t>
  </si>
  <si>
    <t>Jarosław Szulc "J i J" SKUP-SPRZEDAŻ RYB</t>
  </si>
  <si>
    <t>Zbigniew Przysiecki Wędzarnia Ryb "MEDUZA"</t>
  </si>
  <si>
    <t>Przetwórstwo Ryb Produkcyjne "MORS" Wanda Michalak Bolesław Michalak Spółka Jawna</t>
  </si>
  <si>
    <t>"SAFADER" Ewa Bylczyńska-Safader</t>
  </si>
  <si>
    <t>Firma Handlowo Usługowa "DELFIN" Krzysztof Stępień</t>
  </si>
  <si>
    <t>Milena Szałowińska prowadząca działalność gospodarczą pod nazwą
Przedsiębiorstwo Handlowe „MIL-RYB” Milena Szałowińska</t>
  </si>
  <si>
    <t>"BALTICOM" Edyta Koreńczuk</t>
  </si>
  <si>
    <t>PPH "JUOR" S.C. R. Rydzewska J. Orziński A. Orziński</t>
  </si>
  <si>
    <t>Piotr Topczewski i Agnieszka Łowicka prowadzący działalność gospodarczą pod nazwą "OCEAN FISH" Topczewski Łowicka Spółka Cywilna</t>
  </si>
  <si>
    <t>Bar "Tawerna" Renata Adamska</t>
  </si>
  <si>
    <t>Połowy Morskie i Sprzedaż Ryb Bogusław Maciejewski</t>
  </si>
  <si>
    <t>"SUKCES" Robert Klusek</t>
  </si>
  <si>
    <t>"MAR-POL" Marek Możdżyński</t>
  </si>
  <si>
    <t>Wędzarnia Ryb "Złota Rybka" Piotr Paweł Pilarczyk</t>
  </si>
  <si>
    <t>Przedsiębiorstwo Produkcyjno - Usługowo - Handlowe "BEA" Beata Cisewska</t>
  </si>
  <si>
    <t>PPHU IKRA - Witold Bolesławski Krzysztof Bolesławski - Spółka Jawna</t>
  </si>
  <si>
    <t>Sprzedaż Ryb z Własnego Połowu Zbigniew Stempiński</t>
  </si>
  <si>
    <t>Połowy Morskie Sokołowski Kozakowski s. c.</t>
  </si>
  <si>
    <t>Alicja Chodakowska prowadząca działalność gospodarczą  pod nazwą "CALTER NETS" Alicja Chodakowska Leszek Chodakowski</t>
  </si>
  <si>
    <t>STORMBRINGER Tomasz Ryłko</t>
  </si>
  <si>
    <t>Połów Ryb - KOŁ 94 Czesław Konkowski</t>
  </si>
  <si>
    <t>"TOM - FISH" Tomasz Ptak</t>
  </si>
  <si>
    <t>Ryszard Charkot "BORUTA" Usługi Gastronomiczno - Handlowe</t>
  </si>
  <si>
    <t>Grzegorz Kałużny Firma Handlowa ZiT</t>
  </si>
  <si>
    <t>Dariusz Bogus prowadzący działalność gospodarczą pod nazwą SKUP I SPRZEDAŻ RYB</t>
  </si>
  <si>
    <t>Jan Rowiński prowadzący działalność gospodarczą pod nazwą Armator KOŁ-104 Jan Rowiński</t>
  </si>
  <si>
    <t>Jolanta Wepryk oraz Rafał Hubert Rojek prowadzący działalność gospodarczą pod nazwą Połów Transport Sprzedaż Ryb Morskich w Kraju i za Granicą Rafał Rojek Jolanta Wepryk</t>
  </si>
  <si>
    <t>Aleksander Ostrowski prowadzący działalność gospodarczą pod nazwą SCAMPI OSTROWSKI ALEKSANDER</t>
  </si>
  <si>
    <t>Jerzy Iwańczyk prowadzący działalność gospodarczą pod nazwą POŁÓW I SPRZEDAŻ RYB IWAŃCZYK JERZY</t>
  </si>
  <si>
    <t>Robert Piotr Żuchowski prowadzący działalność gospodarczą pod nazwą Przedsiębiorstwo Handlowo – Usługowe „Gruba Ryba” Żuchowski Robert</t>
  </si>
  <si>
    <t>Tomasz Madaliński prowadzący działalność gospodarczą pod nazwą HANDEL OBWOŹNY HURT-DETAL ”MARCO” TOMASZ MADALIŃSKI</t>
  </si>
  <si>
    <t>Jacek Orzechowski prowadzący działalność gospodarczą pod nazwą ŁÓDŹ RYBACKA UST-57</t>
  </si>
  <si>
    <t>Krystyna Borowska prowadząca działalność gospodarczą pod nazwą Krystyna Borowska – „Hurtowa Sprzedaż Ryb”</t>
  </si>
  <si>
    <t>Anna Ożóg prowadząca działalność gospodarczą pod nazwą OŻÓG ANNA SPRZEDAŻ RYB</t>
  </si>
  <si>
    <t>Marek Ireneusz Szypulski prowadzący działalność gospodarczą pod nazwą MAREK SZYPULSKI POŁÓW I SPRZEDAŻ RYB MORSKICH</t>
  </si>
  <si>
    <t>Aleksandra Przyczyna prowadząca działalność gospodarczą pod nazwą SPRZEDAŻ RYB SWIEŻYCH I WĘDZONYCH</t>
  </si>
  <si>
    <t>Jerzy Pokorski prowadzący działalność gospodarczą pod nazwą Firma – Handlowo Usługowa „NORPOL”</t>
  </si>
  <si>
    <t>Elżbieta Smolińska prowadząca działalność gospodarczą pod nazwą
Elżbieta Smolińska Smażalnia Ryb</t>
  </si>
  <si>
    <t>UE – TRADING S. C.  NIELSEN CIESIOŁKIEWICZ</t>
  </si>
  <si>
    <t>Marcin Tomasz Kaziuk prowadzący działalność gospodarczą pod nazwą SKUP I SPRZEDAŻ RYB HANDEL OBWOŹNY MARCIN KAZIUK</t>
  </si>
  <si>
    <t>Franciszek Kutkowski prowadzący działalność gospodarczą pod nazwą POŁÓW RYB ARMATOR KOŁ-94 FRANCISZEK KUTKOWSKI</t>
  </si>
  <si>
    <t>Anna Gołacka prowadzącą działalność gospodarczą pod nazwą FIRMA HANDLOWO-USŁUGOWA "USTKA-FISH" ANNA GOŁACKA</t>
  </si>
  <si>
    <t>Patryk Kruk prowadzący działalność gospodarczą pod nazwą POŁÓW PRZETWÓRSTWO I SPRZEDAŻ RYB MORSKICH UNI-22</t>
  </si>
  <si>
    <t>Grzegorz Karpiński i Dariusz Wilk prowadzący działalność gospodarczą pod nazwą ARMATOR KOŁ-20 S.C. GRZEGORZ KARPIŃSKI DARIUSZ WILK</t>
  </si>
  <si>
    <t>PAWEŁ GŁODOWSKI prowadzący działalność gospodarczą pod nazwą POŁÓW SKUP SPRZEDAŻ RYB MORSKICH W KRAJU I ZA GRANICĄ</t>
  </si>
  <si>
    <t>Jan Kawczyński prowadzący działalność gospodarczą pod nazwą RYBOŁÓWSTWO MORSKIE HANDEL NA STRAGANACH I TARGOWISKACH KAWCZYŃSKI JAN</t>
  </si>
  <si>
    <t>Jacek Dziuba i Marcin Dziuba prowadzący działalność gospodarczą pod nazwą BRARYB s.c. Jacek Dziuba Marcin Dziuba</t>
  </si>
  <si>
    <t>Paweł Kruk prowadzący działalność gospodarczą pod nazwą POŁÓW PRZETWÓRSTWO I SPRZEDAŻ RYB MORSKICH UNI-33 PAWEŁ KRUK</t>
  </si>
  <si>
    <t>Paweł Zawada prowadzący działalność gospodarczą pod nazwą PAWEŁ ZAWADA JAR-RYB</t>
  </si>
  <si>
    <t>Zbigniew Kozdroń prowadzący działalność gospodarczą pod nazwą ZBIGNIEW KOZDROŃ POŁÓW I SPRZEDAŻ RYB JAR 22</t>
  </si>
  <si>
    <t>Marek Porożyński prowadzący działalność gospodarczą pod nazwą
JAR-39 MAREK POROŻYŃSKI</t>
  </si>
  <si>
    <t>Zrzeszenie Rybaków Morskich - Organizacja Producentów prowadzące Centrum Pierwszej Sprzedaży Ryb w Łebie kod pocztowy 84-360 ul. Jachtowa 4</t>
  </si>
  <si>
    <t>Damian Kuć prowadzący działalność gospodarczą pod nazwą DAM-POL DAMIAN KUĆ</t>
  </si>
  <si>
    <t>Andrzej Bochowicz prowadzący działalność gospodarczą pod nazwą
SKUP SPRZEDAŻ POŁOWY RYB ANDRZEJ BOCHOWICZ</t>
  </si>
  <si>
    <t>Tadeusz Paś prowadzący działalność gospodarczą pod nazwą Tadeusz Paś - Połowy Skup i Sprzedaż Ryb</t>
  </si>
  <si>
    <t>Andrzej Jeleński Andrzej Łuczka oraz Tomasz Walentowicz prowadzący działalność gospodarczą pod nazwą P.P.H. "SAJRA" S.C. A. Jeleński A. Łuczka T. Walentowicz</t>
  </si>
  <si>
    <t>Bożena Kraus oraz Wojciech Mazur prowadzący działalność gospodarczą pod nazwą P.P.H.U. ZŁOTA RYBKA Bożena Kraus Wojciech Mazur s.c.</t>
  </si>
  <si>
    <t>Sławomir Magulski Grzegorz Hołdyński wspólnicy spółki Rybołówstwo s.c. "DZI-85'' Grzegorz Hołdyński i Sławomir Magulski</t>
  </si>
  <si>
    <t>Józef Skiba prowadzący działalność gospodarczą pod nazwą Usługi: Rybołówstwa Noclegowe Transportowe - Halina i Józef Skiba</t>
  </si>
  <si>
    <t>ŁÓDŹ RYBACKA UST-147 S.C. STANISŁAW OLSZEWSKI PAWEŁ OLSZEWSKI</t>
  </si>
  <si>
    <t>PAWEŁ GMITER prowadzący działalność gospodarczą pod nazwą Paweł Gmiter Połów ryb morskich gastronomia zakwaterowanie transport</t>
  </si>
  <si>
    <t>Grzegorz Węglowski prowadzacy działalność gospodarczą pod nazwą Grzegorz Węglowski- Sklep Wielobranżowy Grześ''</t>
  </si>
  <si>
    <t>Tomasz Kusiak prowadzący działalność gospodarczą pod nazwą Połów Skup i Sprzedaż Ryb KUSRYB'' Tomasz Kusiak</t>
  </si>
  <si>
    <t>Teresa Jendza prowadząca działalność gospodarczą pod nazwą Jendza Teresa Bar AMBRA''</t>
  </si>
  <si>
    <t>Paweł Żak i Tomasz Gołębiewski prowadzący działalność gospodarczą pod nazwą CATCH FISH P. ŻAK I T. GOŁĘBIEWSKI S.C.''</t>
  </si>
  <si>
    <t>FERAS Sp. z o.o.s.k.</t>
  </si>
  <si>
    <t>ul.</t>
  </si>
  <si>
    <t>Derdowskiego</t>
  </si>
  <si>
    <t>89-600</t>
  </si>
  <si>
    <t>CHOJNICE</t>
  </si>
  <si>
    <t>76-200</t>
  </si>
  <si>
    <t>Słupsk</t>
  </si>
  <si>
    <t>Bałtycka</t>
  </si>
  <si>
    <t>78-100</t>
  </si>
  <si>
    <t>Kołobrzeg</t>
  </si>
  <si>
    <t>Zalewowa</t>
  </si>
  <si>
    <t>72-605</t>
  </si>
  <si>
    <t>ŚWINOUJŚCIE</t>
  </si>
  <si>
    <t>82-340</t>
  </si>
  <si>
    <t>Tolkmicko</t>
  </si>
  <si>
    <t>84-130</t>
  </si>
  <si>
    <t>Kuźnica</t>
  </si>
  <si>
    <t>Maszkowo</t>
  </si>
  <si>
    <t>Koszalin</t>
  </si>
  <si>
    <t>Portowa</t>
  </si>
  <si>
    <t>84-120</t>
  </si>
  <si>
    <t>Władysławowo</t>
  </si>
  <si>
    <t>Przemysłowa</t>
  </si>
  <si>
    <t>Albatrosa</t>
  </si>
  <si>
    <t>Węgorzowa</t>
  </si>
  <si>
    <t>KOŁOBRZEG</t>
  </si>
  <si>
    <t>Gdynia</t>
  </si>
  <si>
    <t>Gniewino</t>
  </si>
  <si>
    <t>84-250</t>
  </si>
  <si>
    <t>Wierciszewo</t>
  </si>
  <si>
    <t>76-004</t>
  </si>
  <si>
    <t>Stoczniowa</t>
  </si>
  <si>
    <t>84-100</t>
  </si>
  <si>
    <t>Puck</t>
  </si>
  <si>
    <t>Słowackiego</t>
  </si>
  <si>
    <t>72-420</t>
  </si>
  <si>
    <t>Dziwnów</t>
  </si>
  <si>
    <t>3A</t>
  </si>
  <si>
    <t>Conrada</t>
  </si>
  <si>
    <t>76-150</t>
  </si>
  <si>
    <t>Darłowo</t>
  </si>
  <si>
    <t>Lipowa</t>
  </si>
  <si>
    <t>84-150</t>
  </si>
  <si>
    <t>Hel</t>
  </si>
  <si>
    <t>Port</t>
  </si>
  <si>
    <t>Witebska</t>
  </si>
  <si>
    <t>85-778</t>
  </si>
  <si>
    <t>Bydgoszcz</t>
  </si>
  <si>
    <t>Zwycięstwa</t>
  </si>
  <si>
    <t>Szczecin</t>
  </si>
  <si>
    <t>Łącko</t>
  </si>
  <si>
    <t>72-602</t>
  </si>
  <si>
    <t>Świnoujście</t>
  </si>
  <si>
    <t>Rusko</t>
  </si>
  <si>
    <t>Kościelniaka</t>
  </si>
  <si>
    <t>76-270</t>
  </si>
  <si>
    <t>USTKA</t>
  </si>
  <si>
    <t>82-100</t>
  </si>
  <si>
    <t>Spokojna</t>
  </si>
  <si>
    <t>Wenedów</t>
  </si>
  <si>
    <t>Barzowice</t>
  </si>
  <si>
    <t>8A</t>
  </si>
  <si>
    <t>DARŁOWO</t>
  </si>
  <si>
    <t>76-153</t>
  </si>
  <si>
    <t>Warszkowo</t>
  </si>
  <si>
    <t>84-106</t>
  </si>
  <si>
    <t>84-121</t>
  </si>
  <si>
    <t>Swarzewo</t>
  </si>
  <si>
    <t>Kopernika</t>
  </si>
  <si>
    <t>84-360</t>
  </si>
  <si>
    <t>ŁEBA</t>
  </si>
  <si>
    <t>Kilińskiego</t>
  </si>
  <si>
    <t>72-400</t>
  </si>
  <si>
    <t>Rusinowo</t>
  </si>
  <si>
    <t>76-107</t>
  </si>
  <si>
    <t>Jarosławiec</t>
  </si>
  <si>
    <t>Skandynawska</t>
  </si>
  <si>
    <t>WŁADYSŁAWOWO</t>
  </si>
  <si>
    <t>76-100</t>
  </si>
  <si>
    <t>Sławno</t>
  </si>
  <si>
    <t>Łeba</t>
  </si>
  <si>
    <t>Zielona</t>
  </si>
  <si>
    <t>78-113</t>
  </si>
  <si>
    <t>Westerplatte</t>
  </si>
  <si>
    <t>75-124</t>
  </si>
  <si>
    <t>84-140</t>
  </si>
  <si>
    <t>Jastarnia</t>
  </si>
  <si>
    <t>Jasna</t>
  </si>
  <si>
    <t>Wschodnia</t>
  </si>
  <si>
    <t>Włynkówko</t>
  </si>
  <si>
    <t>76-202</t>
  </si>
  <si>
    <t>SŁUPSK</t>
  </si>
  <si>
    <t>Mickiewicza</t>
  </si>
  <si>
    <t>72-510</t>
  </si>
  <si>
    <t>Wolin</t>
  </si>
  <si>
    <t>Leśna</t>
  </si>
  <si>
    <t>Kurpińskiego</t>
  </si>
  <si>
    <t>80-174</t>
  </si>
  <si>
    <t>Gdańsk</t>
  </si>
  <si>
    <t>Boguckiego</t>
  </si>
  <si>
    <t>80-690</t>
  </si>
  <si>
    <t>Kościerska</t>
  </si>
  <si>
    <t>83-300</t>
  </si>
  <si>
    <t>Kartuzy</t>
  </si>
  <si>
    <t>Pucka</t>
  </si>
  <si>
    <t>Karcino</t>
  </si>
  <si>
    <t>78-133</t>
  </si>
  <si>
    <t>Drzonowo</t>
  </si>
  <si>
    <t>Szkolna</t>
  </si>
  <si>
    <t>78-122</t>
  </si>
  <si>
    <t>charzyno</t>
  </si>
  <si>
    <t>78-200</t>
  </si>
  <si>
    <t>BIAŁOGARD</t>
  </si>
  <si>
    <t>Zachodnia</t>
  </si>
  <si>
    <t>84-200</t>
  </si>
  <si>
    <t>WEJHEROWO</t>
  </si>
  <si>
    <t>GDAŃSK</t>
  </si>
  <si>
    <t>Ustka</t>
  </si>
  <si>
    <t>78-132</t>
  </si>
  <si>
    <t>GRZYBOWO</t>
  </si>
  <si>
    <t>Sztormowa</t>
  </si>
  <si>
    <t>JASTARNIA</t>
  </si>
  <si>
    <t>Polna</t>
  </si>
  <si>
    <t>Harcerska</t>
  </si>
  <si>
    <t>Wodnica</t>
  </si>
  <si>
    <t>14-530</t>
  </si>
  <si>
    <t>72-320</t>
  </si>
  <si>
    <t>Trzebiatów</t>
  </si>
  <si>
    <t>Hryniewickiego</t>
  </si>
  <si>
    <t>81-340</t>
  </si>
  <si>
    <t>GDYNIA</t>
  </si>
  <si>
    <t>76-251</t>
  </si>
  <si>
    <t>Nadmorska</t>
  </si>
  <si>
    <t>Rybacka</t>
  </si>
  <si>
    <t>Zieleniewo</t>
  </si>
  <si>
    <t>Chodkiewicza</t>
  </si>
  <si>
    <t>KOSZALIN</t>
  </si>
  <si>
    <t>Wiejska</t>
  </si>
  <si>
    <t>Potok</t>
  </si>
  <si>
    <t>70-813</t>
  </si>
  <si>
    <t>Olsztyn</t>
  </si>
  <si>
    <t>84-300</t>
  </si>
  <si>
    <t>Lębork</t>
  </si>
  <si>
    <t>Abrahama</t>
  </si>
  <si>
    <t>Nowobramska</t>
  </si>
  <si>
    <t>82-120</t>
  </si>
  <si>
    <t>Morska</t>
  </si>
  <si>
    <t>78-131</t>
  </si>
  <si>
    <t>Dźwirzyno</t>
  </si>
  <si>
    <t>Piaskowa</t>
  </si>
  <si>
    <t>Bierkowo</t>
  </si>
  <si>
    <t>Grudziądzka</t>
  </si>
  <si>
    <t>72-600</t>
  </si>
  <si>
    <t>Hoene-Wrońskiego</t>
  </si>
  <si>
    <t>71-302</t>
  </si>
  <si>
    <t>Młyńska</t>
  </si>
  <si>
    <t>32a</t>
  </si>
  <si>
    <t>Słoneczna</t>
  </si>
  <si>
    <t>72-330</t>
  </si>
  <si>
    <t>MRZEŻYNO</t>
  </si>
  <si>
    <t>Niemcewicza</t>
  </si>
  <si>
    <t>Kozia</t>
  </si>
  <si>
    <t>Grabno</t>
  </si>
  <si>
    <t>Flisacza</t>
  </si>
  <si>
    <t>74-100</t>
  </si>
  <si>
    <t>Gryfino</t>
  </si>
  <si>
    <t>Kwiatkowskiego</t>
  </si>
  <si>
    <t>72-020</t>
  </si>
  <si>
    <t>Trzebież</t>
  </si>
  <si>
    <t>Żurawia</t>
  </si>
  <si>
    <t>Czyżyków</t>
  </si>
  <si>
    <t>80-680</t>
  </si>
  <si>
    <t>Klonowa</t>
  </si>
  <si>
    <t>Kartoszyno</t>
  </si>
  <si>
    <t>84-111</t>
  </si>
  <si>
    <t>Karlikowo</t>
  </si>
  <si>
    <t>83-110</t>
  </si>
  <si>
    <t>Tczew</t>
  </si>
  <si>
    <t>72-112</t>
  </si>
  <si>
    <t>Stępnica</t>
  </si>
  <si>
    <t>Kościuszki</t>
  </si>
  <si>
    <t>Orłowskiego</t>
  </si>
  <si>
    <t>Grunwaldzka</t>
  </si>
  <si>
    <t>83-031</t>
  </si>
  <si>
    <t>ŁĘGOWO</t>
  </si>
  <si>
    <t>Koniecpolskiego</t>
  </si>
  <si>
    <t>Myśliwska</t>
  </si>
  <si>
    <t>72-500</t>
  </si>
  <si>
    <t>Międzyzdroje</t>
  </si>
  <si>
    <t>14-500</t>
  </si>
  <si>
    <t>Braniewo</t>
  </si>
  <si>
    <t>Czarnkowie</t>
  </si>
  <si>
    <t>78-320</t>
  </si>
  <si>
    <t>Zamkowa</t>
  </si>
  <si>
    <t>Wąska</t>
  </si>
  <si>
    <t>Średnia</t>
  </si>
  <si>
    <t>Zakopiańska</t>
  </si>
  <si>
    <t>84-230</t>
  </si>
  <si>
    <t>Rumia</t>
  </si>
  <si>
    <t>78-105</t>
  </si>
  <si>
    <t>Krzywoustego</t>
  </si>
  <si>
    <t>Duninowo</t>
  </si>
  <si>
    <t>70-207</t>
  </si>
  <si>
    <t>Białogard</t>
  </si>
  <si>
    <t>76-156</t>
  </si>
  <si>
    <t>Dąbki</t>
  </si>
  <si>
    <t>Brzozowa</t>
  </si>
  <si>
    <t>Bursztynowa</t>
  </si>
  <si>
    <t>Kamienna</t>
  </si>
  <si>
    <t>81-366</t>
  </si>
  <si>
    <t>Chrobrego</t>
  </si>
  <si>
    <t>Warszawska</t>
  </si>
  <si>
    <t>Kościelna</t>
  </si>
  <si>
    <t>Norwida</t>
  </si>
  <si>
    <t>Mrzeżyno</t>
  </si>
  <si>
    <t>Tysiąclecia</t>
  </si>
  <si>
    <t>82-300</t>
  </si>
  <si>
    <t>Wolności</t>
  </si>
  <si>
    <t>81-327</t>
  </si>
  <si>
    <t>Dąbrowskiej</t>
  </si>
  <si>
    <t>89-240</t>
  </si>
  <si>
    <t>Kcynia</t>
  </si>
  <si>
    <t>Swarzewska</t>
  </si>
  <si>
    <t>Ujejskiego</t>
  </si>
  <si>
    <t>81-426</t>
  </si>
  <si>
    <t>Gdańska</t>
  </si>
  <si>
    <t>Nawigacyjna</t>
  </si>
  <si>
    <t>Siemieńskiego</t>
  </si>
  <si>
    <t>02-106</t>
  </si>
  <si>
    <t>Warszawa</t>
  </si>
  <si>
    <t>Nawino</t>
  </si>
  <si>
    <t>Ratuszowa</t>
  </si>
  <si>
    <t>Wypoczynkowa</t>
  </si>
  <si>
    <t>12-130</t>
  </si>
  <si>
    <t>Pasym</t>
  </si>
  <si>
    <t>Słajszewo</t>
  </si>
  <si>
    <t>84-212</t>
  </si>
  <si>
    <t>Zwartówko</t>
  </si>
  <si>
    <t>Słowińców</t>
  </si>
  <si>
    <t>Grzybowo</t>
  </si>
  <si>
    <t>64-400</t>
  </si>
  <si>
    <t>Unieradz</t>
  </si>
  <si>
    <t>78-123</t>
  </si>
  <si>
    <t>Siemyśl</t>
  </si>
  <si>
    <t>78-111</t>
  </si>
  <si>
    <t>Staszica</t>
  </si>
  <si>
    <t>Heweliusza</t>
  </si>
  <si>
    <t>83-211</t>
  </si>
  <si>
    <t>Śląskowo</t>
  </si>
  <si>
    <t>63-930</t>
  </si>
  <si>
    <t>Jutrosin</t>
  </si>
  <si>
    <t>Lulemino</t>
  </si>
  <si>
    <t>Kobylnica</t>
  </si>
  <si>
    <t>Strzebielinko</t>
  </si>
  <si>
    <t>76-113</t>
  </si>
  <si>
    <t>Postomino</t>
  </si>
  <si>
    <t>Górsko</t>
  </si>
  <si>
    <t>Dworcowa</t>
  </si>
  <si>
    <t>78-300</t>
  </si>
  <si>
    <t>Świdwin</t>
  </si>
  <si>
    <t>Krasickiego</t>
  </si>
  <si>
    <t>Swaderki</t>
  </si>
  <si>
    <t>11-015</t>
  </si>
  <si>
    <t>Olsztynek</t>
  </si>
  <si>
    <t>Grzybowa</t>
  </si>
  <si>
    <t>Żwirki</t>
  </si>
  <si>
    <t>Wodna</t>
  </si>
  <si>
    <t>98-235</t>
  </si>
  <si>
    <t>PĘCZNIEW</t>
  </si>
  <si>
    <t>81-036</t>
  </si>
  <si>
    <t>Sienkiewicza</t>
  </si>
  <si>
    <t>Charzyno</t>
  </si>
  <si>
    <t>76-206</t>
  </si>
  <si>
    <t>Hallera</t>
  </si>
  <si>
    <t>16-400</t>
  </si>
  <si>
    <t>-</t>
  </si>
  <si>
    <t>Złota</t>
  </si>
  <si>
    <t>Ogrodowa</t>
  </si>
  <si>
    <t>HEL</t>
  </si>
  <si>
    <t>71-262</t>
  </si>
  <si>
    <t>SZCZECIN</t>
  </si>
  <si>
    <t>Pruszkowskiego</t>
  </si>
  <si>
    <t>Składowa</t>
  </si>
  <si>
    <t>08-110</t>
  </si>
  <si>
    <t>SIEDLCE</t>
  </si>
  <si>
    <t>CHARZYNO</t>
  </si>
  <si>
    <t>72-515</t>
  </si>
  <si>
    <t>KOŁCZEWO</t>
  </si>
  <si>
    <t>Głobino</t>
  </si>
  <si>
    <t>76-142</t>
  </si>
  <si>
    <t>Unruga</t>
  </si>
  <si>
    <t>81-153</t>
  </si>
  <si>
    <t>LĘBORK</t>
  </si>
  <si>
    <t>Turkusowa</t>
  </si>
  <si>
    <t>MIĘDZYZDROJE</t>
  </si>
  <si>
    <t>SIANÓW</t>
  </si>
  <si>
    <t>Partyzantów</t>
  </si>
  <si>
    <t>TRZEBIATÓW</t>
  </si>
  <si>
    <t>Lubiatowska</t>
  </si>
  <si>
    <t>75-668</t>
  </si>
  <si>
    <t>Mazowiecka</t>
  </si>
  <si>
    <t>63-200</t>
  </si>
  <si>
    <t>JAROCIN</t>
  </si>
  <si>
    <t>Ninikowo</t>
  </si>
  <si>
    <t>72-343</t>
  </si>
  <si>
    <t>TOLKMICKO</t>
  </si>
  <si>
    <t>76-032</t>
  </si>
  <si>
    <t>UNIEŚCIE</t>
  </si>
  <si>
    <t>Ogońska</t>
  </si>
  <si>
    <t>76-213</t>
  </si>
  <si>
    <t>Bydlino</t>
  </si>
  <si>
    <t>POSTOMINO</t>
  </si>
  <si>
    <t>DZIWNÓW</t>
  </si>
  <si>
    <t>MIELNO</t>
  </si>
  <si>
    <t>75-449</t>
  </si>
  <si>
    <t>Rakowo</t>
  </si>
  <si>
    <t>62-250</t>
  </si>
  <si>
    <t>CZERNIEJEWO</t>
  </si>
  <si>
    <t>SWARZEWO</t>
  </si>
  <si>
    <t>Torfowa</t>
  </si>
  <si>
    <t>KARLIKOWO</t>
  </si>
  <si>
    <t>LEŚNIEWO</t>
  </si>
  <si>
    <t>Wrzosowa</t>
  </si>
  <si>
    <t>Komory</t>
  </si>
  <si>
    <t>76-037</t>
  </si>
  <si>
    <t>BĘDZINO</t>
  </si>
  <si>
    <t>Górna</t>
  </si>
  <si>
    <t>32C/7B</t>
  </si>
  <si>
    <t>Niepodległości</t>
  </si>
  <si>
    <t>Żeglarska</t>
  </si>
  <si>
    <t>76-034</t>
  </si>
  <si>
    <t>SARBINOWO</t>
  </si>
  <si>
    <t>Tęczowa</t>
  </si>
  <si>
    <t>76-212</t>
  </si>
  <si>
    <t>ROWY</t>
  </si>
  <si>
    <t>Boczna</t>
  </si>
  <si>
    <t>POZNAŃ</t>
  </si>
  <si>
    <t>Lubowidz</t>
  </si>
  <si>
    <t>Dębogard</t>
  </si>
  <si>
    <t>DĘBOGARD</t>
  </si>
  <si>
    <t>JAROSŁAWIEC</t>
  </si>
  <si>
    <t>Gazowa</t>
  </si>
  <si>
    <t>76-640</t>
  </si>
  <si>
    <t>Bogucino</t>
  </si>
  <si>
    <t>Grochowska</t>
  </si>
  <si>
    <t>89-632</t>
  </si>
  <si>
    <t>BRUSY</t>
  </si>
  <si>
    <t>7A</t>
  </si>
  <si>
    <t>Jaśminowa</t>
  </si>
  <si>
    <t>Świerkowa</t>
  </si>
  <si>
    <t>89-650</t>
  </si>
  <si>
    <t>CZERSK</t>
  </si>
  <si>
    <t>24-170</t>
  </si>
  <si>
    <t>KURÓW</t>
  </si>
  <si>
    <t>Przyjaciół</t>
  </si>
  <si>
    <t>Różana</t>
  </si>
  <si>
    <t>77-300</t>
  </si>
  <si>
    <t>CZŁUCHÓW</t>
  </si>
  <si>
    <t>Ikara</t>
  </si>
  <si>
    <t>81-197</t>
  </si>
  <si>
    <t>FROMBORK</t>
  </si>
  <si>
    <t>Szymankowo</t>
  </si>
  <si>
    <t>64-604</t>
  </si>
  <si>
    <t>UCHOROWO</t>
  </si>
  <si>
    <t>Oliwska</t>
  </si>
  <si>
    <t>80-209</t>
  </si>
  <si>
    <t>CHWASZCZYNO</t>
  </si>
  <si>
    <t>Wyspiańskiego</t>
  </si>
  <si>
    <t>Recław</t>
  </si>
  <si>
    <t>WOLIN</t>
  </si>
  <si>
    <t>PUCK</t>
  </si>
  <si>
    <t>82-110</t>
  </si>
  <si>
    <t>Unieście</t>
  </si>
  <si>
    <t>Stryjska</t>
  </si>
  <si>
    <t>81-506</t>
  </si>
  <si>
    <t>Nowowiejska</t>
  </si>
  <si>
    <t>Narwicka</t>
  </si>
  <si>
    <t>80-557</t>
  </si>
  <si>
    <t>Gdańsk.</t>
  </si>
  <si>
    <t>Jaromin</t>
  </si>
  <si>
    <t>Kaszubska</t>
  </si>
  <si>
    <t>76-031</t>
  </si>
  <si>
    <t>MŚCICE</t>
  </si>
  <si>
    <t>Lutniana</t>
  </si>
  <si>
    <t>71-425</t>
  </si>
  <si>
    <t>Sztutowo</t>
  </si>
  <si>
    <t>Jerzego</t>
  </si>
  <si>
    <t>Głęboka</t>
  </si>
  <si>
    <t>76-211</t>
  </si>
  <si>
    <t>Objazda</t>
  </si>
  <si>
    <t>11-700</t>
  </si>
  <si>
    <t>MRĄGOWO</t>
  </si>
  <si>
    <t>Wczasowa</t>
  </si>
  <si>
    <t>Machwino</t>
  </si>
  <si>
    <t>Strażacka</t>
  </si>
  <si>
    <t>41-902</t>
  </si>
  <si>
    <t>BYTOM</t>
  </si>
  <si>
    <t>Makowskiego</t>
  </si>
  <si>
    <t>SŁAWNO</t>
  </si>
  <si>
    <t>62-620</t>
  </si>
  <si>
    <t>BABIAK</t>
  </si>
  <si>
    <t>Bukowa</t>
  </si>
  <si>
    <t>80-244</t>
  </si>
  <si>
    <t>84-105</t>
  </si>
  <si>
    <t>KARWIA</t>
  </si>
  <si>
    <t>pl.</t>
  </si>
  <si>
    <t>Szyprów</t>
  </si>
  <si>
    <t>Kotwiczna-Molo</t>
  </si>
  <si>
    <t>Sarbinowo</t>
  </si>
  <si>
    <t>Próżna</t>
  </si>
  <si>
    <t>Jezierzany</t>
  </si>
  <si>
    <t>Zbożowa</t>
  </si>
  <si>
    <t>JABŁOWO</t>
  </si>
  <si>
    <t>Rolna</t>
  </si>
  <si>
    <t>DŹWIRZYNO</t>
  </si>
  <si>
    <t>55-050</t>
  </si>
  <si>
    <t>SOBÓTKA</t>
  </si>
  <si>
    <t>SZTUTOWO</t>
  </si>
  <si>
    <t>DĄBKI</t>
  </si>
  <si>
    <t>Dzwirzyno</t>
  </si>
  <si>
    <t>75-382</t>
  </si>
  <si>
    <t>Bacha</t>
  </si>
  <si>
    <t>50-305</t>
  </si>
  <si>
    <t>Wrocław</t>
  </si>
  <si>
    <t>Komandorska</t>
  </si>
  <si>
    <t>KCYNIA</t>
  </si>
  <si>
    <t>70-772</t>
  </si>
  <si>
    <t>75-252</t>
  </si>
  <si>
    <t>BRANIEWO</t>
  </si>
  <si>
    <t>82-310</t>
  </si>
  <si>
    <t>ELBLĄG</t>
  </si>
  <si>
    <t>81-540</t>
  </si>
  <si>
    <t>Dembińskiego</t>
  </si>
  <si>
    <t>Bełdan</t>
  </si>
  <si>
    <t>02-695</t>
  </si>
  <si>
    <t>75-209</t>
  </si>
  <si>
    <t>02-679</t>
  </si>
  <si>
    <t>WARSZAWA</t>
  </si>
  <si>
    <t>70-317</t>
  </si>
  <si>
    <t>ul</t>
  </si>
  <si>
    <t>XX-Lecia</t>
  </si>
  <si>
    <t>Zimowiska</t>
  </si>
  <si>
    <t>Chabrowa</t>
  </si>
  <si>
    <t>Grabowa</t>
  </si>
  <si>
    <t>Kasztanowy</t>
  </si>
  <si>
    <t>62-095</t>
  </si>
  <si>
    <t>Guzowatka</t>
  </si>
  <si>
    <t>05-252</t>
  </si>
  <si>
    <t>DĄBRÓWKA</t>
  </si>
  <si>
    <t>77-100</t>
  </si>
  <si>
    <t>BYTÓW</t>
  </si>
  <si>
    <t>Koszalińska</t>
  </si>
  <si>
    <t>13-14</t>
  </si>
  <si>
    <t>Wilcza</t>
  </si>
  <si>
    <t>Rusocin</t>
  </si>
  <si>
    <t>75-057</t>
  </si>
  <si>
    <t>75-847</t>
  </si>
  <si>
    <t>Budowlana</t>
  </si>
  <si>
    <t>60-867</t>
  </si>
  <si>
    <t>Chałupy</t>
  </si>
  <si>
    <t>Kaperska</t>
  </si>
  <si>
    <t>83-000</t>
  </si>
  <si>
    <t>63-100</t>
  </si>
  <si>
    <t>ŚREM</t>
  </si>
  <si>
    <t>Hetmańska</t>
  </si>
  <si>
    <t>43-200</t>
  </si>
  <si>
    <t>PSZCZYNA</t>
  </si>
  <si>
    <t>Kujawska</t>
  </si>
  <si>
    <t>66-300</t>
  </si>
  <si>
    <t>MIĘDZYRZECZ</t>
  </si>
  <si>
    <t>Chylońska</t>
  </si>
  <si>
    <t>81-041</t>
  </si>
  <si>
    <t>70-781</t>
  </si>
  <si>
    <t>Słowiańska</t>
  </si>
  <si>
    <t>Niestkowo</t>
  </si>
  <si>
    <t>10-718</t>
  </si>
  <si>
    <t>OLSZTYN</t>
  </si>
  <si>
    <t>Łukówiec</t>
  </si>
  <si>
    <t>05-317</t>
  </si>
  <si>
    <t>JERUZAL</t>
  </si>
  <si>
    <t>Nieżyn</t>
  </si>
  <si>
    <t>SIEMYŚL</t>
  </si>
  <si>
    <t>Bakałarzewska</t>
  </si>
  <si>
    <t>SUWAŁKI</t>
  </si>
  <si>
    <t>Gen.Hallera</t>
  </si>
  <si>
    <t>Malechewo</t>
  </si>
  <si>
    <t>MALECHEWO</t>
  </si>
  <si>
    <t>Łęczno</t>
  </si>
  <si>
    <t>88-410</t>
  </si>
  <si>
    <t>GĄSAWA</t>
  </si>
  <si>
    <t>Targowa</t>
  </si>
  <si>
    <t>73-121</t>
  </si>
  <si>
    <t>MARIANOWO</t>
  </si>
  <si>
    <t>Darzlubie</t>
  </si>
  <si>
    <t>70-783</t>
  </si>
  <si>
    <t>Chrząszczewo</t>
  </si>
  <si>
    <t>CHRZĄSZCZEWO</t>
  </si>
  <si>
    <t>Mołdawska</t>
  </si>
  <si>
    <t>70-839</t>
  </si>
  <si>
    <t>Gryfińska</t>
  </si>
  <si>
    <t>70-806</t>
  </si>
  <si>
    <t>Szybowcowa</t>
  </si>
  <si>
    <t>70-843</t>
  </si>
  <si>
    <t>Monterska</t>
  </si>
  <si>
    <t>71-835</t>
  </si>
  <si>
    <t>Dorszowa</t>
  </si>
  <si>
    <t>Lubin</t>
  </si>
  <si>
    <t>Osiedlowa</t>
  </si>
  <si>
    <t>Kliniska</t>
  </si>
  <si>
    <t>Trzcinowa</t>
  </si>
  <si>
    <t>72-210</t>
  </si>
  <si>
    <t>Dobra</t>
  </si>
  <si>
    <t>82-103</t>
  </si>
  <si>
    <t>Stegna</t>
  </si>
  <si>
    <t>Willowa</t>
  </si>
  <si>
    <t>Basztowa</t>
  </si>
  <si>
    <t>72-603</t>
  </si>
  <si>
    <t>Niedamira</t>
  </si>
  <si>
    <t>Budzieszewice</t>
  </si>
  <si>
    <t>73-122</t>
  </si>
  <si>
    <t>Łoźnica</t>
  </si>
  <si>
    <t>Zapleczna</t>
  </si>
  <si>
    <t>48-370</t>
  </si>
  <si>
    <t>Paczków</t>
  </si>
  <si>
    <t>Wrzesińska</t>
  </si>
  <si>
    <t>Czerniejewo</t>
  </si>
  <si>
    <t>10-288</t>
  </si>
  <si>
    <t>80-172</t>
  </si>
  <si>
    <t>Bytomska</t>
  </si>
  <si>
    <t>41-704</t>
  </si>
  <si>
    <t>72-344</t>
  </si>
  <si>
    <t>Rewal</t>
  </si>
  <si>
    <t>87-100</t>
  </si>
  <si>
    <t>TORUŃ</t>
  </si>
  <si>
    <t>Wileńska</t>
  </si>
  <si>
    <t>Karnice</t>
  </si>
  <si>
    <t>71-603</t>
  </si>
  <si>
    <t>Wielichowo</t>
  </si>
  <si>
    <t>Świętojańska</t>
  </si>
  <si>
    <t>62-020</t>
  </si>
  <si>
    <t>Swarzędz</t>
  </si>
  <si>
    <t>72-300</t>
  </si>
  <si>
    <t>GRYFICE</t>
  </si>
  <si>
    <t>Chłapowo</t>
  </si>
  <si>
    <t>Połczyno</t>
  </si>
  <si>
    <t>Junoszyno</t>
  </si>
  <si>
    <t>STEGNA</t>
  </si>
  <si>
    <t>Rzewnówko</t>
  </si>
  <si>
    <t>71-515</t>
  </si>
  <si>
    <t>Malinowa</t>
  </si>
  <si>
    <t>Dziwnówek</t>
  </si>
  <si>
    <t>Maszoperii</t>
  </si>
  <si>
    <t>Szklana</t>
  </si>
  <si>
    <t>83-334</t>
  </si>
  <si>
    <t>Miechucino</t>
  </si>
  <si>
    <t>Niedpodległości</t>
  </si>
  <si>
    <t>Wendetów</t>
  </si>
  <si>
    <t>Kotwiczna</t>
  </si>
  <si>
    <t>42-400</t>
  </si>
  <si>
    <t>Zawiercie</t>
  </si>
  <si>
    <t>72-346</t>
  </si>
  <si>
    <t>Pobierowo</t>
  </si>
  <si>
    <t>Rowy</t>
  </si>
  <si>
    <t>Mysłów</t>
  </si>
  <si>
    <t>59-420</t>
  </si>
  <si>
    <t>Bolków</t>
  </si>
  <si>
    <t>Darzowice</t>
  </si>
  <si>
    <t>72-518</t>
  </si>
  <si>
    <t>Lotników</t>
  </si>
  <si>
    <t>09-402</t>
  </si>
  <si>
    <t>Płock</t>
  </si>
  <si>
    <t>Al. 3-go Maja</t>
  </si>
  <si>
    <t>NR LOKALU</t>
  </si>
  <si>
    <t>KOD</t>
  </si>
  <si>
    <t>Wybudówka Biała</t>
  </si>
  <si>
    <t>Porty Rybacki</t>
  </si>
  <si>
    <t>−</t>
  </si>
  <si>
    <t>Nowy Dwór Gdański</t>
  </si>
  <si>
    <t>Wilków Morskich</t>
  </si>
  <si>
    <t>Emilii Plater</t>
  </si>
  <si>
    <t>Warszkowo Młyn</t>
  </si>
  <si>
    <t>Kamień Pomorski</t>
  </si>
  <si>
    <t>1 A</t>
  </si>
  <si>
    <t>28</t>
  </si>
  <si>
    <t>3</t>
  </si>
  <si>
    <t>Mieszka I</t>
  </si>
  <si>
    <t>29</t>
  </si>
  <si>
    <t>49 B</t>
  </si>
  <si>
    <t>10B</t>
  </si>
  <si>
    <t>17 A</t>
  </si>
  <si>
    <t>Bolesława Śmiałego</t>
  </si>
  <si>
    <t>65 A</t>
  </si>
  <si>
    <t>7</t>
  </si>
  <si>
    <t>8</t>
  </si>
  <si>
    <t>Róży Wiatrów</t>
  </si>
  <si>
    <t>11 A</t>
  </si>
  <si>
    <t>24 A</t>
  </si>
  <si>
    <t>11</t>
  </si>
  <si>
    <t>34</t>
  </si>
  <si>
    <t>Emili Plater</t>
  </si>
  <si>
    <t>14 D</t>
  </si>
  <si>
    <t>61</t>
  </si>
  <si>
    <t>117 A</t>
  </si>
  <si>
    <t>2</t>
  </si>
  <si>
    <t>F.Fenikowskiego</t>
  </si>
  <si>
    <t>4</t>
  </si>
  <si>
    <t>Krynica Morska</t>
  </si>
  <si>
    <t>H. Sawickiej</t>
  </si>
  <si>
    <t>5 A</t>
  </si>
  <si>
    <t>5</t>
  </si>
  <si>
    <t>58</t>
  </si>
  <si>
    <t>23</t>
  </si>
  <si>
    <t>4 A</t>
  </si>
  <si>
    <t>1</t>
  </si>
  <si>
    <t>15 A</t>
  </si>
  <si>
    <t>16</t>
  </si>
  <si>
    <t>16 A</t>
  </si>
  <si>
    <t>Wojska Polskiego</t>
  </si>
  <si>
    <t>13 A</t>
  </si>
  <si>
    <t>25</t>
  </si>
  <si>
    <t>Powstańców Warszawy</t>
  </si>
  <si>
    <t>20</t>
  </si>
  <si>
    <t>15</t>
  </si>
  <si>
    <t>31</t>
  </si>
  <si>
    <t>6</t>
  </si>
  <si>
    <t>52</t>
  </si>
  <si>
    <t>12</t>
  </si>
  <si>
    <t>60</t>
  </si>
  <si>
    <t>24</t>
  </si>
  <si>
    <t>51</t>
  </si>
  <si>
    <t>67</t>
  </si>
  <si>
    <t>2 A</t>
  </si>
  <si>
    <t>14</t>
  </si>
  <si>
    <t>POŁCZYN ZDRÓJ</t>
  </si>
  <si>
    <t>9 A</t>
  </si>
  <si>
    <t>6 C</t>
  </si>
  <si>
    <t>Plac Batorego</t>
  </si>
  <si>
    <t>Bukowo Morskie</t>
  </si>
  <si>
    <t>12 A</t>
  </si>
  <si>
    <t>15 B</t>
  </si>
  <si>
    <t>Jana z Kolna</t>
  </si>
  <si>
    <t>3 A</t>
  </si>
  <si>
    <t>39</t>
  </si>
  <si>
    <t>Kazimierza Wielkiego</t>
  </si>
  <si>
    <t xml:space="preserve"> Tysiąclecia</t>
  </si>
  <si>
    <t>al.</t>
  </si>
  <si>
    <t>9</t>
  </si>
  <si>
    <t>Kąty Rybackie</t>
  </si>
  <si>
    <t>M. Dąbrowskiej</t>
  </si>
  <si>
    <t>Bohaterów Warszawy</t>
  </si>
  <si>
    <t>38</t>
  </si>
  <si>
    <t>6 B</t>
  </si>
  <si>
    <t>Wybrzeże Kościuszkowskie</t>
  </si>
  <si>
    <t>43</t>
  </si>
  <si>
    <t>19</t>
  </si>
  <si>
    <t>27</t>
  </si>
  <si>
    <t>30</t>
  </si>
  <si>
    <t>23 A</t>
  </si>
  <si>
    <t>36</t>
  </si>
  <si>
    <t>Ustronie Morskie</t>
  </si>
  <si>
    <t>Boahetrów Westerplatte</t>
  </si>
  <si>
    <t>10</t>
  </si>
  <si>
    <t>54 A</t>
  </si>
  <si>
    <t>1 H</t>
  </si>
  <si>
    <t>22</t>
  </si>
  <si>
    <t>21</t>
  </si>
  <si>
    <t>E.Gierczak</t>
  </si>
  <si>
    <t>27 A</t>
  </si>
  <si>
    <t>13</t>
  </si>
  <si>
    <t>Janka Krasickiego</t>
  </si>
  <si>
    <t>18</t>
  </si>
  <si>
    <t>Ks. B. Sychty</t>
  </si>
  <si>
    <t xml:space="preserve"> Ustronie Morskie</t>
  </si>
  <si>
    <t>Bruskowo Wielkie</t>
  </si>
  <si>
    <t>Słupsk 8</t>
  </si>
  <si>
    <t>4 B</t>
  </si>
  <si>
    <t xml:space="preserve">M. Curie Skłodowskiej  </t>
  </si>
  <si>
    <t>45</t>
  </si>
  <si>
    <t>40</t>
  </si>
  <si>
    <t>Bohaterów Westerplatte</t>
  </si>
  <si>
    <t xml:space="preserve">Portowa </t>
  </si>
  <si>
    <t>Karola Huberta Rostworowskiego</t>
  </si>
  <si>
    <t>KAMIEŃ POMORSKI</t>
  </si>
  <si>
    <t>56</t>
  </si>
  <si>
    <t>118</t>
  </si>
  <si>
    <t>120</t>
  </si>
  <si>
    <t>Św. Ducha</t>
  </si>
  <si>
    <t>GARDNA WIELKA</t>
  </si>
  <si>
    <t>20 E</t>
  </si>
  <si>
    <t>Władysława IV</t>
  </si>
  <si>
    <t>32</t>
  </si>
  <si>
    <t>Kartoszynoul Torfowa</t>
  </si>
  <si>
    <t>Męczenników Wielkiej Wsi</t>
  </si>
  <si>
    <t>33</t>
  </si>
  <si>
    <t>Ks. Merkleina</t>
  </si>
  <si>
    <t>USTRONIE MORSKIE</t>
  </si>
  <si>
    <t>20 G</t>
  </si>
  <si>
    <t>72</t>
  </si>
  <si>
    <t>Wiosny Ludów</t>
  </si>
  <si>
    <t>35 E</t>
  </si>
  <si>
    <t>Stefana Batorego</t>
  </si>
  <si>
    <t>19 B</t>
  </si>
  <si>
    <t>XX LECIA PRL</t>
  </si>
  <si>
    <t>29 B</t>
  </si>
  <si>
    <t>7 A</t>
  </si>
  <si>
    <t>68</t>
  </si>
  <si>
    <t>I Armii Wojska Polskiego</t>
  </si>
  <si>
    <t>1-go Maja</t>
  </si>
  <si>
    <t>Kwiatów Polskich</t>
  </si>
  <si>
    <t>26</t>
  </si>
  <si>
    <t>10 Lutego</t>
  </si>
  <si>
    <t>Hugo Kołłątaja</t>
  </si>
  <si>
    <t>28 B</t>
  </si>
  <si>
    <t>22 IV</t>
  </si>
  <si>
    <t>Jedności Narodowej</t>
  </si>
  <si>
    <t>51 B</t>
  </si>
  <si>
    <t>Braci Staniuków</t>
  </si>
  <si>
    <t>152</t>
  </si>
  <si>
    <t>Do Studzienki</t>
  </si>
  <si>
    <t>29 A</t>
  </si>
  <si>
    <t>80-227</t>
  </si>
  <si>
    <t>Taikos pr.</t>
  </si>
  <si>
    <t>Klaipėda LIETUVA</t>
  </si>
  <si>
    <t>Stanisława Wyspiańskiego</t>
  </si>
  <si>
    <t>25 F</t>
  </si>
  <si>
    <t xml:space="preserve"> 6 Dywizji Piechoty</t>
  </si>
  <si>
    <t>24 B</t>
  </si>
  <si>
    <t xml:space="preserve">Zalewowa </t>
  </si>
  <si>
    <t>3B</t>
  </si>
  <si>
    <t>9 C</t>
  </si>
  <si>
    <t>Marii Rodziewiczówny</t>
  </si>
  <si>
    <t>6 A</t>
  </si>
  <si>
    <t>86</t>
  </si>
  <si>
    <t>69</t>
  </si>
  <si>
    <t>Mariana Rapackiego</t>
  </si>
  <si>
    <t>4/7</t>
  </si>
  <si>
    <t>54</t>
  </si>
  <si>
    <t>22 B</t>
  </si>
  <si>
    <t>22 A</t>
  </si>
  <si>
    <t>St. Dulewicza</t>
  </si>
  <si>
    <t xml:space="preserve">Gleźnowo </t>
  </si>
  <si>
    <t>Chłopy Przystań Rybacka</t>
  </si>
  <si>
    <t xml:space="preserve">Juliana Krzyżanowskiego </t>
  </si>
  <si>
    <t>Gronowo Górne</t>
  </si>
  <si>
    <t>37</t>
  </si>
  <si>
    <t>5 B</t>
  </si>
  <si>
    <t>Floriana Ceynowy</t>
  </si>
  <si>
    <t>Armii Krajowej</t>
  </si>
  <si>
    <t xml:space="preserve">Berylowa </t>
  </si>
  <si>
    <t>Mieczysława Karłowicza</t>
  </si>
  <si>
    <t>˗</t>
  </si>
  <si>
    <t>Bojowników o Wolność i Demokrację</t>
  </si>
  <si>
    <t>Zygmunta Modzelewskiego</t>
  </si>
  <si>
    <t>81</t>
  </si>
  <si>
    <t>11 Listopada</t>
  </si>
  <si>
    <t>prof. Tadeusza Kotarbińskiego</t>
  </si>
  <si>
    <t>MUROWANA GOŚLINA</t>
  </si>
  <si>
    <t>Hanki Sawickiej</t>
  </si>
  <si>
    <t>7 D</t>
  </si>
  <si>
    <t>M. Curie-Skłodowskiej</t>
  </si>
  <si>
    <t>Michała Drzymały</t>
  </si>
  <si>
    <t>Tadeusza Kościuszki</t>
  </si>
  <si>
    <t>A 1</t>
  </si>
  <si>
    <t>Szelburg Zarembiny</t>
  </si>
  <si>
    <t>Bogusława II</t>
  </si>
  <si>
    <t>Gen. Hallera</t>
  </si>
  <si>
    <t>8 C</t>
  </si>
  <si>
    <t>66 A</t>
  </si>
  <si>
    <t>Cypriana Kamila Norwida</t>
  </si>
  <si>
    <t>18 A</t>
  </si>
  <si>
    <t>85 A</t>
  </si>
  <si>
    <t>B 1</t>
  </si>
  <si>
    <t>Leopolda Okulickiego</t>
  </si>
  <si>
    <t>85</t>
  </si>
  <si>
    <t>PRUSZCZ GDAŃSKI</t>
  </si>
  <si>
    <t>3 G</t>
  </si>
  <si>
    <t>49</t>
  </si>
  <si>
    <t>50</t>
  </si>
  <si>
    <t>Ludwika Waryńskiego</t>
  </si>
  <si>
    <t>42 A</t>
  </si>
  <si>
    <t>pawilon Ha</t>
  </si>
  <si>
    <t>Aleksandra Świętochowskiego</t>
  </si>
  <si>
    <t>NR BUDYNKU/DZIAŁKI</t>
  </si>
  <si>
    <t>Chrysto Izworskiego</t>
  </si>
  <si>
    <t>6 Dywizji Piechoty</t>
  </si>
  <si>
    <t>16 B</t>
  </si>
  <si>
    <t>Laski Małe</t>
  </si>
  <si>
    <t>Kostki Napierskiego</t>
  </si>
  <si>
    <t>Księcia Kazimierza I</t>
  </si>
  <si>
    <t>72-123</t>
  </si>
  <si>
    <t>Juliusza Słowackiego</t>
  </si>
  <si>
    <t>Henryka sienkiewicza</t>
  </si>
  <si>
    <t>2 D</t>
  </si>
  <si>
    <t>3 E</t>
  </si>
  <si>
    <t>Bolesława Prusa</t>
  </si>
  <si>
    <t>42</t>
  </si>
  <si>
    <t>RUDA ŚLĄSKA</t>
  </si>
  <si>
    <t>Hieronima Derdowskiego</t>
  </si>
  <si>
    <t>Trzy Lipy</t>
  </si>
  <si>
    <t>Walki Młodych</t>
  </si>
  <si>
    <t>Adama Mickiewicza</t>
  </si>
  <si>
    <t>Stanisława Palińskiego</t>
  </si>
  <si>
    <t xml:space="preserve"> Stanisława Staszica</t>
  </si>
  <si>
    <t>53 D</t>
  </si>
  <si>
    <t>Ks. Bernarda Sychty</t>
  </si>
  <si>
    <t>113</t>
  </si>
  <si>
    <t>48</t>
  </si>
  <si>
    <t>32 F</t>
  </si>
  <si>
    <t>112</t>
  </si>
  <si>
    <t>Ks.Sychty</t>
  </si>
  <si>
    <t>122 A</t>
  </si>
  <si>
    <t>Bora-Komorowskiego</t>
  </si>
  <si>
    <t>24 L</t>
  </si>
  <si>
    <t>Tadeusza Rejtana</t>
  </si>
  <si>
    <t>21 C</t>
  </si>
  <si>
    <t>Port-Rowy</t>
  </si>
  <si>
    <t>POCZTA</t>
  </si>
  <si>
    <t>Pałacowa</t>
  </si>
  <si>
    <t xml:space="preserve">Spokojna </t>
  </si>
  <si>
    <t>Sławoszynko</t>
  </si>
  <si>
    <t xml:space="preserve">Bałtycka </t>
  </si>
  <si>
    <t xml:space="preserve">Grodzka </t>
  </si>
  <si>
    <t xml:space="preserve">Zbożowa </t>
  </si>
  <si>
    <t xml:space="preserve">Jagiellońska </t>
  </si>
  <si>
    <t>Sulistrowice</t>
  </si>
  <si>
    <t>Dworcowy</t>
  </si>
  <si>
    <t>ul. Róży Wiatrów</t>
  </si>
  <si>
    <t>Sławutowo</t>
  </si>
  <si>
    <t xml:space="preserve">Szkolna </t>
  </si>
  <si>
    <t>Chłopy</t>
  </si>
  <si>
    <t xml:space="preserve">Kapitańska </t>
  </si>
  <si>
    <t xml:space="preserve">Żeglarska </t>
  </si>
  <si>
    <t>gen. J. Hallera</t>
  </si>
  <si>
    <t xml:space="preserve">Dębowa </t>
  </si>
  <si>
    <t>Morzęcino</t>
  </si>
  <si>
    <t xml:space="preserve">Graniczna </t>
  </si>
  <si>
    <t>ULICA</t>
  </si>
  <si>
    <t>MIEJSCOWOŚĆ</t>
  </si>
  <si>
    <t>UL.</t>
  </si>
  <si>
    <t>Józefa Siemieńskiego</t>
  </si>
  <si>
    <t>P-MR-905</t>
  </si>
  <si>
    <t>Marta Sworowska prowadząca działalność gospodarcza pod nazwą SKUP I SPRZEDAŻ RYB Marta Sworowska</t>
  </si>
  <si>
    <t>P-MR-906</t>
  </si>
  <si>
    <t>Zakład Produkcyjno Handlowy SOL-FISH W. Kaczmarek J. Kryński Spółka Jawna</t>
  </si>
  <si>
    <t xml:space="preserve">ul. </t>
  </si>
  <si>
    <t>B. Chrobrego</t>
  </si>
  <si>
    <t>Międzychód</t>
  </si>
  <si>
    <t>P-MR-907</t>
  </si>
  <si>
    <t>Sebastian Pluta i Patryk Malarewicz prowadzący działalność gospodarczą pod nazwą FAR-MAL s.c.</t>
  </si>
  <si>
    <t>78</t>
  </si>
  <si>
    <t>P-MR-908</t>
  </si>
  <si>
    <t>Grzegorz Piszko prowadzący działalność gospodarczą pod nazwą Morski Połów i Sprzedaż Ryb</t>
  </si>
  <si>
    <t>P-MR-909</t>
  </si>
  <si>
    <t>Ireneusz Nowak prowadzący działalność gospodarczą pod nazwą Rybołówstwo Morskie</t>
  </si>
  <si>
    <t>Wisełka</t>
  </si>
  <si>
    <t>72-513</t>
  </si>
  <si>
    <t>P-MR-910</t>
  </si>
  <si>
    <t>Tomasz Ostapko Firma Handlowo Usługowa</t>
  </si>
  <si>
    <t>Lęborska</t>
  </si>
  <si>
    <t>1C</t>
  </si>
  <si>
    <t>Żarnowska</t>
  </si>
  <si>
    <t>P-MR-911</t>
  </si>
  <si>
    <t>Wanda Jędrasik prowadząca działalność gospodarczą pod nazwą Łódź Rybacka DAR-124; UST-65 Wanda Jędrasik</t>
  </si>
  <si>
    <t>P-MR-912</t>
  </si>
  <si>
    <t>Zakład Przetwórstwa Mięsa Drobiowego Ubój Zwierząt Gospodarczych s.c.</t>
  </si>
  <si>
    <t>Mławka</t>
  </si>
  <si>
    <t>13-240</t>
  </si>
  <si>
    <t>Iłowo Osada</t>
  </si>
  <si>
    <t>P-MR-913</t>
  </si>
  <si>
    <t>Wojciech Grala Firma Usługowo - Handlowa</t>
  </si>
  <si>
    <t>P-MR-914</t>
  </si>
  <si>
    <t>Agata Dyczewska - Sudyk prowadząca działalność gospodarczą pod nazwą PolskaRyba.pl Sp. z o. o.</t>
  </si>
  <si>
    <t>Cybernetyki</t>
  </si>
  <si>
    <t>7d</t>
  </si>
  <si>
    <t>02-677</t>
  </si>
  <si>
    <t>P-MR-915</t>
  </si>
  <si>
    <t>Mirosław Gurgul prowadzący działalność gospodarczą pod nazwą Mirosław Gurgul Połów i Sprzedaż Ryb ,,PELIKA''</t>
  </si>
  <si>
    <t>P-MR-916</t>
  </si>
  <si>
    <t>P-MR-917</t>
  </si>
  <si>
    <t>P-MR-918</t>
  </si>
  <si>
    <t>Przedsiębiorstwo Handlowe KORYB Sp. Jawna, W. Kołodziejski, I. Starbowska-Wysocka</t>
  </si>
  <si>
    <t>Sportowa</t>
  </si>
  <si>
    <t>Agnieszka Toporowicz-Suwała i Mariola Szewczyk prowadzące działalność godpodarczą pod nazwą AGMAR FISF</t>
  </si>
  <si>
    <t>Mariusz Radomski prowadzący działalność gospodarczą pod nazwą Xmodar Ustka Sp. z o.o.</t>
  </si>
  <si>
    <t>P-MR-919</t>
  </si>
  <si>
    <t>P-MR-920</t>
  </si>
  <si>
    <t>P-MR-921</t>
  </si>
  <si>
    <t>Michał Morawiak prowadzący działalność gospodarczą pod nazwą MICHAŁ MORAWIAK FIRMA HANDLOWO - USŁUGOWA</t>
  </si>
  <si>
    <t>Andrzej Klimowicz prowadzący działalność gospodarczą pod nazwą ANDRZEJ KLIMOWICZ</t>
  </si>
  <si>
    <t>6c</t>
  </si>
  <si>
    <t>Wapnica</t>
  </si>
  <si>
    <t>Rafał Bocheński prowadzący działalność gospodarczą pod nazwą SPRZEDAŻ RYB MORSKICH RAFAŁ BOCHEŃSKI</t>
  </si>
  <si>
    <t>Białokury</t>
  </si>
  <si>
    <t>zmiana adresu prowadzenia działalności gospodarczej</t>
  </si>
  <si>
    <t>P-MR-922</t>
  </si>
  <si>
    <t>P-MR-923</t>
  </si>
  <si>
    <t>Arkadiusz Ostrowski prowadzący działalność gospodarczą pod nazwą Manufaktura Rybna Arkadiusz Ostrowski</t>
  </si>
  <si>
    <t>P-MR-924</t>
  </si>
  <si>
    <t>DENEGA-NECEL SPÓŁKA JAWNA</t>
  </si>
  <si>
    <t>Wyzwolenia</t>
  </si>
  <si>
    <t>P-MR-925</t>
  </si>
  <si>
    <t>P.U.H. "DANMIR" S.C. Danuta i Mirosław Jędrych</t>
  </si>
  <si>
    <t>M. Reja</t>
  </si>
  <si>
    <t>P-MR-926</t>
  </si>
  <si>
    <t>Arkadiusz Skorupa prowadzący działalność gospodarczą pod nazwą Firma Handlowo-Połowowa "MATROS" Arkadiusz Skorupa</t>
  </si>
  <si>
    <t>Kupiecka</t>
  </si>
  <si>
    <t>2-4</t>
  </si>
  <si>
    <t>P-MR-927</t>
  </si>
  <si>
    <t>Miruna Fish Sp. z o.o.</t>
  </si>
  <si>
    <t>66a</t>
  </si>
  <si>
    <t>P-MR-929</t>
  </si>
  <si>
    <t>Paweł Trawczyński prowadzący działalność gospodarczą pod nazwą Paweł Trawczyński ECO FISH</t>
  </si>
  <si>
    <t xml:space="preserve"> Grochowska</t>
  </si>
  <si>
    <t>6i</t>
  </si>
  <si>
    <t>NAZWA PRZEDSIĘBIORCY</t>
  </si>
  <si>
    <t>P-MR-930</t>
  </si>
  <si>
    <t>Sealake Fish Sp. z o.o.</t>
  </si>
  <si>
    <t xml:space="preserve">Ignacego Łyskowskiego </t>
  </si>
  <si>
    <t>1.7</t>
  </si>
  <si>
    <t xml:space="preserve">71-641 </t>
  </si>
  <si>
    <t>CZĘSTOCHOWA</t>
  </si>
  <si>
    <t>42-202</t>
  </si>
  <si>
    <t>P-MR-931</t>
  </si>
  <si>
    <t>Mateusz Szypulski prowadzący działalność gospodarczą pod nazwą Połów i Sprzedaż Ryb Morskich Mateusz Szypulski</t>
  </si>
  <si>
    <t>13d</t>
  </si>
  <si>
    <t>P-MR-932</t>
  </si>
  <si>
    <t>P-MR-933</t>
  </si>
  <si>
    <t>P-MR-934</t>
  </si>
  <si>
    <t xml:space="preserve">Zbigniew Frankowski prowadzący działalność gospodarczą pod nazwą Połowy, Skup i Sprzedaż Ryb Zbigniew Frankowski </t>
  </si>
  <si>
    <t>Alina Żak prowadzący działalność gospodarczą pod nazwą  Firma Handlowo-Usługowa Alina Żak</t>
  </si>
  <si>
    <t>26h</t>
  </si>
  <si>
    <t>Łukasz Piotrowski prowadzący działalność gospodarczą pod nazwą Usługi Ogólnobudowlane Łukasz Piotrowski</t>
  </si>
  <si>
    <t>Żabów</t>
  </si>
  <si>
    <t>Pyrzyce</t>
  </si>
  <si>
    <t>74-200</t>
  </si>
  <si>
    <t>P-MR-935</t>
  </si>
  <si>
    <t>Dariusz Bucior prowadzący działalność gospodarczą pod nazwą Dariusz Bucior FORTUNA</t>
  </si>
  <si>
    <t>Eugeniusza Kwiatkowskiego</t>
  </si>
  <si>
    <t>P-MR-936</t>
  </si>
  <si>
    <t>Katarzyna Szypulska</t>
  </si>
  <si>
    <t>P-MR-937</t>
  </si>
  <si>
    <t>Kobrzeg</t>
  </si>
  <si>
    <t>Piotr Ciesiołkiewicz, Kristian Nielsen, Sylwia Witczańska działający wspólnie w ramach spółki cywilnej pod nazwa "FISH PRO POLAND S.C."</t>
  </si>
  <si>
    <t>P-MR-938</t>
  </si>
  <si>
    <t xml:space="preserve">Daniel Kujałowicz prowadzący działalność gospodarczą pod nazwą Daniel Kujałowicz Skup i Sprzedaż Ryb. Usługi Transportowe. </t>
  </si>
  <si>
    <t>P-MR-939</t>
  </si>
  <si>
    <t>Janka Wiśniewskiego</t>
  </si>
  <si>
    <t>406</t>
  </si>
  <si>
    <t>81-335</t>
  </si>
  <si>
    <t>Cetarius Sp. z o.o.</t>
  </si>
  <si>
    <t>P-MR-940</t>
  </si>
  <si>
    <t>P-MR-941</t>
  </si>
  <si>
    <t>Daniel Staniszewski prowadzący działalność gospodarczą pod nazwą BENELUX Daniel Staniszewski</t>
  </si>
  <si>
    <t>Zakole</t>
  </si>
  <si>
    <t>71-454</t>
  </si>
  <si>
    <t>Waldemar Renda prowadzący działalność gospodarczą pod nazwą Pescaunia Waldemar Renda</t>
  </si>
  <si>
    <t>Nagietkowa</t>
  </si>
  <si>
    <t>75c</t>
  </si>
  <si>
    <t>81-589</t>
  </si>
  <si>
    <t>Zatoka-Tech Spółka z ograniczoną odpowiedzialnością Spółka komandytowa</t>
  </si>
  <si>
    <t>Rumiankowa</t>
  </si>
  <si>
    <t>84-103</t>
  </si>
  <si>
    <t>BMC SEAFOOD SP. Z O.O.</t>
  </si>
  <si>
    <t>Łebcz</t>
  </si>
  <si>
    <t>P-MR-942</t>
  </si>
  <si>
    <t>P-MR-943</t>
  </si>
  <si>
    <t>P-MR-944</t>
  </si>
  <si>
    <t>Dariusz Karmowski prowadzący działalność gospodarczą pod nazwą Połowy Ryb Morskich Łódź Rybacka NIE-4 Dariusz Karmowski</t>
  </si>
  <si>
    <t xml:space="preserve">Stanisława Wyspiańskiego </t>
  </si>
  <si>
    <t>Niechorze</t>
  </si>
  <si>
    <t>72-350</t>
  </si>
  <si>
    <t>Aleksandra Budner-Wachowiak prowadząca działalność gospodarczą pod nazwą Aleksandra Budner-Wachowiak "Aleksandra"</t>
  </si>
  <si>
    <t>P-MR-945</t>
  </si>
  <si>
    <t>Adrianna Florek prowadząca działalność gospodarczą pod nazwą AD-Fish Adrianna Florek</t>
  </si>
  <si>
    <t>Lulewiczki</t>
  </si>
  <si>
    <t>P-MR-946</t>
  </si>
  <si>
    <t>Zaciszna</t>
  </si>
  <si>
    <t>P-MR-947</t>
  </si>
  <si>
    <t>Patryk Brańczko prowadzący działalność gospodarczą pod nazwą "BRONSCO" Patryk Brańczko</t>
  </si>
  <si>
    <t>44</t>
  </si>
  <si>
    <t>Ziemowit Sobociński prowadzący działalność gospodarczą pod nazwą ZIEMOWIT SOBOCIŃSKI</t>
  </si>
  <si>
    <t>MT FISH Mojsiewicz, Topczewski Sp. J.</t>
  </si>
  <si>
    <t>Stary Borek</t>
  </si>
  <si>
    <t>P-MR-948</t>
  </si>
  <si>
    <t>P-MR-949</t>
  </si>
  <si>
    <t>Ewa Bilko prowadząca działalność gospodarczą pod nazwą Ewa Bilko Połów i Sprzedaż Ryb Morskich</t>
  </si>
  <si>
    <t>Agnieszka Monika Wleklak prowadząca działalność gospodarczą pod nazwą Rybołówstwo Morskie Usługi Handlowo - Gastronomiczne Agnieszka Monika Wleklak</t>
  </si>
  <si>
    <t>P-MR-950</t>
  </si>
  <si>
    <t>P-MR-951</t>
  </si>
  <si>
    <t>P-MR-952</t>
  </si>
  <si>
    <t>P-MR-953</t>
  </si>
  <si>
    <t>Jerzy Wysoczański prowadzący działalność gospodarczą pod nazwą JW JERZY WYSOCZAŃSKI</t>
  </si>
  <si>
    <t>Rafał Okunowicz prowadzący działalność gospodarczą pod nazwą H&amp;U Rafał Okunowicz</t>
  </si>
  <si>
    <t>Topolowa</t>
  </si>
  <si>
    <t>Katarzyna Okunowicz prowadząca działalność gospodarczą pod nazwą GRUPA I WORK Katarzyna Okunowicz</t>
  </si>
  <si>
    <t>Jolanta Siuchińska prowadząca działalność gospodarczą pod nazwą Jolanta Siuchińska Przedsiębiorstwo Handlowo-Usługowe</t>
  </si>
  <si>
    <t>Teligi</t>
  </si>
  <si>
    <t>P-MR-954</t>
  </si>
  <si>
    <t>P-MR-955</t>
  </si>
  <si>
    <t>APZ PROPERTY Sp. z o.o.</t>
  </si>
  <si>
    <t xml:space="preserve"> Jasna</t>
  </si>
  <si>
    <t>"WIMAL" S.C. RYBOŁÓWSTWO, USŁUGI, HANDEL Marian Leszek Wiśniewski i Grzegorz Wiśniewski</t>
  </si>
  <si>
    <t>Kliprów</t>
  </si>
  <si>
    <t>Władysławowo-Chłapowo</t>
  </si>
  <si>
    <t>P-MR-956</t>
  </si>
  <si>
    <t>Marek Kwiatkowski prowadzący działalność gospodarczą pod nazwą Marek Kwiatkowski RYBOŁÓWSTWO MORSKIE</t>
  </si>
  <si>
    <t xml:space="preserve">Torowa </t>
  </si>
  <si>
    <t>P-MR-957</t>
  </si>
  <si>
    <t>ŁAWICA SPÓŁKA Z OGRANICZONĄ ODPOWIEDZIALNOŚCIĄ SPÓŁKA KOMANDYTOWA</t>
  </si>
  <si>
    <t>13a</t>
  </si>
  <si>
    <t>P-MR-958</t>
  </si>
  <si>
    <t>Krzysztof Chadacz prowadzący działalność gospodarczą pod nazwą Krzysztof Chadacz</t>
  </si>
  <si>
    <t>Mielno</t>
  </si>
  <si>
    <t>P-MR-959</t>
  </si>
  <si>
    <t>Piotr Szymański prowadzący działalność gospodarczą pod nazwą Szymański Piotr Rybołówstwo KRS-5</t>
  </si>
  <si>
    <t>1 Maja</t>
  </si>
  <si>
    <t>P-MR-960</t>
  </si>
  <si>
    <t>P-MR-961</t>
  </si>
  <si>
    <t>Staniosław Dobraszak prowadzący działalność gospodarczą pod nazwą Rybołówstwo Indywidualne Stanisław Dobraszak</t>
  </si>
  <si>
    <t xml:space="preserve">Kolejowa </t>
  </si>
  <si>
    <t>72-530</t>
  </si>
  <si>
    <t>Daniel Wysoczański prowadzący działalność gospodarczą pod nazwą SWORDFISH Daniel Wysoczański</t>
  </si>
  <si>
    <t>P-MR-962</t>
  </si>
  <si>
    <t>Jan Omylak  prowadzący działalność gospodarczą pod nazwą Firma Handlowo Usługowa Jan Omylak</t>
  </si>
  <si>
    <t>Fryderyka Chopina</t>
  </si>
  <si>
    <t>P-MR-963</t>
  </si>
  <si>
    <t>Zbigniew Gajewski prowadzący działalność gospodarczą pod nazwą Rybołówstwo Morskie Handel Rybą SALMON Gajewski Zbigniew</t>
  </si>
  <si>
    <t>Osłonka 9</t>
  </si>
  <si>
    <t>P-MR-964</t>
  </si>
  <si>
    <t>Tomasz Dykowski prowadzący działalność gospodarczą pod nazwą DYKOWSKI Tomasz Dykowski</t>
  </si>
  <si>
    <t>24D</t>
  </si>
  <si>
    <t>P-MR-965</t>
  </si>
  <si>
    <t>Piotr Wysoczański prowadzący działalność gospodarcza pod nazwą KOP - TRANS Przedsiębiorstwo Wielobranżowe</t>
  </si>
  <si>
    <t xml:space="preserve">                         -</t>
  </si>
  <si>
    <t>Dalimierz Przewłocki 3</t>
  </si>
  <si>
    <t>P-MR-966</t>
  </si>
  <si>
    <t>16a</t>
  </si>
  <si>
    <t>Piotr Ciesiołkiewicz prowadzacy działalność gospodarczą pod nazwą UE TRADING POLAND Sp. z o.o.</t>
  </si>
  <si>
    <t>P-MR-967</t>
  </si>
  <si>
    <t>GEMINI S.C.RYBOŁÓWSTWO, T. Wójtowicz, W. Wójtowicz</t>
  </si>
  <si>
    <t>P-MR-968</t>
  </si>
  <si>
    <t>Jacek Czapski prowadzący działalność gospodarczą pod nazwą ,,OKOŃ'' Jacek Czapski</t>
  </si>
  <si>
    <t>4A</t>
  </si>
  <si>
    <t>P-MR-969</t>
  </si>
  <si>
    <t>Paweł Konopka prowadzący działalność gospodarczą pod nazwą PHU ,,BOSMAN'' Paweł Konopka</t>
  </si>
  <si>
    <t>Szkutników</t>
  </si>
  <si>
    <t>P-MR-970</t>
  </si>
  <si>
    <t>Krzysztof Surowiec prowadzący dzialalność gospodarczą pod nazwą Firma Wielobranżowa ,,SPEED''</t>
  </si>
  <si>
    <t>Wielewo 6</t>
  </si>
  <si>
    <t>P-MR-312</t>
  </si>
  <si>
    <t>WEKAA-1, Krzysztof Wosik</t>
  </si>
  <si>
    <t>Jachtowa</t>
  </si>
  <si>
    <t>19.08.22.</t>
  </si>
  <si>
    <t>Ponowny wpis</t>
  </si>
  <si>
    <t>P-MR-971</t>
  </si>
  <si>
    <t>Bogdan Polankiewicz prowadzący działalność gospodarczą pod nazwą RYBOŁÓWSTWO BOGDAN POLANKIEWICZ</t>
  </si>
  <si>
    <t>P-MR-972</t>
  </si>
  <si>
    <t>Franciszkańska</t>
  </si>
  <si>
    <t>95</t>
  </si>
  <si>
    <t>75-256</t>
  </si>
  <si>
    <t>ELEPHANT SKUP I SPRZEDAŻ PRODUKTÓW RYBNYCH Katarzyna Słoń</t>
  </si>
  <si>
    <t>Jabłoniowa</t>
  </si>
  <si>
    <t>Mielenko</t>
  </si>
  <si>
    <t>Zmiana nazwy i siedziby przedsiębiorcy</t>
  </si>
  <si>
    <t>Grażyna Marcinkowska-Hryckiewicz prowadząca działalność gospodarczą pod nazwą Zakład Przetwórstwa Ryb "MIESZKO" Grażyna Marcinkowska-Hryckiewicz, Monika Helena Marcinkowska, Adam Wiktor Hryckiewicz Spółka Cywilna</t>
  </si>
  <si>
    <t>Monika Helena Marcinkowska prowadząca działalność gospodarczą pod nazwą Zakład Przetwórstwa Ryb "MIESZKO" Grażyna Marcinkowska-Hryckiewicz, Monika Helena Marcinkowska, Adam Wiktor Hryckiewicz Spółka Cywilna</t>
  </si>
  <si>
    <t>Zmiana nazwy i adresu spółki</t>
  </si>
  <si>
    <t>Adam Wiktor Hryckiewicz prowadzący działalność gospodarczą pod nazwą Zakład Przetwórstwa Ryb "MIESZKO" Grażyna Marcinkowska-Hryckiewicz, Monika Helena Marcinkowska, Adam Wiktor Hryckiewicz Spółka Cywilna</t>
  </si>
  <si>
    <t>P-MR-973</t>
  </si>
  <si>
    <t>Dariusz Kowalski prowadzący działalność gospodarczą pod nazwą Maritime Consulting Poland Dariusz Kowalski</t>
  </si>
  <si>
    <t>75-900</t>
  </si>
  <si>
    <t>P-MR-974</t>
  </si>
  <si>
    <t>2022.12.2022</t>
  </si>
  <si>
    <t>Jarosław Piechocki prowadzący działalność gospodarczą pod nazwą P.H.U. Sandacz Jarosław Piechocki</t>
  </si>
  <si>
    <t>Osiedle Rybackie</t>
  </si>
  <si>
    <t>16k/1</t>
  </si>
  <si>
    <t>P-MR-975</t>
  </si>
  <si>
    <t>Rafał Kondras prowadzący działalność gospodarczą pod nazwą Połów i Sprzedaż Ryb z Burty JAR 23 Rafał Kondras</t>
  </si>
  <si>
    <t>P-MR-976</t>
  </si>
  <si>
    <t>Anna Górecka prowadząca działalność gospodarczą pod nazwą firmy "AGAT" UST-113 Anna Górecka</t>
  </si>
  <si>
    <t>P-MR-977</t>
  </si>
  <si>
    <t>Adrianna Mamrot prowadząca działalność gospodarczą pod nazwą firmy "Adrianna Mamrot Fabryka Ryb Świnoujście"</t>
  </si>
  <si>
    <t>P-MR-978</t>
  </si>
  <si>
    <t>Joanna Laskowska prowadząca działalność gospodarczą pod nazwą firmy: Firma Handlowo-Usługowa Joanna Laskowska</t>
  </si>
  <si>
    <t>Plac Dworcowy</t>
  </si>
  <si>
    <t>84-260</t>
  </si>
  <si>
    <t>P-MR-979</t>
  </si>
  <si>
    <t>Piotr Topczewski prowadzący działalność gospodarczą pod nazwą "MARLIN" Piotr Topczewski</t>
  </si>
  <si>
    <t>P-MR-980</t>
  </si>
  <si>
    <t>Katarzyna Korpal prowadząca działalność gospodarczą pod nazwą Przedsiębiorstwo Handlowo Usługowe Katarzyna Korpal</t>
  </si>
  <si>
    <t>Powstańców Warszawskich</t>
  </si>
  <si>
    <t>FISH Sp. z o.o.</t>
  </si>
  <si>
    <t>Zmiana nazwy, siedziby przedsiębiorstwa.</t>
  </si>
  <si>
    <t>Creo Plus Sp. z o.o.</t>
  </si>
  <si>
    <t>P-MR-981</t>
  </si>
  <si>
    <t>P-MR-982</t>
  </si>
  <si>
    <t>P-MR-983</t>
  </si>
  <si>
    <t>P-MR-984</t>
  </si>
  <si>
    <t>3a</t>
  </si>
  <si>
    <t>Warka</t>
  </si>
  <si>
    <t>05-660</t>
  </si>
  <si>
    <t>Platforma Gospodarcza Poma Sp. z o.o.</t>
  </si>
  <si>
    <t>103 p.2.04</t>
  </si>
  <si>
    <t>Justyna Bodziacka prowadząca działalność gospodarczą pod nazwą Justyna Bodziacka</t>
  </si>
  <si>
    <t>Bartosz Ceynowa prowadzący działalność gospodarczą pod nazwą Bartosz Ceynowa BC-BALTIC</t>
  </si>
  <si>
    <t>P-MR-985</t>
  </si>
  <si>
    <t>Anna Stankiewicz prowadząca działalność gospodarczą pod nazwą Anna Stankiewicz - Przedsiębiorstwo Wielobranżowe</t>
  </si>
  <si>
    <t>Frombork</t>
  </si>
  <si>
    <t>Artur Podgórski prowadzący działalność gospodarczą pod nazwą ARPOL Artur Podgórski</t>
  </si>
  <si>
    <t>P-MR-986</t>
  </si>
  <si>
    <t>P-MR-987</t>
  </si>
  <si>
    <t>Izabela Skiba prowadząca działalność gospodarczą pod nazwą
ŻEGLUGA PASAŻERSKA DZIWNÓW SKIBA IZABELA</t>
  </si>
  <si>
    <t>nadanie nowego numeru P-MR przedsiębiorcy (zdublowanie numeru P-MR-837)</t>
  </si>
  <si>
    <t>PAKFISF Sp. z o.o.</t>
  </si>
  <si>
    <t>P-MR-988</t>
  </si>
  <si>
    <t>Marianna Żołnierczyk prowadząca działalność gospodarczą pod nazwą  Papier-Land Marianna Żołnierczyk</t>
  </si>
  <si>
    <t>Ksawerów</t>
  </si>
  <si>
    <t>95-054</t>
  </si>
  <si>
    <t>P-MR-989</t>
  </si>
  <si>
    <t>Bolesław Górnik prowadzący działalność gospodarczą pod nazwą
Wynajem pokoi "JULIA", Rybołówstwo i Handel Rybą Bolesław Górnik</t>
  </si>
  <si>
    <t>19B</t>
  </si>
  <si>
    <t>Cegielniana</t>
  </si>
  <si>
    <t>16K</t>
  </si>
  <si>
    <t>Ziana adresu siedziby Spółki, zmiana nr weterynaryjnego</t>
  </si>
  <si>
    <t>P-MR-990</t>
  </si>
  <si>
    <t>TIPTI Sp. z o.o.</t>
  </si>
  <si>
    <t>Biernatki</t>
  </si>
  <si>
    <t>59-430</t>
  </si>
  <si>
    <t>Wądroże Wielkie</t>
  </si>
  <si>
    <t>SEAFOOD Sp. z o.o.</t>
  </si>
  <si>
    <t>84A</t>
  </si>
  <si>
    <t>Aktualizacja danych przedsiębiorcy</t>
  </si>
  <si>
    <t>P-MR-991</t>
  </si>
  <si>
    <t>Zbigniew Dolecki prowadzący działalność gospodarczą pod nazwą DOLFISH Morskie Połowy Zbigniew Dolecki</t>
  </si>
  <si>
    <t>Gen. J. Bema</t>
  </si>
  <si>
    <t xml:space="preserve">Dorota Gilińska prowadząca działalność gospodarczą pod nazwą Firma "Waldi-2" Dorota Gilińska Handel Hurtowy </t>
  </si>
  <si>
    <t>P-MR-993</t>
  </si>
  <si>
    <t>Jan Kozioł prowadzący działalność gospodarczą pod nazwą Połów i Sprzedaż Ryb Jan Kozioł</t>
  </si>
  <si>
    <t>Sadowa</t>
  </si>
  <si>
    <t>P-MR-992</t>
  </si>
  <si>
    <t>P-MR-994</t>
  </si>
  <si>
    <t>Piotr Jędrasik prowadzący działalność gospodarczą pod nazwą Połów Ryb-Dar-124, Skup i Sprzedaż Ryb Piotr Jędrasik</t>
  </si>
  <si>
    <t>Arkadiusz Żych prowadzący działalność gospodarczą pod nazwą Encargo Arkadiusz Żych</t>
  </si>
  <si>
    <t>Belgijska</t>
  </si>
  <si>
    <t>P-MR-995</t>
  </si>
  <si>
    <t>P-MR-996</t>
  </si>
  <si>
    <t>Andrzej Kucharczyk prowadzący działalność gospodarczą pod nazwą Archiwizacja AiG Andrzej Kucharczyk</t>
  </si>
  <si>
    <t>Rzemieślnicza</t>
  </si>
  <si>
    <t>Lubań</t>
  </si>
  <si>
    <t>59-800</t>
  </si>
  <si>
    <t>Arkadiusz Pajda prowadzący działalność gospodarczą pod nazwą FIRE FISH Arkadiusz Pajda</t>
  </si>
  <si>
    <t>Łubinowa</t>
  </si>
  <si>
    <t>83</t>
  </si>
  <si>
    <t>korekta literówki w nazwisku</t>
  </si>
  <si>
    <t>P-MR-997</t>
  </si>
  <si>
    <t>Edyta Bachanowicz prowadząca działalność gospodarczą pod nazwą Edyta Bachanowicz ED-FISH</t>
  </si>
  <si>
    <t>14A</t>
  </si>
  <si>
    <t>Wielkie Wierzno</t>
  </si>
  <si>
    <t>P-MR-998</t>
  </si>
  <si>
    <t>P-MR-999</t>
  </si>
  <si>
    <t>Joanna Paruzel prowadząca działalność gospodarczą pod nazwą Połów i Sprzedaż Ryb Morskich Joanna Paruzel</t>
  </si>
  <si>
    <t>MARLIN TRADE SP. z o.o.</t>
  </si>
  <si>
    <t>35</t>
  </si>
  <si>
    <t>Pomorska</t>
  </si>
  <si>
    <t>70-785</t>
  </si>
  <si>
    <t xml:space="preserve">76-150 </t>
  </si>
  <si>
    <t>P-MR-1001</t>
  </si>
  <si>
    <t>9a</t>
  </si>
  <si>
    <t>Maciej Maciejewski prowadząca działalność gospodarczą pod nazwą Maciej Maciejewski</t>
  </si>
  <si>
    <t>P-MR-1002</t>
  </si>
  <si>
    <t>Krystian Paruzel prowadzący działalność gospodarczą pod nazwą Sailing School Darlowo Sail Krystian Paruzel</t>
  </si>
  <si>
    <t>P-MR-1003</t>
  </si>
  <si>
    <t>Friendfish Paweł Konopka, Grzegorz Wiśniewski S.C.</t>
  </si>
  <si>
    <t>19 A</t>
  </si>
  <si>
    <t>NBA PLAYERS GROENWALD SPÓŁKA KOMANDYTOWO-AKCYJNA</t>
  </si>
  <si>
    <t>Mokotowska</t>
  </si>
  <si>
    <t>00-640</t>
  </si>
  <si>
    <t>P-MR-1004</t>
  </si>
  <si>
    <t>P-MR-1005</t>
  </si>
  <si>
    <t>Magdalena Lehrke-Fiedorowicz prowadząca działalność gospodarczą pod nazwą "Madam" Magdalena Lehrke-Fiedorowicz</t>
  </si>
  <si>
    <t>P-MR-1006</t>
  </si>
  <si>
    <t>Robert Matecki prowadzący działalność gospodarczą pod nazwą Połów i Sprzedaż Ryb DZI-2 KOŁ-149 Robert Matecki</t>
  </si>
  <si>
    <t>H. Sienkiewicza</t>
  </si>
  <si>
    <t>Józef Widerski prowadzący działalność gospodarczą pod nazwą "BARTEK" Józef Widerski Zakład Przetwórstwa Ryb</t>
  </si>
  <si>
    <t>Szczecińska</t>
  </si>
  <si>
    <t>P-MR-1007</t>
  </si>
  <si>
    <t>Konrad Bielaszewski prowadzący działalność gospodarczą pod nazwą
Konrad Bielaszewski Maskonur Firma Handlowa</t>
  </si>
  <si>
    <t>26.03.2023
3.07.2025</t>
  </si>
  <si>
    <t>Zmiana adresu siedziby spółki.
Zmiana adresu siedziby spółki.</t>
  </si>
  <si>
    <t>P-MR-42</t>
  </si>
  <si>
    <t>"PORT FISH" Sp. z o.o.</t>
  </si>
  <si>
    <t>09.11.2009
01.09.2017</t>
  </si>
  <si>
    <t xml:space="preserve">Zmiana nazwy przedsiębiorstwa.
Zmiana nazwy adresu i formy prawnej przedsiębiorstwa.   </t>
  </si>
  <si>
    <t>HANDEL RYBAMI s.c.</t>
  </si>
  <si>
    <t>P-MR-1008</t>
  </si>
  <si>
    <t>AMAREL Sp. z. o.o.</t>
  </si>
  <si>
    <t>Północna</t>
  </si>
  <si>
    <t>1c</t>
  </si>
  <si>
    <t>81-029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</si>
</sst>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/mm/dd;@"/>
    <numFmt numFmtId="165" formatCode="yyyy/mm/dd"/>
  </numFmts>
  <fonts count="16" x14ac:knownFonts="1">
    <font>
      <sz val="10"/>
      <color indexed="8"/>
      <name val="Arial"/>
      <charset val="238"/>
    </font>
    <font>
      <sz val="9"/>
      <color indexed="8"/>
      <name val="Times New Roman"/>
      <family val="1"/>
      <charset val="238"/>
    </font>
    <font>
      <sz val="9"/>
      <name val="Times New Roman"/>
      <family val="1"/>
      <charset val="238"/>
    </font>
    <font>
      <sz val="9"/>
      <color rgb="FFFF0000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9"/>
      <color indexed="8"/>
      <name val="Times New Roman"/>
      <family val="1"/>
      <charset val="238"/>
    </font>
    <font>
      <sz val="9"/>
      <color indexed="8"/>
      <name val="Calibri"/>
      <family val="2"/>
      <charset val="238"/>
    </font>
    <font>
      <sz val="9"/>
      <color rgb="FFFF0000"/>
      <name val="Calibri"/>
      <family val="2"/>
      <charset val="238"/>
    </font>
    <font>
      <sz val="9"/>
      <name val="Calibri"/>
      <family val="2"/>
      <charset val="238"/>
    </font>
    <font>
      <sz val="9"/>
      <color indexed="8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1"/>
      <color rgb="FF3F3F3F"/>
      <name val="Calibri"/>
      <family val="2"/>
      <charset val="238"/>
      <scheme val="minor"/>
    </font>
    <font>
      <sz val="9"/>
      <color indexed="8"/>
      <name val="Times New Roman"/>
      <family val="1"/>
      <charset val="238"/>
    </font>
    <font>
      <sz val="9"/>
      <color indexed="8"/>
      <name val="Times New Roman"/>
      <family val="1"/>
      <charset val="238"/>
    </font>
    <font>
      <sz val="9"/>
      <color indexed="8"/>
      <name val="Times New Roman"/>
    </font>
    <font>
      <sz val="8"/>
      <name val="Arial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auto="1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1" fillId="3" borderId="5" applyNumberFormat="0" applyAlignment="0" applyProtection="0"/>
  </cellStyleXfs>
  <cellXfs count="119">
    <xf numFmtId="0" fontId="0" fillId="0" borderId="0" xfId="0"/>
    <xf numFmtId="0" fontId="1" fillId="2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/>
    </xf>
    <xf numFmtId="14" fontId="2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/>
    </xf>
    <xf numFmtId="49" fontId="2" fillId="2" borderId="1" xfId="0" applyNumberFormat="1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/>
    </xf>
    <xf numFmtId="49" fontId="1" fillId="2" borderId="1" xfId="0" applyNumberFormat="1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17" fontId="1" fillId="2" borderId="1" xfId="0" applyNumberFormat="1" applyFont="1" applyFill="1" applyBorder="1" applyAlignment="1">
      <alignment horizontal="left" vertical="center" wrapText="1"/>
    </xf>
    <xf numFmtId="49" fontId="1" fillId="2" borderId="1" xfId="0" applyNumberFormat="1" applyFont="1" applyFill="1" applyBorder="1" applyAlignment="1">
      <alignment horizontal="left" vertical="center"/>
    </xf>
    <xf numFmtId="18" fontId="1" fillId="2" borderId="1" xfId="0" applyNumberFormat="1" applyFont="1" applyFill="1" applyBorder="1" applyAlignment="1">
      <alignment horizontal="left" vertical="center" wrapText="1"/>
    </xf>
    <xf numFmtId="0" fontId="10" fillId="2" borderId="4" xfId="0" applyFont="1" applyFill="1" applyBorder="1" applyAlignment="1" applyProtection="1">
      <alignment horizontal="center" vertical="center" wrapText="1"/>
      <protection locked="0"/>
    </xf>
    <xf numFmtId="49" fontId="10" fillId="2" borderId="4" xfId="0" applyNumberFormat="1" applyFont="1" applyFill="1" applyBorder="1" applyAlignment="1" applyProtection="1">
      <alignment horizontal="center" vertical="center" wrapText="1"/>
      <protection locked="0"/>
    </xf>
    <xf numFmtId="14" fontId="10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>
      <alignment vertical="center" wrapText="1" shrinkToFit="1"/>
    </xf>
    <xf numFmtId="0" fontId="1" fillId="2" borderId="1" xfId="0" applyFont="1" applyFill="1" applyBorder="1" applyAlignment="1">
      <alignment vertical="center" wrapText="1" shrinkToFit="1"/>
    </xf>
    <xf numFmtId="0" fontId="4" fillId="2" borderId="1" xfId="0" applyFont="1" applyFill="1" applyBorder="1" applyAlignment="1">
      <alignment vertical="center" wrapText="1" shrinkToFit="1"/>
    </xf>
    <xf numFmtId="0" fontId="10" fillId="2" borderId="3" xfId="0" applyFont="1" applyFill="1" applyBorder="1" applyAlignment="1" applyProtection="1">
      <alignment horizontal="center" vertical="center" wrapText="1"/>
      <protection locked="0"/>
    </xf>
    <xf numFmtId="164" fontId="10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2" fillId="2" borderId="6" xfId="0" applyFont="1" applyFill="1" applyBorder="1" applyAlignment="1">
      <alignment horizontal="center" vertical="center"/>
    </xf>
    <xf numFmtId="164" fontId="12" fillId="2" borderId="6" xfId="0" applyNumberFormat="1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vertical="center" wrapText="1" shrinkToFit="1"/>
    </xf>
    <xf numFmtId="0" fontId="12" fillId="2" borderId="6" xfId="0" applyFont="1" applyFill="1" applyBorder="1" applyAlignment="1">
      <alignment horizontal="left" vertical="center"/>
    </xf>
    <xf numFmtId="49" fontId="12" fillId="2" borderId="6" xfId="0" applyNumberFormat="1" applyFont="1" applyFill="1" applyBorder="1" applyAlignment="1">
      <alignment horizontal="center" vertical="center"/>
    </xf>
    <xf numFmtId="49" fontId="12" fillId="2" borderId="6" xfId="0" applyNumberFormat="1" applyFont="1" applyFill="1" applyBorder="1" applyAlignment="1">
      <alignment horizontal="left" vertical="center"/>
    </xf>
    <xf numFmtId="49" fontId="11" fillId="2" borderId="5" xfId="1" applyNumberFormat="1" applyFill="1" applyAlignment="1">
      <alignment horizontal="center" vertical="center"/>
    </xf>
    <xf numFmtId="0" fontId="12" fillId="2" borderId="1" xfId="0" applyFont="1" applyFill="1" applyBorder="1" applyAlignment="1">
      <alignment vertical="center" wrapText="1" shrinkToFit="1"/>
    </xf>
    <xf numFmtId="164" fontId="13" fillId="2" borderId="6" xfId="0" applyNumberFormat="1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vertical="center" wrapText="1" shrinkToFit="1"/>
    </xf>
    <xf numFmtId="0" fontId="13" fillId="2" borderId="6" xfId="0" applyFont="1" applyFill="1" applyBorder="1" applyAlignment="1">
      <alignment horizontal="left" vertical="center"/>
    </xf>
    <xf numFmtId="49" fontId="13" fillId="2" borderId="6" xfId="0" applyNumberFormat="1" applyFont="1" applyFill="1" applyBorder="1" applyAlignment="1">
      <alignment horizontal="center" vertical="center"/>
    </xf>
    <xf numFmtId="49" fontId="13" fillId="2" borderId="6" xfId="0" applyNumberFormat="1" applyFont="1" applyFill="1" applyBorder="1" applyAlignment="1">
      <alignment horizontal="left" vertical="center"/>
    </xf>
    <xf numFmtId="0" fontId="13" fillId="2" borderId="6" xfId="0" applyFont="1" applyFill="1" applyBorder="1" applyAlignment="1">
      <alignment horizontal="center" vertical="center"/>
    </xf>
    <xf numFmtId="164" fontId="13" fillId="2" borderId="1" xfId="0" applyNumberFormat="1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vertical="center" wrapText="1" shrinkToFit="1"/>
    </xf>
    <xf numFmtId="0" fontId="13" fillId="2" borderId="1" xfId="0" applyFont="1" applyFill="1" applyBorder="1" applyAlignment="1">
      <alignment horizontal="left" vertical="center"/>
    </xf>
    <xf numFmtId="49" fontId="13" fillId="2" borderId="1" xfId="0" applyNumberFormat="1" applyFont="1" applyFill="1" applyBorder="1" applyAlignment="1">
      <alignment horizontal="center" vertical="center"/>
    </xf>
    <xf numFmtId="0" fontId="1" fillId="2" borderId="6" xfId="0" applyFont="1" applyFill="1" applyBorder="1" applyAlignment="1">
      <alignment vertical="center" wrapText="1" shrinkToFit="1"/>
    </xf>
    <xf numFmtId="0" fontId="1" fillId="2" borderId="6" xfId="0" applyFont="1" applyFill="1" applyBorder="1" applyAlignment="1">
      <alignment horizontal="left" vertical="center"/>
    </xf>
    <xf numFmtId="49" fontId="1" fillId="2" borderId="6" xfId="0" applyNumberFormat="1" applyFont="1" applyFill="1" applyBorder="1" applyAlignment="1">
      <alignment horizontal="center" vertical="center"/>
    </xf>
    <xf numFmtId="49" fontId="1" fillId="2" borderId="6" xfId="0" applyNumberFormat="1" applyFont="1" applyFill="1" applyBorder="1" applyAlignment="1">
      <alignment horizontal="left" vertical="center"/>
    </xf>
    <xf numFmtId="0" fontId="13" fillId="2" borderId="1" xfId="0" applyFont="1" applyFill="1" applyBorder="1" applyAlignment="1">
      <alignment horizontal="center" vertical="center"/>
    </xf>
    <xf numFmtId="49" fontId="13" fillId="2" borderId="1" xfId="0" applyNumberFormat="1" applyFont="1" applyFill="1" applyBorder="1" applyAlignment="1">
      <alignment horizontal="left" vertical="center"/>
    </xf>
    <xf numFmtId="14" fontId="13" fillId="2" borderId="1" xfId="0" applyNumberFormat="1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14" fontId="13" fillId="2" borderId="6" xfId="0" applyNumberFormat="1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164" fontId="1" fillId="2" borderId="6" xfId="0" applyNumberFormat="1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left" vertical="center"/>
    </xf>
    <xf numFmtId="49" fontId="14" fillId="2" borderId="1" xfId="0" applyNumberFormat="1" applyFont="1" applyFill="1" applyBorder="1" applyAlignment="1">
      <alignment horizontal="center" vertical="center"/>
    </xf>
    <xf numFmtId="49" fontId="14" fillId="2" borderId="1" xfId="0" applyNumberFormat="1" applyFont="1" applyFill="1" applyBorder="1" applyAlignment="1">
      <alignment horizontal="left" vertical="center"/>
    </xf>
    <xf numFmtId="0" fontId="14" fillId="2" borderId="1" xfId="0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horizontal="center" vertical="center"/>
    </xf>
    <xf numFmtId="164" fontId="14" fillId="2" borderId="6" xfId="0" applyNumberFormat="1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vertical="center" wrapText="1" shrinkToFit="1"/>
    </xf>
    <xf numFmtId="0" fontId="14" fillId="2" borderId="6" xfId="0" applyFont="1" applyFill="1" applyBorder="1" applyAlignment="1">
      <alignment horizontal="left" vertical="center"/>
    </xf>
    <xf numFmtId="49" fontId="14" fillId="2" borderId="6" xfId="0" applyNumberFormat="1" applyFont="1" applyFill="1" applyBorder="1" applyAlignment="1">
      <alignment horizontal="left" vertical="center"/>
    </xf>
    <xf numFmtId="49" fontId="14" fillId="2" borderId="6" xfId="0" applyNumberFormat="1" applyFont="1" applyFill="1" applyBorder="1" applyAlignment="1">
      <alignment horizontal="center" vertical="center"/>
    </xf>
    <xf numFmtId="165" fontId="14" fillId="2" borderId="6" xfId="0" applyNumberFormat="1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14" fontId="6" fillId="2" borderId="1" xfId="0" applyNumberFormat="1" applyFont="1" applyFill="1" applyBorder="1" applyAlignment="1">
      <alignment horizontal="center" vertical="center" wrapText="1"/>
    </xf>
    <xf numFmtId="164" fontId="14" fillId="2" borderId="1" xfId="0" applyNumberFormat="1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vertical="center" wrapText="1" shrinkToFit="1"/>
    </xf>
    <xf numFmtId="165" fontId="14" fillId="2" borderId="1" xfId="0" applyNumberFormat="1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165" fontId="1" fillId="2" borderId="6" xfId="0" applyNumberFormat="1" applyFont="1" applyFill="1" applyBorder="1" applyAlignment="1">
      <alignment horizontal="center" vertical="center"/>
    </xf>
    <xf numFmtId="165" fontId="1" fillId="2" borderId="6" xfId="0" applyNumberFormat="1" applyFont="1" applyFill="1" applyBorder="1" applyAlignment="1">
      <alignment horizontal="left" vertical="center" wrapText="1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4" fillId="4" borderId="6" xfId="0" applyFont="1" applyFill="1" applyBorder="1" applyAlignment="1">
      <alignment horizontal="center" vertical="center"/>
    </xf>
    <xf numFmtId="164" fontId="14" fillId="4" borderId="6" xfId="0" applyNumberFormat="1" applyFont="1" applyFill="1" applyBorder="1" applyAlignment="1">
      <alignment horizontal="center" vertical="center"/>
    </xf>
    <xf numFmtId="0" fontId="14" fillId="4" borderId="6" xfId="0" applyFont="1" applyFill="1" applyBorder="1" applyAlignment="1">
      <alignment vertical="center" wrapText="1" shrinkToFit="1"/>
    </xf>
    <xf numFmtId="0" fontId="14" fillId="4" borderId="6" xfId="0" applyFont="1" applyFill="1" applyBorder="1" applyAlignment="1">
      <alignment horizontal="left" vertical="center"/>
    </xf>
    <xf numFmtId="49" fontId="14" fillId="4" borderId="6" xfId="0" applyNumberFormat="1" applyFont="1" applyFill="1" applyBorder="1" applyAlignment="1">
      <alignment horizontal="center" vertical="center"/>
    </xf>
    <xf numFmtId="49" fontId="14" fillId="4" borderId="6" xfId="0" applyNumberFormat="1" applyFont="1" applyFill="1" applyBorder="1" applyAlignment="1">
      <alignment horizontal="left" vertical="center"/>
    </xf>
    <xf numFmtId="165" fontId="14" fillId="4" borderId="6" xfId="0" applyNumberFormat="1" applyFont="1" applyFill="1" applyBorder="1" applyAlignment="1">
      <alignment horizontal="center" vertical="center"/>
    </xf>
    <xf numFmtId="0" fontId="14" fillId="4" borderId="6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164" fontId="14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vertical="center" wrapText="1" shrinkToFit="1"/>
    </xf>
    <xf numFmtId="0" fontId="14" fillId="0" borderId="1" xfId="0" applyFont="1" applyBorder="1" applyAlignment="1">
      <alignment horizontal="left" vertical="center"/>
    </xf>
    <xf numFmtId="49" fontId="14" fillId="0" borderId="1" xfId="0" applyNumberFormat="1" applyFont="1" applyBorder="1" applyAlignment="1">
      <alignment horizontal="center" vertical="center"/>
    </xf>
    <xf numFmtId="49" fontId="14" fillId="0" borderId="1" xfId="0" applyNumberFormat="1" applyFont="1" applyBorder="1" applyAlignment="1">
      <alignment horizontal="left" vertical="center"/>
    </xf>
    <xf numFmtId="0" fontId="14" fillId="0" borderId="1" xfId="0" applyFont="1" applyBorder="1" applyAlignment="1">
      <alignment horizontal="center" vertical="center" wrapText="1"/>
    </xf>
    <xf numFmtId="165" fontId="14" fillId="0" borderId="1" xfId="0" applyNumberFormat="1" applyFont="1" applyBorder="1" applyAlignment="1">
      <alignment horizontal="center" vertical="center" wrapText="1"/>
    </xf>
  </cellXfs>
  <cellStyles count="2">
    <cellStyle name="Dane wyjściowe" xfId="1" builtinId="21"/>
    <cellStyle name="Normalny" xfId="0" builtinId="0"/>
  </cellStyles>
  <dxfs count="19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numFmt numFmtId="165" formatCode="yyyy/mm/dd"/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numFmt numFmtId="30" formatCode="@"/>
      <fill>
        <patternFill patternType="none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numFmt numFmtId="30" formatCode="@"/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numFmt numFmtId="30" formatCode="@"/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theme="0"/>
        </patternFill>
      </fill>
      <alignment horizontal="general" vertical="center" textRotation="0" wrapText="1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numFmt numFmtId="164" formatCode="yyyy/mm/dd;@"/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1" displayName="Tabela1" ref="A1:N609" totalsRowShown="0" headerRowDxfId="18" dataDxfId="16" headerRowBorderDxfId="17" tableBorderDxfId="15" totalsRowBorderDxfId="14">
  <sortState xmlns:xlrd2="http://schemas.microsoft.com/office/spreadsheetml/2017/richdata2" ref="A2:N915">
    <sortCondition ref="A2:A915"/>
  </sortState>
  <tableColumns count="14">
    <tableColumn id="1" xr3:uid="{00000000-0010-0000-0000-000001000000}" name="LP." dataDxfId="13"/>
    <tableColumn id="2" xr3:uid="{00000000-0010-0000-0000-000002000000}" name="NUMER WPISU" dataDxfId="12"/>
    <tableColumn id="3" xr3:uid="{00000000-0010-0000-0000-000003000000}" name="DATA WPISU DO REJESTRU" dataDxfId="11"/>
    <tableColumn id="4" xr3:uid="{00000000-0010-0000-0000-000004000000}" name="NAZWA PRZEDSIĘBIORCY" dataDxfId="10"/>
    <tableColumn id="17" xr3:uid="{00000000-0010-0000-0000-000011000000}" name="UL." dataDxfId="9"/>
    <tableColumn id="18" xr3:uid="{00000000-0010-0000-0000-000012000000}" name="ULICA" dataDxfId="8"/>
    <tableColumn id="19" xr3:uid="{00000000-0010-0000-0000-000013000000}" name="NR BUDYNKU/DZIAŁKI" dataDxfId="7"/>
    <tableColumn id="24" xr3:uid="{00000000-0010-0000-0000-000018000000}" name="NR LOKALU" dataDxfId="6"/>
    <tableColumn id="15" xr3:uid="{00000000-0010-0000-0000-00000F000000}" name="MIEJSCOWOŚĆ" dataDxfId="5"/>
    <tableColumn id="23" xr3:uid="{00000000-0010-0000-0000-000017000000}" name="KOD" dataDxfId="4"/>
    <tableColumn id="22" xr3:uid="{00000000-0010-0000-0000-000016000000}" name="POCZTA" dataDxfId="3"/>
    <tableColumn id="9" xr3:uid="{00000000-0010-0000-0000-000009000000}" name="INF. O OSIĄGNIĘCIU ROCZNEGO OBROTU OKREŚLONEGO W ART. 63 UST. 1 ROZP. NR 1224/2009" dataDxfId="2"/>
    <tableColumn id="10" xr3:uid="{00000000-0010-0000-0000-00000A000000}" name="DATA DOKONANIA ZMIAN W REJESTRZE" dataDxfId="1"/>
    <tableColumn id="11" xr3:uid="{00000000-0010-0000-0000-00000B000000}" name="ZAKRES ZMIAN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271"/>
  <sheetViews>
    <sheetView tabSelected="1" zoomScale="115" zoomScaleNormal="115" zoomScaleSheetLayoutView="417" workbookViewId="0">
      <pane ySplit="1" topLeftCell="A592" activePane="bottomLeft" state="frozen"/>
      <selection pane="bottomLeft" activeCell="A600" sqref="A600:A609"/>
    </sheetView>
  </sheetViews>
  <sheetFormatPr defaultColWidth="9.140625" defaultRowHeight="12" x14ac:dyDescent="0.2"/>
  <cols>
    <col min="1" max="1" width="5.5703125" style="2" customWidth="1"/>
    <col min="2" max="2" width="15.140625" style="2" customWidth="1"/>
    <col min="3" max="3" width="19.5703125" style="3" customWidth="1"/>
    <col min="4" max="4" width="54.7109375" style="109" customWidth="1"/>
    <col min="5" max="5" width="8.28515625" style="2" customWidth="1"/>
    <col min="6" max="6" width="23" style="31" customWidth="1"/>
    <col min="7" max="7" width="15.28515625" style="7" customWidth="1"/>
    <col min="8" max="8" width="13.42578125" style="7" customWidth="1"/>
    <col min="9" max="9" width="19.5703125" style="7" customWidth="1"/>
    <col min="10" max="10" width="13.28515625" style="2" customWidth="1"/>
    <col min="11" max="11" width="17.5703125" style="31" customWidth="1"/>
    <col min="12" max="12" width="37" style="2" customWidth="1"/>
    <col min="13" max="13" width="14.7109375" style="110" customWidth="1"/>
    <col min="14" max="14" width="42.85546875" style="2" customWidth="1"/>
    <col min="15" max="16384" width="9.140625" style="2"/>
  </cols>
  <sheetData>
    <row r="1" spans="1:14" s="100" customFormat="1" ht="53.25" customHeight="1" x14ac:dyDescent="0.2">
      <c r="A1" s="48" t="s">
        <v>593</v>
      </c>
      <c r="B1" s="42" t="s">
        <v>589</v>
      </c>
      <c r="C1" s="49" t="s">
        <v>592</v>
      </c>
      <c r="D1" s="42" t="s">
        <v>1921</v>
      </c>
      <c r="E1" s="42" t="s">
        <v>1845</v>
      </c>
      <c r="F1" s="42" t="s">
        <v>1843</v>
      </c>
      <c r="G1" s="43" t="s">
        <v>1789</v>
      </c>
      <c r="H1" s="43" t="s">
        <v>1579</v>
      </c>
      <c r="I1" s="43" t="s">
        <v>1844</v>
      </c>
      <c r="J1" s="42" t="s">
        <v>1580</v>
      </c>
      <c r="K1" s="42" t="s">
        <v>1823</v>
      </c>
      <c r="L1" s="42" t="s">
        <v>786</v>
      </c>
      <c r="M1" s="44" t="s">
        <v>590</v>
      </c>
      <c r="N1" s="42" t="s">
        <v>591</v>
      </c>
    </row>
    <row r="2" spans="1:14" s="17" customFormat="1" ht="24.95" customHeight="1" x14ac:dyDescent="0.2">
      <c r="A2" s="16">
        <v>1</v>
      </c>
      <c r="B2" s="17" t="s">
        <v>0</v>
      </c>
      <c r="C2" s="18">
        <v>37635</v>
      </c>
      <c r="D2" s="45" t="s">
        <v>1</v>
      </c>
      <c r="E2" s="19" t="s">
        <v>1008</v>
      </c>
      <c r="F2" s="27" t="s">
        <v>1578</v>
      </c>
      <c r="G2" s="20">
        <v>44</v>
      </c>
      <c r="H2" s="6" t="s">
        <v>1583</v>
      </c>
      <c r="I2" s="27" t="s">
        <v>1013</v>
      </c>
      <c r="J2" s="19" t="s">
        <v>1012</v>
      </c>
      <c r="K2" s="27" t="s">
        <v>1013</v>
      </c>
      <c r="L2" s="17" t="s">
        <v>594</v>
      </c>
      <c r="M2" s="13" t="s">
        <v>1583</v>
      </c>
      <c r="N2" s="13" t="s">
        <v>1583</v>
      </c>
    </row>
    <row r="3" spans="1:14" ht="24.95" customHeight="1" x14ac:dyDescent="0.2">
      <c r="A3" s="1">
        <v>2</v>
      </c>
      <c r="B3" s="2" t="s">
        <v>2</v>
      </c>
      <c r="C3" s="3">
        <v>37635</v>
      </c>
      <c r="D3" s="46" t="s">
        <v>913</v>
      </c>
      <c r="E3" s="4" t="s">
        <v>1008</v>
      </c>
      <c r="F3" s="28" t="s">
        <v>1014</v>
      </c>
      <c r="G3" s="5">
        <v>30</v>
      </c>
      <c r="H3" s="6" t="s">
        <v>1583</v>
      </c>
      <c r="I3" s="28" t="s">
        <v>1016</v>
      </c>
      <c r="J3" s="4" t="s">
        <v>1015</v>
      </c>
      <c r="K3" s="28" t="s">
        <v>1016</v>
      </c>
      <c r="L3" s="2" t="s">
        <v>594</v>
      </c>
      <c r="M3" s="13" t="s">
        <v>1583</v>
      </c>
      <c r="N3" s="13" t="s">
        <v>1583</v>
      </c>
    </row>
    <row r="4" spans="1:14" ht="24.95" customHeight="1" x14ac:dyDescent="0.2">
      <c r="A4" s="16">
        <v>3</v>
      </c>
      <c r="B4" s="2" t="s">
        <v>3</v>
      </c>
      <c r="C4" s="3">
        <v>37645</v>
      </c>
      <c r="D4" s="46" t="s">
        <v>4</v>
      </c>
      <c r="E4" s="4" t="s">
        <v>1008</v>
      </c>
      <c r="F4" s="28" t="s">
        <v>1026</v>
      </c>
      <c r="G4" s="5">
        <v>22</v>
      </c>
      <c r="H4" s="6" t="s">
        <v>1583</v>
      </c>
      <c r="I4" s="28" t="s">
        <v>1028</v>
      </c>
      <c r="J4" s="4" t="s">
        <v>1027</v>
      </c>
      <c r="K4" s="28" t="s">
        <v>1028</v>
      </c>
      <c r="L4" s="2" t="s">
        <v>690</v>
      </c>
      <c r="M4" s="21">
        <v>41352</v>
      </c>
      <c r="N4" s="4" t="s">
        <v>683</v>
      </c>
    </row>
    <row r="5" spans="1:14" s="8" customFormat="1" ht="24.95" customHeight="1" x14ac:dyDescent="0.2">
      <c r="A5" s="1">
        <v>4</v>
      </c>
      <c r="B5" s="2" t="s">
        <v>5</v>
      </c>
      <c r="C5" s="3">
        <v>37649</v>
      </c>
      <c r="D5" s="46" t="s">
        <v>6</v>
      </c>
      <c r="E5" s="6" t="s">
        <v>1583</v>
      </c>
      <c r="F5" s="34" t="s">
        <v>1583</v>
      </c>
      <c r="G5" s="5">
        <v>1</v>
      </c>
      <c r="H5" s="6" t="s">
        <v>1583</v>
      </c>
      <c r="I5" s="29" t="s">
        <v>1034</v>
      </c>
      <c r="J5" s="4" t="s">
        <v>1035</v>
      </c>
      <c r="K5" s="28" t="s">
        <v>1034</v>
      </c>
      <c r="L5" s="2" t="s">
        <v>594</v>
      </c>
      <c r="M5" s="13" t="s">
        <v>1583</v>
      </c>
      <c r="N5" s="13" t="s">
        <v>1583</v>
      </c>
    </row>
    <row r="6" spans="1:14" ht="24.95" customHeight="1" x14ac:dyDescent="0.2">
      <c r="A6" s="16">
        <v>5</v>
      </c>
      <c r="B6" s="2" t="s">
        <v>7</v>
      </c>
      <c r="C6" s="3">
        <v>37649</v>
      </c>
      <c r="D6" s="46" t="s">
        <v>8</v>
      </c>
      <c r="E6" s="4" t="s">
        <v>1008</v>
      </c>
      <c r="F6" s="28" t="s">
        <v>1041</v>
      </c>
      <c r="G6" s="5">
        <v>21</v>
      </c>
      <c r="H6" s="6" t="s">
        <v>1583</v>
      </c>
      <c r="I6" s="28" t="s">
        <v>1043</v>
      </c>
      <c r="J6" s="4" t="s">
        <v>1042</v>
      </c>
      <c r="K6" s="28" t="s">
        <v>1043</v>
      </c>
      <c r="L6" s="2" t="s">
        <v>594</v>
      </c>
      <c r="M6" s="13" t="s">
        <v>1583</v>
      </c>
      <c r="N6" s="13" t="s">
        <v>1583</v>
      </c>
    </row>
    <row r="7" spans="1:14" ht="24.95" customHeight="1" x14ac:dyDescent="0.2">
      <c r="A7" s="1">
        <v>6</v>
      </c>
      <c r="B7" s="2" t="s">
        <v>9</v>
      </c>
      <c r="C7" s="3">
        <v>37651</v>
      </c>
      <c r="D7" s="46" t="s">
        <v>10</v>
      </c>
      <c r="E7" s="4" t="s">
        <v>1008</v>
      </c>
      <c r="F7" s="28" t="s">
        <v>1045</v>
      </c>
      <c r="G7" s="5">
        <v>1</v>
      </c>
      <c r="H7" s="6" t="s">
        <v>1583</v>
      </c>
      <c r="I7" s="28" t="s">
        <v>1047</v>
      </c>
      <c r="J7" s="4" t="s">
        <v>1046</v>
      </c>
      <c r="K7" s="28" t="s">
        <v>1047</v>
      </c>
      <c r="L7" s="2" t="s">
        <v>594</v>
      </c>
      <c r="M7" s="13" t="s">
        <v>1583</v>
      </c>
      <c r="N7" s="13" t="s">
        <v>1583</v>
      </c>
    </row>
    <row r="8" spans="1:14" ht="24.95" customHeight="1" x14ac:dyDescent="0.2">
      <c r="A8" s="16">
        <v>7</v>
      </c>
      <c r="B8" s="2" t="s">
        <v>11</v>
      </c>
      <c r="C8" s="3">
        <v>37651</v>
      </c>
      <c r="D8" s="46" t="s">
        <v>12</v>
      </c>
      <c r="E8" s="4" t="s">
        <v>1008</v>
      </c>
      <c r="F8" s="28" t="s">
        <v>1048</v>
      </c>
      <c r="G8" s="5">
        <v>7</v>
      </c>
      <c r="H8" s="6" t="s">
        <v>1583</v>
      </c>
      <c r="I8" s="28" t="s">
        <v>1050</v>
      </c>
      <c r="J8" s="4" t="s">
        <v>1049</v>
      </c>
      <c r="K8" s="28" t="s">
        <v>1050</v>
      </c>
      <c r="L8" s="2" t="s">
        <v>690</v>
      </c>
      <c r="M8" s="13" t="s">
        <v>1583</v>
      </c>
      <c r="N8" s="13" t="s">
        <v>1583</v>
      </c>
    </row>
    <row r="9" spans="1:14" ht="24.95" customHeight="1" x14ac:dyDescent="0.2">
      <c r="A9" s="1">
        <v>8</v>
      </c>
      <c r="B9" s="2" t="s">
        <v>13</v>
      </c>
      <c r="C9" s="3">
        <v>37651</v>
      </c>
      <c r="D9" s="46" t="s">
        <v>14</v>
      </c>
      <c r="E9" s="6" t="s">
        <v>1583</v>
      </c>
      <c r="F9" s="28" t="s">
        <v>1582</v>
      </c>
      <c r="G9" s="13" t="s">
        <v>1583</v>
      </c>
      <c r="H9" s="6" t="s">
        <v>1583</v>
      </c>
      <c r="I9" s="28" t="s">
        <v>1050</v>
      </c>
      <c r="J9" s="4" t="s">
        <v>1049</v>
      </c>
      <c r="K9" s="28" t="s">
        <v>1050</v>
      </c>
      <c r="L9" s="2" t="s">
        <v>594</v>
      </c>
      <c r="M9" s="13" t="s">
        <v>1583</v>
      </c>
      <c r="N9" s="13" t="s">
        <v>1583</v>
      </c>
    </row>
    <row r="10" spans="1:14" ht="24.95" customHeight="1" x14ac:dyDescent="0.2">
      <c r="A10" s="16">
        <v>9</v>
      </c>
      <c r="B10" s="2" t="s">
        <v>15</v>
      </c>
      <c r="C10" s="3">
        <v>37651</v>
      </c>
      <c r="D10" s="46" t="s">
        <v>16</v>
      </c>
      <c r="E10" s="4" t="s">
        <v>1008</v>
      </c>
      <c r="F10" s="28" t="s">
        <v>1052</v>
      </c>
      <c r="G10" s="5">
        <v>63</v>
      </c>
      <c r="H10" s="6" t="s">
        <v>1583</v>
      </c>
      <c r="I10" s="28" t="s">
        <v>1054</v>
      </c>
      <c r="J10" s="4" t="s">
        <v>1053</v>
      </c>
      <c r="K10" s="28" t="s">
        <v>1054</v>
      </c>
      <c r="L10" s="2" t="s">
        <v>594</v>
      </c>
      <c r="M10" s="13" t="s">
        <v>1583</v>
      </c>
      <c r="N10" s="13" t="s">
        <v>1583</v>
      </c>
    </row>
    <row r="11" spans="1:14" ht="24.95" customHeight="1" x14ac:dyDescent="0.2">
      <c r="A11" s="1">
        <v>10</v>
      </c>
      <c r="B11" s="2" t="s">
        <v>17</v>
      </c>
      <c r="C11" s="3">
        <v>37652</v>
      </c>
      <c r="D11" s="46" t="s">
        <v>914</v>
      </c>
      <c r="E11" s="4" t="s">
        <v>1008</v>
      </c>
      <c r="F11" s="28" t="s">
        <v>1061</v>
      </c>
      <c r="G11" s="5" t="s">
        <v>1625</v>
      </c>
      <c r="H11" s="6" t="s">
        <v>1583</v>
      </c>
      <c r="I11" s="28" t="s">
        <v>1063</v>
      </c>
      <c r="J11" s="4" t="s">
        <v>1062</v>
      </c>
      <c r="K11" s="28" t="s">
        <v>1063</v>
      </c>
      <c r="L11" s="2" t="s">
        <v>690</v>
      </c>
      <c r="M11" s="21">
        <v>39486</v>
      </c>
      <c r="N11" s="4" t="s">
        <v>708</v>
      </c>
    </row>
    <row r="12" spans="1:14" s="17" customFormat="1" ht="24.95" customHeight="1" x14ac:dyDescent="0.2">
      <c r="A12" s="16">
        <v>11</v>
      </c>
      <c r="B12" s="2" t="str">
        <f>B11</f>
        <v>P-MR-35</v>
      </c>
      <c r="C12" s="3">
        <f>C11</f>
        <v>37652</v>
      </c>
      <c r="D12" s="46" t="str">
        <f>D11</f>
        <v>P.H.U. "ŁAWICA" Robert Smołuch</v>
      </c>
      <c r="E12" s="4" t="s">
        <v>1008</v>
      </c>
      <c r="F12" s="28" t="s">
        <v>1189</v>
      </c>
      <c r="G12" s="5" t="s">
        <v>1633</v>
      </c>
      <c r="H12" s="5" t="s">
        <v>1634</v>
      </c>
      <c r="I12" s="28" t="s">
        <v>1063</v>
      </c>
      <c r="J12" s="4" t="s">
        <v>1062</v>
      </c>
      <c r="K12" s="28" t="s">
        <v>1063</v>
      </c>
      <c r="L12" s="2"/>
      <c r="M12" s="21">
        <v>39497</v>
      </c>
      <c r="N12" s="4" t="s">
        <v>711</v>
      </c>
    </row>
    <row r="13" spans="1:14" s="8" customFormat="1" ht="24.95" customHeight="1" x14ac:dyDescent="0.2">
      <c r="A13" s="1">
        <v>12</v>
      </c>
      <c r="B13" s="17" t="s">
        <v>18</v>
      </c>
      <c r="C13" s="18">
        <v>37652</v>
      </c>
      <c r="D13" s="45" t="s">
        <v>596</v>
      </c>
      <c r="E13" s="19" t="s">
        <v>1583</v>
      </c>
      <c r="F13" s="27" t="s">
        <v>1842</v>
      </c>
      <c r="G13" s="20">
        <v>17</v>
      </c>
      <c r="H13" s="6" t="s">
        <v>1583</v>
      </c>
      <c r="I13" s="30" t="s">
        <v>1841</v>
      </c>
      <c r="J13" s="19" t="s">
        <v>1064</v>
      </c>
      <c r="K13" s="31" t="s">
        <v>1584</v>
      </c>
      <c r="L13" s="17" t="s">
        <v>594</v>
      </c>
      <c r="M13" s="22">
        <v>41698</v>
      </c>
      <c r="N13" s="19" t="s">
        <v>680</v>
      </c>
    </row>
    <row r="14" spans="1:14" s="8" customFormat="1" ht="24.95" customHeight="1" x14ac:dyDescent="0.2">
      <c r="A14" s="16">
        <v>13</v>
      </c>
      <c r="B14" s="2" t="s">
        <v>19</v>
      </c>
      <c r="C14" s="3">
        <v>37652</v>
      </c>
      <c r="D14" s="46" t="s">
        <v>915</v>
      </c>
      <c r="E14" s="19" t="s">
        <v>1583</v>
      </c>
      <c r="F14" s="34" t="s">
        <v>1583</v>
      </c>
      <c r="G14" s="5" t="s">
        <v>1068</v>
      </c>
      <c r="H14" s="6" t="s">
        <v>1583</v>
      </c>
      <c r="I14" s="28" t="s">
        <v>1067</v>
      </c>
      <c r="J14" s="4" t="s">
        <v>1046</v>
      </c>
      <c r="K14" s="28" t="s">
        <v>1069</v>
      </c>
      <c r="L14" s="2" t="s">
        <v>690</v>
      </c>
      <c r="M14" s="21">
        <v>40842</v>
      </c>
      <c r="N14" s="4" t="s">
        <v>707</v>
      </c>
    </row>
    <row r="15" spans="1:14" s="8" customFormat="1" ht="24.95" customHeight="1" x14ac:dyDescent="0.2">
      <c r="A15" s="1">
        <v>14</v>
      </c>
      <c r="B15" s="2" t="s">
        <v>2196</v>
      </c>
      <c r="C15" s="112">
        <v>37652</v>
      </c>
      <c r="D15" s="113" t="s">
        <v>2197</v>
      </c>
      <c r="E15" s="111" t="s">
        <v>1008</v>
      </c>
      <c r="F15" s="114" t="s">
        <v>1585</v>
      </c>
      <c r="G15" s="115" t="s">
        <v>1661</v>
      </c>
      <c r="H15" s="115" t="s">
        <v>1583</v>
      </c>
      <c r="I15" s="116" t="s">
        <v>1047</v>
      </c>
      <c r="J15" s="111" t="s">
        <v>1070</v>
      </c>
      <c r="K15" s="114" t="s">
        <v>1047</v>
      </c>
      <c r="L15" s="111" t="s">
        <v>690</v>
      </c>
      <c r="M15" s="118" t="s">
        <v>2198</v>
      </c>
      <c r="N15" s="117" t="s">
        <v>2199</v>
      </c>
    </row>
    <row r="16" spans="1:14" ht="24.95" customHeight="1" x14ac:dyDescent="0.2">
      <c r="A16" s="16">
        <v>15</v>
      </c>
      <c r="B16" s="2" t="s">
        <v>20</v>
      </c>
      <c r="C16" s="3">
        <v>37652</v>
      </c>
      <c r="D16" s="46" t="s">
        <v>21</v>
      </c>
      <c r="E16" s="4" t="s">
        <v>1008</v>
      </c>
      <c r="F16" s="28" t="s">
        <v>1586</v>
      </c>
      <c r="G16" s="5">
        <v>30</v>
      </c>
      <c r="H16" s="6" t="s">
        <v>1583</v>
      </c>
      <c r="I16" s="31" t="s">
        <v>1069</v>
      </c>
      <c r="J16" s="4" t="s">
        <v>1070</v>
      </c>
      <c r="K16" s="31" t="s">
        <v>1069</v>
      </c>
      <c r="L16" s="2" t="s">
        <v>594</v>
      </c>
      <c r="M16" s="21">
        <v>38931</v>
      </c>
      <c r="N16" s="4" t="s">
        <v>707</v>
      </c>
    </row>
    <row r="17" spans="1:14" ht="24.95" customHeight="1" x14ac:dyDescent="0.2">
      <c r="A17" s="1">
        <v>16</v>
      </c>
      <c r="B17" s="2" t="s">
        <v>22</v>
      </c>
      <c r="C17" s="3">
        <v>37652</v>
      </c>
      <c r="D17" s="46" t="s">
        <v>916</v>
      </c>
      <c r="E17" s="4" t="s">
        <v>1008</v>
      </c>
      <c r="F17" s="28" t="s">
        <v>1030</v>
      </c>
      <c r="G17" s="5">
        <v>11</v>
      </c>
      <c r="H17" s="6" t="s">
        <v>1583</v>
      </c>
      <c r="I17" s="28" t="s">
        <v>1016</v>
      </c>
      <c r="J17" s="4" t="s">
        <v>1015</v>
      </c>
      <c r="K17" s="28" t="s">
        <v>1016</v>
      </c>
      <c r="L17" s="2" t="s">
        <v>594</v>
      </c>
      <c r="M17" s="21">
        <v>39408</v>
      </c>
      <c r="N17" s="4" t="s">
        <v>707</v>
      </c>
    </row>
    <row r="18" spans="1:14" s="17" customFormat="1" ht="24.95" customHeight="1" x14ac:dyDescent="0.2">
      <c r="A18" s="16">
        <v>17</v>
      </c>
      <c r="B18" s="17" t="s">
        <v>23</v>
      </c>
      <c r="C18" s="18">
        <v>37656</v>
      </c>
      <c r="D18" s="45" t="s">
        <v>917</v>
      </c>
      <c r="E18" s="19" t="s">
        <v>1008</v>
      </c>
      <c r="F18" s="27" t="s">
        <v>1083</v>
      </c>
      <c r="G18" s="20">
        <v>18</v>
      </c>
      <c r="H18" s="6" t="s">
        <v>1583</v>
      </c>
      <c r="I18" s="27" t="s">
        <v>1028</v>
      </c>
      <c r="J18" s="19" t="s">
        <v>1027</v>
      </c>
      <c r="K18" s="27" t="s">
        <v>1028</v>
      </c>
      <c r="L18" s="17" t="s">
        <v>594</v>
      </c>
      <c r="M18" s="13" t="s">
        <v>1583</v>
      </c>
      <c r="N18" s="13" t="s">
        <v>1583</v>
      </c>
    </row>
    <row r="19" spans="1:14" ht="24.95" customHeight="1" x14ac:dyDescent="0.2">
      <c r="A19" s="1">
        <v>18</v>
      </c>
      <c r="B19" s="2" t="s">
        <v>24</v>
      </c>
      <c r="C19" s="3">
        <v>37656</v>
      </c>
      <c r="D19" s="46" t="s">
        <v>25</v>
      </c>
      <c r="E19" s="19" t="s">
        <v>1583</v>
      </c>
      <c r="F19" s="34" t="s">
        <v>1583</v>
      </c>
      <c r="G19" s="5">
        <v>12</v>
      </c>
      <c r="H19" s="6" t="s">
        <v>1583</v>
      </c>
      <c r="I19" s="31" t="s">
        <v>1034</v>
      </c>
      <c r="J19" s="4" t="s">
        <v>1035</v>
      </c>
      <c r="K19" s="28" t="s">
        <v>1034</v>
      </c>
      <c r="L19" s="2" t="s">
        <v>594</v>
      </c>
      <c r="M19" s="13" t="s">
        <v>1583</v>
      </c>
      <c r="N19" s="13" t="s">
        <v>1583</v>
      </c>
    </row>
    <row r="20" spans="1:14" s="8" customFormat="1" ht="24.95" customHeight="1" x14ac:dyDescent="0.2">
      <c r="A20" s="16">
        <v>19</v>
      </c>
      <c r="B20" s="2" t="s">
        <v>26</v>
      </c>
      <c r="C20" s="3">
        <v>37656</v>
      </c>
      <c r="D20" s="46" t="s">
        <v>918</v>
      </c>
      <c r="E20" s="4" t="s">
        <v>1008</v>
      </c>
      <c r="F20" s="28" t="s">
        <v>1090</v>
      </c>
      <c r="G20" s="5">
        <v>38</v>
      </c>
      <c r="H20" s="6" t="s">
        <v>1583</v>
      </c>
      <c r="I20" s="28" t="s">
        <v>1063</v>
      </c>
      <c r="J20" s="4" t="s">
        <v>1062</v>
      </c>
      <c r="K20" s="28" t="s">
        <v>1063</v>
      </c>
      <c r="L20" s="2" t="s">
        <v>594</v>
      </c>
      <c r="M20" s="21">
        <v>38959</v>
      </c>
      <c r="N20" s="4" t="s">
        <v>707</v>
      </c>
    </row>
    <row r="21" spans="1:14" ht="24.95" customHeight="1" x14ac:dyDescent="0.2">
      <c r="A21" s="1">
        <v>20</v>
      </c>
      <c r="B21" s="2" t="s">
        <v>27</v>
      </c>
      <c r="C21" s="3">
        <v>37656</v>
      </c>
      <c r="D21" s="46" t="s">
        <v>28</v>
      </c>
      <c r="E21" s="4" t="s">
        <v>1008</v>
      </c>
      <c r="F21" s="28" t="s">
        <v>1592</v>
      </c>
      <c r="G21" s="5" t="s">
        <v>1593</v>
      </c>
      <c r="H21" s="6" t="s">
        <v>1583</v>
      </c>
      <c r="I21" s="31" t="s">
        <v>1025</v>
      </c>
      <c r="J21" s="4" t="s">
        <v>1091</v>
      </c>
      <c r="K21" s="31" t="s">
        <v>1025</v>
      </c>
      <c r="L21" s="2" t="s">
        <v>690</v>
      </c>
      <c r="M21" s="13" t="s">
        <v>1583</v>
      </c>
      <c r="N21" s="13" t="s">
        <v>1583</v>
      </c>
    </row>
    <row r="22" spans="1:14" ht="24.95" customHeight="1" x14ac:dyDescent="0.2">
      <c r="A22" s="16">
        <v>21</v>
      </c>
      <c r="B22" s="2" t="s">
        <v>29</v>
      </c>
      <c r="C22" s="3">
        <v>37657</v>
      </c>
      <c r="D22" s="46" t="s">
        <v>30</v>
      </c>
      <c r="E22" s="4" t="s">
        <v>1008</v>
      </c>
      <c r="F22" s="28" t="s">
        <v>1014</v>
      </c>
      <c r="G22" s="5">
        <v>36</v>
      </c>
      <c r="H22" s="6" t="s">
        <v>1583</v>
      </c>
      <c r="I22" s="28" t="s">
        <v>1093</v>
      </c>
      <c r="J22" s="4" t="s">
        <v>1092</v>
      </c>
      <c r="K22" s="28" t="s">
        <v>1093</v>
      </c>
      <c r="L22" s="2" t="s">
        <v>594</v>
      </c>
      <c r="M22" s="21">
        <v>38660</v>
      </c>
      <c r="N22" s="4" t="s">
        <v>708</v>
      </c>
    </row>
    <row r="23" spans="1:14" ht="24.95" customHeight="1" x14ac:dyDescent="0.2">
      <c r="A23" s="1">
        <v>22</v>
      </c>
      <c r="B23" s="2" t="s">
        <v>31</v>
      </c>
      <c r="C23" s="3">
        <v>37657</v>
      </c>
      <c r="D23" s="46" t="s">
        <v>32</v>
      </c>
      <c r="E23" s="4" t="s">
        <v>1008</v>
      </c>
      <c r="F23" s="28" t="s">
        <v>1094</v>
      </c>
      <c r="G23" s="5">
        <v>19</v>
      </c>
      <c r="H23" s="6" t="s">
        <v>1583</v>
      </c>
      <c r="I23" s="28" t="s">
        <v>1016</v>
      </c>
      <c r="J23" s="4" t="s">
        <v>1015</v>
      </c>
      <c r="K23" s="28" t="s">
        <v>1016</v>
      </c>
      <c r="L23" s="2" t="s">
        <v>690</v>
      </c>
      <c r="M23" s="21">
        <v>39797</v>
      </c>
      <c r="N23" s="4" t="s">
        <v>709</v>
      </c>
    </row>
    <row r="24" spans="1:14" s="8" customFormat="1" ht="24.95" customHeight="1" x14ac:dyDescent="0.2">
      <c r="A24" s="16">
        <v>23</v>
      </c>
      <c r="B24" s="2" t="s">
        <v>33</v>
      </c>
      <c r="C24" s="3">
        <v>37657</v>
      </c>
      <c r="D24" s="46" t="s">
        <v>34</v>
      </c>
      <c r="E24" s="19" t="s">
        <v>1583</v>
      </c>
      <c r="F24" s="27" t="s">
        <v>1583</v>
      </c>
      <c r="G24" s="5" t="s">
        <v>1594</v>
      </c>
      <c r="H24" s="6" t="s">
        <v>1583</v>
      </c>
      <c r="I24" s="28" t="s">
        <v>1096</v>
      </c>
      <c r="J24" s="5" t="s">
        <v>1097</v>
      </c>
      <c r="K24" s="28" t="s">
        <v>1098</v>
      </c>
      <c r="L24" s="2" t="s">
        <v>690</v>
      </c>
      <c r="M24" s="21">
        <v>38660</v>
      </c>
      <c r="N24" s="4" t="s">
        <v>708</v>
      </c>
    </row>
    <row r="25" spans="1:14" s="8" customFormat="1" ht="24.95" customHeight="1" x14ac:dyDescent="0.2">
      <c r="A25" s="1">
        <v>24</v>
      </c>
      <c r="B25" s="2" t="s">
        <v>35</v>
      </c>
      <c r="C25" s="3">
        <v>37657</v>
      </c>
      <c r="D25" s="46" t="s">
        <v>36</v>
      </c>
      <c r="E25" s="4" t="s">
        <v>1008</v>
      </c>
      <c r="F25" s="28" t="s">
        <v>1102</v>
      </c>
      <c r="G25" s="5" t="s">
        <v>1595</v>
      </c>
      <c r="H25" s="5">
        <v>17</v>
      </c>
      <c r="I25" s="28" t="s">
        <v>1050</v>
      </c>
      <c r="J25" s="4" t="s">
        <v>1049</v>
      </c>
      <c r="K25" s="28" t="s">
        <v>1050</v>
      </c>
      <c r="L25" s="2" t="s">
        <v>594</v>
      </c>
      <c r="M25" s="13" t="s">
        <v>1583</v>
      </c>
      <c r="N25" s="13" t="s">
        <v>1583</v>
      </c>
    </row>
    <row r="26" spans="1:14" s="8" customFormat="1" ht="24.95" customHeight="1" x14ac:dyDescent="0.2">
      <c r="A26" s="16">
        <v>25</v>
      </c>
      <c r="B26" s="2" t="s">
        <v>37</v>
      </c>
      <c r="C26" s="3">
        <v>37657</v>
      </c>
      <c r="D26" s="46" t="s">
        <v>38</v>
      </c>
      <c r="E26" s="4" t="s">
        <v>1008</v>
      </c>
      <c r="F26" s="28" t="s">
        <v>1103</v>
      </c>
      <c r="G26" s="5" t="s">
        <v>1596</v>
      </c>
      <c r="H26" s="5">
        <v>1</v>
      </c>
      <c r="I26" s="31" t="s">
        <v>1105</v>
      </c>
      <c r="J26" s="4" t="s">
        <v>1104</v>
      </c>
      <c r="K26" s="31" t="s">
        <v>1105</v>
      </c>
      <c r="L26" s="2" t="s">
        <v>594</v>
      </c>
      <c r="M26" s="13" t="s">
        <v>1583</v>
      </c>
      <c r="N26" s="13" t="s">
        <v>1583</v>
      </c>
    </row>
    <row r="27" spans="1:14" ht="24.95" customHeight="1" x14ac:dyDescent="0.2">
      <c r="A27" s="1">
        <v>26</v>
      </c>
      <c r="B27" s="2" t="s">
        <v>39</v>
      </c>
      <c r="C27" s="3">
        <v>37657</v>
      </c>
      <c r="D27" s="46" t="s">
        <v>40</v>
      </c>
      <c r="E27" s="4" t="s">
        <v>1008</v>
      </c>
      <c r="F27" s="28" t="s">
        <v>1106</v>
      </c>
      <c r="G27" s="5">
        <v>81</v>
      </c>
      <c r="H27" s="6" t="s">
        <v>1583</v>
      </c>
      <c r="I27" s="28" t="s">
        <v>1105</v>
      </c>
      <c r="J27" s="4" t="s">
        <v>1107</v>
      </c>
      <c r="K27" s="28" t="s">
        <v>1105</v>
      </c>
      <c r="L27" s="2" t="s">
        <v>690</v>
      </c>
      <c r="M27" s="13" t="s">
        <v>1583</v>
      </c>
      <c r="N27" s="13" t="s">
        <v>1583</v>
      </c>
    </row>
    <row r="28" spans="1:14" ht="24.95" customHeight="1" x14ac:dyDescent="0.2">
      <c r="A28" s="16">
        <v>27</v>
      </c>
      <c r="B28" s="2" t="s">
        <v>41</v>
      </c>
      <c r="C28" s="3">
        <v>37657</v>
      </c>
      <c r="D28" s="46" t="s">
        <v>42</v>
      </c>
      <c r="E28" s="4" t="s">
        <v>1008</v>
      </c>
      <c r="F28" s="28" t="s">
        <v>1108</v>
      </c>
      <c r="G28" s="5">
        <v>2</v>
      </c>
      <c r="H28" s="6" t="s">
        <v>1583</v>
      </c>
      <c r="I28" s="28" t="s">
        <v>1110</v>
      </c>
      <c r="J28" s="4" t="s">
        <v>1109</v>
      </c>
      <c r="K28" s="28" t="s">
        <v>1110</v>
      </c>
      <c r="L28" s="2" t="s">
        <v>594</v>
      </c>
      <c r="M28" s="13" t="s">
        <v>1583</v>
      </c>
      <c r="N28" s="13" t="s">
        <v>1583</v>
      </c>
    </row>
    <row r="29" spans="1:14" ht="24.95" customHeight="1" x14ac:dyDescent="0.2">
      <c r="A29" s="1">
        <v>28</v>
      </c>
      <c r="B29" s="2" t="s">
        <v>43</v>
      </c>
      <c r="C29" s="3">
        <v>37658</v>
      </c>
      <c r="D29" s="46" t="s">
        <v>44</v>
      </c>
      <c r="E29" s="19" t="s">
        <v>1583</v>
      </c>
      <c r="F29" s="31" t="s">
        <v>1112</v>
      </c>
      <c r="G29" s="4">
        <v>23</v>
      </c>
      <c r="H29" s="6" t="s">
        <v>1583</v>
      </c>
      <c r="I29" s="28" t="s">
        <v>1114</v>
      </c>
      <c r="J29" s="5" t="s">
        <v>1113</v>
      </c>
      <c r="K29" s="28" t="s">
        <v>1114</v>
      </c>
      <c r="L29" s="2" t="s">
        <v>690</v>
      </c>
      <c r="M29" s="13" t="s">
        <v>1583</v>
      </c>
      <c r="N29" s="13" t="s">
        <v>1583</v>
      </c>
    </row>
    <row r="30" spans="1:14" ht="24.95" customHeight="1" x14ac:dyDescent="0.2">
      <c r="A30" s="16">
        <v>29</v>
      </c>
      <c r="B30" s="2" t="s">
        <v>45</v>
      </c>
      <c r="C30" s="3">
        <v>37658</v>
      </c>
      <c r="D30" s="46" t="s">
        <v>919</v>
      </c>
      <c r="E30" s="4" t="s">
        <v>1008</v>
      </c>
      <c r="F30" s="28" t="s">
        <v>1115</v>
      </c>
      <c r="G30" s="5">
        <v>60</v>
      </c>
      <c r="H30" s="6" t="s">
        <v>1583</v>
      </c>
      <c r="I30" s="28" t="s">
        <v>1117</v>
      </c>
      <c r="J30" s="4" t="s">
        <v>1116</v>
      </c>
      <c r="K30" s="28" t="s">
        <v>1117</v>
      </c>
      <c r="L30" s="2" t="s">
        <v>594</v>
      </c>
      <c r="M30" s="13" t="s">
        <v>1583</v>
      </c>
      <c r="N30" s="13" t="s">
        <v>1583</v>
      </c>
    </row>
    <row r="31" spans="1:14" s="17" customFormat="1" ht="24.95" customHeight="1" x14ac:dyDescent="0.2">
      <c r="A31" s="1">
        <v>30</v>
      </c>
      <c r="B31" s="17" t="s">
        <v>46</v>
      </c>
      <c r="C31" s="18">
        <v>37658</v>
      </c>
      <c r="D31" s="45" t="s">
        <v>681</v>
      </c>
      <c r="E31" s="19" t="s">
        <v>1008</v>
      </c>
      <c r="F31" s="27" t="s">
        <v>1597</v>
      </c>
      <c r="G31" s="19" t="s">
        <v>1598</v>
      </c>
      <c r="H31" s="7">
        <v>9</v>
      </c>
      <c r="I31" s="31" t="s">
        <v>1119</v>
      </c>
      <c r="J31" s="19" t="s">
        <v>1118</v>
      </c>
      <c r="K31" s="31" t="s">
        <v>1119</v>
      </c>
      <c r="L31" s="17" t="s">
        <v>594</v>
      </c>
      <c r="M31" s="22">
        <v>41717</v>
      </c>
      <c r="N31" s="19" t="s">
        <v>682</v>
      </c>
    </row>
    <row r="32" spans="1:14" s="8" customFormat="1" ht="24.95" customHeight="1" x14ac:dyDescent="0.2">
      <c r="A32" s="16">
        <v>31</v>
      </c>
      <c r="B32" s="2" t="s">
        <v>47</v>
      </c>
      <c r="C32" s="3">
        <v>37658</v>
      </c>
      <c r="D32" s="46" t="s">
        <v>48</v>
      </c>
      <c r="E32" s="4" t="s">
        <v>1008</v>
      </c>
      <c r="F32" s="28" t="s">
        <v>1120</v>
      </c>
      <c r="G32" s="5">
        <v>22</v>
      </c>
      <c r="H32" s="6" t="s">
        <v>1583</v>
      </c>
      <c r="I32" s="28" t="s">
        <v>1122</v>
      </c>
      <c r="J32" s="4" t="s">
        <v>1121</v>
      </c>
      <c r="K32" s="28" t="s">
        <v>1122</v>
      </c>
      <c r="L32" s="2" t="s">
        <v>594</v>
      </c>
      <c r="M32" s="21">
        <v>38947</v>
      </c>
      <c r="N32" s="4" t="s">
        <v>671</v>
      </c>
    </row>
    <row r="33" spans="1:14" s="8" customFormat="1" ht="24.95" customHeight="1" x14ac:dyDescent="0.2">
      <c r="A33" s="1">
        <v>32</v>
      </c>
      <c r="B33" s="2" t="s">
        <v>49</v>
      </c>
      <c r="C33" s="3">
        <v>37658</v>
      </c>
      <c r="D33" s="46" t="s">
        <v>50</v>
      </c>
      <c r="E33" s="4" t="s">
        <v>1008</v>
      </c>
      <c r="F33" s="28" t="s">
        <v>1115</v>
      </c>
      <c r="G33" s="5">
        <v>44</v>
      </c>
      <c r="H33" s="6" t="s">
        <v>1583</v>
      </c>
      <c r="I33" s="28" t="s">
        <v>1126</v>
      </c>
      <c r="J33" s="4" t="s">
        <v>1125</v>
      </c>
      <c r="K33" s="28" t="s">
        <v>1126</v>
      </c>
      <c r="L33" s="2" t="s">
        <v>594</v>
      </c>
      <c r="M33" s="21">
        <v>39444</v>
      </c>
      <c r="N33" s="4" t="s">
        <v>710</v>
      </c>
    </row>
    <row r="34" spans="1:14" ht="24.95" customHeight="1" x14ac:dyDescent="0.2">
      <c r="A34" s="16">
        <v>33</v>
      </c>
      <c r="B34" s="2" t="s">
        <v>51</v>
      </c>
      <c r="C34" s="3">
        <v>37658</v>
      </c>
      <c r="D34" s="46" t="s">
        <v>52</v>
      </c>
      <c r="E34" s="4" t="s">
        <v>1008</v>
      </c>
      <c r="F34" s="28" t="s">
        <v>1099</v>
      </c>
      <c r="G34" s="5">
        <v>71</v>
      </c>
      <c r="H34" s="6" t="s">
        <v>1583</v>
      </c>
      <c r="I34" s="28" t="s">
        <v>1093</v>
      </c>
      <c r="J34" s="4" t="s">
        <v>1092</v>
      </c>
      <c r="K34" s="28" t="s">
        <v>1093</v>
      </c>
      <c r="L34" s="2" t="s">
        <v>594</v>
      </c>
      <c r="M34" s="13" t="s">
        <v>1583</v>
      </c>
      <c r="N34" s="13" t="s">
        <v>1583</v>
      </c>
    </row>
    <row r="35" spans="1:14" s="8" customFormat="1" ht="24.95" customHeight="1" x14ac:dyDescent="0.2">
      <c r="A35" s="1">
        <v>34</v>
      </c>
      <c r="B35" s="2" t="s">
        <v>53</v>
      </c>
      <c r="C35" s="3">
        <v>37658</v>
      </c>
      <c r="D35" s="46" t="s">
        <v>920</v>
      </c>
      <c r="E35" s="4" t="s">
        <v>1008</v>
      </c>
      <c r="F35" s="28" t="s">
        <v>1129</v>
      </c>
      <c r="G35" s="5">
        <v>3</v>
      </c>
      <c r="H35" s="6" t="s">
        <v>1583</v>
      </c>
      <c r="I35" s="28" t="s">
        <v>1093</v>
      </c>
      <c r="J35" s="4" t="s">
        <v>1092</v>
      </c>
      <c r="K35" s="28" t="s">
        <v>1093</v>
      </c>
      <c r="L35" s="2" t="s">
        <v>594</v>
      </c>
      <c r="M35" s="13" t="s">
        <v>1583</v>
      </c>
      <c r="N35" s="13" t="s">
        <v>1583</v>
      </c>
    </row>
    <row r="36" spans="1:14" s="8" customFormat="1" ht="48.75" customHeight="1" x14ac:dyDescent="0.2">
      <c r="A36" s="16">
        <v>35</v>
      </c>
      <c r="B36" s="2" t="s">
        <v>54</v>
      </c>
      <c r="C36" s="3">
        <v>44854</v>
      </c>
      <c r="D36" s="46" t="s">
        <v>2071</v>
      </c>
      <c r="E36" s="19" t="s">
        <v>1008</v>
      </c>
      <c r="F36" s="34" t="s">
        <v>1029</v>
      </c>
      <c r="G36" s="5" t="s">
        <v>1661</v>
      </c>
      <c r="H36" s="6" t="s">
        <v>1583</v>
      </c>
      <c r="I36" s="28" t="s">
        <v>1047</v>
      </c>
      <c r="J36" s="4" t="s">
        <v>1046</v>
      </c>
      <c r="K36" s="28" t="s">
        <v>1047</v>
      </c>
      <c r="L36" s="2" t="s">
        <v>594</v>
      </c>
      <c r="M36" s="92">
        <v>44854</v>
      </c>
      <c r="N36" s="13" t="s">
        <v>1583</v>
      </c>
    </row>
    <row r="37" spans="1:14" s="8" customFormat="1" ht="51.75" customHeight="1" x14ac:dyDescent="0.2">
      <c r="A37" s="1">
        <v>36</v>
      </c>
      <c r="B37" s="83" t="s">
        <v>54</v>
      </c>
      <c r="C37" s="93">
        <v>44854</v>
      </c>
      <c r="D37" s="94" t="s">
        <v>2072</v>
      </c>
      <c r="E37" s="83" t="s">
        <v>1008</v>
      </c>
      <c r="F37" s="80" t="s">
        <v>1029</v>
      </c>
      <c r="G37" s="81" t="s">
        <v>1661</v>
      </c>
      <c r="H37" s="81" t="s">
        <v>1583</v>
      </c>
      <c r="I37" s="82" t="s">
        <v>1047</v>
      </c>
      <c r="J37" s="83" t="s">
        <v>1046</v>
      </c>
      <c r="K37" s="80" t="s">
        <v>1047</v>
      </c>
      <c r="L37" s="83" t="s">
        <v>594</v>
      </c>
      <c r="M37" s="95">
        <v>44854</v>
      </c>
      <c r="N37" s="96" t="s">
        <v>2073</v>
      </c>
    </row>
    <row r="38" spans="1:14" s="8" customFormat="1" ht="48.75" customHeight="1" x14ac:dyDescent="0.2">
      <c r="A38" s="16">
        <v>37</v>
      </c>
      <c r="B38" s="83" t="s">
        <v>54</v>
      </c>
      <c r="C38" s="93">
        <v>44854</v>
      </c>
      <c r="D38" s="94" t="s">
        <v>2074</v>
      </c>
      <c r="E38" s="83" t="s">
        <v>1008</v>
      </c>
      <c r="F38" s="80" t="s">
        <v>1029</v>
      </c>
      <c r="G38" s="81" t="s">
        <v>1661</v>
      </c>
      <c r="H38" s="81" t="s">
        <v>1583</v>
      </c>
      <c r="I38" s="82" t="s">
        <v>1047</v>
      </c>
      <c r="J38" s="83" t="s">
        <v>1046</v>
      </c>
      <c r="K38" s="80" t="s">
        <v>1047</v>
      </c>
      <c r="L38" s="83" t="s">
        <v>594</v>
      </c>
      <c r="M38" s="95">
        <v>44854</v>
      </c>
      <c r="N38" s="96" t="s">
        <v>2073</v>
      </c>
    </row>
    <row r="39" spans="1:14" s="8" customFormat="1" ht="24.95" customHeight="1" x14ac:dyDescent="0.2">
      <c r="A39" s="1">
        <v>38</v>
      </c>
      <c r="B39" s="2" t="s">
        <v>55</v>
      </c>
      <c r="C39" s="3">
        <v>37659</v>
      </c>
      <c r="D39" s="46" t="s">
        <v>56</v>
      </c>
      <c r="E39" s="4" t="s">
        <v>1008</v>
      </c>
      <c r="F39" s="28" t="s">
        <v>1139</v>
      </c>
      <c r="G39" s="5">
        <v>7</v>
      </c>
      <c r="H39" s="6" t="s">
        <v>1583</v>
      </c>
      <c r="I39" s="28" t="s">
        <v>1093</v>
      </c>
      <c r="J39" s="4" t="s">
        <v>1092</v>
      </c>
      <c r="K39" s="28" t="s">
        <v>1093</v>
      </c>
      <c r="L39" s="2" t="s">
        <v>594</v>
      </c>
      <c r="M39" s="13" t="s">
        <v>1583</v>
      </c>
      <c r="N39" s="13" t="s">
        <v>1583</v>
      </c>
    </row>
    <row r="40" spans="1:14" ht="24.95" customHeight="1" x14ac:dyDescent="0.2">
      <c r="A40" s="16">
        <v>39</v>
      </c>
      <c r="B40" s="2" t="s">
        <v>57</v>
      </c>
      <c r="C40" s="3">
        <v>37659</v>
      </c>
      <c r="D40" s="46" t="s">
        <v>58</v>
      </c>
      <c r="E40" s="4" t="s">
        <v>1008</v>
      </c>
      <c r="F40" s="28" t="s">
        <v>1014</v>
      </c>
      <c r="G40" s="5">
        <v>29</v>
      </c>
      <c r="H40" s="6" t="s">
        <v>1583</v>
      </c>
      <c r="I40" s="28" t="s">
        <v>1016</v>
      </c>
      <c r="J40" s="4" t="s">
        <v>1015</v>
      </c>
      <c r="K40" s="28" t="s">
        <v>1016</v>
      </c>
      <c r="L40" s="2" t="s">
        <v>690</v>
      </c>
      <c r="M40" s="13" t="s">
        <v>1583</v>
      </c>
      <c r="N40" s="13" t="s">
        <v>1583</v>
      </c>
    </row>
    <row r="41" spans="1:14" s="8" customFormat="1" ht="24.95" customHeight="1" x14ac:dyDescent="0.2">
      <c r="A41" s="1">
        <v>40</v>
      </c>
      <c r="B41" s="2" t="s">
        <v>59</v>
      </c>
      <c r="C41" s="3">
        <v>37662</v>
      </c>
      <c r="D41" s="46" t="s">
        <v>60</v>
      </c>
      <c r="E41" s="4" t="s">
        <v>1008</v>
      </c>
      <c r="F41" s="28" t="s">
        <v>1601</v>
      </c>
      <c r="G41" s="4">
        <v>24</v>
      </c>
      <c r="H41" s="6" t="s">
        <v>1583</v>
      </c>
      <c r="I41" s="31" t="s">
        <v>1028</v>
      </c>
      <c r="J41" s="4" t="s">
        <v>1027</v>
      </c>
      <c r="K41" s="31" t="s">
        <v>1028</v>
      </c>
      <c r="L41" s="2" t="s">
        <v>594</v>
      </c>
      <c r="M41" s="13" t="s">
        <v>1583</v>
      </c>
      <c r="N41" s="13" t="s">
        <v>1583</v>
      </c>
    </row>
    <row r="42" spans="1:14" s="8" customFormat="1" ht="24.95" customHeight="1" x14ac:dyDescent="0.2">
      <c r="A42" s="16">
        <v>41</v>
      </c>
      <c r="B42" s="2" t="s">
        <v>61</v>
      </c>
      <c r="C42" s="3">
        <v>37663</v>
      </c>
      <c r="D42" s="46" t="s">
        <v>62</v>
      </c>
      <c r="E42" s="4" t="s">
        <v>1008</v>
      </c>
      <c r="F42" s="28" t="s">
        <v>1144</v>
      </c>
      <c r="G42" s="5" t="s">
        <v>1605</v>
      </c>
      <c r="H42" s="5">
        <v>1</v>
      </c>
      <c r="I42" s="28" t="s">
        <v>1050</v>
      </c>
      <c r="J42" s="4" t="s">
        <v>1049</v>
      </c>
      <c r="K42" s="28" t="s">
        <v>1050</v>
      </c>
      <c r="L42" s="2" t="s">
        <v>594</v>
      </c>
      <c r="M42" s="13" t="s">
        <v>1583</v>
      </c>
      <c r="N42" s="13" t="s">
        <v>1583</v>
      </c>
    </row>
    <row r="43" spans="1:14" s="8" customFormat="1" ht="24.95" customHeight="1" x14ac:dyDescent="0.2">
      <c r="A43" s="1">
        <v>42</v>
      </c>
      <c r="B43" s="2" t="s">
        <v>63</v>
      </c>
      <c r="C43" s="3">
        <v>37663</v>
      </c>
      <c r="D43" s="46" t="s">
        <v>64</v>
      </c>
      <c r="E43" s="4" t="s">
        <v>1008</v>
      </c>
      <c r="F43" s="28" t="s">
        <v>1145</v>
      </c>
      <c r="G43" s="5">
        <v>15</v>
      </c>
      <c r="H43" s="6" t="s">
        <v>1583</v>
      </c>
      <c r="I43" s="28" t="s">
        <v>1056</v>
      </c>
      <c r="J43" s="4" t="s">
        <v>1146</v>
      </c>
      <c r="K43" s="28" t="s">
        <v>1056</v>
      </c>
      <c r="L43" s="2" t="s">
        <v>594</v>
      </c>
      <c r="M43" s="13" t="s">
        <v>1583</v>
      </c>
      <c r="N43" s="13" t="s">
        <v>1583</v>
      </c>
    </row>
    <row r="44" spans="1:14" s="8" customFormat="1" ht="24.95" customHeight="1" x14ac:dyDescent="0.2">
      <c r="A44" s="16">
        <v>43</v>
      </c>
      <c r="B44" s="2" t="s">
        <v>65</v>
      </c>
      <c r="C44" s="3">
        <v>37663</v>
      </c>
      <c r="D44" s="46" t="s">
        <v>66</v>
      </c>
      <c r="E44" s="4" t="s">
        <v>1008</v>
      </c>
      <c r="F44" s="28" t="s">
        <v>1606</v>
      </c>
      <c r="G44" s="5" t="s">
        <v>1607</v>
      </c>
      <c r="H44" s="5">
        <v>8</v>
      </c>
      <c r="I44" s="28" t="s">
        <v>1149</v>
      </c>
      <c r="J44" s="4" t="s">
        <v>1148</v>
      </c>
      <c r="K44" s="28" t="s">
        <v>1149</v>
      </c>
      <c r="L44" s="2" t="s">
        <v>594</v>
      </c>
      <c r="M44" s="13" t="s">
        <v>1583</v>
      </c>
      <c r="N44" s="13" t="s">
        <v>1583</v>
      </c>
    </row>
    <row r="45" spans="1:14" s="8" customFormat="1" ht="24.95" customHeight="1" x14ac:dyDescent="0.2">
      <c r="A45" s="1">
        <v>44</v>
      </c>
      <c r="B45" s="2" t="s">
        <v>67</v>
      </c>
      <c r="C45" s="3">
        <v>37663</v>
      </c>
      <c r="D45" s="46" t="s">
        <v>68</v>
      </c>
      <c r="E45" s="19" t="s">
        <v>1583</v>
      </c>
      <c r="F45" s="34" t="s">
        <v>1583</v>
      </c>
      <c r="G45" s="5" t="s">
        <v>1609</v>
      </c>
      <c r="H45" s="6" t="s">
        <v>1583</v>
      </c>
      <c r="I45" s="28" t="s">
        <v>1071</v>
      </c>
      <c r="J45" s="4" t="s">
        <v>1085</v>
      </c>
      <c r="K45" s="28" t="s">
        <v>1086</v>
      </c>
      <c r="L45" s="2" t="s">
        <v>594</v>
      </c>
      <c r="M45" s="13" t="s">
        <v>1583</v>
      </c>
      <c r="N45" s="13" t="s">
        <v>1583</v>
      </c>
    </row>
    <row r="46" spans="1:14" s="8" customFormat="1" ht="24.95" customHeight="1" x14ac:dyDescent="0.2">
      <c r="A46" s="16">
        <v>45</v>
      </c>
      <c r="B46" s="2" t="s">
        <v>69</v>
      </c>
      <c r="C46" s="3">
        <v>37663</v>
      </c>
      <c r="D46" s="46" t="s">
        <v>921</v>
      </c>
      <c r="E46" s="4" t="s">
        <v>1008</v>
      </c>
      <c r="F46" s="28" t="s">
        <v>1611</v>
      </c>
      <c r="G46" s="5" t="s">
        <v>1612</v>
      </c>
      <c r="H46" s="6" t="s">
        <v>1583</v>
      </c>
      <c r="I46" s="31" t="s">
        <v>1084</v>
      </c>
      <c r="J46" s="4" t="s">
        <v>1027</v>
      </c>
      <c r="K46" s="31" t="s">
        <v>1084</v>
      </c>
      <c r="L46" s="2" t="s">
        <v>594</v>
      </c>
      <c r="M46" s="21">
        <v>38926</v>
      </c>
      <c r="N46" s="4" t="s">
        <v>674</v>
      </c>
    </row>
    <row r="47" spans="1:14" ht="24.95" customHeight="1" x14ac:dyDescent="0.2">
      <c r="A47" s="1">
        <v>46</v>
      </c>
      <c r="B47" s="2" t="s">
        <v>70</v>
      </c>
      <c r="C47" s="3">
        <v>37663</v>
      </c>
      <c r="D47" s="46" t="s">
        <v>922</v>
      </c>
      <c r="E47" s="4" t="s">
        <v>1008</v>
      </c>
      <c r="F47" s="28" t="s">
        <v>1151</v>
      </c>
      <c r="G47" s="5" t="s">
        <v>1610</v>
      </c>
      <c r="H47" s="5">
        <v>4</v>
      </c>
      <c r="I47" s="28" t="s">
        <v>1098</v>
      </c>
      <c r="J47" s="4" t="s">
        <v>1012</v>
      </c>
      <c r="K47" s="28" t="s">
        <v>1098</v>
      </c>
      <c r="L47" s="2" t="s">
        <v>594</v>
      </c>
      <c r="M47" s="21">
        <v>38952</v>
      </c>
      <c r="N47" s="4" t="s">
        <v>674</v>
      </c>
    </row>
    <row r="48" spans="1:14" ht="24.95" customHeight="1" x14ac:dyDescent="0.2">
      <c r="A48" s="16">
        <v>47</v>
      </c>
      <c r="B48" s="2" t="s">
        <v>71</v>
      </c>
      <c r="C48" s="3">
        <v>37663</v>
      </c>
      <c r="D48" s="46" t="s">
        <v>72</v>
      </c>
      <c r="E48" s="4" t="s">
        <v>1008</v>
      </c>
      <c r="F48" s="28" t="s">
        <v>1140</v>
      </c>
      <c r="G48" s="5">
        <v>37</v>
      </c>
      <c r="H48" s="6" t="s">
        <v>1583</v>
      </c>
      <c r="I48" s="28" t="s">
        <v>1613</v>
      </c>
      <c r="J48" s="4" t="s">
        <v>1152</v>
      </c>
      <c r="K48" s="28" t="s">
        <v>1613</v>
      </c>
      <c r="L48" s="2" t="s">
        <v>594</v>
      </c>
      <c r="M48" s="13" t="s">
        <v>1583</v>
      </c>
      <c r="N48" s="13" t="s">
        <v>1583</v>
      </c>
    </row>
    <row r="49" spans="1:14" ht="24.95" customHeight="1" x14ac:dyDescent="0.2">
      <c r="A49" s="1">
        <v>48</v>
      </c>
      <c r="B49" s="2" t="s">
        <v>73</v>
      </c>
      <c r="C49" s="3">
        <v>37663</v>
      </c>
      <c r="D49" s="46" t="s">
        <v>74</v>
      </c>
      <c r="E49" s="4" t="s">
        <v>1008</v>
      </c>
      <c r="F49" s="28" t="s">
        <v>1601</v>
      </c>
      <c r="G49" s="4">
        <v>43</v>
      </c>
      <c r="H49" s="6" t="s">
        <v>1583</v>
      </c>
      <c r="I49" s="31" t="s">
        <v>1028</v>
      </c>
      <c r="J49" s="4" t="s">
        <v>1027</v>
      </c>
      <c r="K49" s="31" t="s">
        <v>1028</v>
      </c>
      <c r="L49" s="2" t="s">
        <v>594</v>
      </c>
      <c r="M49" s="13" t="s">
        <v>1583</v>
      </c>
      <c r="N49" s="13" t="s">
        <v>1583</v>
      </c>
    </row>
    <row r="50" spans="1:14" s="8" customFormat="1" ht="24.95" customHeight="1" x14ac:dyDescent="0.2">
      <c r="A50" s="16">
        <v>49</v>
      </c>
      <c r="B50" s="2" t="s">
        <v>75</v>
      </c>
      <c r="C50" s="3">
        <v>37663</v>
      </c>
      <c r="D50" s="46" t="s">
        <v>1969</v>
      </c>
      <c r="E50" s="4" t="s">
        <v>1008</v>
      </c>
      <c r="F50" s="28" t="s">
        <v>1029</v>
      </c>
      <c r="G50" s="5">
        <v>14</v>
      </c>
      <c r="H50" s="6" t="s">
        <v>1583</v>
      </c>
      <c r="I50" s="28" t="s">
        <v>1028</v>
      </c>
      <c r="J50" s="4" t="s">
        <v>1027</v>
      </c>
      <c r="K50" s="28" t="s">
        <v>1028</v>
      </c>
      <c r="L50" s="2" t="s">
        <v>594</v>
      </c>
      <c r="M50" s="21">
        <v>41169</v>
      </c>
      <c r="N50" s="4" t="s">
        <v>708</v>
      </c>
    </row>
    <row r="51" spans="1:14" ht="24.95" customHeight="1" x14ac:dyDescent="0.2">
      <c r="A51" s="1">
        <v>50</v>
      </c>
      <c r="B51" s="2" t="s">
        <v>76</v>
      </c>
      <c r="C51" s="3">
        <v>37664</v>
      </c>
      <c r="D51" s="46" t="s">
        <v>77</v>
      </c>
      <c r="E51" s="4" t="s">
        <v>1008</v>
      </c>
      <c r="F51" s="28" t="s">
        <v>1140</v>
      </c>
      <c r="G51" s="5">
        <v>4</v>
      </c>
      <c r="H51" s="6" t="s">
        <v>1583</v>
      </c>
      <c r="I51" s="28" t="s">
        <v>1155</v>
      </c>
      <c r="J51" s="4" t="s">
        <v>1154</v>
      </c>
      <c r="K51" s="28" t="s">
        <v>1155</v>
      </c>
      <c r="L51" s="2" t="s">
        <v>594</v>
      </c>
      <c r="M51" s="13" t="s">
        <v>1583</v>
      </c>
      <c r="N51" s="13" t="s">
        <v>1583</v>
      </c>
    </row>
    <row r="52" spans="1:14" ht="24.95" customHeight="1" x14ac:dyDescent="0.2">
      <c r="A52" s="16">
        <v>51</v>
      </c>
      <c r="B52" s="2" t="s">
        <v>78</v>
      </c>
      <c r="C52" s="3">
        <v>37664</v>
      </c>
      <c r="D52" s="46" t="s">
        <v>79</v>
      </c>
      <c r="E52" s="4" t="s">
        <v>1008</v>
      </c>
      <c r="F52" s="28" t="s">
        <v>1156</v>
      </c>
      <c r="G52" s="5">
        <v>9</v>
      </c>
      <c r="H52" s="6" t="s">
        <v>1583</v>
      </c>
      <c r="I52" s="28" t="s">
        <v>1134</v>
      </c>
      <c r="J52" s="4" t="s">
        <v>1133</v>
      </c>
      <c r="K52" s="28" t="s">
        <v>1134</v>
      </c>
      <c r="L52" s="2" t="s">
        <v>594</v>
      </c>
      <c r="M52" s="13" t="s">
        <v>1583</v>
      </c>
      <c r="N52" s="13" t="s">
        <v>1583</v>
      </c>
    </row>
    <row r="53" spans="1:14" ht="24.95" customHeight="1" x14ac:dyDescent="0.2">
      <c r="A53" s="1">
        <v>52</v>
      </c>
      <c r="B53" s="2" t="s">
        <v>80</v>
      </c>
      <c r="C53" s="3">
        <v>37665</v>
      </c>
      <c r="D53" s="46" t="s">
        <v>81</v>
      </c>
      <c r="E53" s="4" t="s">
        <v>1008</v>
      </c>
      <c r="F53" s="28" t="s">
        <v>1614</v>
      </c>
      <c r="G53" s="5" t="s">
        <v>1615</v>
      </c>
      <c r="H53" s="5" t="s">
        <v>1616</v>
      </c>
      <c r="I53" s="31" t="s">
        <v>1047</v>
      </c>
      <c r="J53" s="4" t="s">
        <v>1046</v>
      </c>
      <c r="K53" s="31" t="s">
        <v>1047</v>
      </c>
      <c r="L53" s="2" t="s">
        <v>594</v>
      </c>
      <c r="M53" s="13" t="s">
        <v>1583</v>
      </c>
      <c r="N53" s="13" t="s">
        <v>1583</v>
      </c>
    </row>
    <row r="54" spans="1:14" s="8" customFormat="1" ht="24.95" customHeight="1" x14ac:dyDescent="0.2">
      <c r="A54" s="16">
        <v>53</v>
      </c>
      <c r="B54" s="2" t="s">
        <v>82</v>
      </c>
      <c r="C54" s="3">
        <v>37665</v>
      </c>
      <c r="D54" s="46" t="s">
        <v>83</v>
      </c>
      <c r="E54" s="4" t="s">
        <v>1008</v>
      </c>
      <c r="F54" s="28" t="s">
        <v>1840</v>
      </c>
      <c r="G54" s="5" t="s">
        <v>1617</v>
      </c>
      <c r="H54" s="6" t="s">
        <v>1583</v>
      </c>
      <c r="I54" s="32" t="s">
        <v>1157</v>
      </c>
      <c r="J54" s="4" t="s">
        <v>1012</v>
      </c>
      <c r="K54" s="31" t="s">
        <v>1013</v>
      </c>
      <c r="L54" s="2" t="s">
        <v>594</v>
      </c>
      <c r="M54" s="13" t="s">
        <v>1583</v>
      </c>
      <c r="N54" s="13" t="s">
        <v>1583</v>
      </c>
    </row>
    <row r="55" spans="1:14" s="8" customFormat="1" ht="24.95" customHeight="1" x14ac:dyDescent="0.2">
      <c r="A55" s="1">
        <v>54</v>
      </c>
      <c r="B55" s="2" t="s">
        <v>84</v>
      </c>
      <c r="C55" s="3">
        <v>37669</v>
      </c>
      <c r="D55" s="46" t="s">
        <v>85</v>
      </c>
      <c r="E55" s="4" t="s">
        <v>1008</v>
      </c>
      <c r="F55" s="28" t="s">
        <v>1160</v>
      </c>
      <c r="G55" s="5" t="s">
        <v>1603</v>
      </c>
      <c r="H55" s="6" t="s">
        <v>1583</v>
      </c>
      <c r="I55" s="31" t="s">
        <v>1056</v>
      </c>
      <c r="J55" s="4" t="s">
        <v>1161</v>
      </c>
      <c r="K55" s="31" t="s">
        <v>1056</v>
      </c>
      <c r="L55" s="2" t="s">
        <v>594</v>
      </c>
      <c r="M55" s="13" t="s">
        <v>1583</v>
      </c>
      <c r="N55" s="13" t="s">
        <v>1583</v>
      </c>
    </row>
    <row r="56" spans="1:14" s="8" customFormat="1" ht="24.95" customHeight="1" x14ac:dyDescent="0.2">
      <c r="A56" s="16">
        <v>55</v>
      </c>
      <c r="B56" s="2" t="s">
        <v>86</v>
      </c>
      <c r="C56" s="3">
        <v>37833</v>
      </c>
      <c r="D56" s="46" t="s">
        <v>87</v>
      </c>
      <c r="E56" s="4" t="s">
        <v>1008</v>
      </c>
      <c r="F56" s="28" t="s">
        <v>1017</v>
      </c>
      <c r="G56" s="5" t="s">
        <v>1163</v>
      </c>
      <c r="H56" s="6" t="s">
        <v>1583</v>
      </c>
      <c r="I56" s="28" t="s">
        <v>1059</v>
      </c>
      <c r="J56" s="4" t="s">
        <v>1018</v>
      </c>
      <c r="K56" s="28" t="s">
        <v>1059</v>
      </c>
      <c r="L56" s="2" t="s">
        <v>594</v>
      </c>
      <c r="M56" s="13" t="s">
        <v>1583</v>
      </c>
      <c r="N56" s="13" t="s">
        <v>1583</v>
      </c>
    </row>
    <row r="57" spans="1:14" ht="24.95" customHeight="1" x14ac:dyDescent="0.2">
      <c r="A57" s="1">
        <v>56</v>
      </c>
      <c r="B57" s="2" t="s">
        <v>88</v>
      </c>
      <c r="C57" s="3">
        <v>37669</v>
      </c>
      <c r="D57" s="46" t="s">
        <v>89</v>
      </c>
      <c r="E57" s="4" t="s">
        <v>1008</v>
      </c>
      <c r="F57" s="28" t="s">
        <v>1164</v>
      </c>
      <c r="G57" s="5" t="s">
        <v>1618</v>
      </c>
      <c r="H57" s="5" t="s">
        <v>1610</v>
      </c>
      <c r="I57" s="28" t="s">
        <v>1166</v>
      </c>
      <c r="J57" s="4" t="s">
        <v>1165</v>
      </c>
      <c r="K57" s="28" t="s">
        <v>1166</v>
      </c>
      <c r="L57" s="2" t="s">
        <v>594</v>
      </c>
      <c r="M57" s="21">
        <v>38947</v>
      </c>
      <c r="N57" s="4" t="s">
        <v>674</v>
      </c>
    </row>
    <row r="58" spans="1:14" s="8" customFormat="1" ht="24.95" customHeight="1" x14ac:dyDescent="0.2">
      <c r="A58" s="16">
        <v>57</v>
      </c>
      <c r="B58" s="2" t="s">
        <v>90</v>
      </c>
      <c r="C58" s="3">
        <v>37669</v>
      </c>
      <c r="D58" s="46" t="s">
        <v>91</v>
      </c>
      <c r="E58" s="4" t="s">
        <v>1008</v>
      </c>
      <c r="F58" s="28" t="s">
        <v>1075</v>
      </c>
      <c r="G58" s="5">
        <v>2</v>
      </c>
      <c r="H58" s="6" t="s">
        <v>1583</v>
      </c>
      <c r="I58" s="28" t="s">
        <v>1077</v>
      </c>
      <c r="J58" s="4" t="s">
        <v>1076</v>
      </c>
      <c r="K58" s="28" t="s">
        <v>1077</v>
      </c>
      <c r="L58" s="2" t="s">
        <v>594</v>
      </c>
      <c r="M58" s="21">
        <v>40060</v>
      </c>
      <c r="N58" s="4" t="s">
        <v>708</v>
      </c>
    </row>
    <row r="59" spans="1:14" s="8" customFormat="1" ht="24.95" customHeight="1" x14ac:dyDescent="0.2">
      <c r="A59" s="1">
        <v>58</v>
      </c>
      <c r="B59" s="2" t="s">
        <v>92</v>
      </c>
      <c r="C59" s="3">
        <v>37669</v>
      </c>
      <c r="D59" s="46" t="s">
        <v>93</v>
      </c>
      <c r="E59" s="4" t="s">
        <v>1008</v>
      </c>
      <c r="F59" s="28" t="s">
        <v>1168</v>
      </c>
      <c r="G59" s="5" t="s">
        <v>1619</v>
      </c>
      <c r="H59" s="5" t="s">
        <v>1591</v>
      </c>
      <c r="I59" s="28" t="s">
        <v>1134</v>
      </c>
      <c r="J59" s="4" t="s">
        <v>1133</v>
      </c>
      <c r="K59" s="28" t="s">
        <v>1134</v>
      </c>
      <c r="L59" s="2" t="s">
        <v>594</v>
      </c>
      <c r="M59" s="13" t="s">
        <v>1583</v>
      </c>
      <c r="N59" s="13" t="s">
        <v>1583</v>
      </c>
    </row>
    <row r="60" spans="1:14" s="8" customFormat="1" ht="24.95" customHeight="1" x14ac:dyDescent="0.2">
      <c r="A60" s="16">
        <v>59</v>
      </c>
      <c r="B60" s="2" t="s">
        <v>94</v>
      </c>
      <c r="C60" s="3">
        <v>37669</v>
      </c>
      <c r="D60" s="46" t="s">
        <v>95</v>
      </c>
      <c r="E60" s="4" t="s">
        <v>1008</v>
      </c>
      <c r="F60" s="28" t="s">
        <v>1170</v>
      </c>
      <c r="G60" s="5" t="s">
        <v>1621</v>
      </c>
      <c r="H60" s="6" t="s">
        <v>1583</v>
      </c>
      <c r="I60" s="28" t="s">
        <v>1172</v>
      </c>
      <c r="J60" s="4" t="s">
        <v>1171</v>
      </c>
      <c r="K60" s="28" t="s">
        <v>1172</v>
      </c>
      <c r="L60" s="2" t="s">
        <v>594</v>
      </c>
      <c r="M60" s="21">
        <v>38818</v>
      </c>
      <c r="N60" s="4" t="s">
        <v>707</v>
      </c>
    </row>
    <row r="61" spans="1:14" s="8" customFormat="1" ht="24.95" customHeight="1" x14ac:dyDescent="0.2">
      <c r="A61" s="1">
        <v>60</v>
      </c>
      <c r="B61" s="2" t="s">
        <v>96</v>
      </c>
      <c r="C61" s="3">
        <v>37671</v>
      </c>
      <c r="D61" s="46" t="s">
        <v>97</v>
      </c>
      <c r="E61" s="4" t="s">
        <v>1008</v>
      </c>
      <c r="F61" s="28" t="s">
        <v>1173</v>
      </c>
      <c r="G61" s="5" t="s">
        <v>1619</v>
      </c>
      <c r="H61" s="6" t="s">
        <v>1583</v>
      </c>
      <c r="I61" s="28" t="s">
        <v>1175</v>
      </c>
      <c r="J61" s="4" t="s">
        <v>1174</v>
      </c>
      <c r="K61" s="28" t="s">
        <v>1175</v>
      </c>
      <c r="L61" s="2" t="s">
        <v>690</v>
      </c>
      <c r="M61" s="13" t="s">
        <v>1583</v>
      </c>
      <c r="N61" s="13" t="s">
        <v>1583</v>
      </c>
    </row>
    <row r="62" spans="1:14" ht="24.95" customHeight="1" x14ac:dyDescent="0.2">
      <c r="A62" s="16">
        <v>61</v>
      </c>
      <c r="B62" s="2" t="s">
        <v>98</v>
      </c>
      <c r="C62" s="3">
        <v>37671</v>
      </c>
      <c r="D62" s="46" t="s">
        <v>923</v>
      </c>
      <c r="E62" s="4" t="s">
        <v>1008</v>
      </c>
      <c r="F62" s="28" t="s">
        <v>1176</v>
      </c>
      <c r="G62" s="5" t="s">
        <v>1623</v>
      </c>
      <c r="H62" s="6" t="s">
        <v>1583</v>
      </c>
      <c r="I62" s="31" t="s">
        <v>1016</v>
      </c>
      <c r="J62" s="4" t="s">
        <v>1015</v>
      </c>
      <c r="K62" s="31" t="s">
        <v>1016</v>
      </c>
      <c r="L62" s="2" t="s">
        <v>594</v>
      </c>
      <c r="M62" s="13" t="s">
        <v>1583</v>
      </c>
      <c r="N62" s="13" t="s">
        <v>1583</v>
      </c>
    </row>
    <row r="63" spans="1:14" s="8" customFormat="1" ht="24.95" customHeight="1" x14ac:dyDescent="0.2">
      <c r="A63" s="1">
        <v>62</v>
      </c>
      <c r="B63" s="2" t="s">
        <v>99</v>
      </c>
      <c r="C63" s="3">
        <v>37671</v>
      </c>
      <c r="D63" s="46" t="s">
        <v>100</v>
      </c>
      <c r="E63" s="4" t="s">
        <v>1008</v>
      </c>
      <c r="F63" s="28" t="s">
        <v>1624</v>
      </c>
      <c r="G63" s="5" t="s">
        <v>1625</v>
      </c>
      <c r="H63" s="6" t="s">
        <v>1583</v>
      </c>
      <c r="I63" s="28" t="s">
        <v>1087</v>
      </c>
      <c r="J63" s="4" t="s">
        <v>1076</v>
      </c>
      <c r="K63" s="28" t="s">
        <v>1087</v>
      </c>
      <c r="L63" s="2" t="s">
        <v>594</v>
      </c>
      <c r="M63" s="13" t="s">
        <v>1583</v>
      </c>
      <c r="N63" s="13" t="s">
        <v>1583</v>
      </c>
    </row>
    <row r="64" spans="1:14" s="8" customFormat="1" ht="24.95" customHeight="1" x14ac:dyDescent="0.2">
      <c r="A64" s="16">
        <v>63</v>
      </c>
      <c r="B64" s="2" t="s">
        <v>101</v>
      </c>
      <c r="C64" s="3">
        <v>37671</v>
      </c>
      <c r="D64" s="46" t="s">
        <v>924</v>
      </c>
      <c r="E64" s="4" t="s">
        <v>1008</v>
      </c>
      <c r="F64" s="28" t="s">
        <v>1177</v>
      </c>
      <c r="G64" s="5">
        <v>8</v>
      </c>
      <c r="H64" s="6" t="s">
        <v>1583</v>
      </c>
      <c r="I64" s="28" t="s">
        <v>1105</v>
      </c>
      <c r="J64" s="4" t="s">
        <v>1178</v>
      </c>
      <c r="K64" s="28" t="s">
        <v>1105</v>
      </c>
      <c r="L64" s="2" t="s">
        <v>594</v>
      </c>
      <c r="M64" s="13" t="s">
        <v>1583</v>
      </c>
      <c r="N64" s="13" t="s">
        <v>1583</v>
      </c>
    </row>
    <row r="65" spans="1:14" s="8" customFormat="1" ht="24.95" customHeight="1" x14ac:dyDescent="0.2">
      <c r="A65" s="1">
        <v>64</v>
      </c>
      <c r="B65" s="2" t="s">
        <v>102</v>
      </c>
      <c r="C65" s="3">
        <v>37671</v>
      </c>
      <c r="D65" s="46" t="s">
        <v>103</v>
      </c>
      <c r="E65" s="4" t="s">
        <v>1008</v>
      </c>
      <c r="F65" s="28" t="s">
        <v>1176</v>
      </c>
      <c r="G65" s="5">
        <v>15</v>
      </c>
      <c r="H65" s="6" t="s">
        <v>1583</v>
      </c>
      <c r="I65" s="28" t="s">
        <v>1032</v>
      </c>
      <c r="J65" s="4" t="s">
        <v>1015</v>
      </c>
      <c r="K65" s="28" t="s">
        <v>1032</v>
      </c>
      <c r="L65" s="2" t="s">
        <v>594</v>
      </c>
      <c r="M65" s="21">
        <v>38947</v>
      </c>
      <c r="N65" s="4" t="s">
        <v>707</v>
      </c>
    </row>
    <row r="66" spans="1:14" s="8" customFormat="1" ht="24.95" customHeight="1" x14ac:dyDescent="0.2">
      <c r="A66" s="16">
        <v>65</v>
      </c>
      <c r="B66" s="2" t="s">
        <v>104</v>
      </c>
      <c r="C66" s="3">
        <v>37671</v>
      </c>
      <c r="D66" s="46" t="s">
        <v>105</v>
      </c>
      <c r="E66" s="6" t="s">
        <v>1583</v>
      </c>
      <c r="F66" s="34" t="s">
        <v>1583</v>
      </c>
      <c r="G66" s="13" t="s">
        <v>1583</v>
      </c>
      <c r="H66" s="6" t="s">
        <v>1583</v>
      </c>
      <c r="I66" s="28" t="s">
        <v>1180</v>
      </c>
      <c r="J66" s="4" t="s">
        <v>1181</v>
      </c>
      <c r="K66" s="32" t="s">
        <v>1182</v>
      </c>
      <c r="L66" s="2" t="s">
        <v>594</v>
      </c>
      <c r="M66" s="13" t="s">
        <v>1583</v>
      </c>
      <c r="N66" s="13" t="s">
        <v>1583</v>
      </c>
    </row>
    <row r="67" spans="1:14" s="8" customFormat="1" ht="24.95" customHeight="1" x14ac:dyDescent="0.2">
      <c r="A67" s="1">
        <v>66</v>
      </c>
      <c r="B67" s="2" t="s">
        <v>106</v>
      </c>
      <c r="C67" s="3">
        <v>37671</v>
      </c>
      <c r="D67" s="46" t="s">
        <v>107</v>
      </c>
      <c r="E67" s="4" t="s">
        <v>1008</v>
      </c>
      <c r="F67" s="28" t="s">
        <v>1127</v>
      </c>
      <c r="G67" s="5">
        <v>5</v>
      </c>
      <c r="H67" s="6" t="s">
        <v>1583</v>
      </c>
      <c r="I67" s="28" t="s">
        <v>1074</v>
      </c>
      <c r="J67" s="4" t="s">
        <v>1073</v>
      </c>
      <c r="K67" s="28" t="s">
        <v>1074</v>
      </c>
      <c r="L67" s="2" t="s">
        <v>594</v>
      </c>
      <c r="M67" s="13" t="s">
        <v>1583</v>
      </c>
      <c r="N67" s="13" t="s">
        <v>1583</v>
      </c>
    </row>
    <row r="68" spans="1:14" s="8" customFormat="1" ht="24.95" customHeight="1" x14ac:dyDescent="0.2">
      <c r="A68" s="16">
        <v>67</v>
      </c>
      <c r="B68" s="2" t="s">
        <v>108</v>
      </c>
      <c r="C68" s="3">
        <v>37672</v>
      </c>
      <c r="D68" s="46" t="s">
        <v>109</v>
      </c>
      <c r="E68" s="4" t="s">
        <v>1008</v>
      </c>
      <c r="F68" s="28" t="s">
        <v>1026</v>
      </c>
      <c r="G68" s="5">
        <v>1</v>
      </c>
      <c r="H68" s="6" t="s">
        <v>1583</v>
      </c>
      <c r="I68" s="28" t="s">
        <v>1186</v>
      </c>
      <c r="J68" s="4" t="s">
        <v>1185</v>
      </c>
      <c r="K68" s="28" t="s">
        <v>1186</v>
      </c>
      <c r="L68" s="2" t="s">
        <v>594</v>
      </c>
      <c r="M68" s="13" t="s">
        <v>1583</v>
      </c>
      <c r="N68" s="13" t="s">
        <v>1583</v>
      </c>
    </row>
    <row r="69" spans="1:14" s="8" customFormat="1" ht="24.95" customHeight="1" x14ac:dyDescent="0.2">
      <c r="A69" s="1">
        <v>68</v>
      </c>
      <c r="B69" s="2" t="s">
        <v>110</v>
      </c>
      <c r="C69" s="3">
        <v>37672</v>
      </c>
      <c r="D69" s="46" t="s">
        <v>925</v>
      </c>
      <c r="E69" s="4" t="s">
        <v>1008</v>
      </c>
      <c r="F69" s="28" t="s">
        <v>1189</v>
      </c>
      <c r="G69" s="5" t="s">
        <v>1633</v>
      </c>
      <c r="H69" s="5" t="s">
        <v>1634</v>
      </c>
      <c r="I69" s="28" t="s">
        <v>1063</v>
      </c>
      <c r="J69" s="4" t="s">
        <v>1062</v>
      </c>
      <c r="K69" s="28" t="s">
        <v>1063</v>
      </c>
      <c r="L69" s="2" t="s">
        <v>594</v>
      </c>
      <c r="M69" s="21">
        <v>38618</v>
      </c>
      <c r="N69" s="4" t="s">
        <v>711</v>
      </c>
    </row>
    <row r="70" spans="1:14" s="8" customFormat="1" ht="24.95" customHeight="1" x14ac:dyDescent="0.2">
      <c r="A70" s="16">
        <v>69</v>
      </c>
      <c r="B70" s="2" t="s">
        <v>111</v>
      </c>
      <c r="C70" s="3">
        <v>37673</v>
      </c>
      <c r="D70" s="46" t="s">
        <v>112</v>
      </c>
      <c r="E70" s="4" t="s">
        <v>1008</v>
      </c>
      <c r="F70" s="28" t="s">
        <v>1586</v>
      </c>
      <c r="G70" s="5">
        <v>30</v>
      </c>
      <c r="H70" s="14" t="s">
        <v>1583</v>
      </c>
      <c r="I70" s="31" t="s">
        <v>1069</v>
      </c>
      <c r="J70" s="4" t="s">
        <v>1070</v>
      </c>
      <c r="K70" s="31" t="s">
        <v>1069</v>
      </c>
      <c r="L70" s="2"/>
      <c r="M70" s="21">
        <v>40506</v>
      </c>
      <c r="N70" s="4" t="s">
        <v>708</v>
      </c>
    </row>
    <row r="71" spans="1:14" s="8" customFormat="1" ht="24.95" customHeight="1" x14ac:dyDescent="0.2">
      <c r="A71" s="1">
        <v>70</v>
      </c>
      <c r="B71" s="2" t="s">
        <v>113</v>
      </c>
      <c r="C71" s="3">
        <v>37673</v>
      </c>
      <c r="D71" s="46" t="s">
        <v>926</v>
      </c>
      <c r="E71" s="4" t="s">
        <v>1008</v>
      </c>
      <c r="F71" s="28" t="s">
        <v>1083</v>
      </c>
      <c r="G71" s="5">
        <v>14</v>
      </c>
      <c r="H71" s="6" t="s">
        <v>1583</v>
      </c>
      <c r="I71" s="28" t="s">
        <v>1028</v>
      </c>
      <c r="J71" s="4" t="s">
        <v>1027</v>
      </c>
      <c r="K71" s="28" t="s">
        <v>1028</v>
      </c>
      <c r="L71" s="2" t="s">
        <v>690</v>
      </c>
      <c r="M71" s="13" t="s">
        <v>1583</v>
      </c>
      <c r="N71" s="13" t="s">
        <v>1583</v>
      </c>
    </row>
    <row r="72" spans="1:14" s="8" customFormat="1" ht="24.95" customHeight="1" x14ac:dyDescent="0.2">
      <c r="A72" s="16">
        <v>71</v>
      </c>
      <c r="B72" s="2" t="s">
        <v>114</v>
      </c>
      <c r="C72" s="3">
        <v>37673</v>
      </c>
      <c r="D72" s="46" t="s">
        <v>927</v>
      </c>
      <c r="E72" s="24" t="s">
        <v>1583</v>
      </c>
      <c r="F72" s="34" t="s">
        <v>1583</v>
      </c>
      <c r="G72" s="7" t="s">
        <v>1634</v>
      </c>
      <c r="H72" s="6" t="s">
        <v>1583</v>
      </c>
      <c r="I72" s="28" t="s">
        <v>1198</v>
      </c>
      <c r="J72" s="5" t="s">
        <v>1199</v>
      </c>
      <c r="K72" s="28" t="s">
        <v>1640</v>
      </c>
      <c r="L72" s="2" t="s">
        <v>594</v>
      </c>
      <c r="M72" s="21">
        <v>38959</v>
      </c>
      <c r="N72" s="4" t="s">
        <v>674</v>
      </c>
    </row>
    <row r="73" spans="1:14" s="8" customFormat="1" ht="24.95" customHeight="1" x14ac:dyDescent="0.2">
      <c r="A73" s="1">
        <v>72</v>
      </c>
      <c r="B73" s="2" t="str">
        <f>B72</f>
        <v>P-MR-180</v>
      </c>
      <c r="C73" s="3">
        <f>C72</f>
        <v>37673</v>
      </c>
      <c r="D73" s="46" t="str">
        <f>D72</f>
        <v>Przedsiębiorstwo Produkcyjno-Handlowe "KiM" Andrzej Krysa Grażyna Samul-Krysa</v>
      </c>
      <c r="E73" s="24" t="s">
        <v>1583</v>
      </c>
      <c r="F73" s="34" t="s">
        <v>1583</v>
      </c>
      <c r="G73" s="7" t="s">
        <v>1634</v>
      </c>
      <c r="H73" s="5"/>
      <c r="I73" s="28" t="s">
        <v>1198</v>
      </c>
      <c r="J73" s="5" t="s">
        <v>1199</v>
      </c>
      <c r="K73" s="28" t="s">
        <v>1640</v>
      </c>
      <c r="L73" s="2"/>
      <c r="M73" s="21">
        <v>39160</v>
      </c>
      <c r="N73" s="4" t="s">
        <v>674</v>
      </c>
    </row>
    <row r="74" spans="1:14" ht="24.95" customHeight="1" x14ac:dyDescent="0.2">
      <c r="A74" s="16">
        <v>73</v>
      </c>
      <c r="B74" s="2" t="s">
        <v>115</v>
      </c>
      <c r="C74" s="3">
        <v>37673</v>
      </c>
      <c r="D74" s="46" t="s">
        <v>116</v>
      </c>
      <c r="E74" s="4" t="s">
        <v>1008</v>
      </c>
      <c r="F74" s="28" t="s">
        <v>1200</v>
      </c>
      <c r="G74" s="5">
        <v>10</v>
      </c>
      <c r="H74" s="6" t="s">
        <v>1583</v>
      </c>
      <c r="I74" s="28" t="s">
        <v>1040</v>
      </c>
      <c r="J74" s="4" t="s">
        <v>1039</v>
      </c>
      <c r="K74" s="28" t="s">
        <v>1040</v>
      </c>
      <c r="L74" s="2" t="s">
        <v>594</v>
      </c>
      <c r="M74" s="13" t="s">
        <v>1583</v>
      </c>
      <c r="N74" s="13" t="s">
        <v>1583</v>
      </c>
    </row>
    <row r="75" spans="1:14" s="8" customFormat="1" ht="24.95" customHeight="1" x14ac:dyDescent="0.2">
      <c r="A75" s="1">
        <v>74</v>
      </c>
      <c r="B75" s="2" t="s">
        <v>117</v>
      </c>
      <c r="C75" s="3">
        <v>37673</v>
      </c>
      <c r="D75" s="46" t="s">
        <v>118</v>
      </c>
      <c r="E75" s="4" t="s">
        <v>1008</v>
      </c>
      <c r="F75" s="28" t="s">
        <v>1201</v>
      </c>
      <c r="G75" s="5" t="s">
        <v>1631</v>
      </c>
      <c r="H75" s="5" t="s">
        <v>1633</v>
      </c>
      <c r="I75" s="28" t="s">
        <v>1016</v>
      </c>
      <c r="J75" s="4" t="s">
        <v>1015</v>
      </c>
      <c r="K75" s="28" t="s">
        <v>1016</v>
      </c>
      <c r="L75" s="2" t="s">
        <v>594</v>
      </c>
      <c r="M75" s="13" t="s">
        <v>1583</v>
      </c>
      <c r="N75" s="13" t="s">
        <v>1583</v>
      </c>
    </row>
    <row r="76" spans="1:14" ht="24.95" customHeight="1" x14ac:dyDescent="0.2">
      <c r="A76" s="16">
        <v>75</v>
      </c>
      <c r="B76" s="2" t="s">
        <v>119</v>
      </c>
      <c r="C76" s="3">
        <v>37673</v>
      </c>
      <c r="D76" s="46" t="s">
        <v>120</v>
      </c>
      <c r="E76" s="4" t="s">
        <v>1008</v>
      </c>
      <c r="F76" s="28" t="s">
        <v>1202</v>
      </c>
      <c r="G76" s="5" t="s">
        <v>1641</v>
      </c>
      <c r="H76" s="6" t="s">
        <v>1583</v>
      </c>
      <c r="I76" s="31" t="s">
        <v>1028</v>
      </c>
      <c r="J76" s="4" t="s">
        <v>1027</v>
      </c>
      <c r="K76" s="31" t="s">
        <v>1028</v>
      </c>
      <c r="L76" s="2" t="s">
        <v>594</v>
      </c>
      <c r="M76" s="13" t="s">
        <v>1583</v>
      </c>
      <c r="N76" s="13" t="s">
        <v>1583</v>
      </c>
    </row>
    <row r="77" spans="1:14" s="8" customFormat="1" ht="24.95" customHeight="1" x14ac:dyDescent="0.2">
      <c r="A77" s="1">
        <v>76</v>
      </c>
      <c r="B77" s="2" t="s">
        <v>121</v>
      </c>
      <c r="C77" s="3">
        <v>37673</v>
      </c>
      <c r="D77" s="46" t="s">
        <v>122</v>
      </c>
      <c r="E77" s="4" t="s">
        <v>1008</v>
      </c>
      <c r="F77" s="28" t="s">
        <v>1192</v>
      </c>
      <c r="G77" s="5" t="s">
        <v>1642</v>
      </c>
      <c r="H77" s="5" t="s">
        <v>1631</v>
      </c>
      <c r="I77" s="28" t="s">
        <v>1016</v>
      </c>
      <c r="J77" s="4" t="s">
        <v>1206</v>
      </c>
      <c r="K77" s="28" t="s">
        <v>1016</v>
      </c>
      <c r="L77" s="2" t="s">
        <v>594</v>
      </c>
      <c r="M77" s="13" t="s">
        <v>1583</v>
      </c>
      <c r="N77" s="13" t="s">
        <v>1583</v>
      </c>
    </row>
    <row r="78" spans="1:14" s="8" customFormat="1" ht="24.95" customHeight="1" x14ac:dyDescent="0.2">
      <c r="A78" s="16">
        <v>77</v>
      </c>
      <c r="B78" s="2" t="s">
        <v>123</v>
      </c>
      <c r="C78" s="3">
        <v>37673</v>
      </c>
      <c r="D78" s="46" t="s">
        <v>124</v>
      </c>
      <c r="E78" s="4" t="s">
        <v>1008</v>
      </c>
      <c r="F78" s="28" t="s">
        <v>1083</v>
      </c>
      <c r="G78" s="5">
        <v>102</v>
      </c>
      <c r="H78" s="6" t="s">
        <v>1583</v>
      </c>
      <c r="I78" s="28" t="s">
        <v>1028</v>
      </c>
      <c r="J78" s="4" t="s">
        <v>1027</v>
      </c>
      <c r="K78" s="28" t="s">
        <v>1028</v>
      </c>
      <c r="L78" s="2" t="s">
        <v>690</v>
      </c>
      <c r="M78" s="13" t="s">
        <v>1583</v>
      </c>
      <c r="N78" s="13" t="s">
        <v>1583</v>
      </c>
    </row>
    <row r="79" spans="1:14" s="8" customFormat="1" ht="24.95" customHeight="1" x14ac:dyDescent="0.2">
      <c r="A79" s="1">
        <v>78</v>
      </c>
      <c r="B79" s="2" t="s">
        <v>125</v>
      </c>
      <c r="C79" s="3">
        <v>37679</v>
      </c>
      <c r="D79" s="46" t="s">
        <v>126</v>
      </c>
      <c r="E79" s="24" t="s">
        <v>1583</v>
      </c>
      <c r="F79" s="28" t="s">
        <v>1644</v>
      </c>
      <c r="G79" s="5">
        <v>3</v>
      </c>
      <c r="H79" s="6" t="s">
        <v>1583</v>
      </c>
      <c r="I79" s="28" t="s">
        <v>1212</v>
      </c>
      <c r="J79" s="4" t="s">
        <v>1211</v>
      </c>
      <c r="K79" s="28" t="s">
        <v>1212</v>
      </c>
      <c r="L79" s="2" t="s">
        <v>594</v>
      </c>
      <c r="M79" s="13" t="s">
        <v>1583</v>
      </c>
      <c r="N79" s="13" t="s">
        <v>1583</v>
      </c>
    </row>
    <row r="80" spans="1:14" s="8" customFormat="1" ht="24.95" customHeight="1" x14ac:dyDescent="0.2">
      <c r="A80" s="16">
        <v>79</v>
      </c>
      <c r="B80" s="2" t="s">
        <v>127</v>
      </c>
      <c r="C80" s="3">
        <v>37679</v>
      </c>
      <c r="D80" s="46" t="s">
        <v>128</v>
      </c>
      <c r="E80" s="4" t="s">
        <v>1008</v>
      </c>
      <c r="F80" s="28" t="s">
        <v>1102</v>
      </c>
      <c r="G80" s="5" t="s">
        <v>1648</v>
      </c>
      <c r="H80" s="6" t="s">
        <v>1583</v>
      </c>
      <c r="I80" s="28" t="s">
        <v>1110</v>
      </c>
      <c r="J80" s="4" t="s">
        <v>1109</v>
      </c>
      <c r="K80" s="28" t="s">
        <v>1110</v>
      </c>
      <c r="L80" s="2" t="s">
        <v>594</v>
      </c>
      <c r="M80" s="13" t="s">
        <v>1583</v>
      </c>
      <c r="N80" s="13" t="s">
        <v>1583</v>
      </c>
    </row>
    <row r="81" spans="1:14" s="8" customFormat="1" ht="24.95" customHeight="1" x14ac:dyDescent="0.2">
      <c r="A81" s="1">
        <v>80</v>
      </c>
      <c r="B81" s="2" t="s">
        <v>129</v>
      </c>
      <c r="C81" s="3">
        <v>37679</v>
      </c>
      <c r="D81" s="46" t="s">
        <v>928</v>
      </c>
      <c r="E81" s="4" t="s">
        <v>1008</v>
      </c>
      <c r="F81" s="28" t="s">
        <v>1214</v>
      </c>
      <c r="G81" s="5" t="s">
        <v>1645</v>
      </c>
      <c r="H81" s="6" t="s">
        <v>1583</v>
      </c>
      <c r="I81" s="28" t="s">
        <v>1124</v>
      </c>
      <c r="J81" s="4" t="s">
        <v>1062</v>
      </c>
      <c r="K81" s="28" t="s">
        <v>1124</v>
      </c>
      <c r="L81" s="2" t="s">
        <v>594</v>
      </c>
      <c r="M81" s="13" t="s">
        <v>1583</v>
      </c>
      <c r="N81" s="13" t="s">
        <v>1583</v>
      </c>
    </row>
    <row r="82" spans="1:14" s="8" customFormat="1" ht="24.95" customHeight="1" x14ac:dyDescent="0.2">
      <c r="A82" s="16">
        <v>81</v>
      </c>
      <c r="B82" s="2" t="s">
        <v>130</v>
      </c>
      <c r="C82" s="3">
        <v>37679</v>
      </c>
      <c r="D82" s="46" t="s">
        <v>131</v>
      </c>
      <c r="E82" s="4" t="s">
        <v>1008</v>
      </c>
      <c r="F82" s="28" t="s">
        <v>1215</v>
      </c>
      <c r="G82" s="5" t="s">
        <v>1646</v>
      </c>
      <c r="H82" s="6" t="s">
        <v>1583</v>
      </c>
      <c r="I82" s="28" t="s">
        <v>1205</v>
      </c>
      <c r="J82" s="4" t="s">
        <v>1204</v>
      </c>
      <c r="K82" s="28" t="s">
        <v>1205</v>
      </c>
      <c r="L82" s="2" t="s">
        <v>594</v>
      </c>
      <c r="M82" s="13" t="s">
        <v>1583</v>
      </c>
      <c r="N82" s="13" t="s">
        <v>1583</v>
      </c>
    </row>
    <row r="83" spans="1:14" s="8" customFormat="1" ht="24.95" customHeight="1" x14ac:dyDescent="0.2">
      <c r="A83" s="1">
        <v>82</v>
      </c>
      <c r="B83" s="2" t="s">
        <v>132</v>
      </c>
      <c r="C83" s="3">
        <v>37680</v>
      </c>
      <c r="D83" s="46" t="s">
        <v>133</v>
      </c>
      <c r="E83" s="4" t="s">
        <v>1008</v>
      </c>
      <c r="F83" s="28" t="s">
        <v>1627</v>
      </c>
      <c r="G83" s="5" t="s">
        <v>1645</v>
      </c>
      <c r="H83" s="6" t="s">
        <v>1583</v>
      </c>
      <c r="I83" s="28" t="s">
        <v>1087</v>
      </c>
      <c r="J83" s="4" t="s">
        <v>1076</v>
      </c>
      <c r="K83" s="28" t="s">
        <v>1087</v>
      </c>
      <c r="L83" s="2" t="s">
        <v>594</v>
      </c>
      <c r="M83" s="13" t="s">
        <v>1583</v>
      </c>
      <c r="N83" s="13" t="s">
        <v>1583</v>
      </c>
    </row>
    <row r="84" spans="1:14" s="8" customFormat="1" ht="24.95" customHeight="1" x14ac:dyDescent="0.2">
      <c r="A84" s="16">
        <v>83</v>
      </c>
      <c r="B84" s="2" t="s">
        <v>134</v>
      </c>
      <c r="C84" s="3">
        <v>37680</v>
      </c>
      <c r="D84" s="46" t="s">
        <v>684</v>
      </c>
      <c r="E84" s="4" t="s">
        <v>1008</v>
      </c>
      <c r="F84" s="28" t="s">
        <v>1217</v>
      </c>
      <c r="G84" s="5">
        <v>7</v>
      </c>
      <c r="H84" s="6" t="s">
        <v>1583</v>
      </c>
      <c r="I84" s="28" t="s">
        <v>1087</v>
      </c>
      <c r="J84" s="4" t="s">
        <v>1076</v>
      </c>
      <c r="K84" s="28" t="s">
        <v>1087</v>
      </c>
      <c r="L84" s="2" t="s">
        <v>594</v>
      </c>
      <c r="M84" s="13" t="s">
        <v>1583</v>
      </c>
      <c r="N84" s="13" t="s">
        <v>1583</v>
      </c>
    </row>
    <row r="85" spans="1:14" s="8" customFormat="1" ht="24.95" customHeight="1" x14ac:dyDescent="0.2">
      <c r="A85" s="1">
        <v>84</v>
      </c>
      <c r="B85" s="2" t="s">
        <v>135</v>
      </c>
      <c r="C85" s="3">
        <v>37680</v>
      </c>
      <c r="D85" s="46" t="s">
        <v>136</v>
      </c>
      <c r="E85" s="4" t="s">
        <v>1008</v>
      </c>
      <c r="F85" s="28" t="s">
        <v>1218</v>
      </c>
      <c r="G85" s="5">
        <v>20</v>
      </c>
      <c r="H85" s="6" t="s">
        <v>1583</v>
      </c>
      <c r="I85" s="28" t="s">
        <v>1016</v>
      </c>
      <c r="J85" s="4" t="s">
        <v>1015</v>
      </c>
      <c r="K85" s="28" t="s">
        <v>1016</v>
      </c>
      <c r="L85" s="2" t="s">
        <v>594</v>
      </c>
      <c r="M85" s="13" t="s">
        <v>1583</v>
      </c>
      <c r="N85" s="13" t="s">
        <v>1583</v>
      </c>
    </row>
    <row r="86" spans="1:14" s="8" customFormat="1" ht="24.95" customHeight="1" x14ac:dyDescent="0.2">
      <c r="A86" s="16">
        <v>85</v>
      </c>
      <c r="B86" s="17" t="s">
        <v>137</v>
      </c>
      <c r="C86" s="18">
        <v>37680</v>
      </c>
      <c r="D86" s="45" t="s">
        <v>138</v>
      </c>
      <c r="E86" s="19" t="s">
        <v>1652</v>
      </c>
      <c r="F86" s="27" t="s">
        <v>1651</v>
      </c>
      <c r="G86" s="20">
        <v>1</v>
      </c>
      <c r="H86" s="14" t="s">
        <v>1583</v>
      </c>
      <c r="I86" s="27" t="s">
        <v>1221</v>
      </c>
      <c r="J86" s="19" t="s">
        <v>1165</v>
      </c>
      <c r="K86" s="27" t="s">
        <v>1221</v>
      </c>
      <c r="L86" s="17" t="s">
        <v>594</v>
      </c>
      <c r="M86" s="13" t="s">
        <v>1583</v>
      </c>
      <c r="N86" s="13" t="s">
        <v>1583</v>
      </c>
    </row>
    <row r="87" spans="1:14" s="8" customFormat="1" ht="24.95" customHeight="1" x14ac:dyDescent="0.2">
      <c r="A87" s="1">
        <v>86</v>
      </c>
      <c r="B87" s="2" t="s">
        <v>139</v>
      </c>
      <c r="C87" s="3">
        <v>37718</v>
      </c>
      <c r="D87" s="46" t="s">
        <v>140</v>
      </c>
      <c r="E87" s="4" t="s">
        <v>1008</v>
      </c>
      <c r="F87" s="28" t="s">
        <v>1655</v>
      </c>
      <c r="G87" s="5" t="s">
        <v>1653</v>
      </c>
      <c r="H87" s="14" t="s">
        <v>1583</v>
      </c>
      <c r="I87" s="31" t="s">
        <v>1228</v>
      </c>
      <c r="J87" s="4" t="s">
        <v>1227</v>
      </c>
      <c r="K87" s="31" t="s">
        <v>1228</v>
      </c>
      <c r="L87" s="2" t="s">
        <v>690</v>
      </c>
      <c r="M87" s="13" t="s">
        <v>1583</v>
      </c>
      <c r="N87" s="13" t="s">
        <v>1583</v>
      </c>
    </row>
    <row r="88" spans="1:14" s="8" customFormat="1" ht="24.95" customHeight="1" x14ac:dyDescent="0.2">
      <c r="A88" s="16">
        <v>87</v>
      </c>
      <c r="B88" s="2" t="s">
        <v>141</v>
      </c>
      <c r="C88" s="3">
        <v>37683</v>
      </c>
      <c r="D88" s="46" t="s">
        <v>142</v>
      </c>
      <c r="E88" s="4" t="s">
        <v>1008</v>
      </c>
      <c r="F88" s="28" t="s">
        <v>1229</v>
      </c>
      <c r="G88" s="5">
        <v>62</v>
      </c>
      <c r="H88" s="14" t="s">
        <v>1583</v>
      </c>
      <c r="I88" s="28" t="s">
        <v>1040</v>
      </c>
      <c r="J88" s="4" t="s">
        <v>1039</v>
      </c>
      <c r="K88" s="28" t="s">
        <v>1040</v>
      </c>
      <c r="L88" s="2" t="s">
        <v>594</v>
      </c>
      <c r="M88" s="13" t="s">
        <v>1583</v>
      </c>
      <c r="N88" s="13" t="s">
        <v>1583</v>
      </c>
    </row>
    <row r="89" spans="1:14" s="8" customFormat="1" ht="24.95" customHeight="1" x14ac:dyDescent="0.2">
      <c r="A89" s="1">
        <v>88</v>
      </c>
      <c r="B89" s="2" t="s">
        <v>143</v>
      </c>
      <c r="C89" s="3">
        <v>37683</v>
      </c>
      <c r="D89" s="46" t="s">
        <v>144</v>
      </c>
      <c r="E89" s="4" t="s">
        <v>1008</v>
      </c>
      <c r="F89" s="28" t="s">
        <v>1230</v>
      </c>
      <c r="G89" s="5" t="s">
        <v>1626</v>
      </c>
      <c r="H89" s="5" t="s">
        <v>1631</v>
      </c>
      <c r="I89" s="28" t="s">
        <v>1033</v>
      </c>
      <c r="J89" s="4" t="s">
        <v>1231</v>
      </c>
      <c r="K89" s="28" t="s">
        <v>1033</v>
      </c>
      <c r="L89" s="2" t="s">
        <v>594</v>
      </c>
      <c r="M89" s="13" t="s">
        <v>1583</v>
      </c>
      <c r="N89" s="13" t="s">
        <v>1583</v>
      </c>
    </row>
    <row r="90" spans="1:14" ht="24.95" customHeight="1" x14ac:dyDescent="0.2">
      <c r="A90" s="16">
        <v>89</v>
      </c>
      <c r="B90" s="2" t="s">
        <v>145</v>
      </c>
      <c r="C90" s="3">
        <v>37845</v>
      </c>
      <c r="D90" s="46" t="s">
        <v>146</v>
      </c>
      <c r="E90" s="4" t="s">
        <v>1008</v>
      </c>
      <c r="F90" s="28" t="s">
        <v>1656</v>
      </c>
      <c r="G90" s="5" t="s">
        <v>1657</v>
      </c>
      <c r="H90" s="14" t="s">
        <v>1583</v>
      </c>
      <c r="I90" s="31" t="s">
        <v>1195</v>
      </c>
      <c r="J90" s="4" t="s">
        <v>1194</v>
      </c>
      <c r="K90" s="31" t="s">
        <v>1195</v>
      </c>
      <c r="L90" s="2" t="s">
        <v>594</v>
      </c>
      <c r="M90" s="13" t="s">
        <v>1583</v>
      </c>
      <c r="N90" s="13" t="s">
        <v>1583</v>
      </c>
    </row>
    <row r="91" spans="1:14" ht="24.95" customHeight="1" x14ac:dyDescent="0.2">
      <c r="A91" s="1">
        <v>90</v>
      </c>
      <c r="B91" s="2" t="s">
        <v>147</v>
      </c>
      <c r="C91" s="3">
        <v>37683</v>
      </c>
      <c r="D91" s="46" t="s">
        <v>148</v>
      </c>
      <c r="E91" s="4" t="s">
        <v>1008</v>
      </c>
      <c r="F91" s="28" t="s">
        <v>1650</v>
      </c>
      <c r="G91" s="5" t="s">
        <v>1591</v>
      </c>
      <c r="H91" s="14" t="s">
        <v>1583</v>
      </c>
      <c r="I91" s="28" t="s">
        <v>1016</v>
      </c>
      <c r="J91" s="4" t="s">
        <v>1015</v>
      </c>
      <c r="K91" s="28" t="s">
        <v>1016</v>
      </c>
      <c r="L91" s="2" t="s">
        <v>594</v>
      </c>
      <c r="M91" s="13" t="s">
        <v>1583</v>
      </c>
      <c r="N91" s="13" t="s">
        <v>1583</v>
      </c>
    </row>
    <row r="92" spans="1:14" ht="24.95" customHeight="1" x14ac:dyDescent="0.2">
      <c r="A92" s="16">
        <v>91</v>
      </c>
      <c r="B92" s="2" t="s">
        <v>149</v>
      </c>
      <c r="C92" s="3">
        <v>37683</v>
      </c>
      <c r="D92" s="46" t="s">
        <v>150</v>
      </c>
      <c r="E92" s="4" t="s">
        <v>1008</v>
      </c>
      <c r="F92" s="28" t="s">
        <v>1189</v>
      </c>
      <c r="G92" s="5" t="s">
        <v>1658</v>
      </c>
      <c r="H92" s="14" t="s">
        <v>1583</v>
      </c>
      <c r="I92" s="31" t="s">
        <v>1087</v>
      </c>
      <c r="J92" s="4" t="s">
        <v>1076</v>
      </c>
      <c r="K92" s="31" t="s">
        <v>1087</v>
      </c>
      <c r="L92" s="2" t="s">
        <v>594</v>
      </c>
      <c r="M92" s="13" t="s">
        <v>1583</v>
      </c>
      <c r="N92" s="13" t="s">
        <v>1583</v>
      </c>
    </row>
    <row r="93" spans="1:14" s="8" customFormat="1" ht="24.95" customHeight="1" x14ac:dyDescent="0.2">
      <c r="A93" s="1">
        <v>92</v>
      </c>
      <c r="B93" s="2" t="s">
        <v>151</v>
      </c>
      <c r="C93" s="3">
        <v>37700</v>
      </c>
      <c r="D93" s="46" t="s">
        <v>152</v>
      </c>
      <c r="E93" s="4" t="s">
        <v>1008</v>
      </c>
      <c r="F93" s="28" t="s">
        <v>1232</v>
      </c>
      <c r="G93" s="5">
        <v>46</v>
      </c>
      <c r="H93" s="14" t="s">
        <v>1583</v>
      </c>
      <c r="I93" s="28" t="s">
        <v>1086</v>
      </c>
      <c r="J93" s="4" t="s">
        <v>1085</v>
      </c>
      <c r="K93" s="28" t="s">
        <v>1086</v>
      </c>
      <c r="L93" s="2" t="s">
        <v>594</v>
      </c>
      <c r="M93" s="21">
        <v>40935</v>
      </c>
      <c r="N93" s="4" t="s">
        <v>708</v>
      </c>
    </row>
    <row r="94" spans="1:14" s="8" customFormat="1" ht="24.95" customHeight="1" x14ac:dyDescent="0.2">
      <c r="A94" s="16">
        <v>93</v>
      </c>
      <c r="B94" s="2" t="s">
        <v>153</v>
      </c>
      <c r="C94" s="3">
        <v>37711</v>
      </c>
      <c r="D94" s="46" t="s">
        <v>929</v>
      </c>
      <c r="E94" s="4" t="s">
        <v>1008</v>
      </c>
      <c r="F94" s="28" t="s">
        <v>1233</v>
      </c>
      <c r="G94" s="5">
        <v>31</v>
      </c>
      <c r="H94" s="14" t="s">
        <v>1583</v>
      </c>
      <c r="I94" s="28" t="s">
        <v>1028</v>
      </c>
      <c r="J94" s="4" t="s">
        <v>1027</v>
      </c>
      <c r="K94" s="28" t="s">
        <v>1028</v>
      </c>
      <c r="L94" s="2" t="s">
        <v>594</v>
      </c>
      <c r="M94" s="13" t="s">
        <v>1583</v>
      </c>
      <c r="N94" s="13" t="s">
        <v>1583</v>
      </c>
    </row>
    <row r="95" spans="1:14" s="8" customFormat="1" ht="24.95" customHeight="1" x14ac:dyDescent="0.2">
      <c r="A95" s="1">
        <v>94</v>
      </c>
      <c r="B95" s="2" t="s">
        <v>154</v>
      </c>
      <c r="C95" s="3">
        <v>37711</v>
      </c>
      <c r="D95" s="46" t="s">
        <v>155</v>
      </c>
      <c r="E95" s="4" t="s">
        <v>1008</v>
      </c>
      <c r="F95" s="28" t="s">
        <v>1234</v>
      </c>
      <c r="G95" s="5" t="s">
        <v>1639</v>
      </c>
      <c r="H95" s="5" t="s">
        <v>1632</v>
      </c>
      <c r="I95" s="28" t="s">
        <v>1236</v>
      </c>
      <c r="J95" s="4" t="s">
        <v>1235</v>
      </c>
      <c r="K95" s="28" t="s">
        <v>1236</v>
      </c>
      <c r="L95" s="2" t="s">
        <v>594</v>
      </c>
      <c r="M95" s="21">
        <v>41079</v>
      </c>
      <c r="N95" s="4" t="s">
        <v>678</v>
      </c>
    </row>
    <row r="96" spans="1:14" s="8" customFormat="1" ht="24.95" customHeight="1" x14ac:dyDescent="0.2">
      <c r="A96" s="16">
        <v>95</v>
      </c>
      <c r="B96" s="2" t="s">
        <v>156</v>
      </c>
      <c r="C96" s="3">
        <v>37714</v>
      </c>
      <c r="D96" s="46" t="s">
        <v>157</v>
      </c>
      <c r="E96" s="6" t="s">
        <v>1583</v>
      </c>
      <c r="F96" s="34" t="s">
        <v>1583</v>
      </c>
      <c r="G96" s="7" t="s">
        <v>1591</v>
      </c>
      <c r="H96" s="5" t="s">
        <v>1612</v>
      </c>
      <c r="I96" s="28" t="s">
        <v>1237</v>
      </c>
      <c r="J96" s="5" t="s">
        <v>1118</v>
      </c>
      <c r="K96" s="28" t="s">
        <v>1210</v>
      </c>
      <c r="L96" s="2" t="s">
        <v>594</v>
      </c>
      <c r="M96" s="13" t="s">
        <v>1583</v>
      </c>
      <c r="N96" s="13" t="s">
        <v>1583</v>
      </c>
    </row>
    <row r="97" spans="1:14" ht="24.95" customHeight="1" x14ac:dyDescent="0.2">
      <c r="A97" s="1">
        <v>96</v>
      </c>
      <c r="B97" s="2" t="s">
        <v>158</v>
      </c>
      <c r="C97" s="3">
        <v>37714</v>
      </c>
      <c r="D97" s="46" t="s">
        <v>159</v>
      </c>
      <c r="E97" s="4" t="s">
        <v>1008</v>
      </c>
      <c r="F97" s="28" t="s">
        <v>1239</v>
      </c>
      <c r="G97" s="5">
        <v>2</v>
      </c>
      <c r="H97" s="14" t="s">
        <v>1583</v>
      </c>
      <c r="I97" s="28" t="s">
        <v>1241</v>
      </c>
      <c r="J97" s="4" t="s">
        <v>1240</v>
      </c>
      <c r="K97" s="28" t="s">
        <v>1241</v>
      </c>
      <c r="L97" s="2" t="s">
        <v>594</v>
      </c>
      <c r="M97" s="13" t="s">
        <v>1583</v>
      </c>
      <c r="N97" s="13" t="s">
        <v>1583</v>
      </c>
    </row>
    <row r="98" spans="1:14" s="8" customFormat="1" ht="24.95" customHeight="1" x14ac:dyDescent="0.2">
      <c r="A98" s="16">
        <v>97</v>
      </c>
      <c r="B98" s="2" t="s">
        <v>160</v>
      </c>
      <c r="C98" s="3">
        <v>37714</v>
      </c>
      <c r="D98" s="46" t="s">
        <v>161</v>
      </c>
      <c r="E98" s="23" t="s">
        <v>1583</v>
      </c>
      <c r="F98" s="38" t="s">
        <v>1583</v>
      </c>
      <c r="G98" s="5" t="s">
        <v>1664</v>
      </c>
      <c r="H98" s="14" t="s">
        <v>1583</v>
      </c>
      <c r="I98" s="28" t="s">
        <v>1242</v>
      </c>
      <c r="J98" s="4" t="s">
        <v>1243</v>
      </c>
      <c r="K98" s="28" t="s">
        <v>1244</v>
      </c>
      <c r="L98" s="2" t="s">
        <v>594</v>
      </c>
      <c r="M98" s="13" t="s">
        <v>1583</v>
      </c>
      <c r="N98" s="13" t="s">
        <v>1583</v>
      </c>
    </row>
    <row r="99" spans="1:14" ht="24.95" customHeight="1" x14ac:dyDescent="0.2">
      <c r="A99" s="1">
        <v>98</v>
      </c>
      <c r="B99" s="2" t="s">
        <v>162</v>
      </c>
      <c r="C99" s="3">
        <v>37719</v>
      </c>
      <c r="D99" s="46" t="s">
        <v>679</v>
      </c>
      <c r="E99" s="4" t="s">
        <v>1008</v>
      </c>
      <c r="F99" s="28" t="s">
        <v>1245</v>
      </c>
      <c r="G99" s="5" t="s">
        <v>1653</v>
      </c>
      <c r="H99" s="5" t="s">
        <v>1639</v>
      </c>
      <c r="I99" s="28" t="s">
        <v>1032</v>
      </c>
      <c r="J99" s="4" t="s">
        <v>1015</v>
      </c>
      <c r="K99" s="28" t="s">
        <v>1032</v>
      </c>
      <c r="L99" s="2" t="s">
        <v>594</v>
      </c>
      <c r="M99" s="21">
        <v>40485</v>
      </c>
      <c r="N99" s="4" t="s">
        <v>678</v>
      </c>
    </row>
    <row r="100" spans="1:14" ht="24.95" customHeight="1" x14ac:dyDescent="0.2">
      <c r="A100" s="16">
        <v>99</v>
      </c>
      <c r="B100" s="2" t="s">
        <v>163</v>
      </c>
      <c r="C100" s="3">
        <v>37719</v>
      </c>
      <c r="D100" s="46" t="s">
        <v>717</v>
      </c>
      <c r="E100" s="4" t="s">
        <v>1008</v>
      </c>
      <c r="F100" s="28" t="s">
        <v>1099</v>
      </c>
      <c r="G100" s="5">
        <v>11</v>
      </c>
      <c r="H100" s="14" t="s">
        <v>1583</v>
      </c>
      <c r="I100" s="28" t="s">
        <v>1221</v>
      </c>
      <c r="J100" s="4" t="s">
        <v>1165</v>
      </c>
      <c r="K100" s="28" t="s">
        <v>1221</v>
      </c>
      <c r="L100" s="2" t="s">
        <v>594</v>
      </c>
      <c r="M100" s="13" t="s">
        <v>1583</v>
      </c>
      <c r="N100" s="13" t="s">
        <v>1583</v>
      </c>
    </row>
    <row r="101" spans="1:14" s="8" customFormat="1" ht="24.95" customHeight="1" x14ac:dyDescent="0.2">
      <c r="A101" s="1">
        <v>100</v>
      </c>
      <c r="B101" s="2" t="s">
        <v>164</v>
      </c>
      <c r="C101" s="3">
        <v>37719</v>
      </c>
      <c r="D101" s="46" t="s">
        <v>165</v>
      </c>
      <c r="E101" s="4" t="s">
        <v>1008</v>
      </c>
      <c r="F101" s="28" t="s">
        <v>1115</v>
      </c>
      <c r="G101" s="5">
        <v>29</v>
      </c>
      <c r="H101" s="14" t="s">
        <v>1583</v>
      </c>
      <c r="I101" s="28" t="s">
        <v>1246</v>
      </c>
      <c r="J101" s="4" t="s">
        <v>1125</v>
      </c>
      <c r="K101" s="28" t="s">
        <v>1246</v>
      </c>
      <c r="L101" s="2" t="s">
        <v>594</v>
      </c>
      <c r="M101" s="13" t="s">
        <v>1583</v>
      </c>
      <c r="N101" s="13" t="s">
        <v>1583</v>
      </c>
    </row>
    <row r="102" spans="1:14" s="8" customFormat="1" ht="24.95" customHeight="1" x14ac:dyDescent="0.2">
      <c r="A102" s="16">
        <v>101</v>
      </c>
      <c r="B102" s="2" t="s">
        <v>166</v>
      </c>
      <c r="C102" s="3">
        <v>37788</v>
      </c>
      <c r="D102" s="46" t="s">
        <v>167</v>
      </c>
      <c r="E102" s="6" t="s">
        <v>1583</v>
      </c>
      <c r="F102" s="34" t="s">
        <v>1583</v>
      </c>
      <c r="G102" s="4">
        <v>3</v>
      </c>
      <c r="H102" s="14" t="s">
        <v>1583</v>
      </c>
      <c r="I102" s="31" t="s">
        <v>1248</v>
      </c>
      <c r="J102" s="5" t="s">
        <v>1249</v>
      </c>
      <c r="K102" s="28" t="s">
        <v>1250</v>
      </c>
      <c r="L102" s="2" t="s">
        <v>690</v>
      </c>
      <c r="M102" s="13" t="s">
        <v>1583</v>
      </c>
      <c r="N102" s="13" t="s">
        <v>1583</v>
      </c>
    </row>
    <row r="103" spans="1:14" s="8" customFormat="1" ht="24.95" customHeight="1" x14ac:dyDescent="0.2">
      <c r="A103" s="1">
        <v>102</v>
      </c>
      <c r="B103" s="2" t="s">
        <v>168</v>
      </c>
      <c r="C103" s="3">
        <v>37749</v>
      </c>
      <c r="D103" s="46" t="s">
        <v>169</v>
      </c>
      <c r="E103" s="4" t="s">
        <v>1008</v>
      </c>
      <c r="F103" s="28" t="s">
        <v>1667</v>
      </c>
      <c r="G103" s="5" t="s">
        <v>1604</v>
      </c>
      <c r="H103" s="14" t="s">
        <v>1583</v>
      </c>
      <c r="I103" s="33" t="s">
        <v>1583</v>
      </c>
      <c r="J103" s="4" t="s">
        <v>1062</v>
      </c>
      <c r="K103" s="28" t="s">
        <v>1124</v>
      </c>
      <c r="L103" s="2" t="s">
        <v>594</v>
      </c>
      <c r="M103" s="21">
        <v>39195</v>
      </c>
      <c r="N103" s="4" t="s">
        <v>711</v>
      </c>
    </row>
    <row r="104" spans="1:14" s="8" customFormat="1" ht="24.95" customHeight="1" x14ac:dyDescent="0.2">
      <c r="A104" s="16">
        <v>103</v>
      </c>
      <c r="B104" s="2" t="s">
        <v>170</v>
      </c>
      <c r="C104" s="3">
        <v>37774</v>
      </c>
      <c r="D104" s="46" t="s">
        <v>930</v>
      </c>
      <c r="E104" s="13" t="s">
        <v>1583</v>
      </c>
      <c r="F104" s="34" t="s">
        <v>1583</v>
      </c>
      <c r="G104" s="4" t="s">
        <v>1669</v>
      </c>
      <c r="H104" s="5"/>
      <c r="I104" s="28" t="s">
        <v>1255</v>
      </c>
      <c r="J104" s="4" t="s">
        <v>1256</v>
      </c>
      <c r="K104" s="28" t="s">
        <v>1257</v>
      </c>
      <c r="L104" s="2" t="s">
        <v>594</v>
      </c>
      <c r="M104" s="21">
        <v>38926</v>
      </c>
      <c r="N104" s="4" t="s">
        <v>674</v>
      </c>
    </row>
    <row r="105" spans="1:14" ht="24.95" customHeight="1" x14ac:dyDescent="0.2">
      <c r="A105" s="1">
        <v>104</v>
      </c>
      <c r="B105" s="2" t="s">
        <v>171</v>
      </c>
      <c r="C105" s="3">
        <v>37788</v>
      </c>
      <c r="D105" s="46" t="s">
        <v>172</v>
      </c>
      <c r="E105" s="4" t="s">
        <v>1008</v>
      </c>
      <c r="F105" s="28" t="s">
        <v>1203</v>
      </c>
      <c r="G105" s="5">
        <v>1</v>
      </c>
      <c r="H105" s="14" t="s">
        <v>1583</v>
      </c>
      <c r="I105" s="33" t="s">
        <v>1583</v>
      </c>
      <c r="J105" s="4" t="s">
        <v>1204</v>
      </c>
      <c r="K105" s="28" t="s">
        <v>1205</v>
      </c>
      <c r="L105" s="2" t="s">
        <v>594</v>
      </c>
      <c r="M105" s="13" t="s">
        <v>1583</v>
      </c>
      <c r="N105" s="13" t="s">
        <v>1583</v>
      </c>
    </row>
    <row r="106" spans="1:14" s="8" customFormat="1" ht="24.95" customHeight="1" x14ac:dyDescent="0.2">
      <c r="A106" s="16">
        <v>105</v>
      </c>
      <c r="B106" s="2" t="s">
        <v>173</v>
      </c>
      <c r="C106" s="3">
        <v>37797</v>
      </c>
      <c r="D106" s="46" t="s">
        <v>174</v>
      </c>
      <c r="E106" s="13" t="s">
        <v>1583</v>
      </c>
      <c r="F106" s="34" t="s">
        <v>1583</v>
      </c>
      <c r="G106" s="4">
        <v>24</v>
      </c>
      <c r="H106" s="14" t="s">
        <v>1583</v>
      </c>
      <c r="I106" s="28" t="s">
        <v>1060</v>
      </c>
      <c r="J106" s="5" t="s">
        <v>1046</v>
      </c>
      <c r="K106" s="28" t="s">
        <v>1047</v>
      </c>
      <c r="L106" s="2" t="s">
        <v>594</v>
      </c>
      <c r="M106" s="13" t="s">
        <v>1583</v>
      </c>
      <c r="N106" s="13" t="s">
        <v>1583</v>
      </c>
    </row>
    <row r="107" spans="1:14" s="8" customFormat="1" ht="24.95" customHeight="1" x14ac:dyDescent="0.2">
      <c r="A107" s="1">
        <v>106</v>
      </c>
      <c r="B107" s="2" t="s">
        <v>175</v>
      </c>
      <c r="C107" s="3">
        <v>37802</v>
      </c>
      <c r="D107" s="46" t="s">
        <v>931</v>
      </c>
      <c r="E107" s="13" t="s">
        <v>1583</v>
      </c>
      <c r="F107" s="34" t="s">
        <v>1583</v>
      </c>
      <c r="G107" s="4">
        <v>21</v>
      </c>
      <c r="H107" s="14" t="s">
        <v>1583</v>
      </c>
      <c r="I107" s="28" t="s">
        <v>1258</v>
      </c>
      <c r="J107" s="5" t="s">
        <v>1138</v>
      </c>
      <c r="K107" s="28" t="s">
        <v>1259</v>
      </c>
      <c r="L107" s="2" t="s">
        <v>594</v>
      </c>
      <c r="M107" s="21">
        <v>39174</v>
      </c>
      <c r="N107" s="4" t="s">
        <v>711</v>
      </c>
    </row>
    <row r="108" spans="1:14" s="8" customFormat="1" ht="24.95" customHeight="1" x14ac:dyDescent="0.2">
      <c r="A108" s="16">
        <v>107</v>
      </c>
      <c r="B108" s="2" t="s">
        <v>176</v>
      </c>
      <c r="C108" s="3">
        <v>37867</v>
      </c>
      <c r="D108" s="46" t="s">
        <v>177</v>
      </c>
      <c r="E108" s="13" t="s">
        <v>1583</v>
      </c>
      <c r="F108" s="34" t="s">
        <v>1583</v>
      </c>
      <c r="G108" s="5" t="s">
        <v>1671</v>
      </c>
      <c r="H108" s="14" t="s">
        <v>1583</v>
      </c>
      <c r="I108" s="28" t="s">
        <v>1260</v>
      </c>
      <c r="J108" s="5" t="s">
        <v>1035</v>
      </c>
      <c r="K108" s="28" t="s">
        <v>1034</v>
      </c>
      <c r="L108" s="2" t="s">
        <v>690</v>
      </c>
      <c r="M108" s="21">
        <v>40121</v>
      </c>
      <c r="N108" s="4" t="s">
        <v>711</v>
      </c>
    </row>
    <row r="109" spans="1:14" ht="24.95" customHeight="1" x14ac:dyDescent="0.2">
      <c r="A109" s="1">
        <v>108</v>
      </c>
      <c r="B109" s="2" t="s">
        <v>178</v>
      </c>
      <c r="C109" s="3">
        <v>37894</v>
      </c>
      <c r="D109" s="46" t="s">
        <v>723</v>
      </c>
      <c r="E109" s="13" t="s">
        <v>1583</v>
      </c>
      <c r="F109" s="35" t="s">
        <v>1583</v>
      </c>
      <c r="G109" s="4">
        <v>5</v>
      </c>
      <c r="H109" s="14" t="s">
        <v>1583</v>
      </c>
      <c r="I109" s="31" t="s">
        <v>1080</v>
      </c>
      <c r="J109" s="5" t="s">
        <v>1261</v>
      </c>
      <c r="K109" s="28" t="s">
        <v>1262</v>
      </c>
      <c r="L109" s="2" t="s">
        <v>594</v>
      </c>
      <c r="M109" s="21">
        <v>40630</v>
      </c>
      <c r="N109" s="4" t="s">
        <v>711</v>
      </c>
    </row>
    <row r="110" spans="1:14" ht="24.95" customHeight="1" x14ac:dyDescent="0.2">
      <c r="A110" s="16">
        <v>109</v>
      </c>
      <c r="B110" s="2" t="str">
        <f>B109</f>
        <v>P-MR-296</v>
      </c>
      <c r="C110" s="3">
        <f>C109</f>
        <v>37894</v>
      </c>
      <c r="D110" s="46" t="str">
        <f>D109</f>
        <v>Adam Laskowski prowadzący działalność gospodarczą pod nazwą ADAM LASKOWSKI PRZETWÓRSTWO RYBNE "MARKO"</v>
      </c>
      <c r="E110" s="13" t="s">
        <v>1583</v>
      </c>
      <c r="F110" s="35" t="s">
        <v>1583</v>
      </c>
      <c r="G110" s="4">
        <v>5</v>
      </c>
      <c r="H110" s="5"/>
      <c r="I110" s="31" t="s">
        <v>1080</v>
      </c>
      <c r="J110" s="5" t="s">
        <v>1261</v>
      </c>
      <c r="K110" s="28" t="s">
        <v>1262</v>
      </c>
      <c r="M110" s="21">
        <v>41855</v>
      </c>
      <c r="N110" s="4" t="s">
        <v>674</v>
      </c>
    </row>
    <row r="111" spans="1:14" ht="24.95" customHeight="1" x14ac:dyDescent="0.2">
      <c r="A111" s="1">
        <v>110</v>
      </c>
      <c r="B111" s="2" t="s">
        <v>179</v>
      </c>
      <c r="C111" s="3">
        <v>37894</v>
      </c>
      <c r="D111" s="46" t="s">
        <v>180</v>
      </c>
      <c r="E111" s="15" t="s">
        <v>1583</v>
      </c>
      <c r="F111" s="34" t="s">
        <v>1583</v>
      </c>
      <c r="G111" s="4">
        <v>27</v>
      </c>
      <c r="H111" s="14" t="s">
        <v>1583</v>
      </c>
      <c r="I111" s="31" t="s">
        <v>1263</v>
      </c>
      <c r="J111" s="5" t="s">
        <v>1261</v>
      </c>
      <c r="K111" s="28" t="s">
        <v>1262</v>
      </c>
      <c r="L111" s="2" t="s">
        <v>594</v>
      </c>
      <c r="M111" s="13" t="s">
        <v>1583</v>
      </c>
      <c r="N111" s="13" t="s">
        <v>1583</v>
      </c>
    </row>
    <row r="112" spans="1:14" s="8" customFormat="1" ht="24.95" customHeight="1" x14ac:dyDescent="0.2">
      <c r="A112" s="16">
        <v>111</v>
      </c>
      <c r="B112" s="2" t="s">
        <v>181</v>
      </c>
      <c r="C112" s="3">
        <v>37902</v>
      </c>
      <c r="D112" s="46" t="s">
        <v>182</v>
      </c>
      <c r="E112" s="4" t="s">
        <v>1008</v>
      </c>
      <c r="F112" s="28" t="s">
        <v>1188</v>
      </c>
      <c r="G112" s="5">
        <v>21</v>
      </c>
      <c r="H112" s="14" t="s">
        <v>1583</v>
      </c>
      <c r="I112" s="33" t="s">
        <v>1583</v>
      </c>
      <c r="J112" s="4" t="s">
        <v>1015</v>
      </c>
      <c r="K112" s="28" t="s">
        <v>1016</v>
      </c>
      <c r="L112" s="2" t="s">
        <v>594</v>
      </c>
      <c r="M112" s="13" t="s">
        <v>1583</v>
      </c>
      <c r="N112" s="13" t="s">
        <v>1583</v>
      </c>
    </row>
    <row r="113" spans="1:14" ht="24.95" customHeight="1" x14ac:dyDescent="0.2">
      <c r="A113" s="1">
        <v>112</v>
      </c>
      <c r="B113" s="2" t="s">
        <v>183</v>
      </c>
      <c r="C113" s="3">
        <v>37907</v>
      </c>
      <c r="D113" s="46" t="s">
        <v>184</v>
      </c>
      <c r="E113" s="4" t="s">
        <v>1008</v>
      </c>
      <c r="F113" s="28" t="s">
        <v>1673</v>
      </c>
      <c r="G113" s="5" t="s">
        <v>1674</v>
      </c>
      <c r="H113" s="5" t="s">
        <v>1620</v>
      </c>
      <c r="I113" s="33" t="s">
        <v>1583</v>
      </c>
      <c r="J113" s="4" t="s">
        <v>1015</v>
      </c>
      <c r="K113" s="28" t="s">
        <v>1016</v>
      </c>
      <c r="L113" s="2" t="s">
        <v>594</v>
      </c>
      <c r="M113" s="13" t="s">
        <v>1583</v>
      </c>
      <c r="N113" s="13" t="s">
        <v>1583</v>
      </c>
    </row>
    <row r="114" spans="1:14" s="8" customFormat="1" ht="24.95" customHeight="1" x14ac:dyDescent="0.2">
      <c r="A114" s="16">
        <v>113</v>
      </c>
      <c r="B114" s="2" t="str">
        <f>B113</f>
        <v>P-MR-305</v>
      </c>
      <c r="C114" s="3">
        <f>C113</f>
        <v>37907</v>
      </c>
      <c r="D114" s="46" t="str">
        <f>D113</f>
        <v>Armator KOŁ-5 Transport i Handel Waldemar Topczewski</v>
      </c>
      <c r="E114" s="4" t="s">
        <v>1008</v>
      </c>
      <c r="F114" s="28" t="s">
        <v>1038</v>
      </c>
      <c r="G114" s="5">
        <v>6</v>
      </c>
      <c r="H114" s="6" t="s">
        <v>1583</v>
      </c>
      <c r="I114" s="34" t="s">
        <v>1583</v>
      </c>
      <c r="J114" s="4" t="s">
        <v>1015</v>
      </c>
      <c r="K114" s="28" t="s">
        <v>1032</v>
      </c>
      <c r="L114" s="2"/>
      <c r="M114" s="21">
        <v>39121</v>
      </c>
      <c r="N114" s="4" t="s">
        <v>669</v>
      </c>
    </row>
    <row r="115" spans="1:14" s="8" customFormat="1" ht="24.95" customHeight="1" x14ac:dyDescent="0.2">
      <c r="A115" s="1">
        <v>114</v>
      </c>
      <c r="B115" s="2" t="s">
        <v>185</v>
      </c>
      <c r="C115" s="3">
        <v>37922</v>
      </c>
      <c r="D115" s="46" t="s">
        <v>2190</v>
      </c>
      <c r="E115" s="4" t="s">
        <v>1008</v>
      </c>
      <c r="F115" s="28" t="s">
        <v>2191</v>
      </c>
      <c r="G115" s="13">
        <v>46</v>
      </c>
      <c r="H115" s="13" t="s">
        <v>1583</v>
      </c>
      <c r="I115" s="28" t="s">
        <v>1266</v>
      </c>
      <c r="J115" s="4" t="s">
        <v>1265</v>
      </c>
      <c r="K115" s="32" t="s">
        <v>1266</v>
      </c>
      <c r="L115" s="2" t="s">
        <v>594</v>
      </c>
      <c r="M115" s="21">
        <v>45796</v>
      </c>
      <c r="N115" s="4" t="s">
        <v>678</v>
      </c>
    </row>
    <row r="116" spans="1:14" s="8" customFormat="1" ht="24.95" customHeight="1" x14ac:dyDescent="0.2">
      <c r="A116" s="16">
        <v>115</v>
      </c>
      <c r="B116" s="83" t="s">
        <v>2056</v>
      </c>
      <c r="C116" s="93">
        <v>44792</v>
      </c>
      <c r="D116" s="94" t="s">
        <v>2057</v>
      </c>
      <c r="E116" s="83" t="s">
        <v>1008</v>
      </c>
      <c r="F116" s="80" t="s">
        <v>2058</v>
      </c>
      <c r="G116" s="81" t="s">
        <v>1629</v>
      </c>
      <c r="H116" s="81" t="s">
        <v>1282</v>
      </c>
      <c r="I116" s="82" t="s">
        <v>1155</v>
      </c>
      <c r="J116" s="83" t="s">
        <v>1154</v>
      </c>
      <c r="K116" s="82" t="s">
        <v>1426</v>
      </c>
      <c r="L116" s="83" t="s">
        <v>594</v>
      </c>
      <c r="M116" s="95" t="s">
        <v>2059</v>
      </c>
      <c r="N116" s="96" t="s">
        <v>2060</v>
      </c>
    </row>
    <row r="117" spans="1:14" s="8" customFormat="1" ht="24.95" customHeight="1" x14ac:dyDescent="0.2">
      <c r="A117" s="1">
        <v>116</v>
      </c>
      <c r="B117" s="2" t="s">
        <v>186</v>
      </c>
      <c r="C117" s="3">
        <v>37953</v>
      </c>
      <c r="D117" s="46" t="s">
        <v>187</v>
      </c>
      <c r="E117" s="6" t="s">
        <v>1583</v>
      </c>
      <c r="F117" s="34" t="s">
        <v>1583</v>
      </c>
      <c r="G117" s="5" t="s">
        <v>1625</v>
      </c>
      <c r="H117" s="5" t="s">
        <v>1620</v>
      </c>
      <c r="I117" s="28" t="s">
        <v>1268</v>
      </c>
      <c r="J117" s="4" t="s">
        <v>1269</v>
      </c>
      <c r="K117" s="28" t="s">
        <v>1270</v>
      </c>
      <c r="L117" s="2" t="s">
        <v>594</v>
      </c>
      <c r="M117" s="13" t="s">
        <v>1583</v>
      </c>
      <c r="N117" s="13" t="s">
        <v>1583</v>
      </c>
    </row>
    <row r="118" spans="1:14" ht="24.95" customHeight="1" x14ac:dyDescent="0.2">
      <c r="A118" s="16">
        <v>117</v>
      </c>
      <c r="B118" s="2" t="s">
        <v>188</v>
      </c>
      <c r="C118" s="3">
        <v>37963</v>
      </c>
      <c r="D118" s="46" t="s">
        <v>932</v>
      </c>
      <c r="E118" s="4" t="s">
        <v>1008</v>
      </c>
      <c r="F118" s="28" t="s">
        <v>1678</v>
      </c>
      <c r="G118" s="5" t="s">
        <v>1631</v>
      </c>
      <c r="H118" s="5"/>
      <c r="I118" s="28" t="s">
        <v>1093</v>
      </c>
      <c r="J118" s="4" t="s">
        <v>1092</v>
      </c>
      <c r="K118" s="28" t="s">
        <v>1093</v>
      </c>
      <c r="L118" s="2" t="s">
        <v>594</v>
      </c>
      <c r="M118" s="13" t="s">
        <v>1583</v>
      </c>
      <c r="N118" s="13" t="s">
        <v>1583</v>
      </c>
    </row>
    <row r="119" spans="1:14" ht="24.95" customHeight="1" x14ac:dyDescent="0.2">
      <c r="A119" s="1">
        <v>118</v>
      </c>
      <c r="B119" s="2" t="s">
        <v>189</v>
      </c>
      <c r="C119" s="3">
        <v>37971</v>
      </c>
      <c r="D119" s="46" t="s">
        <v>687</v>
      </c>
      <c r="E119" s="4" t="s">
        <v>1008</v>
      </c>
      <c r="F119" s="28" t="s">
        <v>1144</v>
      </c>
      <c r="G119" s="7" t="s">
        <v>1634</v>
      </c>
      <c r="H119" s="5"/>
      <c r="I119" s="28" t="s">
        <v>1679</v>
      </c>
      <c r="J119" s="5" t="s">
        <v>1251</v>
      </c>
      <c r="K119" s="28" t="s">
        <v>1679</v>
      </c>
      <c r="L119" s="2" t="s">
        <v>594</v>
      </c>
      <c r="M119" s="21">
        <v>40893</v>
      </c>
      <c r="N119" s="4" t="s">
        <v>678</v>
      </c>
    </row>
    <row r="120" spans="1:14" s="8" customFormat="1" ht="24.95" customHeight="1" x14ac:dyDescent="0.2">
      <c r="A120" s="16">
        <v>119</v>
      </c>
      <c r="B120" s="2" t="s">
        <v>190</v>
      </c>
      <c r="C120" s="3">
        <v>37978</v>
      </c>
      <c r="D120" s="46" t="s">
        <v>933</v>
      </c>
      <c r="E120" s="4" t="s">
        <v>1008</v>
      </c>
      <c r="F120" s="28" t="s">
        <v>1271</v>
      </c>
      <c r="G120" s="5" t="s">
        <v>1599</v>
      </c>
      <c r="H120" s="5" t="s">
        <v>1610</v>
      </c>
      <c r="I120" s="28" t="s">
        <v>1134</v>
      </c>
      <c r="J120" s="4" t="s">
        <v>1133</v>
      </c>
      <c r="K120" s="28" t="s">
        <v>1134</v>
      </c>
      <c r="L120" s="2" t="s">
        <v>594</v>
      </c>
      <c r="M120" s="13" t="s">
        <v>1583</v>
      </c>
      <c r="N120" s="13" t="s">
        <v>1583</v>
      </c>
    </row>
    <row r="121" spans="1:14" s="8" customFormat="1" ht="24.95" customHeight="1" x14ac:dyDescent="0.2">
      <c r="A121" s="1">
        <v>120</v>
      </c>
      <c r="B121" s="2" t="s">
        <v>191</v>
      </c>
      <c r="C121" s="3">
        <v>38014</v>
      </c>
      <c r="D121" s="46" t="s">
        <v>934</v>
      </c>
      <c r="E121" s="4" t="s">
        <v>1008</v>
      </c>
      <c r="F121" s="28" t="s">
        <v>1272</v>
      </c>
      <c r="G121" s="5">
        <v>42</v>
      </c>
      <c r="H121" s="5"/>
      <c r="I121" s="28" t="s">
        <v>1184</v>
      </c>
      <c r="J121" s="4" t="s">
        <v>1183</v>
      </c>
      <c r="K121" s="28" t="s">
        <v>1184</v>
      </c>
      <c r="L121" s="2" t="s">
        <v>594</v>
      </c>
      <c r="M121" s="13" t="s">
        <v>1583</v>
      </c>
      <c r="N121" s="13" t="s">
        <v>1583</v>
      </c>
    </row>
    <row r="122" spans="1:14" ht="24.95" customHeight="1" x14ac:dyDescent="0.2">
      <c r="A122" s="16">
        <v>121</v>
      </c>
      <c r="B122" s="2" t="s">
        <v>192</v>
      </c>
      <c r="C122" s="3">
        <v>38014</v>
      </c>
      <c r="D122" s="46" t="s">
        <v>935</v>
      </c>
      <c r="E122" s="4" t="s">
        <v>1008</v>
      </c>
      <c r="F122" s="28" t="s">
        <v>1273</v>
      </c>
      <c r="G122" s="5">
        <v>4</v>
      </c>
      <c r="H122" s="5"/>
      <c r="I122" s="28" t="s">
        <v>1275</v>
      </c>
      <c r="J122" s="4" t="s">
        <v>1274</v>
      </c>
      <c r="K122" s="28" t="s">
        <v>1275</v>
      </c>
      <c r="L122" s="2" t="s">
        <v>594</v>
      </c>
      <c r="M122" s="21">
        <v>38947</v>
      </c>
      <c r="N122" s="4" t="s">
        <v>678</v>
      </c>
    </row>
    <row r="123" spans="1:14" ht="24.95" customHeight="1" x14ac:dyDescent="0.2">
      <c r="A123" s="1">
        <v>122</v>
      </c>
      <c r="B123" s="2" t="s">
        <v>193</v>
      </c>
      <c r="C123" s="3">
        <v>38022</v>
      </c>
      <c r="D123" s="46" t="s">
        <v>194</v>
      </c>
      <c r="E123" s="4" t="s">
        <v>1008</v>
      </c>
      <c r="F123" s="28" t="s">
        <v>1111</v>
      </c>
      <c r="G123" s="5">
        <v>32</v>
      </c>
      <c r="H123" s="5"/>
      <c r="I123" s="28" t="s">
        <v>1033</v>
      </c>
      <c r="J123" s="4" t="s">
        <v>1276</v>
      </c>
      <c r="K123" s="28" t="s">
        <v>1033</v>
      </c>
      <c r="L123" s="2" t="s">
        <v>594</v>
      </c>
      <c r="M123" s="13" t="s">
        <v>1583</v>
      </c>
      <c r="N123" s="13" t="s">
        <v>1583</v>
      </c>
    </row>
    <row r="124" spans="1:14" s="8" customFormat="1" ht="24.95" customHeight="1" x14ac:dyDescent="0.2">
      <c r="A124" s="16">
        <v>123</v>
      </c>
      <c r="B124" s="2" t="s">
        <v>195</v>
      </c>
      <c r="C124" s="3">
        <v>38026</v>
      </c>
      <c r="D124" s="46" t="s">
        <v>936</v>
      </c>
      <c r="E124" s="4" t="s">
        <v>1008</v>
      </c>
      <c r="F124" s="28" t="s">
        <v>1277</v>
      </c>
      <c r="G124" s="5" t="s">
        <v>1612</v>
      </c>
      <c r="H124" s="5" t="s">
        <v>1610</v>
      </c>
      <c r="I124" s="28" t="s">
        <v>1016</v>
      </c>
      <c r="J124" s="4" t="s">
        <v>1015</v>
      </c>
      <c r="K124" s="28" t="s">
        <v>1016</v>
      </c>
      <c r="L124" s="2" t="s">
        <v>594</v>
      </c>
      <c r="M124" s="13" t="s">
        <v>1583</v>
      </c>
      <c r="N124" s="13" t="s">
        <v>1583</v>
      </c>
    </row>
    <row r="125" spans="1:14" ht="24.95" customHeight="1" x14ac:dyDescent="0.2">
      <c r="A125" s="1">
        <v>124</v>
      </c>
      <c r="B125" s="2" t="s">
        <v>196</v>
      </c>
      <c r="C125" s="3">
        <v>38028</v>
      </c>
      <c r="D125" s="46" t="s">
        <v>197</v>
      </c>
      <c r="E125" s="4" t="s">
        <v>1008</v>
      </c>
      <c r="F125" s="28" t="s">
        <v>1624</v>
      </c>
      <c r="G125" s="4">
        <v>42</v>
      </c>
      <c r="H125" s="5"/>
      <c r="I125" s="31" t="s">
        <v>1278</v>
      </c>
      <c r="J125" s="4" t="s">
        <v>1116</v>
      </c>
      <c r="K125" s="31" t="s">
        <v>1278</v>
      </c>
      <c r="L125" s="2" t="s">
        <v>594</v>
      </c>
      <c r="M125" s="13" t="s">
        <v>1583</v>
      </c>
      <c r="N125" s="13" t="s">
        <v>1583</v>
      </c>
    </row>
    <row r="126" spans="1:14" s="8" customFormat="1" ht="24.95" customHeight="1" x14ac:dyDescent="0.2">
      <c r="A126" s="16">
        <v>125</v>
      </c>
      <c r="B126" s="2" t="s">
        <v>198</v>
      </c>
      <c r="C126" s="3">
        <v>38041</v>
      </c>
      <c r="D126" s="46" t="s">
        <v>937</v>
      </c>
      <c r="E126" s="6" t="s">
        <v>1583</v>
      </c>
      <c r="F126" s="34" t="s">
        <v>1583</v>
      </c>
      <c r="G126" s="5" t="s">
        <v>1589</v>
      </c>
      <c r="H126" s="5"/>
      <c r="I126" s="28" t="s">
        <v>1680</v>
      </c>
      <c r="J126" s="4" t="s">
        <v>1279</v>
      </c>
      <c r="K126" s="31" t="s">
        <v>1681</v>
      </c>
      <c r="L126" s="2" t="s">
        <v>594</v>
      </c>
      <c r="M126" s="13" t="s">
        <v>1583</v>
      </c>
      <c r="N126" s="13" t="s">
        <v>1583</v>
      </c>
    </row>
    <row r="127" spans="1:14" s="8" customFormat="1" ht="24.95" customHeight="1" x14ac:dyDescent="0.2">
      <c r="A127" s="1">
        <v>126</v>
      </c>
      <c r="B127" s="2" t="s">
        <v>199</v>
      </c>
      <c r="C127" s="3">
        <v>38041</v>
      </c>
      <c r="D127" s="46" t="s">
        <v>938</v>
      </c>
      <c r="E127" s="4" t="s">
        <v>1008</v>
      </c>
      <c r="F127" s="28" t="s">
        <v>1839</v>
      </c>
      <c r="G127" s="5" t="s">
        <v>1593</v>
      </c>
      <c r="H127" s="5"/>
      <c r="I127" s="28" t="s">
        <v>1023</v>
      </c>
      <c r="J127" s="4" t="s">
        <v>1022</v>
      </c>
      <c r="K127" s="28" t="s">
        <v>1023</v>
      </c>
      <c r="L127" s="2" t="s">
        <v>594</v>
      </c>
      <c r="M127" s="13" t="s">
        <v>1583</v>
      </c>
      <c r="N127" s="13" t="s">
        <v>1583</v>
      </c>
    </row>
    <row r="128" spans="1:14" s="8" customFormat="1" ht="24.95" customHeight="1" x14ac:dyDescent="0.2">
      <c r="A128" s="16">
        <v>127</v>
      </c>
      <c r="B128" s="2" t="s">
        <v>200</v>
      </c>
      <c r="C128" s="3">
        <v>38062</v>
      </c>
      <c r="D128" s="46" t="s">
        <v>939</v>
      </c>
      <c r="E128" s="4" t="s">
        <v>1008</v>
      </c>
      <c r="F128" s="28" t="s">
        <v>1153</v>
      </c>
      <c r="G128" s="5">
        <v>13</v>
      </c>
      <c r="H128" s="5"/>
      <c r="I128" s="28" t="s">
        <v>1023</v>
      </c>
      <c r="J128" s="4" t="s">
        <v>1022</v>
      </c>
      <c r="K128" s="28" t="s">
        <v>1023</v>
      </c>
      <c r="L128" s="2" t="s">
        <v>594</v>
      </c>
      <c r="M128" s="13" t="s">
        <v>1583</v>
      </c>
      <c r="N128" s="13" t="s">
        <v>1583</v>
      </c>
    </row>
    <row r="129" spans="1:14" s="8" customFormat="1" ht="24.95" customHeight="1" x14ac:dyDescent="0.2">
      <c r="A129" s="1">
        <v>128</v>
      </c>
      <c r="B129" s="2" t="s">
        <v>201</v>
      </c>
      <c r="C129" s="3">
        <v>38076</v>
      </c>
      <c r="D129" s="46" t="s">
        <v>202</v>
      </c>
      <c r="E129" s="4" t="s">
        <v>1008</v>
      </c>
      <c r="F129" s="39" t="s">
        <v>1099</v>
      </c>
      <c r="G129" s="7" t="s">
        <v>1685</v>
      </c>
      <c r="H129" s="7" t="s">
        <v>1612</v>
      </c>
      <c r="I129" s="28" t="s">
        <v>1043</v>
      </c>
      <c r="J129" s="7" t="s">
        <v>1042</v>
      </c>
      <c r="K129" s="28" t="s">
        <v>1043</v>
      </c>
      <c r="L129" s="2" t="s">
        <v>594</v>
      </c>
      <c r="M129" s="13" t="s">
        <v>1583</v>
      </c>
      <c r="N129" s="13" t="s">
        <v>1583</v>
      </c>
    </row>
    <row r="130" spans="1:14" ht="24.95" customHeight="1" x14ac:dyDescent="0.2">
      <c r="A130" s="16">
        <v>129</v>
      </c>
      <c r="B130" s="2" t="s">
        <v>203</v>
      </c>
      <c r="C130" s="3">
        <v>38090</v>
      </c>
      <c r="D130" s="46" t="s">
        <v>204</v>
      </c>
      <c r="E130" s="4" t="s">
        <v>1008</v>
      </c>
      <c r="F130" s="28" t="s">
        <v>1283</v>
      </c>
      <c r="G130" s="5">
        <v>11</v>
      </c>
      <c r="H130" s="5"/>
      <c r="I130" s="28" t="s">
        <v>1016</v>
      </c>
      <c r="J130" s="4" t="s">
        <v>1015</v>
      </c>
      <c r="K130" s="28" t="s">
        <v>1016</v>
      </c>
      <c r="L130" s="2" t="s">
        <v>594</v>
      </c>
      <c r="M130" s="13" t="s">
        <v>1583</v>
      </c>
      <c r="N130" s="13" t="s">
        <v>1583</v>
      </c>
    </row>
    <row r="131" spans="1:14" s="8" customFormat="1" ht="24.95" customHeight="1" x14ac:dyDescent="0.2">
      <c r="A131" s="1">
        <v>130</v>
      </c>
      <c r="B131" s="2" t="s">
        <v>205</v>
      </c>
      <c r="C131" s="3">
        <v>38092</v>
      </c>
      <c r="D131" s="46" t="s">
        <v>206</v>
      </c>
      <c r="E131" s="4" t="s">
        <v>1008</v>
      </c>
      <c r="F131" s="28" t="s">
        <v>1686</v>
      </c>
      <c r="G131" s="5" t="s">
        <v>1619</v>
      </c>
      <c r="H131" s="5"/>
      <c r="I131" s="31" t="s">
        <v>1063</v>
      </c>
      <c r="J131" s="4" t="s">
        <v>1062</v>
      </c>
      <c r="K131" s="31" t="s">
        <v>1063</v>
      </c>
      <c r="L131" s="2" t="s">
        <v>594</v>
      </c>
      <c r="M131" s="21">
        <v>38245</v>
      </c>
      <c r="N131" s="4" t="s">
        <v>718</v>
      </c>
    </row>
    <row r="132" spans="1:14" ht="24.95" customHeight="1" x14ac:dyDescent="0.2">
      <c r="A132" s="16">
        <v>131</v>
      </c>
      <c r="B132" s="2" t="s">
        <v>207</v>
      </c>
      <c r="C132" s="3">
        <v>38096</v>
      </c>
      <c r="D132" s="46" t="s">
        <v>208</v>
      </c>
      <c r="E132" s="4" t="s">
        <v>1008</v>
      </c>
      <c r="F132" s="28" t="s">
        <v>1055</v>
      </c>
      <c r="G132" s="5" t="s">
        <v>1618</v>
      </c>
      <c r="H132" s="5" t="s">
        <v>1591</v>
      </c>
      <c r="I132" s="28" t="s">
        <v>1195</v>
      </c>
      <c r="J132" s="4" t="s">
        <v>1194</v>
      </c>
      <c r="K132" s="28" t="s">
        <v>1195</v>
      </c>
      <c r="L132" s="2" t="s">
        <v>594</v>
      </c>
      <c r="M132" s="13" t="s">
        <v>1583</v>
      </c>
      <c r="N132" s="13" t="s">
        <v>1583</v>
      </c>
    </row>
    <row r="133" spans="1:14" s="8" customFormat="1" ht="24.95" customHeight="1" x14ac:dyDescent="0.2">
      <c r="A133" s="1">
        <v>132</v>
      </c>
      <c r="B133" s="2" t="s">
        <v>209</v>
      </c>
      <c r="C133" s="3">
        <v>38097</v>
      </c>
      <c r="D133" s="46" t="s">
        <v>210</v>
      </c>
      <c r="E133" s="4" t="s">
        <v>1008</v>
      </c>
      <c r="F133" s="28" t="s">
        <v>1687</v>
      </c>
      <c r="G133" s="5">
        <v>1</v>
      </c>
      <c r="H133" s="5"/>
      <c r="I133" s="28" t="s">
        <v>1175</v>
      </c>
      <c r="J133" s="4" t="s">
        <v>1174</v>
      </c>
      <c r="K133" s="28" t="s">
        <v>1175</v>
      </c>
      <c r="L133" s="2" t="s">
        <v>594</v>
      </c>
      <c r="M133" s="13" t="s">
        <v>1583</v>
      </c>
      <c r="N133" s="13" t="s">
        <v>1583</v>
      </c>
    </row>
    <row r="134" spans="1:14" s="8" customFormat="1" ht="24.95" customHeight="1" x14ac:dyDescent="0.2">
      <c r="A134" s="16">
        <v>133</v>
      </c>
      <c r="B134" s="2" t="s">
        <v>211</v>
      </c>
      <c r="C134" s="3">
        <v>38103</v>
      </c>
      <c r="D134" s="46" t="s">
        <v>212</v>
      </c>
      <c r="E134" s="4" t="s">
        <v>1008</v>
      </c>
      <c r="F134" s="28" t="s">
        <v>1284</v>
      </c>
      <c r="G134" s="5">
        <v>3</v>
      </c>
      <c r="H134" s="5"/>
      <c r="I134" s="28" t="s">
        <v>1063</v>
      </c>
      <c r="J134" s="4" t="s">
        <v>1062</v>
      </c>
      <c r="K134" s="28" t="s">
        <v>1063</v>
      </c>
      <c r="L134" s="2" t="s">
        <v>594</v>
      </c>
      <c r="M134" s="13" t="s">
        <v>1583</v>
      </c>
      <c r="N134" s="13" t="s">
        <v>1583</v>
      </c>
    </row>
    <row r="135" spans="1:14" s="8" customFormat="1" ht="24.95" customHeight="1" x14ac:dyDescent="0.2">
      <c r="A135" s="1">
        <v>134</v>
      </c>
      <c r="B135" s="2" t="s">
        <v>213</v>
      </c>
      <c r="C135" s="3">
        <v>38125</v>
      </c>
      <c r="D135" s="46" t="s">
        <v>214</v>
      </c>
      <c r="E135" s="4" t="s">
        <v>1008</v>
      </c>
      <c r="F135" s="28" t="s">
        <v>1688</v>
      </c>
      <c r="G135" s="5" t="s">
        <v>1620</v>
      </c>
      <c r="H135" s="5" t="s">
        <v>1633</v>
      </c>
      <c r="I135" s="28" t="s">
        <v>1287</v>
      </c>
      <c r="J135" s="4" t="s">
        <v>1286</v>
      </c>
      <c r="K135" s="28" t="s">
        <v>1287</v>
      </c>
      <c r="L135" s="2" t="s">
        <v>594</v>
      </c>
      <c r="M135" s="13" t="s">
        <v>1583</v>
      </c>
      <c r="N135" s="13" t="s">
        <v>1583</v>
      </c>
    </row>
    <row r="136" spans="1:14" s="8" customFormat="1" ht="24.95" customHeight="1" x14ac:dyDescent="0.2">
      <c r="A136" s="16">
        <v>135</v>
      </c>
      <c r="B136" s="2" t="s">
        <v>215</v>
      </c>
      <c r="C136" s="3">
        <v>38127</v>
      </c>
      <c r="D136" s="46" t="s">
        <v>216</v>
      </c>
      <c r="E136" s="4" t="s">
        <v>1008</v>
      </c>
      <c r="F136" s="28" t="s">
        <v>1288</v>
      </c>
      <c r="G136" s="5">
        <v>15</v>
      </c>
      <c r="H136" s="5"/>
      <c r="I136" s="28" t="s">
        <v>1122</v>
      </c>
      <c r="J136" s="4" t="s">
        <v>1121</v>
      </c>
      <c r="K136" s="28" t="s">
        <v>1122</v>
      </c>
      <c r="L136" s="2" t="s">
        <v>594</v>
      </c>
      <c r="M136" s="13" t="s">
        <v>1583</v>
      </c>
      <c r="N136" s="13" t="s">
        <v>1583</v>
      </c>
    </row>
    <row r="137" spans="1:14" ht="24.95" customHeight="1" x14ac:dyDescent="0.2">
      <c r="A137" s="1">
        <v>136</v>
      </c>
      <c r="B137" s="2" t="s">
        <v>217</v>
      </c>
      <c r="C137" s="3">
        <v>38145</v>
      </c>
      <c r="D137" s="46" t="s">
        <v>218</v>
      </c>
      <c r="E137" s="4" t="s">
        <v>1008</v>
      </c>
      <c r="F137" s="28" t="s">
        <v>1289</v>
      </c>
      <c r="G137" s="5" t="s">
        <v>1662</v>
      </c>
      <c r="H137" s="5" t="s">
        <v>1630</v>
      </c>
      <c r="I137" s="28" t="s">
        <v>1291</v>
      </c>
      <c r="J137" s="4" t="s">
        <v>1290</v>
      </c>
      <c r="K137" s="28" t="s">
        <v>1291</v>
      </c>
      <c r="L137" s="2" t="s">
        <v>594</v>
      </c>
      <c r="M137" s="13" t="s">
        <v>1583</v>
      </c>
      <c r="N137" s="13" t="s">
        <v>1583</v>
      </c>
    </row>
    <row r="138" spans="1:14" s="8" customFormat="1" ht="24.95" customHeight="1" x14ac:dyDescent="0.2">
      <c r="A138" s="16">
        <v>137</v>
      </c>
      <c r="B138" s="2" t="s">
        <v>219</v>
      </c>
      <c r="C138" s="3">
        <v>38187</v>
      </c>
      <c r="D138" s="46" t="s">
        <v>220</v>
      </c>
      <c r="E138" s="4" t="s">
        <v>1008</v>
      </c>
      <c r="F138" s="28" t="s">
        <v>1115</v>
      </c>
      <c r="G138" s="5">
        <v>60</v>
      </c>
      <c r="H138" s="5"/>
      <c r="I138" s="28" t="s">
        <v>1292</v>
      </c>
      <c r="J138" s="4" t="s">
        <v>1116</v>
      </c>
      <c r="K138" s="28" t="s">
        <v>1292</v>
      </c>
      <c r="L138" s="2" t="s">
        <v>594</v>
      </c>
      <c r="M138" s="13" t="s">
        <v>1583</v>
      </c>
      <c r="N138" s="13" t="s">
        <v>1583</v>
      </c>
    </row>
    <row r="139" spans="1:14" s="8" customFormat="1" ht="24.95" customHeight="1" x14ac:dyDescent="0.2">
      <c r="A139" s="1">
        <v>138</v>
      </c>
      <c r="B139" s="2" t="s">
        <v>221</v>
      </c>
      <c r="C139" s="3">
        <v>38190</v>
      </c>
      <c r="D139" s="46" t="s">
        <v>940</v>
      </c>
      <c r="E139" s="4" t="s">
        <v>1008</v>
      </c>
      <c r="F139" s="28" t="s">
        <v>1224</v>
      </c>
      <c r="G139" s="5">
        <v>6</v>
      </c>
      <c r="H139" s="5"/>
      <c r="I139" s="28" t="s">
        <v>1294</v>
      </c>
      <c r="J139" s="4" t="s">
        <v>1293</v>
      </c>
      <c r="K139" s="28" t="s">
        <v>1294</v>
      </c>
      <c r="L139" s="2" t="s">
        <v>594</v>
      </c>
      <c r="M139" s="13" t="s">
        <v>1583</v>
      </c>
      <c r="N139" s="13" t="s">
        <v>1583</v>
      </c>
    </row>
    <row r="140" spans="1:14" s="8" customFormat="1" ht="24.95" customHeight="1" x14ac:dyDescent="0.2">
      <c r="A140" s="16">
        <v>139</v>
      </c>
      <c r="B140" s="2" t="s">
        <v>222</v>
      </c>
      <c r="C140" s="3">
        <v>38211</v>
      </c>
      <c r="D140" s="46" t="s">
        <v>223</v>
      </c>
      <c r="E140" s="6" t="s">
        <v>1583</v>
      </c>
      <c r="F140" s="34" t="s">
        <v>1583</v>
      </c>
      <c r="G140" s="7">
        <v>73</v>
      </c>
      <c r="H140" s="7"/>
      <c r="I140" s="31" t="s">
        <v>1295</v>
      </c>
      <c r="J140" s="7" t="s">
        <v>1012</v>
      </c>
      <c r="K140" s="28" t="s">
        <v>1098</v>
      </c>
      <c r="L140" s="2" t="s">
        <v>594</v>
      </c>
      <c r="M140" s="21">
        <v>38820</v>
      </c>
      <c r="N140" s="4" t="s">
        <v>674</v>
      </c>
    </row>
    <row r="141" spans="1:14" s="8" customFormat="1" ht="24.95" customHeight="1" x14ac:dyDescent="0.2">
      <c r="A141" s="1">
        <v>140</v>
      </c>
      <c r="B141" s="2" t="s">
        <v>224</v>
      </c>
      <c r="C141" s="3">
        <v>38257</v>
      </c>
      <c r="D141" s="46" t="s">
        <v>225</v>
      </c>
      <c r="E141" s="4" t="s">
        <v>1008</v>
      </c>
      <c r="F141" s="28" t="s">
        <v>1009</v>
      </c>
      <c r="G141" s="5" t="s">
        <v>1044</v>
      </c>
      <c r="H141" s="5" t="s">
        <v>1620</v>
      </c>
      <c r="I141" s="28" t="s">
        <v>1077</v>
      </c>
      <c r="J141" s="4" t="s">
        <v>1076</v>
      </c>
      <c r="K141" s="28" t="s">
        <v>1077</v>
      </c>
      <c r="L141" s="2" t="s">
        <v>594</v>
      </c>
      <c r="M141" s="13" t="s">
        <v>1583</v>
      </c>
      <c r="N141" s="13" t="s">
        <v>1583</v>
      </c>
    </row>
    <row r="142" spans="1:14" s="8" customFormat="1" ht="24.95" customHeight="1" x14ac:dyDescent="0.2">
      <c r="A142" s="16">
        <v>141</v>
      </c>
      <c r="B142" s="2" t="s">
        <v>226</v>
      </c>
      <c r="C142" s="3">
        <v>38272</v>
      </c>
      <c r="D142" s="46" t="s">
        <v>227</v>
      </c>
      <c r="E142" s="4" t="s">
        <v>1008</v>
      </c>
      <c r="F142" s="28" t="s">
        <v>1297</v>
      </c>
      <c r="G142" s="5">
        <v>111</v>
      </c>
      <c r="H142" s="5"/>
      <c r="I142" s="28" t="s">
        <v>1137</v>
      </c>
      <c r="J142" s="4" t="s">
        <v>1298</v>
      </c>
      <c r="K142" s="28" t="s">
        <v>1137</v>
      </c>
      <c r="L142" s="2" t="s">
        <v>594</v>
      </c>
      <c r="M142" s="21">
        <v>39545</v>
      </c>
      <c r="N142" s="4" t="s">
        <v>708</v>
      </c>
    </row>
    <row r="143" spans="1:14" s="8" customFormat="1" ht="24.95" customHeight="1" x14ac:dyDescent="0.2">
      <c r="A143" s="1">
        <v>142</v>
      </c>
      <c r="B143" s="2" t="s">
        <v>228</v>
      </c>
      <c r="C143" s="3">
        <v>38384</v>
      </c>
      <c r="D143" s="46" t="s">
        <v>229</v>
      </c>
      <c r="E143" s="4" t="s">
        <v>1008</v>
      </c>
      <c r="F143" s="28" t="s">
        <v>1305</v>
      </c>
      <c r="G143" s="5">
        <v>160</v>
      </c>
      <c r="H143" s="5"/>
      <c r="I143" s="28" t="s">
        <v>1143</v>
      </c>
      <c r="J143" s="4" t="s">
        <v>1306</v>
      </c>
      <c r="K143" s="28" t="s">
        <v>1143</v>
      </c>
      <c r="L143" s="2" t="s">
        <v>594</v>
      </c>
      <c r="M143" s="13" t="s">
        <v>1583</v>
      </c>
      <c r="N143" s="13" t="s">
        <v>1583</v>
      </c>
    </row>
    <row r="144" spans="1:14" ht="24.95" customHeight="1" x14ac:dyDescent="0.2">
      <c r="A144" s="16">
        <v>143</v>
      </c>
      <c r="B144" s="2" t="s">
        <v>230</v>
      </c>
      <c r="C144" s="3">
        <v>38394</v>
      </c>
      <c r="D144" s="46" t="s">
        <v>231</v>
      </c>
      <c r="E144" s="4" t="s">
        <v>1008</v>
      </c>
      <c r="F144" s="28" t="s">
        <v>1693</v>
      </c>
      <c r="G144" s="5" t="s">
        <v>1691</v>
      </c>
      <c r="H144" s="5" t="s">
        <v>1692</v>
      </c>
      <c r="I144" s="28" t="s">
        <v>1309</v>
      </c>
      <c r="J144" s="4" t="s">
        <v>1308</v>
      </c>
      <c r="K144" s="28" t="s">
        <v>1309</v>
      </c>
      <c r="L144" s="2" t="s">
        <v>594</v>
      </c>
      <c r="M144" s="21">
        <v>38926</v>
      </c>
      <c r="N144" s="4" t="s">
        <v>707</v>
      </c>
    </row>
    <row r="145" spans="1:14" s="8" customFormat="1" ht="24.95" customHeight="1" x14ac:dyDescent="0.2">
      <c r="A145" s="1">
        <v>144</v>
      </c>
      <c r="B145" s="2" t="s">
        <v>232</v>
      </c>
      <c r="C145" s="3">
        <v>38397</v>
      </c>
      <c r="D145" s="46" t="s">
        <v>941</v>
      </c>
      <c r="E145" s="6" t="s">
        <v>1583</v>
      </c>
      <c r="F145" s="34" t="s">
        <v>1583</v>
      </c>
      <c r="G145" s="7">
        <v>47</v>
      </c>
      <c r="H145" s="7"/>
      <c r="I145" s="31" t="s">
        <v>1208</v>
      </c>
      <c r="J145" s="7" t="s">
        <v>1062</v>
      </c>
      <c r="K145" s="28" t="s">
        <v>1063</v>
      </c>
      <c r="L145" s="2" t="s">
        <v>690</v>
      </c>
      <c r="M145" s="21">
        <v>41533</v>
      </c>
      <c r="N145" s="4" t="s">
        <v>707</v>
      </c>
    </row>
    <row r="146" spans="1:14" ht="24.95" customHeight="1" x14ac:dyDescent="0.2">
      <c r="A146" s="16">
        <v>145</v>
      </c>
      <c r="B146" s="2" t="s">
        <v>233</v>
      </c>
      <c r="C146" s="3">
        <v>38433</v>
      </c>
      <c r="D146" s="46" t="s">
        <v>942</v>
      </c>
      <c r="E146" s="4" t="s">
        <v>1008</v>
      </c>
      <c r="F146" s="28" t="s">
        <v>1581</v>
      </c>
      <c r="G146" s="5" t="s">
        <v>1604</v>
      </c>
      <c r="H146" s="5"/>
      <c r="I146" s="31" t="s">
        <v>1312</v>
      </c>
      <c r="J146" s="4" t="s">
        <v>1020</v>
      </c>
      <c r="K146" s="31" t="s">
        <v>1312</v>
      </c>
      <c r="L146" s="2" t="s">
        <v>594</v>
      </c>
      <c r="M146" s="13" t="s">
        <v>1583</v>
      </c>
      <c r="N146" s="13" t="s">
        <v>1583</v>
      </c>
    </row>
    <row r="147" spans="1:14" s="8" customFormat="1" ht="24.95" customHeight="1" x14ac:dyDescent="0.2">
      <c r="A147" s="1">
        <v>146</v>
      </c>
      <c r="B147" s="2" t="s">
        <v>234</v>
      </c>
      <c r="C147" s="3">
        <v>38461</v>
      </c>
      <c r="D147" s="46" t="s">
        <v>235</v>
      </c>
      <c r="E147" s="4" t="s">
        <v>1008</v>
      </c>
      <c r="F147" s="28" t="s">
        <v>1026</v>
      </c>
      <c r="G147" s="5">
        <v>5</v>
      </c>
      <c r="H147" s="5"/>
      <c r="I147" s="28" t="s">
        <v>1084</v>
      </c>
      <c r="J147" s="4" t="s">
        <v>1027</v>
      </c>
      <c r="K147" s="28" t="s">
        <v>1084</v>
      </c>
      <c r="L147" s="2" t="s">
        <v>594</v>
      </c>
      <c r="M147" s="13" t="s">
        <v>1583</v>
      </c>
      <c r="N147" s="13" t="s">
        <v>1583</v>
      </c>
    </row>
    <row r="148" spans="1:14" ht="24.95" customHeight="1" x14ac:dyDescent="0.2">
      <c r="A148" s="16">
        <v>147</v>
      </c>
      <c r="B148" s="2" t="s">
        <v>236</v>
      </c>
      <c r="C148" s="3">
        <v>38471</v>
      </c>
      <c r="D148" s="46" t="s">
        <v>943</v>
      </c>
      <c r="E148" s="4" t="s">
        <v>1008</v>
      </c>
      <c r="F148" s="28" t="s">
        <v>1315</v>
      </c>
      <c r="G148" s="5">
        <v>2</v>
      </c>
      <c r="H148" s="5"/>
      <c r="I148" s="28" t="s">
        <v>1694</v>
      </c>
      <c r="J148" s="4" t="s">
        <v>1316</v>
      </c>
      <c r="K148" s="28" t="s">
        <v>1694</v>
      </c>
      <c r="L148" s="2" t="s">
        <v>594</v>
      </c>
      <c r="M148" s="13" t="s">
        <v>1583</v>
      </c>
      <c r="N148" s="13" t="s">
        <v>1583</v>
      </c>
    </row>
    <row r="149" spans="1:14" s="8" customFormat="1" ht="24.95" customHeight="1" x14ac:dyDescent="0.2">
      <c r="A149" s="1">
        <v>148</v>
      </c>
      <c r="B149" s="2" t="s">
        <v>237</v>
      </c>
      <c r="C149" s="3">
        <v>38489</v>
      </c>
      <c r="D149" s="46" t="s">
        <v>944</v>
      </c>
      <c r="E149" s="6" t="s">
        <v>1583</v>
      </c>
      <c r="F149" s="34" t="s">
        <v>1583</v>
      </c>
      <c r="G149" s="7" t="s">
        <v>1695</v>
      </c>
      <c r="H149" s="7"/>
      <c r="I149" s="31" t="s">
        <v>1317</v>
      </c>
      <c r="J149" s="7" t="s">
        <v>1012</v>
      </c>
      <c r="K149" s="28" t="s">
        <v>1098</v>
      </c>
      <c r="L149" s="2" t="s">
        <v>594</v>
      </c>
      <c r="M149" s="21">
        <v>38826</v>
      </c>
      <c r="N149" s="4" t="s">
        <v>707</v>
      </c>
    </row>
    <row r="150" spans="1:14" ht="24.95" customHeight="1" x14ac:dyDescent="0.2">
      <c r="A150" s="16">
        <v>149</v>
      </c>
      <c r="B150" s="2" t="s">
        <v>238</v>
      </c>
      <c r="C150" s="3">
        <v>38497</v>
      </c>
      <c r="D150" s="46" t="s">
        <v>688</v>
      </c>
      <c r="E150" s="4" t="s">
        <v>1008</v>
      </c>
      <c r="F150" s="28" t="s">
        <v>1696</v>
      </c>
      <c r="G150" s="5" t="s">
        <v>1668</v>
      </c>
      <c r="H150" s="5" t="s">
        <v>1591</v>
      </c>
      <c r="I150" s="31" t="s">
        <v>1069</v>
      </c>
      <c r="J150" s="4" t="s">
        <v>1046</v>
      </c>
      <c r="K150" s="31" t="s">
        <v>1069</v>
      </c>
      <c r="L150" s="2" t="s">
        <v>594</v>
      </c>
      <c r="M150" s="21">
        <v>40893</v>
      </c>
      <c r="N150" s="4" t="s">
        <v>674</v>
      </c>
    </row>
    <row r="151" spans="1:14" ht="24.95" customHeight="1" x14ac:dyDescent="0.2">
      <c r="A151" s="1">
        <v>150</v>
      </c>
      <c r="B151" s="2" t="s">
        <v>239</v>
      </c>
      <c r="C151" s="3">
        <v>38502</v>
      </c>
      <c r="D151" s="46" t="s">
        <v>945</v>
      </c>
      <c r="E151" s="6" t="s">
        <v>1583</v>
      </c>
      <c r="F151" s="34" t="s">
        <v>1583</v>
      </c>
      <c r="G151" s="7" t="s">
        <v>1631</v>
      </c>
      <c r="I151" s="31" t="s">
        <v>1057</v>
      </c>
      <c r="J151" s="7" t="s">
        <v>1261</v>
      </c>
      <c r="K151" s="28" t="s">
        <v>1318</v>
      </c>
      <c r="L151" s="2" t="s">
        <v>594</v>
      </c>
      <c r="M151" s="13" t="s">
        <v>1583</v>
      </c>
      <c r="N151" s="13" t="s">
        <v>1583</v>
      </c>
    </row>
    <row r="152" spans="1:14" s="8" customFormat="1" ht="24.95" customHeight="1" x14ac:dyDescent="0.2">
      <c r="A152" s="16">
        <v>151</v>
      </c>
      <c r="B152" s="2" t="s">
        <v>240</v>
      </c>
      <c r="C152" s="3">
        <v>38524</v>
      </c>
      <c r="D152" s="46" t="s">
        <v>241</v>
      </c>
      <c r="E152" s="4" t="s">
        <v>1008</v>
      </c>
      <c r="F152" s="28" t="s">
        <v>1219</v>
      </c>
      <c r="G152" s="5">
        <v>42</v>
      </c>
      <c r="H152" s="5"/>
      <c r="I152" s="28" t="s">
        <v>1319</v>
      </c>
      <c r="J152" s="4" t="s">
        <v>1042</v>
      </c>
      <c r="K152" s="28" t="s">
        <v>1319</v>
      </c>
      <c r="L152" s="2" t="s">
        <v>594</v>
      </c>
      <c r="M152" s="13" t="s">
        <v>1583</v>
      </c>
      <c r="N152" s="13" t="s">
        <v>1583</v>
      </c>
    </row>
    <row r="153" spans="1:14" ht="24.95" customHeight="1" x14ac:dyDescent="0.2">
      <c r="A153" s="1">
        <v>152</v>
      </c>
      <c r="B153" s="2" t="s">
        <v>242</v>
      </c>
      <c r="C153" s="3">
        <v>38562</v>
      </c>
      <c r="D153" s="46" t="s">
        <v>243</v>
      </c>
      <c r="E153" s="6" t="s">
        <v>1583</v>
      </c>
      <c r="F153" s="34" t="s">
        <v>1583</v>
      </c>
      <c r="G153" s="13" t="s">
        <v>1583</v>
      </c>
      <c r="H153" s="13" t="s">
        <v>1583</v>
      </c>
      <c r="I153" s="31" t="s">
        <v>1322</v>
      </c>
      <c r="J153" s="7" t="s">
        <v>1323</v>
      </c>
      <c r="K153" s="32" t="s">
        <v>1324</v>
      </c>
      <c r="L153" s="2" t="s">
        <v>594</v>
      </c>
      <c r="M153" s="13" t="s">
        <v>1583</v>
      </c>
      <c r="N153" s="13" t="s">
        <v>1583</v>
      </c>
    </row>
    <row r="154" spans="1:14" s="8" customFormat="1" ht="24.95" customHeight="1" x14ac:dyDescent="0.2">
      <c r="A154" s="16">
        <v>153</v>
      </c>
      <c r="B154" s="2" t="s">
        <v>244</v>
      </c>
      <c r="C154" s="3">
        <v>38562</v>
      </c>
      <c r="D154" s="46" t="s">
        <v>245</v>
      </c>
      <c r="E154" s="4" t="s">
        <v>1008</v>
      </c>
      <c r="F154" s="28" t="s">
        <v>1129</v>
      </c>
      <c r="G154" s="5">
        <v>12</v>
      </c>
      <c r="H154" s="5"/>
      <c r="I154" s="28" t="s">
        <v>1325</v>
      </c>
      <c r="J154" s="4" t="s">
        <v>1039</v>
      </c>
      <c r="K154" s="28" t="s">
        <v>1325</v>
      </c>
      <c r="L154" s="2" t="s">
        <v>594</v>
      </c>
      <c r="M154" s="13" t="s">
        <v>1583</v>
      </c>
      <c r="N154" s="13" t="s">
        <v>1583</v>
      </c>
    </row>
    <row r="155" spans="1:14" ht="24.95" customHeight="1" x14ac:dyDescent="0.2">
      <c r="A155" s="1">
        <v>154</v>
      </c>
      <c r="B155" s="2" t="s">
        <v>246</v>
      </c>
      <c r="C155" s="3">
        <v>38707</v>
      </c>
      <c r="D155" s="46" t="s">
        <v>247</v>
      </c>
      <c r="E155" s="4" t="s">
        <v>1008</v>
      </c>
      <c r="F155" s="28" t="s">
        <v>1305</v>
      </c>
      <c r="G155" s="5">
        <v>160</v>
      </c>
      <c r="H155" s="5"/>
      <c r="I155" s="28" t="s">
        <v>1143</v>
      </c>
      <c r="J155" s="4" t="s">
        <v>1306</v>
      </c>
      <c r="K155" s="28" t="s">
        <v>1143</v>
      </c>
      <c r="L155" s="2" t="s">
        <v>594</v>
      </c>
      <c r="M155" s="13" t="s">
        <v>1583</v>
      </c>
      <c r="N155" s="13" t="s">
        <v>1583</v>
      </c>
    </row>
    <row r="156" spans="1:14" ht="24.95" customHeight="1" x14ac:dyDescent="0.2">
      <c r="A156" s="16">
        <v>155</v>
      </c>
      <c r="B156" s="2" t="s">
        <v>248</v>
      </c>
      <c r="C156" s="3">
        <v>38748</v>
      </c>
      <c r="D156" s="46" t="s">
        <v>249</v>
      </c>
      <c r="E156" s="4" t="s">
        <v>1008</v>
      </c>
      <c r="F156" s="28" t="s">
        <v>1220</v>
      </c>
      <c r="G156" s="5">
        <v>6</v>
      </c>
      <c r="H156" s="5"/>
      <c r="I156" s="28" t="s">
        <v>1098</v>
      </c>
      <c r="J156" s="4" t="s">
        <v>1012</v>
      </c>
      <c r="K156" s="28" t="s">
        <v>1098</v>
      </c>
      <c r="L156" s="2" t="s">
        <v>594</v>
      </c>
      <c r="M156" s="13" t="s">
        <v>1583</v>
      </c>
      <c r="N156" s="13" t="s">
        <v>1583</v>
      </c>
    </row>
    <row r="157" spans="1:14" s="8" customFormat="1" ht="24.95" customHeight="1" x14ac:dyDescent="0.2">
      <c r="A157" s="1">
        <v>156</v>
      </c>
      <c r="B157" s="2" t="s">
        <v>250</v>
      </c>
      <c r="C157" s="3">
        <v>38776</v>
      </c>
      <c r="D157" s="46" t="s">
        <v>251</v>
      </c>
      <c r="E157" s="6" t="s">
        <v>1583</v>
      </c>
      <c r="F157" s="28" t="s">
        <v>1698</v>
      </c>
      <c r="G157" s="5" t="s">
        <v>1600</v>
      </c>
      <c r="H157" s="5"/>
      <c r="I157" s="31" t="s">
        <v>1327</v>
      </c>
      <c r="J157" s="4" t="s">
        <v>1181</v>
      </c>
      <c r="K157" s="31" t="s">
        <v>1327</v>
      </c>
      <c r="L157" s="2" t="s">
        <v>594</v>
      </c>
      <c r="M157" s="13" t="s">
        <v>1583</v>
      </c>
      <c r="N157" s="13" t="s">
        <v>1583</v>
      </c>
    </row>
    <row r="158" spans="1:14" ht="24.95" customHeight="1" x14ac:dyDescent="0.2">
      <c r="A158" s="16">
        <v>157</v>
      </c>
      <c r="B158" s="2" t="s">
        <v>252</v>
      </c>
      <c r="C158" s="3">
        <v>38776</v>
      </c>
      <c r="D158" s="46" t="s">
        <v>253</v>
      </c>
      <c r="E158" s="6" t="s">
        <v>1583</v>
      </c>
      <c r="F158" s="34" t="s">
        <v>1583</v>
      </c>
      <c r="G158" s="13" t="s">
        <v>1583</v>
      </c>
      <c r="H158" s="13" t="s">
        <v>1583</v>
      </c>
      <c r="I158" s="31" t="s">
        <v>1587</v>
      </c>
      <c r="J158" s="7" t="s">
        <v>1072</v>
      </c>
      <c r="K158" s="28" t="s">
        <v>1328</v>
      </c>
      <c r="L158" s="2" t="s">
        <v>594</v>
      </c>
      <c r="M158" s="13" t="s">
        <v>1583</v>
      </c>
      <c r="N158" s="13" t="s">
        <v>1583</v>
      </c>
    </row>
    <row r="159" spans="1:14" s="8" customFormat="1" ht="25.5" customHeight="1" x14ac:dyDescent="0.2">
      <c r="A159" s="1">
        <v>158</v>
      </c>
      <c r="B159" s="2" t="s">
        <v>254</v>
      </c>
      <c r="C159" s="3">
        <v>38803</v>
      </c>
      <c r="D159" s="46" t="s">
        <v>2120</v>
      </c>
      <c r="E159" s="4" t="s">
        <v>1583</v>
      </c>
      <c r="F159" s="28" t="s">
        <v>1583</v>
      </c>
      <c r="G159" s="5" t="s">
        <v>1690</v>
      </c>
      <c r="H159" s="13" t="s">
        <v>1583</v>
      </c>
      <c r="I159" s="28" t="s">
        <v>1060</v>
      </c>
      <c r="J159" s="4" t="s">
        <v>1046</v>
      </c>
      <c r="K159" s="28" t="s">
        <v>1069</v>
      </c>
      <c r="L159" s="2" t="s">
        <v>594</v>
      </c>
      <c r="M159" s="21">
        <v>44971</v>
      </c>
      <c r="N159" s="4" t="s">
        <v>2099</v>
      </c>
    </row>
    <row r="160" spans="1:14" ht="24.95" customHeight="1" x14ac:dyDescent="0.2">
      <c r="A160" s="16">
        <v>159</v>
      </c>
      <c r="B160" s="2" t="s">
        <v>255</v>
      </c>
      <c r="C160" s="3">
        <v>38803</v>
      </c>
      <c r="D160" s="46" t="s">
        <v>256</v>
      </c>
      <c r="E160" s="4" t="s">
        <v>1008</v>
      </c>
      <c r="F160" s="28" t="s">
        <v>1193</v>
      </c>
      <c r="G160" s="5" t="s">
        <v>1672</v>
      </c>
      <c r="H160" s="5" t="s">
        <v>1620</v>
      </c>
      <c r="I160" s="28" t="s">
        <v>1032</v>
      </c>
      <c r="J160" s="4" t="s">
        <v>1015</v>
      </c>
      <c r="K160" s="28" t="s">
        <v>1032</v>
      </c>
      <c r="L160" s="2" t="s">
        <v>594</v>
      </c>
      <c r="M160" s="13" t="s">
        <v>1583</v>
      </c>
      <c r="N160" s="13" t="s">
        <v>1583</v>
      </c>
    </row>
    <row r="161" spans="1:14" s="8" customFormat="1" ht="24.95" customHeight="1" x14ac:dyDescent="0.2">
      <c r="A161" s="1">
        <v>160</v>
      </c>
      <c r="B161" s="17" t="s">
        <v>257</v>
      </c>
      <c r="C161" s="18">
        <v>38812</v>
      </c>
      <c r="D161" s="45" t="s">
        <v>258</v>
      </c>
      <c r="E161" s="6" t="s">
        <v>1583</v>
      </c>
      <c r="F161" s="34" t="s">
        <v>1583</v>
      </c>
      <c r="G161" s="25">
        <v>10</v>
      </c>
      <c r="H161" s="25"/>
      <c r="I161" s="29" t="s">
        <v>1330</v>
      </c>
      <c r="J161" s="25" t="s">
        <v>1331</v>
      </c>
      <c r="K161" s="27" t="s">
        <v>1332</v>
      </c>
      <c r="L161" s="17" t="s">
        <v>594</v>
      </c>
      <c r="M161" s="22">
        <v>40935</v>
      </c>
      <c r="N161" s="19" t="s">
        <v>678</v>
      </c>
    </row>
    <row r="162" spans="1:14" s="17" customFormat="1" ht="24.95" customHeight="1" x14ac:dyDescent="0.2">
      <c r="A162" s="16">
        <v>161</v>
      </c>
      <c r="B162" s="2" t="s">
        <v>259</v>
      </c>
      <c r="C162" s="3">
        <v>38821</v>
      </c>
      <c r="D162" s="46" t="s">
        <v>260</v>
      </c>
      <c r="E162" s="4" t="s">
        <v>1008</v>
      </c>
      <c r="F162" s="28" t="s">
        <v>1699</v>
      </c>
      <c r="G162" s="5" t="s">
        <v>1700</v>
      </c>
      <c r="H162" s="5" t="s">
        <v>1610</v>
      </c>
      <c r="I162" s="28" t="s">
        <v>1028</v>
      </c>
      <c r="J162" s="4" t="s">
        <v>1027</v>
      </c>
      <c r="K162" s="28" t="s">
        <v>1028</v>
      </c>
      <c r="L162" s="2" t="s">
        <v>594</v>
      </c>
      <c r="M162" s="13" t="s">
        <v>1583</v>
      </c>
      <c r="N162" s="13" t="s">
        <v>1583</v>
      </c>
    </row>
    <row r="163" spans="1:14" s="8" customFormat="1" ht="24.95" customHeight="1" x14ac:dyDescent="0.2">
      <c r="A163" s="1">
        <v>162</v>
      </c>
      <c r="B163" s="2" t="s">
        <v>261</v>
      </c>
      <c r="C163" s="3">
        <v>38821</v>
      </c>
      <c r="D163" s="46" t="s">
        <v>262</v>
      </c>
      <c r="E163" s="4" t="s">
        <v>1008</v>
      </c>
      <c r="F163" s="28" t="s">
        <v>1701</v>
      </c>
      <c r="G163" s="5" t="s">
        <v>1639</v>
      </c>
      <c r="H163" s="5"/>
      <c r="I163" s="28" t="s">
        <v>1028</v>
      </c>
      <c r="J163" s="4" t="s">
        <v>1027</v>
      </c>
      <c r="K163" s="28" t="s">
        <v>1028</v>
      </c>
      <c r="L163" s="2" t="s">
        <v>594</v>
      </c>
      <c r="M163" s="13" t="s">
        <v>1583</v>
      </c>
      <c r="N163" s="13" t="s">
        <v>1583</v>
      </c>
    </row>
    <row r="164" spans="1:14" ht="24.95" customHeight="1" x14ac:dyDescent="0.2">
      <c r="A164" s="16">
        <v>163</v>
      </c>
      <c r="B164" s="2" t="s">
        <v>263</v>
      </c>
      <c r="C164" s="3">
        <v>38826</v>
      </c>
      <c r="D164" s="46" t="s">
        <v>264</v>
      </c>
      <c r="E164" s="4" t="s">
        <v>1008</v>
      </c>
      <c r="F164" s="28" t="s">
        <v>1280</v>
      </c>
      <c r="G164" s="5">
        <v>19</v>
      </c>
      <c r="H164" s="5"/>
      <c r="I164" s="28" t="s">
        <v>1084</v>
      </c>
      <c r="J164" s="4" t="s">
        <v>1027</v>
      </c>
      <c r="K164" s="28" t="s">
        <v>1084</v>
      </c>
      <c r="L164" s="2" t="s">
        <v>690</v>
      </c>
      <c r="M164" s="21">
        <v>40518</v>
      </c>
      <c r="N164" s="4" t="s">
        <v>708</v>
      </c>
    </row>
    <row r="165" spans="1:14" ht="24.95" customHeight="1" x14ac:dyDescent="0.2">
      <c r="A165" s="1">
        <v>164</v>
      </c>
      <c r="B165" s="2" t="s">
        <v>265</v>
      </c>
      <c r="C165" s="3">
        <v>38826</v>
      </c>
      <c r="D165" s="46" t="s">
        <v>946</v>
      </c>
      <c r="E165" s="4" t="s">
        <v>1008</v>
      </c>
      <c r="F165" s="28" t="s">
        <v>1333</v>
      </c>
      <c r="G165" s="5" t="s">
        <v>1334</v>
      </c>
      <c r="H165" s="5"/>
      <c r="I165" s="28" t="s">
        <v>1702</v>
      </c>
      <c r="J165" s="4" t="s">
        <v>1251</v>
      </c>
      <c r="K165" s="28" t="s">
        <v>1702</v>
      </c>
      <c r="L165" s="2" t="s">
        <v>594</v>
      </c>
      <c r="M165" s="13" t="s">
        <v>1583</v>
      </c>
      <c r="N165" s="13" t="s">
        <v>1583</v>
      </c>
    </row>
    <row r="166" spans="1:14" s="8" customFormat="1" ht="24.95" customHeight="1" x14ac:dyDescent="0.2">
      <c r="A166" s="16">
        <v>165</v>
      </c>
      <c r="B166" s="2" t="s">
        <v>266</v>
      </c>
      <c r="C166" s="3">
        <v>38848</v>
      </c>
      <c r="D166" s="46" t="s">
        <v>267</v>
      </c>
      <c r="E166" s="4" t="s">
        <v>1008</v>
      </c>
      <c r="F166" s="28" t="s">
        <v>1264</v>
      </c>
      <c r="G166" s="5">
        <v>42875</v>
      </c>
      <c r="H166" s="5"/>
      <c r="I166" s="28" t="s">
        <v>1032</v>
      </c>
      <c r="J166" s="4" t="s">
        <v>1015</v>
      </c>
      <c r="K166" s="28" t="s">
        <v>1032</v>
      </c>
      <c r="L166" s="2" t="s">
        <v>594</v>
      </c>
      <c r="M166" s="13" t="s">
        <v>1583</v>
      </c>
      <c r="N166" s="13" t="s">
        <v>1583</v>
      </c>
    </row>
    <row r="167" spans="1:14" s="8" customFormat="1" ht="24.95" customHeight="1" x14ac:dyDescent="0.2">
      <c r="A167" s="1">
        <v>166</v>
      </c>
      <c r="B167" s="2" t="s">
        <v>268</v>
      </c>
      <c r="C167" s="3">
        <v>38877</v>
      </c>
      <c r="D167" s="46" t="s">
        <v>269</v>
      </c>
      <c r="E167" s="4" t="s">
        <v>1008</v>
      </c>
      <c r="F167" s="28" t="s">
        <v>1838</v>
      </c>
      <c r="G167" s="5" t="s">
        <v>1668</v>
      </c>
      <c r="H167" s="5"/>
      <c r="I167" s="32" t="s">
        <v>1836</v>
      </c>
      <c r="J167" s="4" t="s">
        <v>1337</v>
      </c>
      <c r="K167" s="29" t="s">
        <v>1338</v>
      </c>
      <c r="L167" s="2" t="s">
        <v>594</v>
      </c>
      <c r="M167" s="13" t="s">
        <v>1583</v>
      </c>
      <c r="N167" s="13" t="s">
        <v>1583</v>
      </c>
    </row>
    <row r="168" spans="1:14" s="8" customFormat="1" ht="24.95" customHeight="1" x14ac:dyDescent="0.2">
      <c r="A168" s="16">
        <v>167</v>
      </c>
      <c r="B168" s="2" t="s">
        <v>270</v>
      </c>
      <c r="C168" s="3">
        <v>38905</v>
      </c>
      <c r="D168" s="46" t="s">
        <v>271</v>
      </c>
      <c r="E168" s="4" t="s">
        <v>1008</v>
      </c>
      <c r="F168" s="28" t="s">
        <v>1339</v>
      </c>
      <c r="G168" s="5" t="s">
        <v>1703</v>
      </c>
      <c r="H168" s="5"/>
      <c r="I168" s="28" t="s">
        <v>1123</v>
      </c>
      <c r="J168" s="4" t="s">
        <v>1178</v>
      </c>
      <c r="K168" s="28" t="s">
        <v>1123</v>
      </c>
      <c r="L168" s="2" t="s">
        <v>594</v>
      </c>
      <c r="M168" s="13" t="s">
        <v>1583</v>
      </c>
      <c r="N168" s="13" t="s">
        <v>1583</v>
      </c>
    </row>
    <row r="169" spans="1:14" s="8" customFormat="1" ht="24.95" customHeight="1" x14ac:dyDescent="0.2">
      <c r="A169" s="1">
        <v>168</v>
      </c>
      <c r="B169" s="2" t="s">
        <v>272</v>
      </c>
      <c r="C169" s="3">
        <v>38911</v>
      </c>
      <c r="D169" s="46" t="s">
        <v>2200</v>
      </c>
      <c r="E169" s="4" t="s">
        <v>1008</v>
      </c>
      <c r="F169" s="28" t="s">
        <v>1413</v>
      </c>
      <c r="G169" s="5" t="s">
        <v>1620</v>
      </c>
      <c r="H169" s="5"/>
      <c r="I169" s="28" t="s">
        <v>1032</v>
      </c>
      <c r="J169" s="4" t="s">
        <v>1015</v>
      </c>
      <c r="K169" s="28" t="s">
        <v>1032</v>
      </c>
      <c r="L169" s="2" t="s">
        <v>594</v>
      </c>
      <c r="M169" s="92">
        <v>45953</v>
      </c>
      <c r="N169" s="13" t="s">
        <v>680</v>
      </c>
    </row>
    <row r="170" spans="1:14" s="8" customFormat="1" ht="24.95" customHeight="1" x14ac:dyDescent="0.2">
      <c r="A170" s="16">
        <v>169</v>
      </c>
      <c r="B170" s="2" t="s">
        <v>273</v>
      </c>
      <c r="C170" s="3">
        <v>38982</v>
      </c>
      <c r="D170" s="46" t="s">
        <v>947</v>
      </c>
      <c r="E170" s="6" t="s">
        <v>1583</v>
      </c>
      <c r="F170" s="34" t="s">
        <v>1583</v>
      </c>
      <c r="G170" s="7">
        <v>7</v>
      </c>
      <c r="H170" s="7"/>
      <c r="I170" s="31" t="s">
        <v>1131</v>
      </c>
      <c r="J170" s="7" t="s">
        <v>1062</v>
      </c>
      <c r="K170" s="28" t="s">
        <v>1063</v>
      </c>
      <c r="L170" s="2" t="s">
        <v>594</v>
      </c>
      <c r="M170" s="21">
        <v>40275</v>
      </c>
      <c r="N170" s="4" t="s">
        <v>674</v>
      </c>
    </row>
    <row r="171" spans="1:14" s="8" customFormat="1" ht="24.95" customHeight="1" x14ac:dyDescent="0.2">
      <c r="A171" s="1">
        <v>170</v>
      </c>
      <c r="B171" s="2" t="s">
        <v>274</v>
      </c>
      <c r="C171" s="3">
        <v>39041</v>
      </c>
      <c r="D171" s="46" t="s">
        <v>275</v>
      </c>
      <c r="E171" s="6" t="s">
        <v>1583</v>
      </c>
      <c r="F171" s="34" t="s">
        <v>1583</v>
      </c>
      <c r="G171" s="7" t="s">
        <v>1633</v>
      </c>
      <c r="H171" s="7" t="s">
        <v>1610</v>
      </c>
      <c r="I171" s="31" t="s">
        <v>1067</v>
      </c>
      <c r="J171" s="7" t="s">
        <v>1046</v>
      </c>
      <c r="K171" s="28" t="s">
        <v>1069</v>
      </c>
      <c r="L171" s="2" t="s">
        <v>594</v>
      </c>
      <c r="M171" s="13" t="s">
        <v>1583</v>
      </c>
      <c r="N171" s="13" t="s">
        <v>1583</v>
      </c>
    </row>
    <row r="172" spans="1:14" s="8" customFormat="1" ht="24.95" customHeight="1" x14ac:dyDescent="0.2">
      <c r="A172" s="16">
        <v>171</v>
      </c>
      <c r="B172" s="2" t="s">
        <v>276</v>
      </c>
      <c r="C172" s="3">
        <v>39069</v>
      </c>
      <c r="D172" s="46" t="s">
        <v>277</v>
      </c>
      <c r="E172" s="4" t="s">
        <v>1008</v>
      </c>
      <c r="F172" s="28" t="s">
        <v>1026</v>
      </c>
      <c r="G172" s="5">
        <v>22</v>
      </c>
      <c r="H172" s="5"/>
      <c r="I172" s="28" t="s">
        <v>1084</v>
      </c>
      <c r="J172" s="4" t="s">
        <v>1027</v>
      </c>
      <c r="K172" s="28" t="s">
        <v>1084</v>
      </c>
      <c r="L172" s="2" t="s">
        <v>594</v>
      </c>
      <c r="M172" s="13" t="s">
        <v>1583</v>
      </c>
      <c r="N172" s="13" t="s">
        <v>1583</v>
      </c>
    </row>
    <row r="173" spans="1:14" ht="24.95" customHeight="1" x14ac:dyDescent="0.2">
      <c r="A173" s="1">
        <v>172</v>
      </c>
      <c r="B173" s="2" t="s">
        <v>278</v>
      </c>
      <c r="C173" s="3">
        <v>39069</v>
      </c>
      <c r="D173" s="46" t="s">
        <v>279</v>
      </c>
      <c r="E173" s="6" t="s">
        <v>1583</v>
      </c>
      <c r="F173" s="34" t="s">
        <v>1583</v>
      </c>
      <c r="G173" s="7">
        <v>70</v>
      </c>
      <c r="I173" s="31" t="s">
        <v>1262</v>
      </c>
      <c r="J173" s="7" t="s">
        <v>1261</v>
      </c>
      <c r="K173" s="28" t="s">
        <v>1318</v>
      </c>
      <c r="L173" s="2" t="s">
        <v>594</v>
      </c>
      <c r="M173" s="21">
        <v>40987</v>
      </c>
      <c r="N173" s="4" t="s">
        <v>674</v>
      </c>
    </row>
    <row r="174" spans="1:14" ht="24.95" customHeight="1" x14ac:dyDescent="0.2">
      <c r="A174" s="16">
        <v>173</v>
      </c>
      <c r="B174" s="2" t="s">
        <v>280</v>
      </c>
      <c r="C174" s="3">
        <v>39069</v>
      </c>
      <c r="D174" s="46" t="s">
        <v>281</v>
      </c>
      <c r="E174" s="4" t="s">
        <v>1008</v>
      </c>
      <c r="F174" s="28" t="s">
        <v>1342</v>
      </c>
      <c r="G174" s="5">
        <v>5</v>
      </c>
      <c r="H174" s="5"/>
      <c r="I174" s="28" t="s">
        <v>1285</v>
      </c>
      <c r="J174" s="4" t="s">
        <v>1049</v>
      </c>
      <c r="K174" s="28" t="s">
        <v>1285</v>
      </c>
      <c r="L174" s="2" t="s">
        <v>594</v>
      </c>
      <c r="M174" s="21">
        <v>39545</v>
      </c>
      <c r="N174" s="4" t="s">
        <v>674</v>
      </c>
    </row>
    <row r="175" spans="1:14" ht="24.95" customHeight="1" x14ac:dyDescent="0.2">
      <c r="A175" s="1">
        <v>174</v>
      </c>
      <c r="B175" s="2" t="s">
        <v>282</v>
      </c>
      <c r="C175" s="3">
        <v>39086</v>
      </c>
      <c r="D175" s="46" t="s">
        <v>948</v>
      </c>
      <c r="E175" s="4" t="s">
        <v>1008</v>
      </c>
      <c r="F175" s="28" t="s">
        <v>1144</v>
      </c>
      <c r="G175" s="5">
        <v>130</v>
      </c>
      <c r="H175" s="5"/>
      <c r="I175" s="28" t="s">
        <v>1285</v>
      </c>
      <c r="J175" s="4" t="s">
        <v>1049</v>
      </c>
      <c r="K175" s="28" t="s">
        <v>1285</v>
      </c>
      <c r="L175" s="2" t="s">
        <v>594</v>
      </c>
      <c r="M175" s="13" t="s">
        <v>1583</v>
      </c>
      <c r="N175" s="13" t="s">
        <v>1583</v>
      </c>
    </row>
    <row r="176" spans="1:14" s="8" customFormat="1" ht="24.95" customHeight="1" x14ac:dyDescent="0.2">
      <c r="A176" s="16">
        <v>175</v>
      </c>
      <c r="B176" s="2" t="s">
        <v>283</v>
      </c>
      <c r="C176" s="3">
        <v>39101</v>
      </c>
      <c r="D176" s="46" t="s">
        <v>284</v>
      </c>
      <c r="E176" s="4" t="s">
        <v>1008</v>
      </c>
      <c r="F176" s="28" t="s">
        <v>1135</v>
      </c>
      <c r="G176" s="5">
        <v>10</v>
      </c>
      <c r="H176" s="5"/>
      <c r="I176" s="28" t="s">
        <v>1137</v>
      </c>
      <c r="J176" s="4" t="s">
        <v>1136</v>
      </c>
      <c r="K176" s="28" t="s">
        <v>1137</v>
      </c>
      <c r="L176" s="2" t="s">
        <v>594</v>
      </c>
      <c r="M176" s="13" t="s">
        <v>1583</v>
      </c>
      <c r="N176" s="13" t="s">
        <v>1583</v>
      </c>
    </row>
    <row r="177" spans="1:14" s="8" customFormat="1" ht="24.95" customHeight="1" x14ac:dyDescent="0.2">
      <c r="A177" s="1">
        <v>176</v>
      </c>
      <c r="B177" s="2" t="s">
        <v>285</v>
      </c>
      <c r="C177" s="3">
        <v>39107</v>
      </c>
      <c r="D177" s="46" t="s">
        <v>949</v>
      </c>
      <c r="E177" s="6" t="s">
        <v>1583</v>
      </c>
      <c r="F177" s="34" t="s">
        <v>1583</v>
      </c>
      <c r="G177" s="7" t="s">
        <v>1706</v>
      </c>
      <c r="H177" s="5"/>
      <c r="I177" s="31" t="s">
        <v>1344</v>
      </c>
      <c r="J177" s="4" t="s">
        <v>1148</v>
      </c>
      <c r="K177" s="28" t="s">
        <v>1299</v>
      </c>
      <c r="L177" s="2" t="s">
        <v>594</v>
      </c>
      <c r="M177" s="13" t="s">
        <v>1583</v>
      </c>
      <c r="N177" s="13" t="s">
        <v>1583</v>
      </c>
    </row>
    <row r="178" spans="1:14" s="8" customFormat="1" ht="24.95" customHeight="1" x14ac:dyDescent="0.2">
      <c r="A178" s="16">
        <v>177</v>
      </c>
      <c r="B178" s="11" t="s">
        <v>286</v>
      </c>
      <c r="C178" s="12">
        <v>42566</v>
      </c>
      <c r="D178" s="47" t="s">
        <v>834</v>
      </c>
      <c r="E178" s="9" t="s">
        <v>1008</v>
      </c>
      <c r="F178" s="37" t="s">
        <v>1707</v>
      </c>
      <c r="G178" s="10" t="s">
        <v>1591</v>
      </c>
      <c r="H178" s="10" t="s">
        <v>1612</v>
      </c>
      <c r="I178" s="31" t="s">
        <v>1011</v>
      </c>
      <c r="J178" s="9" t="s">
        <v>1010</v>
      </c>
      <c r="K178" s="31" t="s">
        <v>1011</v>
      </c>
      <c r="L178" s="11" t="s">
        <v>594</v>
      </c>
      <c r="M178" s="13" t="s">
        <v>1583</v>
      </c>
      <c r="N178" s="13" t="s">
        <v>1583</v>
      </c>
    </row>
    <row r="179" spans="1:14" ht="24.95" customHeight="1" x14ac:dyDescent="0.2">
      <c r="A179" s="1">
        <v>178</v>
      </c>
      <c r="B179" s="2" t="s">
        <v>287</v>
      </c>
      <c r="C179" s="3">
        <v>39160</v>
      </c>
      <c r="D179" s="46" t="s">
        <v>950</v>
      </c>
      <c r="E179" s="4" t="s">
        <v>1008</v>
      </c>
      <c r="F179" s="28" t="s">
        <v>1030</v>
      </c>
      <c r="G179" s="5">
        <v>1</v>
      </c>
      <c r="H179" s="5"/>
      <c r="I179" s="28" t="s">
        <v>1032</v>
      </c>
      <c r="J179" s="4" t="s">
        <v>1015</v>
      </c>
      <c r="K179" s="28" t="s">
        <v>1032</v>
      </c>
      <c r="L179" s="2" t="s">
        <v>594</v>
      </c>
      <c r="M179" s="21">
        <v>39850</v>
      </c>
      <c r="N179" s="4" t="s">
        <v>674</v>
      </c>
    </row>
    <row r="180" spans="1:14" ht="24.95" customHeight="1" x14ac:dyDescent="0.2">
      <c r="A180" s="16">
        <v>179</v>
      </c>
      <c r="B180" s="2" t="s">
        <v>288</v>
      </c>
      <c r="C180" s="3">
        <v>39195</v>
      </c>
      <c r="D180" s="46" t="s">
        <v>289</v>
      </c>
      <c r="E180" s="4" t="s">
        <v>1008</v>
      </c>
      <c r="F180" s="28" t="s">
        <v>1031</v>
      </c>
      <c r="G180" s="5">
        <v>8</v>
      </c>
      <c r="H180" s="5"/>
      <c r="I180" s="28" t="s">
        <v>1032</v>
      </c>
      <c r="J180" s="4" t="s">
        <v>1015</v>
      </c>
      <c r="K180" s="28" t="s">
        <v>1032</v>
      </c>
      <c r="L180" s="2" t="s">
        <v>690</v>
      </c>
      <c r="M180" s="13" t="s">
        <v>1583</v>
      </c>
      <c r="N180" s="13" t="s">
        <v>1583</v>
      </c>
    </row>
    <row r="181" spans="1:14" s="8" customFormat="1" ht="24.95" customHeight="1" x14ac:dyDescent="0.2">
      <c r="A181" s="1">
        <v>180</v>
      </c>
      <c r="B181" s="2" t="s">
        <v>290</v>
      </c>
      <c r="C181" s="3">
        <v>39195</v>
      </c>
      <c r="D181" s="46" t="s">
        <v>291</v>
      </c>
      <c r="E181" s="6" t="s">
        <v>1583</v>
      </c>
      <c r="F181" s="34" t="s">
        <v>1583</v>
      </c>
      <c r="G181" s="4" t="s">
        <v>1708</v>
      </c>
      <c r="H181" s="7"/>
      <c r="I181" s="31" t="s">
        <v>1345</v>
      </c>
      <c r="J181" s="7" t="s">
        <v>1089</v>
      </c>
      <c r="K181" s="28" t="s">
        <v>1346</v>
      </c>
      <c r="L181" s="2" t="s">
        <v>594</v>
      </c>
      <c r="M181" s="21">
        <v>41698</v>
      </c>
      <c r="N181" s="4" t="s">
        <v>678</v>
      </c>
    </row>
    <row r="182" spans="1:14" s="8" customFormat="1" ht="24.95" customHeight="1" x14ac:dyDescent="0.2">
      <c r="A182" s="16">
        <v>181</v>
      </c>
      <c r="B182" s="2" t="str">
        <f>B181</f>
        <v>P-MR-520</v>
      </c>
      <c r="C182" s="3">
        <f>C181</f>
        <v>39195</v>
      </c>
      <c r="D182" s="46" t="str">
        <f>D181</f>
        <v>Artur Gładoch prowadzący działalność gospodarczą pod nazwą
ARTUR GŁADOCH POŁÓW I SPRZEDAŻ RYB</v>
      </c>
      <c r="E182" s="6" t="s">
        <v>1583</v>
      </c>
      <c r="F182" s="34" t="s">
        <v>1583</v>
      </c>
      <c r="G182" s="7" t="s">
        <v>1708</v>
      </c>
      <c r="H182" s="7"/>
      <c r="I182" s="31" t="s">
        <v>1345</v>
      </c>
      <c r="J182" s="7" t="s">
        <v>1089</v>
      </c>
      <c r="K182" s="28" t="s">
        <v>1346</v>
      </c>
      <c r="L182" s="2"/>
      <c r="M182" s="21">
        <v>41698</v>
      </c>
      <c r="N182" s="4" t="s">
        <v>671</v>
      </c>
    </row>
    <row r="183" spans="1:14" ht="24.95" customHeight="1" x14ac:dyDescent="0.2">
      <c r="A183" s="1">
        <v>182</v>
      </c>
      <c r="B183" s="2" t="s">
        <v>292</v>
      </c>
      <c r="C183" s="3">
        <v>39195</v>
      </c>
      <c r="D183" s="46" t="s">
        <v>951</v>
      </c>
      <c r="E183" s="4" t="s">
        <v>1008</v>
      </c>
      <c r="F183" s="28" t="s">
        <v>1140</v>
      </c>
      <c r="G183" s="5">
        <v>4</v>
      </c>
      <c r="H183" s="5"/>
      <c r="I183" s="28" t="s">
        <v>1347</v>
      </c>
      <c r="J183" s="4" t="s">
        <v>1081</v>
      </c>
      <c r="K183" s="28" t="s">
        <v>1347</v>
      </c>
      <c r="L183" s="2" t="s">
        <v>594</v>
      </c>
      <c r="M183" s="13" t="s">
        <v>1583</v>
      </c>
      <c r="N183" s="13" t="s">
        <v>1583</v>
      </c>
    </row>
    <row r="184" spans="1:14" s="8" customFormat="1" ht="24.95" customHeight="1" x14ac:dyDescent="0.2">
      <c r="A184" s="16">
        <v>183</v>
      </c>
      <c r="B184" s="2" t="s">
        <v>293</v>
      </c>
      <c r="C184" s="3">
        <v>39211</v>
      </c>
      <c r="D184" s="46" t="s">
        <v>952</v>
      </c>
      <c r="E184" s="4" t="s">
        <v>1008</v>
      </c>
      <c r="F184" s="28" t="s">
        <v>1009</v>
      </c>
      <c r="G184" s="5" t="s">
        <v>1620</v>
      </c>
      <c r="H184" s="5" t="s">
        <v>1620</v>
      </c>
      <c r="I184" s="28" t="s">
        <v>1077</v>
      </c>
      <c r="J184" s="4" t="s">
        <v>1076</v>
      </c>
      <c r="K184" s="28" t="s">
        <v>1077</v>
      </c>
      <c r="L184" s="2" t="s">
        <v>594</v>
      </c>
      <c r="M184" s="13" t="s">
        <v>1583</v>
      </c>
      <c r="N184" s="13" t="s">
        <v>1583</v>
      </c>
    </row>
    <row r="185" spans="1:14" ht="24.95" customHeight="1" x14ac:dyDescent="0.2">
      <c r="A185" s="1">
        <v>184</v>
      </c>
      <c r="B185" s="2" t="s">
        <v>294</v>
      </c>
      <c r="C185" s="3">
        <v>39224</v>
      </c>
      <c r="D185" s="46" t="s">
        <v>295</v>
      </c>
      <c r="E185" s="4" t="s">
        <v>1008</v>
      </c>
      <c r="F185" s="28" t="s">
        <v>1348</v>
      </c>
      <c r="G185" s="5" t="s">
        <v>1639</v>
      </c>
      <c r="H185" s="5"/>
      <c r="I185" s="28" t="s">
        <v>1927</v>
      </c>
      <c r="J185" s="4" t="s">
        <v>1928</v>
      </c>
      <c r="K185" s="28" t="s">
        <v>1927</v>
      </c>
      <c r="L185" s="2" t="s">
        <v>594</v>
      </c>
      <c r="M185" s="21">
        <v>43622</v>
      </c>
      <c r="N185" s="4" t="s">
        <v>671</v>
      </c>
    </row>
    <row r="186" spans="1:14" s="8" customFormat="1" ht="24.95" customHeight="1" x14ac:dyDescent="0.2">
      <c r="A186" s="16">
        <v>185</v>
      </c>
      <c r="B186" s="2" t="s">
        <v>296</v>
      </c>
      <c r="C186" s="3">
        <v>39252</v>
      </c>
      <c r="D186" s="46" t="s">
        <v>297</v>
      </c>
      <c r="E186" s="6" t="s">
        <v>1583</v>
      </c>
      <c r="F186" s="34" t="s">
        <v>1583</v>
      </c>
      <c r="G186" s="4">
        <v>28</v>
      </c>
      <c r="H186" s="7"/>
      <c r="I186" s="31" t="s">
        <v>1024</v>
      </c>
      <c r="J186" s="7" t="s">
        <v>1349</v>
      </c>
      <c r="K186" s="28" t="s">
        <v>1143</v>
      </c>
      <c r="L186" s="2" t="s">
        <v>690</v>
      </c>
      <c r="M186" s="13" t="s">
        <v>1583</v>
      </c>
      <c r="N186" s="13" t="s">
        <v>1583</v>
      </c>
    </row>
    <row r="187" spans="1:14" s="8" customFormat="1" ht="24.95" customHeight="1" x14ac:dyDescent="0.2">
      <c r="A187" s="1">
        <v>186</v>
      </c>
      <c r="B187" s="2" t="s">
        <v>298</v>
      </c>
      <c r="C187" s="3">
        <v>39323</v>
      </c>
      <c r="D187" s="46" t="s">
        <v>953</v>
      </c>
      <c r="E187" s="4" t="s">
        <v>1008</v>
      </c>
      <c r="F187" s="28" t="s">
        <v>1709</v>
      </c>
      <c r="G187" s="5" t="s">
        <v>1599</v>
      </c>
      <c r="H187" s="5" t="s">
        <v>1685</v>
      </c>
      <c r="I187" s="28" t="s">
        <v>1063</v>
      </c>
      <c r="J187" s="4" t="s">
        <v>1062</v>
      </c>
      <c r="K187" s="28" t="s">
        <v>1063</v>
      </c>
      <c r="L187" s="2" t="s">
        <v>594</v>
      </c>
      <c r="M187" s="13" t="s">
        <v>1583</v>
      </c>
      <c r="N187" s="13" t="s">
        <v>1583</v>
      </c>
    </row>
    <row r="188" spans="1:14" s="8" customFormat="1" ht="24.95" customHeight="1" x14ac:dyDescent="0.2">
      <c r="A188" s="16">
        <v>187</v>
      </c>
      <c r="B188" s="2" t="s">
        <v>299</v>
      </c>
      <c r="C188" s="3">
        <v>39323</v>
      </c>
      <c r="D188" s="46" t="s">
        <v>954</v>
      </c>
      <c r="E188" s="6" t="s">
        <v>1583</v>
      </c>
      <c r="F188" s="34" t="s">
        <v>1583</v>
      </c>
      <c r="G188" s="7">
        <v>35</v>
      </c>
      <c r="H188" s="7"/>
      <c r="I188" s="31" t="s">
        <v>1350</v>
      </c>
      <c r="J188" s="7" t="s">
        <v>1015</v>
      </c>
      <c r="K188" s="28" t="s">
        <v>1032</v>
      </c>
      <c r="L188" s="2" t="s">
        <v>690</v>
      </c>
      <c r="M188" s="13" t="s">
        <v>1583</v>
      </c>
      <c r="N188" s="13" t="s">
        <v>1583</v>
      </c>
    </row>
    <row r="189" spans="1:14" s="8" customFormat="1" ht="24.95" customHeight="1" x14ac:dyDescent="0.2">
      <c r="A189" s="1">
        <v>188</v>
      </c>
      <c r="B189" s="2" t="s">
        <v>300</v>
      </c>
      <c r="C189" s="3">
        <v>39336</v>
      </c>
      <c r="D189" s="46" t="s">
        <v>301</v>
      </c>
      <c r="E189" s="4" t="s">
        <v>1008</v>
      </c>
      <c r="F189" s="28" t="s">
        <v>1009</v>
      </c>
      <c r="G189" s="5">
        <v>19</v>
      </c>
      <c r="H189" s="5"/>
      <c r="I189" s="28" t="s">
        <v>1011</v>
      </c>
      <c r="J189" s="4" t="s">
        <v>1010</v>
      </c>
      <c r="K189" s="28" t="s">
        <v>1011</v>
      </c>
      <c r="L189" s="2" t="s">
        <v>594</v>
      </c>
      <c r="M189" s="13" t="s">
        <v>1583</v>
      </c>
      <c r="N189" s="13" t="s">
        <v>1583</v>
      </c>
    </row>
    <row r="190" spans="1:14" s="8" customFormat="1" ht="24.95" customHeight="1" x14ac:dyDescent="0.2">
      <c r="A190" s="16">
        <v>189</v>
      </c>
      <c r="B190" s="2" t="s">
        <v>302</v>
      </c>
      <c r="C190" s="3">
        <v>39408</v>
      </c>
      <c r="D190" s="46" t="s">
        <v>303</v>
      </c>
      <c r="E190" s="4" t="s">
        <v>1008</v>
      </c>
      <c r="F190" s="28" t="s">
        <v>1232</v>
      </c>
      <c r="G190" s="5">
        <v>9</v>
      </c>
      <c r="H190" s="5"/>
      <c r="I190" s="28" t="s">
        <v>1353</v>
      </c>
      <c r="J190" s="4" t="s">
        <v>1352</v>
      </c>
      <c r="K190" s="28" t="s">
        <v>1353</v>
      </c>
      <c r="L190" s="2" t="s">
        <v>594</v>
      </c>
      <c r="M190" s="13" t="s">
        <v>1583</v>
      </c>
      <c r="N190" s="13" t="s">
        <v>1583</v>
      </c>
    </row>
    <row r="191" spans="1:14" s="8" customFormat="1" ht="24.95" customHeight="1" x14ac:dyDescent="0.2">
      <c r="A191" s="1">
        <v>190</v>
      </c>
      <c r="B191" s="2" t="s">
        <v>304</v>
      </c>
      <c r="C191" s="3">
        <v>39408</v>
      </c>
      <c r="D191" s="46" t="s">
        <v>955</v>
      </c>
      <c r="E191" s="4" t="s">
        <v>1008</v>
      </c>
      <c r="F191" s="28" t="s">
        <v>1075</v>
      </c>
      <c r="G191" s="5" t="s">
        <v>1711</v>
      </c>
      <c r="H191" s="5"/>
      <c r="I191" s="28" t="s">
        <v>1320</v>
      </c>
      <c r="J191" s="4" t="s">
        <v>1313</v>
      </c>
      <c r="K191" s="28" t="s">
        <v>1320</v>
      </c>
      <c r="L191" s="2" t="s">
        <v>594</v>
      </c>
      <c r="M191" s="13" t="s">
        <v>1583</v>
      </c>
      <c r="N191" s="13" t="s">
        <v>1583</v>
      </c>
    </row>
    <row r="192" spans="1:14" s="8" customFormat="1" ht="24.95" customHeight="1" x14ac:dyDescent="0.2">
      <c r="A192" s="16">
        <v>191</v>
      </c>
      <c r="B192" s="2" t="s">
        <v>305</v>
      </c>
      <c r="C192" s="3">
        <v>39483</v>
      </c>
      <c r="D192" s="46" t="s">
        <v>306</v>
      </c>
      <c r="E192" s="4" t="s">
        <v>1008</v>
      </c>
      <c r="F192" s="28" t="s">
        <v>1837</v>
      </c>
      <c r="G192" s="5" t="s">
        <v>1712</v>
      </c>
      <c r="H192" s="5"/>
      <c r="I192" s="32" t="s">
        <v>1836</v>
      </c>
      <c r="J192" s="4" t="s">
        <v>1337</v>
      </c>
      <c r="K192" s="31" t="s">
        <v>1338</v>
      </c>
      <c r="L192" s="2" t="s">
        <v>594</v>
      </c>
      <c r="M192" s="13" t="s">
        <v>1583</v>
      </c>
      <c r="N192" s="13" t="s">
        <v>1583</v>
      </c>
    </row>
    <row r="193" spans="1:14" s="8" customFormat="1" ht="24.95" customHeight="1" x14ac:dyDescent="0.2">
      <c r="A193" s="1">
        <v>192</v>
      </c>
      <c r="B193" s="2" t="s">
        <v>307</v>
      </c>
      <c r="C193" s="3">
        <v>39483</v>
      </c>
      <c r="D193" s="46" t="s">
        <v>956</v>
      </c>
      <c r="E193" s="4" t="s">
        <v>1008</v>
      </c>
      <c r="F193" s="28" t="s">
        <v>1356</v>
      </c>
      <c r="G193" s="5">
        <v>30</v>
      </c>
      <c r="H193" s="5"/>
      <c r="I193" s="28" t="s">
        <v>1358</v>
      </c>
      <c r="J193" s="4" t="s">
        <v>1357</v>
      </c>
      <c r="K193" s="28" t="s">
        <v>1358</v>
      </c>
      <c r="L193" s="2" t="s">
        <v>594</v>
      </c>
      <c r="M193" s="13" t="s">
        <v>1583</v>
      </c>
      <c r="N193" s="13" t="s">
        <v>1583</v>
      </c>
    </row>
    <row r="194" spans="1:14" ht="24.95" customHeight="1" x14ac:dyDescent="0.2">
      <c r="A194" s="16">
        <v>193</v>
      </c>
      <c r="B194" s="2" t="s">
        <v>308</v>
      </c>
      <c r="C194" s="3">
        <v>39486</v>
      </c>
      <c r="D194" s="46" t="s">
        <v>309</v>
      </c>
      <c r="E194" s="4" t="s">
        <v>1008</v>
      </c>
      <c r="F194" s="28" t="s">
        <v>1014</v>
      </c>
      <c r="G194" s="5">
        <v>7</v>
      </c>
      <c r="H194" s="5"/>
      <c r="I194" s="28" t="s">
        <v>1314</v>
      </c>
      <c r="J194" s="4" t="s">
        <v>1313</v>
      </c>
      <c r="K194" s="28" t="s">
        <v>1314</v>
      </c>
      <c r="L194" s="2" t="s">
        <v>594</v>
      </c>
      <c r="M194" s="13" t="s">
        <v>1583</v>
      </c>
      <c r="N194" s="13" t="s">
        <v>1583</v>
      </c>
    </row>
    <row r="195" spans="1:14" ht="24.95" customHeight="1" x14ac:dyDescent="0.2">
      <c r="A195" s="1">
        <v>194</v>
      </c>
      <c r="B195" s="2" t="s">
        <v>310</v>
      </c>
      <c r="C195" s="3">
        <v>39507</v>
      </c>
      <c r="D195" s="46" t="s">
        <v>957</v>
      </c>
      <c r="E195" s="4" t="s">
        <v>1008</v>
      </c>
      <c r="F195" s="28" t="s">
        <v>1713</v>
      </c>
      <c r="G195" s="5" t="s">
        <v>1712</v>
      </c>
      <c r="H195" s="5"/>
      <c r="I195" s="28" t="s">
        <v>1360</v>
      </c>
      <c r="J195" s="4" t="s">
        <v>1359</v>
      </c>
      <c r="K195" s="28" t="s">
        <v>1360</v>
      </c>
      <c r="L195" s="2" t="s">
        <v>594</v>
      </c>
      <c r="M195" s="13" t="s">
        <v>1583</v>
      </c>
      <c r="N195" s="13" t="s">
        <v>1583</v>
      </c>
    </row>
    <row r="196" spans="1:14" ht="24.95" customHeight="1" x14ac:dyDescent="0.2">
      <c r="A196" s="16">
        <v>195</v>
      </c>
      <c r="B196" s="2" t="s">
        <v>311</v>
      </c>
      <c r="C196" s="3">
        <v>39518</v>
      </c>
      <c r="D196" s="46" t="s">
        <v>958</v>
      </c>
      <c r="E196" s="4" t="s">
        <v>1008</v>
      </c>
      <c r="F196" s="28" t="s">
        <v>1361</v>
      </c>
      <c r="G196" s="5">
        <v>12</v>
      </c>
      <c r="H196" s="5"/>
      <c r="I196" s="28" t="s">
        <v>1314</v>
      </c>
      <c r="J196" s="4" t="s">
        <v>1313</v>
      </c>
      <c r="K196" s="28" t="s">
        <v>1314</v>
      </c>
      <c r="L196" s="2" t="s">
        <v>594</v>
      </c>
      <c r="M196" s="13" t="s">
        <v>1583</v>
      </c>
      <c r="N196" s="13" t="s">
        <v>1583</v>
      </c>
    </row>
    <row r="197" spans="1:14" ht="24.95" customHeight="1" x14ac:dyDescent="0.2">
      <c r="A197" s="1">
        <v>196</v>
      </c>
      <c r="B197" s="2" t="s">
        <v>312</v>
      </c>
      <c r="C197" s="3">
        <v>39518</v>
      </c>
      <c r="D197" s="46" t="s">
        <v>313</v>
      </c>
      <c r="E197" s="4" t="s">
        <v>1008</v>
      </c>
      <c r="F197" s="28" t="s">
        <v>1714</v>
      </c>
      <c r="G197" s="5" t="s">
        <v>1668</v>
      </c>
      <c r="H197" s="5" t="s">
        <v>1591</v>
      </c>
      <c r="I197" s="28" t="s">
        <v>1032</v>
      </c>
      <c r="J197" s="4" t="s">
        <v>1015</v>
      </c>
      <c r="K197" s="28" t="s">
        <v>1032</v>
      </c>
      <c r="L197" s="2" t="s">
        <v>594</v>
      </c>
      <c r="M197" s="13" t="s">
        <v>1583</v>
      </c>
      <c r="N197" s="13" t="s">
        <v>1583</v>
      </c>
    </row>
    <row r="198" spans="1:14" s="8" customFormat="1" ht="24.95" customHeight="1" x14ac:dyDescent="0.2">
      <c r="A198" s="16">
        <v>197</v>
      </c>
      <c r="B198" s="2" t="s">
        <v>314</v>
      </c>
      <c r="C198" s="3">
        <v>39534</v>
      </c>
      <c r="D198" s="46" t="s">
        <v>959</v>
      </c>
      <c r="E198" s="4" t="s">
        <v>1008</v>
      </c>
      <c r="F198" s="28" t="s">
        <v>1715</v>
      </c>
      <c r="G198" s="5" t="s">
        <v>1663</v>
      </c>
      <c r="H198" s="5"/>
      <c r="I198" s="31" t="s">
        <v>1141</v>
      </c>
      <c r="J198" s="4" t="s">
        <v>1015</v>
      </c>
      <c r="K198" s="31" t="s">
        <v>1141</v>
      </c>
      <c r="L198" s="2" t="s">
        <v>594</v>
      </c>
      <c r="M198" s="21">
        <v>41767</v>
      </c>
      <c r="N198" s="4" t="s">
        <v>671</v>
      </c>
    </row>
    <row r="199" spans="1:14" ht="24.95" customHeight="1" x14ac:dyDescent="0.2">
      <c r="A199" s="1">
        <v>198</v>
      </c>
      <c r="B199" s="2" t="s">
        <v>315</v>
      </c>
      <c r="C199" s="3">
        <v>39591</v>
      </c>
      <c r="D199" s="46" t="s">
        <v>316</v>
      </c>
      <c r="E199" s="4" t="s">
        <v>1008</v>
      </c>
      <c r="F199" s="28" t="s">
        <v>1224</v>
      </c>
      <c r="G199" s="5">
        <v>18</v>
      </c>
      <c r="H199" s="5"/>
      <c r="I199" s="28" t="s">
        <v>1137</v>
      </c>
      <c r="J199" s="4" t="s">
        <v>1225</v>
      </c>
      <c r="K199" s="28" t="s">
        <v>1137</v>
      </c>
      <c r="L199" s="2" t="s">
        <v>594</v>
      </c>
      <c r="M199" s="13" t="s">
        <v>1583</v>
      </c>
      <c r="N199" s="13" t="s">
        <v>1583</v>
      </c>
    </row>
    <row r="200" spans="1:14" ht="24.95" customHeight="1" x14ac:dyDescent="0.2">
      <c r="A200" s="16">
        <v>199</v>
      </c>
      <c r="B200" s="2" t="s">
        <v>317</v>
      </c>
      <c r="C200" s="3">
        <v>39591</v>
      </c>
      <c r="D200" s="46" t="s">
        <v>318</v>
      </c>
      <c r="E200" s="4" t="s">
        <v>1008</v>
      </c>
      <c r="F200" s="28" t="s">
        <v>1142</v>
      </c>
      <c r="G200" s="5" t="s">
        <v>1603</v>
      </c>
      <c r="H200" s="5" t="s">
        <v>1716</v>
      </c>
      <c r="I200" s="28" t="s">
        <v>1032</v>
      </c>
      <c r="J200" s="4" t="s">
        <v>1015</v>
      </c>
      <c r="K200" s="28" t="s">
        <v>1032</v>
      </c>
      <c r="L200" s="2" t="s">
        <v>594</v>
      </c>
      <c r="M200" s="13" t="s">
        <v>1583</v>
      </c>
      <c r="N200" s="13" t="s">
        <v>1583</v>
      </c>
    </row>
    <row r="201" spans="1:14" s="8" customFormat="1" ht="24.95" customHeight="1" x14ac:dyDescent="0.2">
      <c r="A201" s="1">
        <v>200</v>
      </c>
      <c r="B201" s="2" t="s">
        <v>319</v>
      </c>
      <c r="C201" s="3">
        <v>39630</v>
      </c>
      <c r="D201" s="46" t="s">
        <v>724</v>
      </c>
      <c r="E201" s="4" t="s">
        <v>1008</v>
      </c>
      <c r="F201" s="28" t="s">
        <v>1717</v>
      </c>
      <c r="G201" s="5" t="s">
        <v>1616</v>
      </c>
      <c r="H201" s="5" t="s">
        <v>1599</v>
      </c>
      <c r="I201" s="28" t="s">
        <v>1033</v>
      </c>
      <c r="J201" s="4" t="s">
        <v>1216</v>
      </c>
      <c r="K201" s="28" t="s">
        <v>1033</v>
      </c>
      <c r="L201" s="2" t="s">
        <v>690</v>
      </c>
      <c r="M201" s="21">
        <v>41163</v>
      </c>
      <c r="N201" s="4" t="s">
        <v>725</v>
      </c>
    </row>
    <row r="202" spans="1:14" ht="24.95" customHeight="1" x14ac:dyDescent="0.2">
      <c r="A202" s="16">
        <v>201</v>
      </c>
      <c r="B202" s="2" t="s">
        <v>320</v>
      </c>
      <c r="C202" s="3">
        <v>39264</v>
      </c>
      <c r="D202" s="46" t="s">
        <v>321</v>
      </c>
      <c r="E202" s="4" t="s">
        <v>1008</v>
      </c>
      <c r="F202" s="28" t="s">
        <v>1718</v>
      </c>
      <c r="G202" s="5" t="s">
        <v>1668</v>
      </c>
      <c r="H202" s="5"/>
      <c r="I202" s="31" t="s">
        <v>1364</v>
      </c>
      <c r="J202" s="4" t="s">
        <v>1363</v>
      </c>
      <c r="K202" s="31" t="s">
        <v>1364</v>
      </c>
      <c r="L202" s="2" t="s">
        <v>594</v>
      </c>
      <c r="M202" s="13" t="s">
        <v>1583</v>
      </c>
      <c r="N202" s="13" t="s">
        <v>1583</v>
      </c>
    </row>
    <row r="203" spans="1:14" ht="24.95" customHeight="1" x14ac:dyDescent="0.2">
      <c r="A203" s="1">
        <v>202</v>
      </c>
      <c r="B203" s="2" t="s">
        <v>322</v>
      </c>
      <c r="C203" s="3">
        <v>39710</v>
      </c>
      <c r="D203" s="46" t="s">
        <v>323</v>
      </c>
      <c r="E203" s="4" t="s">
        <v>1008</v>
      </c>
      <c r="F203" s="28" t="s">
        <v>1142</v>
      </c>
      <c r="G203" s="5" t="s">
        <v>1719</v>
      </c>
      <c r="H203" s="5" t="s">
        <v>1672</v>
      </c>
      <c r="I203" s="28" t="s">
        <v>1032</v>
      </c>
      <c r="J203" s="4" t="s">
        <v>1015</v>
      </c>
      <c r="K203" s="28" t="s">
        <v>1032</v>
      </c>
      <c r="L203" s="2" t="s">
        <v>594</v>
      </c>
      <c r="M203" s="13" t="s">
        <v>1583</v>
      </c>
      <c r="N203" s="13" t="s">
        <v>1583</v>
      </c>
    </row>
    <row r="204" spans="1:14" ht="24.95" customHeight="1" x14ac:dyDescent="0.2">
      <c r="A204" s="16">
        <v>203</v>
      </c>
      <c r="B204" s="2" t="s">
        <v>324</v>
      </c>
      <c r="C204" s="3">
        <v>39714</v>
      </c>
      <c r="D204" s="46" t="s">
        <v>325</v>
      </c>
      <c r="E204" s="4" t="s">
        <v>1008</v>
      </c>
      <c r="F204" s="28" t="s">
        <v>1264</v>
      </c>
      <c r="G204" s="5" t="s">
        <v>1600</v>
      </c>
      <c r="H204" s="5" t="s">
        <v>1631</v>
      </c>
      <c r="I204" s="28" t="s">
        <v>1032</v>
      </c>
      <c r="J204" s="4" t="s">
        <v>1015</v>
      </c>
      <c r="K204" s="28" t="s">
        <v>1032</v>
      </c>
      <c r="L204" s="2" t="s">
        <v>594</v>
      </c>
      <c r="M204" s="13" t="s">
        <v>1583</v>
      </c>
      <c r="N204" s="13" t="s">
        <v>1583</v>
      </c>
    </row>
    <row r="205" spans="1:14" s="8" customFormat="1" ht="24.95" customHeight="1" x14ac:dyDescent="0.2">
      <c r="A205" s="1">
        <v>204</v>
      </c>
      <c r="B205" s="2" t="s">
        <v>326</v>
      </c>
      <c r="C205" s="3">
        <v>39772</v>
      </c>
      <c r="D205" s="46" t="s">
        <v>327</v>
      </c>
      <c r="E205" s="4" t="s">
        <v>1008</v>
      </c>
      <c r="F205" s="28" t="s">
        <v>1365</v>
      </c>
      <c r="G205" s="5" t="s">
        <v>1720</v>
      </c>
      <c r="H205" s="5" t="s">
        <v>1653</v>
      </c>
      <c r="I205" s="28" t="s">
        <v>1137</v>
      </c>
      <c r="J205" s="4" t="s">
        <v>1366</v>
      </c>
      <c r="K205" s="28" t="s">
        <v>1137</v>
      </c>
      <c r="L205" s="2" t="s">
        <v>594</v>
      </c>
      <c r="M205" s="13" t="s">
        <v>1583</v>
      </c>
      <c r="N205" s="13" t="s">
        <v>1583</v>
      </c>
    </row>
    <row r="206" spans="1:14" s="8" customFormat="1" ht="24.95" customHeight="1" x14ac:dyDescent="0.2">
      <c r="A206" s="16">
        <v>205</v>
      </c>
      <c r="B206" s="2" t="s">
        <v>328</v>
      </c>
      <c r="C206" s="3">
        <v>39793</v>
      </c>
      <c r="D206" s="46" t="s">
        <v>329</v>
      </c>
      <c r="E206" s="4" t="s">
        <v>1008</v>
      </c>
      <c r="F206" s="28" t="s">
        <v>1026</v>
      </c>
      <c r="G206" s="5">
        <v>2</v>
      </c>
      <c r="H206" s="5"/>
      <c r="I206" s="28" t="s">
        <v>1367</v>
      </c>
      <c r="J206" s="4" t="s">
        <v>1132</v>
      </c>
      <c r="K206" s="28" t="s">
        <v>1367</v>
      </c>
      <c r="L206" s="2" t="s">
        <v>594</v>
      </c>
      <c r="M206" s="13" t="s">
        <v>1583</v>
      </c>
      <c r="N206" s="13" t="s">
        <v>1583</v>
      </c>
    </row>
    <row r="207" spans="1:14" ht="24.95" customHeight="1" x14ac:dyDescent="0.2">
      <c r="A207" s="1">
        <v>206</v>
      </c>
      <c r="B207" s="2" t="s">
        <v>330</v>
      </c>
      <c r="C207" s="3">
        <v>39797</v>
      </c>
      <c r="D207" s="46" t="s">
        <v>331</v>
      </c>
      <c r="E207" s="14" t="s">
        <v>1583</v>
      </c>
      <c r="F207" s="33" t="s">
        <v>1583</v>
      </c>
      <c r="G207" s="13" t="s">
        <v>1583</v>
      </c>
      <c r="H207" s="13" t="s">
        <v>1583</v>
      </c>
      <c r="I207" s="31" t="s">
        <v>1368</v>
      </c>
      <c r="J207" s="7" t="s">
        <v>1369</v>
      </c>
      <c r="K207" s="32" t="s">
        <v>1370</v>
      </c>
      <c r="L207" s="2" t="s">
        <v>594</v>
      </c>
      <c r="M207" s="13" t="s">
        <v>1583</v>
      </c>
      <c r="N207" s="13" t="s">
        <v>1583</v>
      </c>
    </row>
    <row r="208" spans="1:14" ht="24.95" customHeight="1" x14ac:dyDescent="0.2">
      <c r="A208" s="16">
        <v>207</v>
      </c>
      <c r="B208" s="2" t="s">
        <v>332</v>
      </c>
      <c r="C208" s="3">
        <v>39797</v>
      </c>
      <c r="D208" s="46" t="s">
        <v>960</v>
      </c>
      <c r="E208" s="4" t="s">
        <v>1008</v>
      </c>
      <c r="F208" s="28" t="s">
        <v>1721</v>
      </c>
      <c r="G208" s="5" t="s">
        <v>1722</v>
      </c>
      <c r="H208" s="5"/>
      <c r="I208" s="31" t="s">
        <v>1032</v>
      </c>
      <c r="J208" s="4" t="s">
        <v>1015</v>
      </c>
      <c r="K208" s="31" t="s">
        <v>1032</v>
      </c>
      <c r="L208" s="2" t="s">
        <v>594</v>
      </c>
      <c r="M208" s="21">
        <v>40987</v>
      </c>
      <c r="N208" s="4" t="s">
        <v>726</v>
      </c>
    </row>
    <row r="209" spans="1:21" s="8" customFormat="1" ht="24.95" customHeight="1" x14ac:dyDescent="0.2">
      <c r="A209" s="1">
        <v>208</v>
      </c>
      <c r="B209" s="17" t="s">
        <v>333</v>
      </c>
      <c r="C209" s="18">
        <v>41163</v>
      </c>
      <c r="D209" s="45" t="s">
        <v>334</v>
      </c>
      <c r="E209" s="19" t="s">
        <v>1008</v>
      </c>
      <c r="F209" s="27" t="s">
        <v>1723</v>
      </c>
      <c r="G209" s="20" t="s">
        <v>1677</v>
      </c>
      <c r="H209" s="20"/>
      <c r="I209" s="31" t="s">
        <v>1098</v>
      </c>
      <c r="J209" s="19" t="s">
        <v>1012</v>
      </c>
      <c r="K209" s="31" t="s">
        <v>1098</v>
      </c>
      <c r="L209" s="17" t="s">
        <v>594</v>
      </c>
      <c r="M209" s="22">
        <v>41708</v>
      </c>
      <c r="N209" s="19" t="s">
        <v>677</v>
      </c>
    </row>
    <row r="210" spans="1:21" s="8" customFormat="1" ht="24.95" customHeight="1" x14ac:dyDescent="0.2">
      <c r="A210" s="16">
        <v>209</v>
      </c>
      <c r="B210" s="2" t="str">
        <f>B209</f>
        <v>P-MR-574</v>
      </c>
      <c r="C210" s="3">
        <f>C209</f>
        <v>41163</v>
      </c>
      <c r="D210" s="46" t="str">
        <f>D209</f>
        <v>"PAULA FISH" Sławomir Gojdż Spółka Jawna</v>
      </c>
      <c r="E210" s="4" t="s">
        <v>1008</v>
      </c>
      <c r="F210" s="28" t="s">
        <v>1245</v>
      </c>
      <c r="G210" s="5" t="s">
        <v>1653</v>
      </c>
      <c r="H210" s="5" t="s">
        <v>1639</v>
      </c>
      <c r="I210" s="28" t="s">
        <v>1032</v>
      </c>
      <c r="J210" s="4" t="s">
        <v>1015</v>
      </c>
      <c r="K210" s="28" t="s">
        <v>1032</v>
      </c>
      <c r="L210" s="2"/>
      <c r="M210" s="21">
        <v>41717</v>
      </c>
      <c r="N210" s="4" t="s">
        <v>678</v>
      </c>
    </row>
    <row r="211" spans="1:21" ht="24.95" customHeight="1" x14ac:dyDescent="0.2">
      <c r="A211" s="1">
        <v>210</v>
      </c>
      <c r="B211" s="2" t="s">
        <v>335</v>
      </c>
      <c r="C211" s="3">
        <v>39828</v>
      </c>
      <c r="D211" s="46" t="s">
        <v>961</v>
      </c>
      <c r="E211" s="4" t="s">
        <v>1008</v>
      </c>
      <c r="F211" s="28" t="s">
        <v>1371</v>
      </c>
      <c r="G211" s="5" t="s">
        <v>1724</v>
      </c>
      <c r="H211" s="5"/>
      <c r="I211" s="28" t="s">
        <v>1373</v>
      </c>
      <c r="J211" s="4" t="s">
        <v>1372</v>
      </c>
      <c r="K211" s="28" t="s">
        <v>1373</v>
      </c>
      <c r="L211" s="2" t="s">
        <v>594</v>
      </c>
      <c r="M211" s="13" t="s">
        <v>1583</v>
      </c>
      <c r="N211" s="13" t="s">
        <v>1583</v>
      </c>
    </row>
    <row r="212" spans="1:21" s="8" customFormat="1" ht="24.95" customHeight="1" x14ac:dyDescent="0.2">
      <c r="A212" s="16">
        <v>211</v>
      </c>
      <c r="B212" s="2" t="s">
        <v>336</v>
      </c>
      <c r="C212" s="3">
        <v>39885</v>
      </c>
      <c r="D212" s="46" t="s">
        <v>962</v>
      </c>
      <c r="E212" s="4" t="s">
        <v>1008</v>
      </c>
      <c r="F212" s="28" t="s">
        <v>1218</v>
      </c>
      <c r="G212" s="5">
        <v>20</v>
      </c>
      <c r="H212" s="5"/>
      <c r="I212" s="28" t="s">
        <v>1032</v>
      </c>
      <c r="J212" s="4" t="s">
        <v>1015</v>
      </c>
      <c r="K212" s="28" t="s">
        <v>1032</v>
      </c>
      <c r="L212" s="2" t="s">
        <v>594</v>
      </c>
      <c r="M212" s="13" t="s">
        <v>1583</v>
      </c>
      <c r="N212" s="13" t="s">
        <v>1583</v>
      </c>
    </row>
    <row r="213" spans="1:21" s="8" customFormat="1" ht="24.95" customHeight="1" x14ac:dyDescent="0.2">
      <c r="A213" s="1">
        <v>212</v>
      </c>
      <c r="B213" s="2" t="s">
        <v>337</v>
      </c>
      <c r="C213" s="3">
        <v>39888</v>
      </c>
      <c r="D213" s="46" t="s">
        <v>963</v>
      </c>
      <c r="E213" s="4" t="s">
        <v>1008</v>
      </c>
      <c r="F213" s="28" t="s">
        <v>1725</v>
      </c>
      <c r="G213" s="5" t="s">
        <v>1726</v>
      </c>
      <c r="H213" s="5" t="s">
        <v>1612</v>
      </c>
      <c r="I213" s="28" t="s">
        <v>1105</v>
      </c>
      <c r="J213" s="4" t="s">
        <v>1727</v>
      </c>
      <c r="K213" s="28" t="s">
        <v>1105</v>
      </c>
      <c r="L213" s="2" t="s">
        <v>594</v>
      </c>
      <c r="M213" s="13" t="s">
        <v>1583</v>
      </c>
      <c r="N213" s="13" t="s">
        <v>1583</v>
      </c>
    </row>
    <row r="214" spans="1:21" s="8" customFormat="1" ht="24.95" customHeight="1" x14ac:dyDescent="0.2">
      <c r="A214" s="16">
        <v>213</v>
      </c>
      <c r="B214" s="17" t="s">
        <v>338</v>
      </c>
      <c r="C214" s="18">
        <v>42863</v>
      </c>
      <c r="D214" s="45" t="s">
        <v>339</v>
      </c>
      <c r="E214" s="6" t="s">
        <v>1583</v>
      </c>
      <c r="F214" s="27" t="s">
        <v>1728</v>
      </c>
      <c r="G214" s="20">
        <v>101</v>
      </c>
      <c r="H214" s="20"/>
      <c r="I214" s="27" t="s">
        <v>1729</v>
      </c>
      <c r="J214" s="19"/>
      <c r="K214" s="27" t="s">
        <v>1729</v>
      </c>
      <c r="L214" s="17" t="s">
        <v>594</v>
      </c>
      <c r="M214" s="22">
        <v>42863</v>
      </c>
      <c r="N214" s="19" t="s">
        <v>883</v>
      </c>
    </row>
    <row r="215" spans="1:21" s="8" customFormat="1" ht="24.95" customHeight="1" x14ac:dyDescent="0.2">
      <c r="A215" s="1">
        <v>214</v>
      </c>
      <c r="B215" s="2" t="str">
        <f>B214</f>
        <v>P-MR-585</v>
      </c>
      <c r="C215" s="3">
        <f>C214</f>
        <v>42863</v>
      </c>
      <c r="D215" s="46" t="str">
        <f>D214</f>
        <v>UAB „Pasaulio žuvys”</v>
      </c>
      <c r="E215" s="4" t="s">
        <v>1008</v>
      </c>
      <c r="F215" s="28" t="s">
        <v>1030</v>
      </c>
      <c r="G215" s="5">
        <v>1</v>
      </c>
      <c r="H215" s="14" t="s">
        <v>1583</v>
      </c>
      <c r="I215" s="28" t="s">
        <v>1032</v>
      </c>
      <c r="J215" s="4" t="s">
        <v>1015</v>
      </c>
      <c r="K215" s="28" t="s">
        <v>1032</v>
      </c>
      <c r="L215" s="2"/>
      <c r="M215" s="21">
        <v>40714</v>
      </c>
      <c r="N215" s="4" t="s">
        <v>711</v>
      </c>
      <c r="O215" s="17"/>
      <c r="P215" s="17"/>
      <c r="Q215" s="17"/>
      <c r="R215" s="17"/>
      <c r="S215" s="17"/>
      <c r="T215" s="17"/>
      <c r="U215" s="17"/>
    </row>
    <row r="216" spans="1:21" ht="24.95" customHeight="1" x14ac:dyDescent="0.2">
      <c r="A216" s="16">
        <v>215</v>
      </c>
      <c r="B216" s="2" t="s">
        <v>340</v>
      </c>
      <c r="C216" s="3">
        <v>39962</v>
      </c>
      <c r="D216" s="46" t="s">
        <v>341</v>
      </c>
      <c r="E216" s="4" t="s">
        <v>1008</v>
      </c>
      <c r="F216" s="28" t="s">
        <v>1730</v>
      </c>
      <c r="G216" s="5" t="s">
        <v>1731</v>
      </c>
      <c r="H216" s="5" t="s">
        <v>1600</v>
      </c>
      <c r="I216" s="31" t="s">
        <v>1069</v>
      </c>
      <c r="J216" s="4" t="s">
        <v>1046</v>
      </c>
      <c r="K216" s="31" t="s">
        <v>1069</v>
      </c>
      <c r="L216" s="2" t="s">
        <v>594</v>
      </c>
      <c r="M216" s="13" t="s">
        <v>1583</v>
      </c>
      <c r="N216" s="13" t="s">
        <v>1583</v>
      </c>
    </row>
    <row r="217" spans="1:21" ht="24.95" customHeight="1" x14ac:dyDescent="0.2">
      <c r="A217" s="1">
        <v>216</v>
      </c>
      <c r="B217" s="2" t="s">
        <v>342</v>
      </c>
      <c r="C217" s="3">
        <v>39966</v>
      </c>
      <c r="D217" s="46" t="s">
        <v>964</v>
      </c>
      <c r="E217" s="6" t="s">
        <v>1583</v>
      </c>
      <c r="F217" s="34" t="s">
        <v>1583</v>
      </c>
      <c r="G217" s="7">
        <v>1</v>
      </c>
      <c r="I217" s="31" t="s">
        <v>1375</v>
      </c>
      <c r="J217" s="7" t="s">
        <v>1100</v>
      </c>
      <c r="K217" s="28" t="s">
        <v>1376</v>
      </c>
      <c r="L217" s="2" t="s">
        <v>594</v>
      </c>
      <c r="M217" s="13" t="s">
        <v>1583</v>
      </c>
      <c r="N217" s="13" t="s">
        <v>1583</v>
      </c>
    </row>
    <row r="218" spans="1:21" s="8" customFormat="1" ht="24.95" customHeight="1" x14ac:dyDescent="0.2">
      <c r="A218" s="16">
        <v>217</v>
      </c>
      <c r="B218" s="2" t="s">
        <v>343</v>
      </c>
      <c r="C218" s="3">
        <v>39966</v>
      </c>
      <c r="D218" s="46" t="s">
        <v>344</v>
      </c>
      <c r="E218" s="6" t="s">
        <v>1583</v>
      </c>
      <c r="F218" s="28" t="s">
        <v>1835</v>
      </c>
      <c r="G218" s="5" t="s">
        <v>1660</v>
      </c>
      <c r="H218" s="5"/>
      <c r="I218" s="32" t="s">
        <v>1834</v>
      </c>
      <c r="J218" s="4" t="s">
        <v>1039</v>
      </c>
      <c r="K218" s="28" t="s">
        <v>1377</v>
      </c>
      <c r="L218" s="2" t="s">
        <v>594</v>
      </c>
      <c r="M218" s="13" t="s">
        <v>1583</v>
      </c>
      <c r="N218" s="13" t="s">
        <v>1583</v>
      </c>
    </row>
    <row r="219" spans="1:21" ht="24.95" customHeight="1" x14ac:dyDescent="0.2">
      <c r="A219" s="1">
        <v>218</v>
      </c>
      <c r="B219" s="2" t="s">
        <v>345</v>
      </c>
      <c r="C219" s="3">
        <v>40037</v>
      </c>
      <c r="D219" s="46" t="s">
        <v>346</v>
      </c>
      <c r="E219" s="6" t="s">
        <v>1583</v>
      </c>
      <c r="F219" s="28" t="s">
        <v>1833</v>
      </c>
      <c r="G219" s="5" t="s">
        <v>1671</v>
      </c>
      <c r="H219" s="5"/>
      <c r="I219" s="32" t="s">
        <v>1379</v>
      </c>
      <c r="J219" s="4" t="s">
        <v>1313</v>
      </c>
      <c r="K219" s="28" t="s">
        <v>1320</v>
      </c>
      <c r="L219" s="2" t="s">
        <v>594</v>
      </c>
      <c r="M219" s="13" t="s">
        <v>1583</v>
      </c>
      <c r="N219" s="13" t="s">
        <v>1583</v>
      </c>
    </row>
    <row r="220" spans="1:21" ht="24.95" customHeight="1" x14ac:dyDescent="0.2">
      <c r="A220" s="16">
        <v>219</v>
      </c>
      <c r="B220" s="2" t="s">
        <v>347</v>
      </c>
      <c r="C220" s="3">
        <v>40051</v>
      </c>
      <c r="D220" s="46" t="s">
        <v>348</v>
      </c>
      <c r="E220" s="4" t="s">
        <v>1008</v>
      </c>
      <c r="F220" s="28" t="s">
        <v>1380</v>
      </c>
      <c r="G220" s="5">
        <v>24</v>
      </c>
      <c r="H220" s="5"/>
      <c r="I220" s="28" t="s">
        <v>1137</v>
      </c>
      <c r="J220" s="4" t="s">
        <v>1381</v>
      </c>
      <c r="K220" s="28" t="s">
        <v>1137</v>
      </c>
      <c r="L220" s="2" t="s">
        <v>594</v>
      </c>
      <c r="M220" s="13" t="s">
        <v>1583</v>
      </c>
      <c r="N220" s="13" t="s">
        <v>1583</v>
      </c>
    </row>
    <row r="221" spans="1:21" s="8" customFormat="1" ht="24.95" customHeight="1" x14ac:dyDescent="0.2">
      <c r="A221" s="1">
        <v>220</v>
      </c>
      <c r="B221" s="2" t="s">
        <v>349</v>
      </c>
      <c r="C221" s="3">
        <v>40121</v>
      </c>
      <c r="D221" s="46" t="s">
        <v>595</v>
      </c>
      <c r="E221" s="6" t="s">
        <v>1583</v>
      </c>
      <c r="F221" s="34" t="s">
        <v>1583</v>
      </c>
      <c r="G221" s="7" t="s">
        <v>1708</v>
      </c>
      <c r="H221" s="7"/>
      <c r="I221" s="31" t="s">
        <v>1345</v>
      </c>
      <c r="J221" s="7" t="s">
        <v>1089</v>
      </c>
      <c r="K221" s="28" t="s">
        <v>1346</v>
      </c>
      <c r="L221" s="2" t="s">
        <v>594</v>
      </c>
      <c r="M221" s="21">
        <v>41596</v>
      </c>
      <c r="N221" s="4" t="s">
        <v>677</v>
      </c>
    </row>
    <row r="222" spans="1:21" ht="24.95" customHeight="1" x14ac:dyDescent="0.2">
      <c r="A222" s="16">
        <v>221</v>
      </c>
      <c r="B222" s="2" t="s">
        <v>350</v>
      </c>
      <c r="C222" s="3">
        <v>40127</v>
      </c>
      <c r="D222" s="46" t="s">
        <v>351</v>
      </c>
      <c r="E222" s="4" t="s">
        <v>1008</v>
      </c>
      <c r="F222" s="28" t="s">
        <v>1732</v>
      </c>
      <c r="G222" s="13" t="s">
        <v>1583</v>
      </c>
      <c r="H222" s="13" t="s">
        <v>1583</v>
      </c>
      <c r="I222" s="35" t="s">
        <v>1583</v>
      </c>
      <c r="J222" s="4" t="s">
        <v>1015</v>
      </c>
      <c r="K222" s="28" t="s">
        <v>1032</v>
      </c>
      <c r="L222" s="2" t="s">
        <v>594</v>
      </c>
      <c r="M222" s="13" t="s">
        <v>1583</v>
      </c>
      <c r="N222" s="13" t="s">
        <v>1583</v>
      </c>
    </row>
    <row r="223" spans="1:21" ht="24.95" customHeight="1" x14ac:dyDescent="0.2">
      <c r="A223" s="1">
        <v>222</v>
      </c>
      <c r="B223" s="2" t="s">
        <v>352</v>
      </c>
      <c r="C223" s="3">
        <v>40134</v>
      </c>
      <c r="D223" s="46" t="s">
        <v>727</v>
      </c>
      <c r="E223" s="4" t="s">
        <v>1008</v>
      </c>
      <c r="F223" s="28" t="s">
        <v>1383</v>
      </c>
      <c r="G223" s="5">
        <v>4</v>
      </c>
      <c r="H223" s="5"/>
      <c r="I223" s="28" t="s">
        <v>1385</v>
      </c>
      <c r="J223" s="4" t="s">
        <v>1384</v>
      </c>
      <c r="K223" s="28" t="s">
        <v>1385</v>
      </c>
      <c r="L223" s="2" t="s">
        <v>594</v>
      </c>
      <c r="M223" s="13" t="s">
        <v>1583</v>
      </c>
      <c r="N223" s="13" t="s">
        <v>1583</v>
      </c>
    </row>
    <row r="224" spans="1:21" s="8" customFormat="1" ht="24.95" customHeight="1" x14ac:dyDescent="0.2">
      <c r="A224" s="16">
        <v>223</v>
      </c>
      <c r="B224" s="2" t="s">
        <v>353</v>
      </c>
      <c r="C224" s="3">
        <v>40182</v>
      </c>
      <c r="D224" s="46" t="s">
        <v>354</v>
      </c>
      <c r="E224" s="4" t="s">
        <v>1008</v>
      </c>
      <c r="F224" s="28" t="s">
        <v>1686</v>
      </c>
      <c r="G224" s="5" t="s">
        <v>1619</v>
      </c>
      <c r="H224" s="5"/>
      <c r="I224" s="28" t="s">
        <v>1063</v>
      </c>
      <c r="J224" s="4" t="s">
        <v>1062</v>
      </c>
      <c r="K224" s="28" t="s">
        <v>1063</v>
      </c>
      <c r="L224" s="2" t="s">
        <v>690</v>
      </c>
      <c r="M224" s="13" t="s">
        <v>1583</v>
      </c>
      <c r="N224" s="13" t="s">
        <v>1583</v>
      </c>
    </row>
    <row r="225" spans="1:14" ht="24.95" customHeight="1" x14ac:dyDescent="0.2">
      <c r="A225" s="1">
        <v>224</v>
      </c>
      <c r="B225" s="2" t="s">
        <v>355</v>
      </c>
      <c r="C225" s="3">
        <v>40165</v>
      </c>
      <c r="D225" s="46" t="s">
        <v>356</v>
      </c>
      <c r="E225" s="4" t="s">
        <v>1008</v>
      </c>
      <c r="F225" s="28" t="s">
        <v>1187</v>
      </c>
      <c r="G225" s="5" t="s">
        <v>1639</v>
      </c>
      <c r="H225" s="5" t="s">
        <v>1620</v>
      </c>
      <c r="I225" s="28" t="s">
        <v>1087</v>
      </c>
      <c r="J225" s="4" t="s">
        <v>1076</v>
      </c>
      <c r="K225" s="28" t="s">
        <v>1087</v>
      </c>
      <c r="L225" s="2" t="s">
        <v>594</v>
      </c>
      <c r="M225" s="13" t="s">
        <v>1583</v>
      </c>
      <c r="N225" s="13" t="s">
        <v>1583</v>
      </c>
    </row>
    <row r="226" spans="1:14" ht="24.95" customHeight="1" x14ac:dyDescent="0.2">
      <c r="A226" s="16">
        <v>225</v>
      </c>
      <c r="B226" s="2" t="s">
        <v>357</v>
      </c>
      <c r="C226" s="3">
        <v>40193</v>
      </c>
      <c r="D226" s="46" t="s">
        <v>965</v>
      </c>
      <c r="E226" s="4" t="s">
        <v>1008</v>
      </c>
      <c r="F226" s="28" t="s">
        <v>1129</v>
      </c>
      <c r="G226" s="5" t="s">
        <v>1733</v>
      </c>
      <c r="H226" s="5"/>
      <c r="I226" s="28" t="s">
        <v>1212</v>
      </c>
      <c r="J226" s="4" t="s">
        <v>1211</v>
      </c>
      <c r="K226" s="28" t="s">
        <v>1212</v>
      </c>
      <c r="L226" s="2" t="s">
        <v>594</v>
      </c>
      <c r="M226" s="13" t="s">
        <v>1583</v>
      </c>
      <c r="N226" s="13" t="s">
        <v>1583</v>
      </c>
    </row>
    <row r="227" spans="1:14" s="8" customFormat="1" ht="24.95" customHeight="1" x14ac:dyDescent="0.2">
      <c r="A227" s="1">
        <v>226</v>
      </c>
      <c r="B227" s="2" t="s">
        <v>358</v>
      </c>
      <c r="C227" s="3">
        <v>40214</v>
      </c>
      <c r="D227" s="46" t="s">
        <v>359</v>
      </c>
      <c r="E227" s="4" t="s">
        <v>1008</v>
      </c>
      <c r="F227" s="28" t="s">
        <v>1014</v>
      </c>
      <c r="G227" s="5" t="s">
        <v>2169</v>
      </c>
      <c r="H227" s="5"/>
      <c r="I227" s="28" t="s">
        <v>1032</v>
      </c>
      <c r="J227" s="4" t="s">
        <v>1015</v>
      </c>
      <c r="K227" s="28" t="s">
        <v>1032</v>
      </c>
      <c r="L227" s="2" t="s">
        <v>690</v>
      </c>
      <c r="M227" s="110" t="s">
        <v>2194</v>
      </c>
      <c r="N227" s="4" t="s">
        <v>2195</v>
      </c>
    </row>
    <row r="228" spans="1:14" s="8" customFormat="1" ht="24.95" customHeight="1" x14ac:dyDescent="0.2">
      <c r="A228" s="16">
        <v>227</v>
      </c>
      <c r="B228" s="2" t="s">
        <v>360</v>
      </c>
      <c r="C228" s="3">
        <v>40219</v>
      </c>
      <c r="D228" s="46" t="s">
        <v>966</v>
      </c>
      <c r="E228" s="6" t="s">
        <v>1583</v>
      </c>
      <c r="F228" s="34" t="s">
        <v>1583</v>
      </c>
      <c r="G228" s="7">
        <v>26</v>
      </c>
      <c r="H228" s="7"/>
      <c r="I228" s="31" t="s">
        <v>1067</v>
      </c>
      <c r="J228" s="7" t="s">
        <v>1046</v>
      </c>
      <c r="K228" s="28" t="s">
        <v>1047</v>
      </c>
      <c r="L228" s="2" t="s">
        <v>594</v>
      </c>
      <c r="M228" s="13" t="s">
        <v>1583</v>
      </c>
      <c r="N228" s="13" t="s">
        <v>1583</v>
      </c>
    </row>
    <row r="229" spans="1:14" s="8" customFormat="1" ht="24.95" customHeight="1" x14ac:dyDescent="0.2">
      <c r="A229" s="1">
        <v>228</v>
      </c>
      <c r="B229" s="2" t="s">
        <v>361</v>
      </c>
      <c r="C229" s="3">
        <v>40275</v>
      </c>
      <c r="D229" s="46" t="s">
        <v>967</v>
      </c>
      <c r="E229" s="4" t="s">
        <v>1008</v>
      </c>
      <c r="F229" s="28" t="s">
        <v>1238</v>
      </c>
      <c r="G229" s="5" t="s">
        <v>1631</v>
      </c>
      <c r="H229" s="5" t="s">
        <v>1633</v>
      </c>
      <c r="I229" s="28" t="s">
        <v>1032</v>
      </c>
      <c r="J229" s="4" t="s">
        <v>1015</v>
      </c>
      <c r="K229" s="28" t="s">
        <v>1032</v>
      </c>
      <c r="L229" s="2" t="s">
        <v>594</v>
      </c>
      <c r="M229" s="13" t="s">
        <v>1583</v>
      </c>
      <c r="N229" s="13" t="s">
        <v>1583</v>
      </c>
    </row>
    <row r="230" spans="1:14" ht="24.95" customHeight="1" x14ac:dyDescent="0.2">
      <c r="A230" s="16">
        <v>229</v>
      </c>
      <c r="B230" s="2" t="s">
        <v>362</v>
      </c>
      <c r="C230" s="3">
        <v>40281</v>
      </c>
      <c r="D230" s="46" t="s">
        <v>363</v>
      </c>
      <c r="E230" s="4" t="s">
        <v>1008</v>
      </c>
      <c r="F230" s="28" t="s">
        <v>1643</v>
      </c>
      <c r="G230" s="5" t="s">
        <v>1612</v>
      </c>
      <c r="H230" s="5"/>
      <c r="I230" s="31" t="s">
        <v>1287</v>
      </c>
      <c r="J230" s="4" t="s">
        <v>1209</v>
      </c>
      <c r="K230" s="31" t="s">
        <v>1287</v>
      </c>
      <c r="L230" s="2" t="s">
        <v>594</v>
      </c>
      <c r="M230" s="13" t="s">
        <v>1583</v>
      </c>
      <c r="N230" s="13" t="s">
        <v>1583</v>
      </c>
    </row>
    <row r="231" spans="1:14" ht="24.95" customHeight="1" x14ac:dyDescent="0.2">
      <c r="A231" s="1">
        <v>230</v>
      </c>
      <c r="B231" s="2" t="s">
        <v>364</v>
      </c>
      <c r="C231" s="3">
        <v>40289</v>
      </c>
      <c r="D231" s="46" t="s">
        <v>968</v>
      </c>
      <c r="E231" s="4" t="s">
        <v>1008</v>
      </c>
      <c r="F231" s="28" t="s">
        <v>1387</v>
      </c>
      <c r="G231" s="5">
        <v>1</v>
      </c>
      <c r="H231" s="5"/>
      <c r="I231" s="28" t="s">
        <v>1047</v>
      </c>
      <c r="J231" s="4" t="s">
        <v>1046</v>
      </c>
      <c r="K231" s="28" t="s">
        <v>1047</v>
      </c>
      <c r="L231" s="2" t="s">
        <v>594</v>
      </c>
      <c r="M231" s="13" t="s">
        <v>1583</v>
      </c>
      <c r="N231" s="13" t="s">
        <v>1583</v>
      </c>
    </row>
    <row r="232" spans="1:14" ht="24.95" customHeight="1" x14ac:dyDescent="0.2">
      <c r="A232" s="16">
        <v>231</v>
      </c>
      <c r="B232" s="2" t="s">
        <v>365</v>
      </c>
      <c r="C232" s="3">
        <v>40289</v>
      </c>
      <c r="D232" s="46" t="s">
        <v>969</v>
      </c>
      <c r="E232" s="4" t="s">
        <v>1008</v>
      </c>
      <c r="F232" s="28" t="s">
        <v>1264</v>
      </c>
      <c r="G232" s="5">
        <v>17</v>
      </c>
      <c r="H232" s="5"/>
      <c r="I232" s="28" t="s">
        <v>1389</v>
      </c>
      <c r="J232" s="4" t="s">
        <v>1388</v>
      </c>
      <c r="K232" s="28" t="s">
        <v>1389</v>
      </c>
      <c r="L232" s="2" t="s">
        <v>594</v>
      </c>
      <c r="M232" s="21">
        <v>41607</v>
      </c>
      <c r="N232" s="4" t="s">
        <v>676</v>
      </c>
    </row>
    <row r="233" spans="1:14" ht="24.95" customHeight="1" x14ac:dyDescent="0.2">
      <c r="A233" s="1">
        <v>232</v>
      </c>
      <c r="B233" s="2" t="s">
        <v>366</v>
      </c>
      <c r="C233" s="3">
        <v>40311</v>
      </c>
      <c r="D233" s="46" t="s">
        <v>686</v>
      </c>
      <c r="E233" s="4" t="s">
        <v>1008</v>
      </c>
      <c r="F233" s="28" t="s">
        <v>1390</v>
      </c>
      <c r="G233" s="5" t="s">
        <v>1726</v>
      </c>
      <c r="H233" s="5"/>
      <c r="I233" s="28" t="s">
        <v>1287</v>
      </c>
      <c r="J233" s="4" t="s">
        <v>1391</v>
      </c>
      <c r="K233" s="28" t="s">
        <v>1287</v>
      </c>
      <c r="L233" s="2" t="s">
        <v>594</v>
      </c>
      <c r="M233" s="13" t="s">
        <v>1583</v>
      </c>
      <c r="N233" s="13" t="s">
        <v>1583</v>
      </c>
    </row>
    <row r="234" spans="1:14" s="8" customFormat="1" ht="24.95" customHeight="1" x14ac:dyDescent="0.2">
      <c r="A234" s="16">
        <v>233</v>
      </c>
      <c r="B234" s="2" t="s">
        <v>367</v>
      </c>
      <c r="C234" s="3">
        <v>40326</v>
      </c>
      <c r="D234" s="46" t="s">
        <v>970</v>
      </c>
      <c r="E234" s="4" t="s">
        <v>1008</v>
      </c>
      <c r="F234" s="28" t="s">
        <v>1144</v>
      </c>
      <c r="G234" s="5" t="s">
        <v>1621</v>
      </c>
      <c r="H234" s="5"/>
      <c r="I234" s="28" t="s">
        <v>1702</v>
      </c>
      <c r="J234" s="4" t="s">
        <v>1251</v>
      </c>
      <c r="K234" s="28" t="s">
        <v>1702</v>
      </c>
      <c r="L234" s="2" t="s">
        <v>594</v>
      </c>
      <c r="M234" s="13" t="s">
        <v>1583</v>
      </c>
      <c r="N234" s="13" t="s">
        <v>1583</v>
      </c>
    </row>
    <row r="235" spans="1:14" s="8" customFormat="1" ht="24.95" customHeight="1" x14ac:dyDescent="0.2">
      <c r="A235" s="1">
        <v>234</v>
      </c>
      <c r="B235" s="2" t="s">
        <v>368</v>
      </c>
      <c r="C235" s="3">
        <v>40347</v>
      </c>
      <c r="D235" s="46" t="s">
        <v>369</v>
      </c>
      <c r="E235" s="4" t="s">
        <v>1008</v>
      </c>
      <c r="F235" s="28" t="s">
        <v>1734</v>
      </c>
      <c r="G235" s="5" t="s">
        <v>1622</v>
      </c>
      <c r="H235" s="5"/>
      <c r="I235" s="32" t="s">
        <v>1654</v>
      </c>
      <c r="J235" s="4" t="s">
        <v>1378</v>
      </c>
      <c r="K235" s="28" t="s">
        <v>1392</v>
      </c>
      <c r="L235" s="2" t="s">
        <v>594</v>
      </c>
      <c r="M235" s="13" t="s">
        <v>1583</v>
      </c>
      <c r="N235" s="13" t="s">
        <v>1583</v>
      </c>
    </row>
    <row r="236" spans="1:14" ht="24.95" customHeight="1" x14ac:dyDescent="0.2">
      <c r="A236" s="16">
        <v>235</v>
      </c>
      <c r="B236" s="2" t="s">
        <v>370</v>
      </c>
      <c r="C236" s="3">
        <v>40360</v>
      </c>
      <c r="D236" s="46" t="s">
        <v>971</v>
      </c>
      <c r="E236" s="4" t="s">
        <v>1008</v>
      </c>
      <c r="F236" s="28" t="s">
        <v>1139</v>
      </c>
      <c r="G236" s="5">
        <v>31</v>
      </c>
      <c r="H236" s="5"/>
      <c r="I236" s="28" t="s">
        <v>1347</v>
      </c>
      <c r="J236" s="4" t="s">
        <v>1081</v>
      </c>
      <c r="K236" s="28" t="s">
        <v>1347</v>
      </c>
      <c r="L236" s="2" t="s">
        <v>594</v>
      </c>
      <c r="M236" s="13" t="s">
        <v>1583</v>
      </c>
      <c r="N236" s="13" t="s">
        <v>1583</v>
      </c>
    </row>
    <row r="237" spans="1:14" s="8" customFormat="1" ht="24.95" customHeight="1" x14ac:dyDescent="0.2">
      <c r="A237" s="1">
        <v>236</v>
      </c>
      <c r="B237" s="2" t="s">
        <v>371</v>
      </c>
      <c r="C237" s="3">
        <v>40393</v>
      </c>
      <c r="D237" s="46" t="s">
        <v>972</v>
      </c>
      <c r="E237" s="4" t="s">
        <v>1008</v>
      </c>
      <c r="F237" s="28" t="s">
        <v>1393</v>
      </c>
      <c r="G237" s="5" t="s">
        <v>1675</v>
      </c>
      <c r="H237" s="5" t="s">
        <v>1610</v>
      </c>
      <c r="I237" s="28" t="s">
        <v>1016</v>
      </c>
      <c r="J237" s="4" t="s">
        <v>1015</v>
      </c>
      <c r="K237" s="28" t="s">
        <v>1016</v>
      </c>
      <c r="L237" s="2" t="s">
        <v>594</v>
      </c>
      <c r="M237" s="13" t="s">
        <v>1583</v>
      </c>
      <c r="N237" s="13" t="s">
        <v>1583</v>
      </c>
    </row>
    <row r="238" spans="1:14" ht="24.95" customHeight="1" x14ac:dyDescent="0.2">
      <c r="A238" s="16">
        <v>237</v>
      </c>
      <c r="B238" s="2" t="s">
        <v>372</v>
      </c>
      <c r="C238" s="3">
        <v>40393</v>
      </c>
      <c r="D238" s="46" t="s">
        <v>973</v>
      </c>
      <c r="E238" s="4" t="s">
        <v>1008</v>
      </c>
      <c r="F238" s="28" t="s">
        <v>1075</v>
      </c>
      <c r="G238" s="5" t="s">
        <v>1599</v>
      </c>
      <c r="H238" s="5" t="s">
        <v>1591</v>
      </c>
      <c r="I238" s="28" t="s">
        <v>1124</v>
      </c>
      <c r="J238" s="4" t="s">
        <v>1062</v>
      </c>
      <c r="K238" s="28" t="s">
        <v>1124</v>
      </c>
      <c r="L238" s="2" t="s">
        <v>594</v>
      </c>
      <c r="M238" s="13" t="s">
        <v>1583</v>
      </c>
      <c r="N238" s="13" t="s">
        <v>1583</v>
      </c>
    </row>
    <row r="239" spans="1:14" ht="24.95" customHeight="1" x14ac:dyDescent="0.2">
      <c r="A239" s="1">
        <v>238</v>
      </c>
      <c r="B239" s="2" t="s">
        <v>373</v>
      </c>
      <c r="C239" s="3">
        <v>40413</v>
      </c>
      <c r="D239" s="46" t="s">
        <v>974</v>
      </c>
      <c r="E239" s="4" t="s">
        <v>1008</v>
      </c>
      <c r="F239" s="28" t="s">
        <v>1394</v>
      </c>
      <c r="G239" s="5" t="s">
        <v>1735</v>
      </c>
      <c r="H239" s="5" t="s">
        <v>1616</v>
      </c>
      <c r="I239" s="28" t="s">
        <v>1134</v>
      </c>
      <c r="J239" s="4" t="s">
        <v>1133</v>
      </c>
      <c r="K239" s="28" t="s">
        <v>1134</v>
      </c>
      <c r="L239" s="2" t="s">
        <v>594</v>
      </c>
      <c r="M239" s="13" t="s">
        <v>1583</v>
      </c>
      <c r="N239" s="13" t="s">
        <v>1583</v>
      </c>
    </row>
    <row r="240" spans="1:14" ht="24.95" customHeight="1" x14ac:dyDescent="0.2">
      <c r="A240" s="16">
        <v>239</v>
      </c>
      <c r="B240" s="2" t="s">
        <v>374</v>
      </c>
      <c r="C240" s="3">
        <v>40413</v>
      </c>
      <c r="D240" s="46" t="s">
        <v>975</v>
      </c>
      <c r="E240" s="4" t="s">
        <v>1008</v>
      </c>
      <c r="F240" s="28" t="s">
        <v>1065</v>
      </c>
      <c r="G240" s="5">
        <v>1</v>
      </c>
      <c r="H240" s="5"/>
      <c r="I240" s="28" t="s">
        <v>1047</v>
      </c>
      <c r="J240" s="4" t="s">
        <v>1046</v>
      </c>
      <c r="K240" s="28" t="s">
        <v>1047</v>
      </c>
      <c r="L240" s="2" t="s">
        <v>594</v>
      </c>
      <c r="M240" s="13" t="s">
        <v>1583</v>
      </c>
      <c r="N240" s="13" t="s">
        <v>1583</v>
      </c>
    </row>
    <row r="241" spans="1:14" ht="24.95" customHeight="1" x14ac:dyDescent="0.2">
      <c r="A241" s="1">
        <v>240</v>
      </c>
      <c r="B241" s="2" t="s">
        <v>375</v>
      </c>
      <c r="C241" s="3">
        <v>40413</v>
      </c>
      <c r="D241" s="46" t="s">
        <v>976</v>
      </c>
      <c r="E241" s="4" t="s">
        <v>1008</v>
      </c>
      <c r="F241" s="28" t="s">
        <v>1140</v>
      </c>
      <c r="G241" s="5" t="s">
        <v>1619</v>
      </c>
      <c r="H241" s="5" t="s">
        <v>1591</v>
      </c>
      <c r="I241" s="28" t="s">
        <v>1047</v>
      </c>
      <c r="J241" s="4" t="s">
        <v>1070</v>
      </c>
      <c r="K241" s="28" t="s">
        <v>1047</v>
      </c>
      <c r="L241" s="2" t="s">
        <v>594</v>
      </c>
      <c r="M241" s="13" t="s">
        <v>1583</v>
      </c>
      <c r="N241" s="13" t="s">
        <v>1583</v>
      </c>
    </row>
    <row r="242" spans="1:14" ht="24.95" customHeight="1" x14ac:dyDescent="0.2">
      <c r="A242" s="16">
        <v>241</v>
      </c>
      <c r="B242" s="2" t="s">
        <v>376</v>
      </c>
      <c r="C242" s="3">
        <v>40414</v>
      </c>
      <c r="D242" s="46" t="s">
        <v>977</v>
      </c>
      <c r="E242" s="4" t="s">
        <v>1008</v>
      </c>
      <c r="F242" s="28" t="s">
        <v>1374</v>
      </c>
      <c r="G242" s="5" t="s">
        <v>1736</v>
      </c>
      <c r="H242" s="5" t="s">
        <v>1635</v>
      </c>
      <c r="I242" s="35" t="s">
        <v>1583</v>
      </c>
      <c r="J242" s="4" t="s">
        <v>1046</v>
      </c>
      <c r="K242" s="28" t="s">
        <v>1047</v>
      </c>
      <c r="L242" s="2" t="s">
        <v>594</v>
      </c>
      <c r="M242" s="13" t="s">
        <v>1583</v>
      </c>
      <c r="N242" s="13" t="s">
        <v>1583</v>
      </c>
    </row>
    <row r="243" spans="1:14" s="8" customFormat="1" ht="24.95" customHeight="1" x14ac:dyDescent="0.2">
      <c r="A243" s="1">
        <v>242</v>
      </c>
      <c r="B243" s="2" t="s">
        <v>377</v>
      </c>
      <c r="C243" s="3">
        <v>40450</v>
      </c>
      <c r="D243" s="46" t="s">
        <v>978</v>
      </c>
      <c r="E243" s="6" t="s">
        <v>1583</v>
      </c>
      <c r="F243" s="28" t="s">
        <v>1396</v>
      </c>
      <c r="G243" s="5" t="s">
        <v>1685</v>
      </c>
      <c r="H243" s="5" t="s">
        <v>1620</v>
      </c>
      <c r="I243" s="28" t="s">
        <v>1396</v>
      </c>
      <c r="J243" s="4" t="s">
        <v>1395</v>
      </c>
      <c r="K243" s="28" t="s">
        <v>1396</v>
      </c>
      <c r="L243" s="2" t="s">
        <v>594</v>
      </c>
      <c r="M243" s="13" t="s">
        <v>1583</v>
      </c>
      <c r="N243" s="13" t="s">
        <v>1583</v>
      </c>
    </row>
    <row r="244" spans="1:14" ht="24.95" customHeight="1" x14ac:dyDescent="0.2">
      <c r="A244" s="16">
        <v>243</v>
      </c>
      <c r="B244" s="2" t="s">
        <v>378</v>
      </c>
      <c r="C244" s="3">
        <v>40450</v>
      </c>
      <c r="D244" s="46" t="s">
        <v>741</v>
      </c>
      <c r="E244" s="4" t="s">
        <v>1008</v>
      </c>
      <c r="F244" s="28" t="s">
        <v>1737</v>
      </c>
      <c r="G244" s="5" t="s">
        <v>1628</v>
      </c>
      <c r="H244" s="5" t="s">
        <v>1610</v>
      </c>
      <c r="I244" s="28" t="s">
        <v>1032</v>
      </c>
      <c r="J244" s="4" t="s">
        <v>1015</v>
      </c>
      <c r="K244" s="28" t="s">
        <v>1032</v>
      </c>
      <c r="L244" s="2" t="s">
        <v>594</v>
      </c>
      <c r="M244" s="13" t="s">
        <v>1583</v>
      </c>
      <c r="N244" s="13" t="s">
        <v>1583</v>
      </c>
    </row>
    <row r="245" spans="1:14" ht="24.95" customHeight="1" x14ac:dyDescent="0.2">
      <c r="A245" s="1">
        <v>244</v>
      </c>
      <c r="B245" s="2" t="s">
        <v>379</v>
      </c>
      <c r="C245" s="3">
        <v>40450</v>
      </c>
      <c r="D245" s="46" t="s">
        <v>380</v>
      </c>
      <c r="E245" s="6" t="s">
        <v>1583</v>
      </c>
      <c r="F245" s="34" t="s">
        <v>1583</v>
      </c>
      <c r="G245" s="25">
        <v>34</v>
      </c>
      <c r="H245" s="25"/>
      <c r="I245" s="29" t="s">
        <v>1060</v>
      </c>
      <c r="J245" s="25" t="s">
        <v>1046</v>
      </c>
      <c r="K245" s="28" t="s">
        <v>1047</v>
      </c>
      <c r="L245" s="2" t="s">
        <v>594</v>
      </c>
      <c r="M245" s="13" t="s">
        <v>1583</v>
      </c>
      <c r="N245" s="13" t="s">
        <v>1583</v>
      </c>
    </row>
    <row r="246" spans="1:14" ht="24.95" customHeight="1" x14ac:dyDescent="0.2">
      <c r="A246" s="16">
        <v>245</v>
      </c>
      <c r="B246" s="2" t="s">
        <v>381</v>
      </c>
      <c r="C246" s="3">
        <v>40452</v>
      </c>
      <c r="D246" s="46" t="s">
        <v>382</v>
      </c>
      <c r="E246" s="4" t="s">
        <v>1008</v>
      </c>
      <c r="F246" s="28" t="s">
        <v>1683</v>
      </c>
      <c r="G246" s="5" t="s">
        <v>1616</v>
      </c>
      <c r="H246" s="5"/>
      <c r="I246" s="28" t="s">
        <v>1398</v>
      </c>
      <c r="J246" s="4" t="s">
        <v>1397</v>
      </c>
      <c r="K246" s="28" t="s">
        <v>1398</v>
      </c>
      <c r="L246" s="2" t="s">
        <v>594</v>
      </c>
      <c r="M246" s="13" t="s">
        <v>1583</v>
      </c>
      <c r="N246" s="13" t="s">
        <v>1583</v>
      </c>
    </row>
    <row r="247" spans="1:14" ht="24.95" customHeight="1" x14ac:dyDescent="0.2">
      <c r="A247" s="1">
        <v>246</v>
      </c>
      <c r="B247" s="2" t="s">
        <v>383</v>
      </c>
      <c r="C247" s="3">
        <v>40457</v>
      </c>
      <c r="D247" s="46" t="s">
        <v>979</v>
      </c>
      <c r="E247" s="4" t="s">
        <v>1008</v>
      </c>
      <c r="F247" s="28" t="s">
        <v>1714</v>
      </c>
      <c r="G247" s="5" t="s">
        <v>1589</v>
      </c>
      <c r="H247" s="5" t="s">
        <v>1599</v>
      </c>
      <c r="I247" s="29" t="s">
        <v>1077</v>
      </c>
      <c r="J247" s="4" t="s">
        <v>1076</v>
      </c>
      <c r="K247" s="29" t="s">
        <v>1077</v>
      </c>
      <c r="L247" s="2" t="s">
        <v>594</v>
      </c>
      <c r="M247" s="13" t="s">
        <v>1583</v>
      </c>
      <c r="N247" s="13" t="s">
        <v>1583</v>
      </c>
    </row>
    <row r="248" spans="1:14" ht="24.95" customHeight="1" x14ac:dyDescent="0.2">
      <c r="A248" s="16">
        <v>247</v>
      </c>
      <c r="B248" s="2" t="s">
        <v>384</v>
      </c>
      <c r="C248" s="3">
        <v>40506</v>
      </c>
      <c r="D248" s="46" t="s">
        <v>980</v>
      </c>
      <c r="E248" s="4" t="s">
        <v>1008</v>
      </c>
      <c r="F248" s="28" t="s">
        <v>1176</v>
      </c>
      <c r="G248" s="5" t="s">
        <v>1623</v>
      </c>
      <c r="H248" s="5"/>
      <c r="I248" s="29" t="s">
        <v>1032</v>
      </c>
      <c r="J248" s="4" t="s">
        <v>1015</v>
      </c>
      <c r="K248" s="29" t="s">
        <v>1032</v>
      </c>
      <c r="L248" s="2" t="s">
        <v>594</v>
      </c>
      <c r="M248" s="13" t="s">
        <v>1583</v>
      </c>
      <c r="N248" s="13" t="s">
        <v>1583</v>
      </c>
    </row>
    <row r="249" spans="1:14" s="8" customFormat="1" ht="24.95" customHeight="1" x14ac:dyDescent="0.2">
      <c r="A249" s="1">
        <v>248</v>
      </c>
      <c r="B249" s="2" t="s">
        <v>385</v>
      </c>
      <c r="C249" s="3">
        <v>40506</v>
      </c>
      <c r="D249" s="46" t="s">
        <v>386</v>
      </c>
      <c r="E249" s="4" t="s">
        <v>1008</v>
      </c>
      <c r="F249" s="28" t="s">
        <v>1307</v>
      </c>
      <c r="G249" s="5" t="s">
        <v>1657</v>
      </c>
      <c r="H249" s="5" t="s">
        <v>1672</v>
      </c>
      <c r="I249" s="28" t="s">
        <v>1032</v>
      </c>
      <c r="J249" s="4" t="s">
        <v>1015</v>
      </c>
      <c r="K249" s="28" t="s">
        <v>1032</v>
      </c>
      <c r="L249" s="2" t="s">
        <v>594</v>
      </c>
      <c r="M249" s="13" t="s">
        <v>1583</v>
      </c>
      <c r="N249" s="13" t="s">
        <v>1583</v>
      </c>
    </row>
    <row r="250" spans="1:14" ht="24.95" customHeight="1" x14ac:dyDescent="0.2">
      <c r="A250" s="16">
        <v>249</v>
      </c>
      <c r="B250" s="17" t="s">
        <v>387</v>
      </c>
      <c r="C250" s="18">
        <v>40506</v>
      </c>
      <c r="D250" s="45" t="s">
        <v>689</v>
      </c>
      <c r="E250" s="6" t="s">
        <v>1583</v>
      </c>
      <c r="F250" s="34" t="s">
        <v>1583</v>
      </c>
      <c r="G250" s="25">
        <v>14</v>
      </c>
      <c r="H250" s="25"/>
      <c r="I250" s="29" t="s">
        <v>1400</v>
      </c>
      <c r="J250" s="25" t="s">
        <v>1062</v>
      </c>
      <c r="K250" s="27" t="s">
        <v>1063</v>
      </c>
      <c r="L250" s="17" t="s">
        <v>594</v>
      </c>
      <c r="M250" s="13" t="s">
        <v>1583</v>
      </c>
      <c r="N250" s="13" t="s">
        <v>1583</v>
      </c>
    </row>
    <row r="251" spans="1:14" s="17" customFormat="1" ht="24.95" customHeight="1" x14ac:dyDescent="0.2">
      <c r="A251" s="1">
        <v>250</v>
      </c>
      <c r="B251" s="2" t="s">
        <v>388</v>
      </c>
      <c r="C251" s="3">
        <v>40515</v>
      </c>
      <c r="D251" s="46" t="s">
        <v>389</v>
      </c>
      <c r="E251" s="4" t="s">
        <v>1008</v>
      </c>
      <c r="F251" s="28" t="s">
        <v>1273</v>
      </c>
      <c r="G251" s="5" t="s">
        <v>1738</v>
      </c>
      <c r="H251" s="5"/>
      <c r="I251" s="28" t="s">
        <v>1613</v>
      </c>
      <c r="J251" s="4" t="s">
        <v>1152</v>
      </c>
      <c r="K251" s="28" t="s">
        <v>1613</v>
      </c>
      <c r="L251" s="2" t="s">
        <v>594</v>
      </c>
      <c r="M251" s="13" t="s">
        <v>1583</v>
      </c>
      <c r="N251" s="13" t="s">
        <v>1583</v>
      </c>
    </row>
    <row r="252" spans="1:14" ht="24.95" customHeight="1" x14ac:dyDescent="0.2">
      <c r="A252" s="16">
        <v>251</v>
      </c>
      <c r="B252" s="2" t="s">
        <v>390</v>
      </c>
      <c r="C252" s="3">
        <v>40553</v>
      </c>
      <c r="D252" s="46" t="s">
        <v>391</v>
      </c>
      <c r="E252" s="4" t="s">
        <v>1008</v>
      </c>
      <c r="F252" s="28" t="s">
        <v>1401</v>
      </c>
      <c r="G252" s="5">
        <v>5</v>
      </c>
      <c r="H252" s="5"/>
      <c r="I252" s="28" t="s">
        <v>1403</v>
      </c>
      <c r="J252" s="4" t="s">
        <v>1402</v>
      </c>
      <c r="K252" s="28" t="s">
        <v>1403</v>
      </c>
      <c r="L252" s="2" t="s">
        <v>594</v>
      </c>
      <c r="M252" s="13" t="s">
        <v>1583</v>
      </c>
      <c r="N252" s="13" t="s">
        <v>1583</v>
      </c>
    </row>
    <row r="253" spans="1:14" ht="24.95" customHeight="1" x14ac:dyDescent="0.2">
      <c r="A253" s="1">
        <v>252</v>
      </c>
      <c r="B253" s="2" t="s">
        <v>392</v>
      </c>
      <c r="C253" s="3">
        <v>40561</v>
      </c>
      <c r="D253" s="46" t="s">
        <v>393</v>
      </c>
      <c r="E253" s="4" t="s">
        <v>1008</v>
      </c>
      <c r="F253" s="28" t="s">
        <v>1828</v>
      </c>
      <c r="G253" s="5" t="s">
        <v>1739</v>
      </c>
      <c r="H253" s="5"/>
      <c r="I253" s="28" t="s">
        <v>1157</v>
      </c>
      <c r="J253" s="4" t="s">
        <v>1012</v>
      </c>
      <c r="K253" s="29" t="s">
        <v>1098</v>
      </c>
      <c r="L253" s="2" t="s">
        <v>594</v>
      </c>
      <c r="M253" s="13" t="s">
        <v>1583</v>
      </c>
      <c r="N253" s="13" t="s">
        <v>1583</v>
      </c>
    </row>
    <row r="254" spans="1:14" ht="24.95" customHeight="1" x14ac:dyDescent="0.2">
      <c r="A254" s="16">
        <v>253</v>
      </c>
      <c r="B254" s="2" t="s">
        <v>394</v>
      </c>
      <c r="C254" s="3">
        <v>40567</v>
      </c>
      <c r="D254" s="46" t="s">
        <v>981</v>
      </c>
      <c r="E254" s="4" t="s">
        <v>1008</v>
      </c>
      <c r="F254" s="28" t="s">
        <v>1721</v>
      </c>
      <c r="G254" s="5" t="s">
        <v>1740</v>
      </c>
      <c r="H254" s="5" t="s">
        <v>1616</v>
      </c>
      <c r="I254" s="29" t="s">
        <v>1032</v>
      </c>
      <c r="J254" s="4" t="s">
        <v>1015</v>
      </c>
      <c r="K254" s="29" t="s">
        <v>1032</v>
      </c>
      <c r="L254" s="2" t="s">
        <v>594</v>
      </c>
      <c r="M254" s="13" t="s">
        <v>1583</v>
      </c>
      <c r="N254" s="13" t="s">
        <v>1583</v>
      </c>
    </row>
    <row r="255" spans="1:14" ht="24.95" customHeight="1" x14ac:dyDescent="0.2">
      <c r="A255" s="1">
        <v>254</v>
      </c>
      <c r="B255" s="2" t="s">
        <v>395</v>
      </c>
      <c r="C255" s="3">
        <v>40570</v>
      </c>
      <c r="D255" s="46" t="s">
        <v>982</v>
      </c>
      <c r="E255" s="4" t="s">
        <v>1008</v>
      </c>
      <c r="F255" s="28" t="s">
        <v>1404</v>
      </c>
      <c r="G255" s="5">
        <v>1</v>
      </c>
      <c r="H255" s="5"/>
      <c r="I255" s="28" t="s">
        <v>1032</v>
      </c>
      <c r="J255" s="4" t="s">
        <v>1015</v>
      </c>
      <c r="K255" s="28" t="s">
        <v>1032</v>
      </c>
      <c r="L255" s="2" t="s">
        <v>594</v>
      </c>
      <c r="M255" s="13" t="s">
        <v>1583</v>
      </c>
      <c r="N255" s="13" t="s">
        <v>1583</v>
      </c>
    </row>
    <row r="256" spans="1:14" s="8" customFormat="1" ht="24.95" customHeight="1" x14ac:dyDescent="0.2">
      <c r="A256" s="16">
        <v>255</v>
      </c>
      <c r="B256" s="2" t="s">
        <v>396</v>
      </c>
      <c r="C256" s="3">
        <v>40606</v>
      </c>
      <c r="D256" s="46" t="s">
        <v>675</v>
      </c>
      <c r="E256" s="4" t="s">
        <v>1008</v>
      </c>
      <c r="F256" s="28" t="s">
        <v>1741</v>
      </c>
      <c r="G256" s="5" t="s">
        <v>1631</v>
      </c>
      <c r="H256" s="5" t="s">
        <v>1612</v>
      </c>
      <c r="I256" s="29" t="s">
        <v>1405</v>
      </c>
      <c r="J256" s="4" t="s">
        <v>1085</v>
      </c>
      <c r="K256" s="29" t="s">
        <v>1405</v>
      </c>
      <c r="L256" s="2" t="s">
        <v>594</v>
      </c>
      <c r="M256" s="21">
        <v>41414</v>
      </c>
      <c r="N256" s="4" t="s">
        <v>674</v>
      </c>
    </row>
    <row r="257" spans="1:14" s="8" customFormat="1" ht="24.95" customHeight="1" x14ac:dyDescent="0.2">
      <c r="A257" s="1">
        <v>256</v>
      </c>
      <c r="B257" s="2" t="str">
        <f>B256</f>
        <v>P-MR-647</v>
      </c>
      <c r="C257" s="3">
        <f>C256</f>
        <v>40606</v>
      </c>
      <c r="D257" s="46" t="str">
        <f>D256</f>
        <v>Anna Skrobiszewska prowadząca działalność gospodarczą pod nazwą ANNA SKROBISZEWSKA FIRMA HANDLOWO USŁUGOWA „U BABCI”</v>
      </c>
      <c r="E257" s="4" t="s">
        <v>1008</v>
      </c>
      <c r="F257" s="28" t="s">
        <v>1120</v>
      </c>
      <c r="G257" s="5">
        <v>22</v>
      </c>
      <c r="H257" s="5"/>
      <c r="I257" s="28" t="s">
        <v>1122</v>
      </c>
      <c r="J257" s="4" t="s">
        <v>1121</v>
      </c>
      <c r="K257" s="28" t="s">
        <v>1122</v>
      </c>
      <c r="L257" s="2"/>
      <c r="M257" s="21">
        <v>41414</v>
      </c>
      <c r="N257" s="4" t="s">
        <v>680</v>
      </c>
    </row>
    <row r="258" spans="1:14" ht="24.95" customHeight="1" x14ac:dyDescent="0.2">
      <c r="A258" s="16">
        <v>257</v>
      </c>
      <c r="B258" s="2" t="s">
        <v>397</v>
      </c>
      <c r="C258" s="3">
        <v>40606</v>
      </c>
      <c r="D258" s="46" t="s">
        <v>742</v>
      </c>
      <c r="E258" s="4" t="s">
        <v>1008</v>
      </c>
      <c r="F258" s="28" t="s">
        <v>1705</v>
      </c>
      <c r="G258" s="5" t="s">
        <v>1657</v>
      </c>
      <c r="H258" s="5"/>
      <c r="I258" s="29" t="s">
        <v>1407</v>
      </c>
      <c r="J258" s="4" t="s">
        <v>1406</v>
      </c>
      <c r="K258" s="29" t="s">
        <v>1407</v>
      </c>
      <c r="L258" s="2" t="s">
        <v>594</v>
      </c>
      <c r="M258" s="13" t="s">
        <v>1583</v>
      </c>
      <c r="N258" s="13" t="s">
        <v>1583</v>
      </c>
    </row>
    <row r="259" spans="1:14" s="8" customFormat="1" ht="24.95" customHeight="1" x14ac:dyDescent="0.2">
      <c r="A259" s="1">
        <v>258</v>
      </c>
      <c r="B259" s="2" t="s">
        <v>398</v>
      </c>
      <c r="C259" s="3">
        <v>40606</v>
      </c>
      <c r="D259" s="46" t="s">
        <v>685</v>
      </c>
      <c r="E259" s="4" t="s">
        <v>1008</v>
      </c>
      <c r="F259" s="34" t="s">
        <v>1583</v>
      </c>
      <c r="G259" s="5" t="s">
        <v>1638</v>
      </c>
      <c r="H259" s="5"/>
      <c r="I259" s="28" t="s">
        <v>1899</v>
      </c>
      <c r="J259" s="4" t="s">
        <v>1249</v>
      </c>
      <c r="K259" s="28" t="s">
        <v>1488</v>
      </c>
      <c r="L259" s="2" t="s">
        <v>594</v>
      </c>
      <c r="M259" s="21">
        <v>43333</v>
      </c>
      <c r="N259" s="4" t="s">
        <v>1900</v>
      </c>
    </row>
    <row r="260" spans="1:14" ht="24.95" customHeight="1" x14ac:dyDescent="0.2">
      <c r="A260" s="16">
        <v>259</v>
      </c>
      <c r="B260" s="2" t="s">
        <v>399</v>
      </c>
      <c r="C260" s="3">
        <v>40630</v>
      </c>
      <c r="D260" s="46" t="s">
        <v>400</v>
      </c>
      <c r="E260" s="4" t="s">
        <v>1008</v>
      </c>
      <c r="F260" s="28" t="s">
        <v>1219</v>
      </c>
      <c r="G260" s="5" t="s">
        <v>1648</v>
      </c>
      <c r="H260" s="5"/>
      <c r="I260" s="29" t="s">
        <v>1077</v>
      </c>
      <c r="J260" s="4" t="s">
        <v>1076</v>
      </c>
      <c r="K260" s="29" t="s">
        <v>1077</v>
      </c>
      <c r="L260" s="2" t="s">
        <v>594</v>
      </c>
      <c r="M260" s="13" t="s">
        <v>1583</v>
      </c>
      <c r="N260" s="13" t="s">
        <v>1583</v>
      </c>
    </row>
    <row r="261" spans="1:14" ht="24.95" customHeight="1" x14ac:dyDescent="0.2">
      <c r="A261" s="1">
        <v>260</v>
      </c>
      <c r="B261" s="2" t="s">
        <v>401</v>
      </c>
      <c r="C261" s="3">
        <v>40644</v>
      </c>
      <c r="D261" s="46" t="s">
        <v>983</v>
      </c>
      <c r="E261" s="4" t="s">
        <v>1008</v>
      </c>
      <c r="F261" s="28" t="s">
        <v>1824</v>
      </c>
      <c r="G261" s="5">
        <v>10</v>
      </c>
      <c r="H261" s="5"/>
      <c r="I261" s="32" t="s">
        <v>1169</v>
      </c>
      <c r="J261" s="4" t="s">
        <v>1062</v>
      </c>
      <c r="K261" s="28" t="s">
        <v>1063</v>
      </c>
      <c r="L261" s="2" t="s">
        <v>594</v>
      </c>
      <c r="M261" s="13" t="s">
        <v>1583</v>
      </c>
      <c r="N261" s="13" t="s">
        <v>1583</v>
      </c>
    </row>
    <row r="262" spans="1:14" ht="24.95" customHeight="1" x14ac:dyDescent="0.2">
      <c r="A262" s="16">
        <v>261</v>
      </c>
      <c r="B262" s="2" t="s">
        <v>402</v>
      </c>
      <c r="C262" s="3">
        <v>40646</v>
      </c>
      <c r="D262" s="46" t="s">
        <v>403</v>
      </c>
      <c r="E262" s="4" t="s">
        <v>1008</v>
      </c>
      <c r="F262" s="28" t="s">
        <v>1189</v>
      </c>
      <c r="G262" s="5">
        <v>82</v>
      </c>
      <c r="H262" s="5" t="s">
        <v>1742</v>
      </c>
      <c r="I262" s="28" t="s">
        <v>1123</v>
      </c>
      <c r="J262" s="4" t="s">
        <v>1409</v>
      </c>
      <c r="K262" s="28" t="s">
        <v>1123</v>
      </c>
      <c r="L262" s="2" t="s">
        <v>594</v>
      </c>
      <c r="M262" s="13" t="s">
        <v>1583</v>
      </c>
      <c r="N262" s="13" t="s">
        <v>1583</v>
      </c>
    </row>
    <row r="263" spans="1:14" ht="24.95" customHeight="1" x14ac:dyDescent="0.2">
      <c r="A263" s="1">
        <v>262</v>
      </c>
      <c r="B263" s="2" t="s">
        <v>404</v>
      </c>
      <c r="C263" s="3">
        <v>40714</v>
      </c>
      <c r="D263" s="46" t="s">
        <v>743</v>
      </c>
      <c r="E263" s="4" t="s">
        <v>1008</v>
      </c>
      <c r="F263" s="28" t="s">
        <v>1825</v>
      </c>
      <c r="G263" s="5" t="s">
        <v>1612</v>
      </c>
      <c r="H263" s="5"/>
      <c r="I263" s="32" t="s">
        <v>1826</v>
      </c>
      <c r="J263" s="4" t="s">
        <v>1410</v>
      </c>
      <c r="K263" s="28" t="s">
        <v>1411</v>
      </c>
      <c r="L263" s="2" t="s">
        <v>594</v>
      </c>
      <c r="M263" s="13" t="s">
        <v>1583</v>
      </c>
      <c r="N263" s="13" t="s">
        <v>1583</v>
      </c>
    </row>
    <row r="264" spans="1:14" ht="24.95" customHeight="1" x14ac:dyDescent="0.2">
      <c r="A264" s="16">
        <v>263</v>
      </c>
      <c r="B264" s="2" t="s">
        <v>405</v>
      </c>
      <c r="C264" s="3">
        <v>40714</v>
      </c>
      <c r="D264" s="46" t="s">
        <v>672</v>
      </c>
      <c r="E264" s="4" t="s">
        <v>1412</v>
      </c>
      <c r="F264" s="28" t="s">
        <v>1832</v>
      </c>
      <c r="G264" s="5">
        <v>14</v>
      </c>
      <c r="H264" s="5" t="s">
        <v>1653</v>
      </c>
      <c r="I264" s="28" t="s">
        <v>1087</v>
      </c>
      <c r="J264" s="4" t="s">
        <v>1076</v>
      </c>
      <c r="K264" s="28" t="s">
        <v>1087</v>
      </c>
      <c r="L264" s="2" t="s">
        <v>594</v>
      </c>
      <c r="M264" s="21">
        <v>41757</v>
      </c>
      <c r="N264" s="4" t="s">
        <v>673</v>
      </c>
    </row>
    <row r="265" spans="1:14" ht="24.95" customHeight="1" x14ac:dyDescent="0.2">
      <c r="A265" s="1">
        <v>264</v>
      </c>
      <c r="B265" s="2" t="s">
        <v>406</v>
      </c>
      <c r="C265" s="3">
        <v>40784</v>
      </c>
      <c r="D265" s="46" t="s">
        <v>407</v>
      </c>
      <c r="E265" s="4" t="s">
        <v>1008</v>
      </c>
      <c r="F265" s="28" t="s">
        <v>1413</v>
      </c>
      <c r="G265" s="5" t="s">
        <v>1620</v>
      </c>
      <c r="H265" s="5" t="s">
        <v>1743</v>
      </c>
      <c r="I265" s="28" t="s">
        <v>1032</v>
      </c>
      <c r="J265" s="4" t="s">
        <v>1015</v>
      </c>
      <c r="K265" s="28" t="s">
        <v>1032</v>
      </c>
      <c r="L265" s="2" t="s">
        <v>690</v>
      </c>
      <c r="M265" s="21">
        <v>41533</v>
      </c>
      <c r="N265" s="4" t="s">
        <v>671</v>
      </c>
    </row>
    <row r="266" spans="1:14" ht="24.95" customHeight="1" x14ac:dyDescent="0.2">
      <c r="A266" s="16">
        <v>265</v>
      </c>
      <c r="B266" s="2" t="s">
        <v>408</v>
      </c>
      <c r="C266" s="3">
        <v>40785</v>
      </c>
      <c r="D266" s="46" t="s">
        <v>409</v>
      </c>
      <c r="E266" s="4" t="s">
        <v>1008</v>
      </c>
      <c r="F266" s="28" t="s">
        <v>1414</v>
      </c>
      <c r="G266" s="13" t="s">
        <v>1583</v>
      </c>
      <c r="H266" s="13" t="s">
        <v>1583</v>
      </c>
      <c r="I266" s="35" t="s">
        <v>1583</v>
      </c>
      <c r="J266" s="5" t="s">
        <v>1070</v>
      </c>
      <c r="K266" s="28" t="s">
        <v>1069</v>
      </c>
      <c r="L266" s="2" t="s">
        <v>690</v>
      </c>
      <c r="M266" s="13" t="s">
        <v>1583</v>
      </c>
      <c r="N266" s="13" t="s">
        <v>1583</v>
      </c>
    </row>
    <row r="267" spans="1:14" ht="24.95" customHeight="1" x14ac:dyDescent="0.2">
      <c r="A267" s="1">
        <v>266</v>
      </c>
      <c r="B267" s="2" t="s">
        <v>410</v>
      </c>
      <c r="C267" s="3">
        <v>40809</v>
      </c>
      <c r="D267" s="46" t="s">
        <v>744</v>
      </c>
      <c r="E267" s="4" t="s">
        <v>1008</v>
      </c>
      <c r="F267" s="28" t="s">
        <v>1088</v>
      </c>
      <c r="G267" s="5" t="s">
        <v>1612</v>
      </c>
      <c r="H267" s="5" t="s">
        <v>1616</v>
      </c>
      <c r="I267" s="28" t="s">
        <v>1069</v>
      </c>
      <c r="J267" s="4" t="s">
        <v>1046</v>
      </c>
      <c r="K267" s="28" t="s">
        <v>1069</v>
      </c>
      <c r="L267" s="2" t="s">
        <v>594</v>
      </c>
      <c r="M267" s="13" t="s">
        <v>1583</v>
      </c>
      <c r="N267" s="13" t="s">
        <v>1583</v>
      </c>
    </row>
    <row r="268" spans="1:14" ht="24.95" customHeight="1" x14ac:dyDescent="0.2">
      <c r="A268" s="16">
        <v>267</v>
      </c>
      <c r="B268" s="2" t="s">
        <v>411</v>
      </c>
      <c r="C268" s="3">
        <v>40823</v>
      </c>
      <c r="D268" s="46" t="s">
        <v>745</v>
      </c>
      <c r="E268" s="4" t="s">
        <v>1008</v>
      </c>
      <c r="F268" s="28" t="s">
        <v>1139</v>
      </c>
      <c r="G268" s="5">
        <v>36</v>
      </c>
      <c r="H268" s="5"/>
      <c r="I268" s="28" t="s">
        <v>1415</v>
      </c>
      <c r="J268" s="4" t="s">
        <v>1337</v>
      </c>
      <c r="K268" s="28" t="s">
        <v>1415</v>
      </c>
      <c r="L268" s="2" t="s">
        <v>594</v>
      </c>
      <c r="M268" s="13" t="s">
        <v>1583</v>
      </c>
      <c r="N268" s="13" t="s">
        <v>1583</v>
      </c>
    </row>
    <row r="269" spans="1:14" ht="24.95" customHeight="1" x14ac:dyDescent="0.2">
      <c r="A269" s="1">
        <v>268</v>
      </c>
      <c r="B269" s="2" t="s">
        <v>412</v>
      </c>
      <c r="C269" s="3">
        <v>40837</v>
      </c>
      <c r="D269" s="46" t="s">
        <v>984</v>
      </c>
      <c r="E269" s="4" t="s">
        <v>1008</v>
      </c>
      <c r="F269" s="28" t="s">
        <v>1827</v>
      </c>
      <c r="G269" s="5" t="s">
        <v>1599</v>
      </c>
      <c r="H269" s="5"/>
      <c r="I269" s="32" t="s">
        <v>1379</v>
      </c>
      <c r="J269" s="4" t="s">
        <v>1313</v>
      </c>
      <c r="K269" s="29" t="s">
        <v>1320</v>
      </c>
      <c r="L269" s="2" t="s">
        <v>594</v>
      </c>
      <c r="M269" s="13" t="s">
        <v>1583</v>
      </c>
      <c r="N269" s="13" t="s">
        <v>1583</v>
      </c>
    </row>
    <row r="270" spans="1:14" ht="24.95" customHeight="1" x14ac:dyDescent="0.2">
      <c r="A270" s="16">
        <v>269</v>
      </c>
      <c r="B270" s="2" t="s">
        <v>413</v>
      </c>
      <c r="C270" s="3">
        <v>40840</v>
      </c>
      <c r="D270" s="46" t="s">
        <v>985</v>
      </c>
      <c r="E270" s="4" t="s">
        <v>1008</v>
      </c>
      <c r="F270" s="28" t="s">
        <v>1416</v>
      </c>
      <c r="G270" s="5" t="s">
        <v>1599</v>
      </c>
      <c r="H270" s="5" t="s">
        <v>1620</v>
      </c>
      <c r="I270" s="28" t="s">
        <v>1016</v>
      </c>
      <c r="J270" s="4" t="s">
        <v>1015</v>
      </c>
      <c r="K270" s="28" t="s">
        <v>1016</v>
      </c>
      <c r="L270" s="2" t="s">
        <v>594</v>
      </c>
      <c r="M270" s="13" t="s">
        <v>1583</v>
      </c>
      <c r="N270" s="13" t="s">
        <v>1583</v>
      </c>
    </row>
    <row r="271" spans="1:14" ht="24.95" customHeight="1" x14ac:dyDescent="0.2">
      <c r="A271" s="1">
        <v>270</v>
      </c>
      <c r="B271" s="2" t="s">
        <v>414</v>
      </c>
      <c r="C271" s="3">
        <v>40841</v>
      </c>
      <c r="D271" s="46" t="s">
        <v>746</v>
      </c>
      <c r="E271" s="4" t="s">
        <v>1008</v>
      </c>
      <c r="F271" s="28" t="s">
        <v>1676</v>
      </c>
      <c r="G271" s="5" t="s">
        <v>1697</v>
      </c>
      <c r="H271" s="5"/>
      <c r="I271" s="28" t="s">
        <v>1155</v>
      </c>
      <c r="J271" s="4" t="s">
        <v>1154</v>
      </c>
      <c r="K271" s="28" t="s">
        <v>1155</v>
      </c>
      <c r="L271" s="2" t="s">
        <v>594</v>
      </c>
      <c r="M271" s="13" t="s">
        <v>1583</v>
      </c>
      <c r="N271" s="13" t="s">
        <v>1583</v>
      </c>
    </row>
    <row r="272" spans="1:14" ht="24.95" customHeight="1" x14ac:dyDescent="0.2">
      <c r="A272" s="16">
        <v>271</v>
      </c>
      <c r="B272" s="2" t="s">
        <v>415</v>
      </c>
      <c r="C272" s="3">
        <v>40856</v>
      </c>
      <c r="D272" s="46" t="s">
        <v>747</v>
      </c>
      <c r="E272" s="4" t="s">
        <v>1008</v>
      </c>
      <c r="F272" s="32" t="s">
        <v>1829</v>
      </c>
      <c r="G272" s="25" t="s">
        <v>1631</v>
      </c>
      <c r="H272" s="5"/>
      <c r="I272" s="32" t="s">
        <v>1417</v>
      </c>
      <c r="J272" s="4" t="s">
        <v>1081</v>
      </c>
      <c r="K272" s="28" t="s">
        <v>1347</v>
      </c>
      <c r="L272" s="2" t="s">
        <v>594</v>
      </c>
      <c r="M272" s="13" t="s">
        <v>1583</v>
      </c>
      <c r="N272" s="13" t="s">
        <v>1583</v>
      </c>
    </row>
    <row r="273" spans="1:14" ht="24.95" customHeight="1" x14ac:dyDescent="0.2">
      <c r="A273" s="1">
        <v>272</v>
      </c>
      <c r="B273" s="2" t="s">
        <v>416</v>
      </c>
      <c r="C273" s="3">
        <v>40857</v>
      </c>
      <c r="D273" s="46" t="s">
        <v>748</v>
      </c>
      <c r="E273" s="4" t="s">
        <v>1008</v>
      </c>
      <c r="F273" s="28" t="s">
        <v>1252</v>
      </c>
      <c r="G273" s="5" t="s">
        <v>1638</v>
      </c>
      <c r="H273" s="5" t="s">
        <v>1653</v>
      </c>
      <c r="I273" s="28" t="s">
        <v>1025</v>
      </c>
      <c r="J273" s="4" t="s">
        <v>1321</v>
      </c>
      <c r="K273" s="28" t="s">
        <v>1025</v>
      </c>
      <c r="L273" s="2" t="s">
        <v>594</v>
      </c>
      <c r="M273" s="13" t="s">
        <v>1583</v>
      </c>
      <c r="N273" s="13" t="s">
        <v>1583</v>
      </c>
    </row>
    <row r="274" spans="1:14" s="8" customFormat="1" ht="24.95" customHeight="1" x14ac:dyDescent="0.2">
      <c r="A274" s="16">
        <v>273</v>
      </c>
      <c r="B274" s="2" t="s">
        <v>417</v>
      </c>
      <c r="C274" s="3">
        <v>40869</v>
      </c>
      <c r="D274" s="46" t="s">
        <v>749</v>
      </c>
      <c r="E274" s="4" t="s">
        <v>1008</v>
      </c>
      <c r="F274" s="28" t="s">
        <v>1253</v>
      </c>
      <c r="G274" s="5" t="s">
        <v>1610</v>
      </c>
      <c r="H274" s="5"/>
      <c r="I274" s="29" t="s">
        <v>1419</v>
      </c>
      <c r="J274" s="4" t="s">
        <v>1254</v>
      </c>
      <c r="K274" s="29" t="s">
        <v>1419</v>
      </c>
      <c r="L274" s="2" t="s">
        <v>594</v>
      </c>
      <c r="M274" s="13" t="s">
        <v>1583</v>
      </c>
      <c r="N274" s="13" t="s">
        <v>1583</v>
      </c>
    </row>
    <row r="275" spans="1:14" ht="24.95" customHeight="1" x14ac:dyDescent="0.2">
      <c r="A275" s="1">
        <v>274</v>
      </c>
      <c r="B275" s="2" t="s">
        <v>418</v>
      </c>
      <c r="C275" s="3">
        <v>40869</v>
      </c>
      <c r="D275" s="46" t="s">
        <v>750</v>
      </c>
      <c r="E275" s="4" t="s">
        <v>1008</v>
      </c>
      <c r="F275" s="28" t="s">
        <v>1336</v>
      </c>
      <c r="G275" s="5">
        <v>27</v>
      </c>
      <c r="H275" s="5"/>
      <c r="I275" s="28" t="s">
        <v>1155</v>
      </c>
      <c r="J275" s="4" t="s">
        <v>1154</v>
      </c>
      <c r="K275" s="28" t="s">
        <v>1155</v>
      </c>
      <c r="L275" s="2" t="s">
        <v>594</v>
      </c>
      <c r="M275" s="13" t="s">
        <v>1583</v>
      </c>
      <c r="N275" s="13" t="s">
        <v>1583</v>
      </c>
    </row>
    <row r="276" spans="1:14" ht="24.95" customHeight="1" x14ac:dyDescent="0.2">
      <c r="A276" s="16">
        <v>275</v>
      </c>
      <c r="B276" s="2" t="s">
        <v>419</v>
      </c>
      <c r="C276" s="3">
        <v>40869</v>
      </c>
      <c r="D276" s="46" t="s">
        <v>751</v>
      </c>
      <c r="E276" s="4" t="s">
        <v>1008</v>
      </c>
      <c r="F276" s="28" t="s">
        <v>1420</v>
      </c>
      <c r="G276" s="5">
        <v>25</v>
      </c>
      <c r="H276" s="5"/>
      <c r="I276" s="28" t="s">
        <v>1702</v>
      </c>
      <c r="J276" s="4" t="s">
        <v>1251</v>
      </c>
      <c r="K276" s="28" t="s">
        <v>1702</v>
      </c>
      <c r="L276" s="2" t="s">
        <v>594</v>
      </c>
      <c r="M276" s="13" t="s">
        <v>1583</v>
      </c>
      <c r="N276" s="13" t="s">
        <v>1583</v>
      </c>
    </row>
    <row r="277" spans="1:14" ht="24.95" customHeight="1" x14ac:dyDescent="0.2">
      <c r="A277" s="1">
        <v>276</v>
      </c>
      <c r="B277" s="2" t="s">
        <v>420</v>
      </c>
      <c r="C277" s="3">
        <v>40869</v>
      </c>
      <c r="D277" s="46" t="s">
        <v>752</v>
      </c>
      <c r="E277" s="4" t="s">
        <v>1008</v>
      </c>
      <c r="F277" s="28" t="s">
        <v>1420</v>
      </c>
      <c r="G277" s="5" t="s">
        <v>1744</v>
      </c>
      <c r="H277" s="5"/>
      <c r="I277" s="28" t="s">
        <v>1702</v>
      </c>
      <c r="J277" s="4" t="s">
        <v>1251</v>
      </c>
      <c r="K277" s="28" t="s">
        <v>1702</v>
      </c>
      <c r="L277" s="2" t="s">
        <v>594</v>
      </c>
      <c r="M277" s="13" t="s">
        <v>1583</v>
      </c>
      <c r="N277" s="13" t="s">
        <v>1583</v>
      </c>
    </row>
    <row r="278" spans="1:14" s="8" customFormat="1" ht="24.95" customHeight="1" x14ac:dyDescent="0.2">
      <c r="A278" s="16">
        <v>277</v>
      </c>
      <c r="B278" s="2" t="s">
        <v>421</v>
      </c>
      <c r="C278" s="3">
        <v>40869</v>
      </c>
      <c r="D278" s="46" t="s">
        <v>753</v>
      </c>
      <c r="E278" s="4" t="s">
        <v>1008</v>
      </c>
      <c r="F278" s="28" t="s">
        <v>1420</v>
      </c>
      <c r="G278" s="5" t="s">
        <v>1745</v>
      </c>
      <c r="H278" s="5"/>
      <c r="I278" s="28" t="s">
        <v>1702</v>
      </c>
      <c r="J278" s="4" t="s">
        <v>1251</v>
      </c>
      <c r="K278" s="28" t="s">
        <v>1702</v>
      </c>
      <c r="L278" s="2" t="s">
        <v>594</v>
      </c>
      <c r="M278" s="13" t="s">
        <v>1583</v>
      </c>
      <c r="N278" s="13" t="s">
        <v>1583</v>
      </c>
    </row>
    <row r="279" spans="1:14" s="17" customFormat="1" ht="24.95" customHeight="1" x14ac:dyDescent="0.2">
      <c r="A279" s="1">
        <v>278</v>
      </c>
      <c r="B279" s="17" t="s">
        <v>422</v>
      </c>
      <c r="C279" s="18">
        <v>40869</v>
      </c>
      <c r="D279" s="45" t="s">
        <v>754</v>
      </c>
      <c r="E279" s="19" t="s">
        <v>1008</v>
      </c>
      <c r="F279" s="27" t="s">
        <v>1336</v>
      </c>
      <c r="G279" s="20">
        <v>3</v>
      </c>
      <c r="H279" s="20"/>
      <c r="I279" s="27" t="s">
        <v>1421</v>
      </c>
      <c r="J279" s="19" t="s">
        <v>1154</v>
      </c>
      <c r="K279" s="27" t="s">
        <v>1421</v>
      </c>
      <c r="L279" s="17" t="s">
        <v>594</v>
      </c>
      <c r="M279" s="13" t="s">
        <v>1583</v>
      </c>
      <c r="N279" s="13" t="s">
        <v>1583</v>
      </c>
    </row>
    <row r="280" spans="1:14" ht="24.95" customHeight="1" x14ac:dyDescent="0.2">
      <c r="A280" s="16">
        <v>279</v>
      </c>
      <c r="B280" s="2" t="s">
        <v>423</v>
      </c>
      <c r="C280" s="3">
        <v>40885</v>
      </c>
      <c r="D280" s="46" t="s">
        <v>755</v>
      </c>
      <c r="E280" s="4" t="s">
        <v>1008</v>
      </c>
      <c r="F280" s="28" t="s">
        <v>1830</v>
      </c>
      <c r="G280" s="5" t="s">
        <v>1633</v>
      </c>
      <c r="H280" s="5"/>
      <c r="I280" s="32" t="s">
        <v>1831</v>
      </c>
      <c r="J280" s="4" t="s">
        <v>1422</v>
      </c>
      <c r="K280" s="31" t="s">
        <v>1423</v>
      </c>
      <c r="L280" s="2" t="s">
        <v>594</v>
      </c>
      <c r="M280" s="13" t="s">
        <v>1583</v>
      </c>
      <c r="N280" s="13" t="s">
        <v>1583</v>
      </c>
    </row>
    <row r="281" spans="1:14" ht="24.95" customHeight="1" x14ac:dyDescent="0.2">
      <c r="A281" s="1">
        <v>280</v>
      </c>
      <c r="B281" s="2" t="s">
        <v>424</v>
      </c>
      <c r="C281" s="3">
        <v>40886</v>
      </c>
      <c r="D281" s="46" t="s">
        <v>425</v>
      </c>
      <c r="E281" s="4" t="s">
        <v>1008</v>
      </c>
      <c r="F281" s="28" t="s">
        <v>1153</v>
      </c>
      <c r="G281" s="5" t="s">
        <v>1675</v>
      </c>
      <c r="H281" s="5"/>
      <c r="I281" s="28" t="s">
        <v>1424</v>
      </c>
      <c r="J281" s="4" t="s">
        <v>1378</v>
      </c>
      <c r="K281" s="28" t="s">
        <v>1424</v>
      </c>
      <c r="L281" s="2" t="s">
        <v>594</v>
      </c>
      <c r="M281" s="13" t="s">
        <v>1583</v>
      </c>
      <c r="N281" s="13" t="s">
        <v>1583</v>
      </c>
    </row>
    <row r="282" spans="1:14" s="8" customFormat="1" ht="24.95" customHeight="1" x14ac:dyDescent="0.2">
      <c r="A282" s="16">
        <v>281</v>
      </c>
      <c r="B282" s="2" t="s">
        <v>426</v>
      </c>
      <c r="C282" s="3">
        <v>40886</v>
      </c>
      <c r="D282" s="46" t="s">
        <v>756</v>
      </c>
      <c r="E282" s="4" t="s">
        <v>1008</v>
      </c>
      <c r="F282" s="28" t="s">
        <v>1746</v>
      </c>
      <c r="G282" s="5" t="s">
        <v>1612</v>
      </c>
      <c r="H282" s="5"/>
      <c r="I282" s="31" t="s">
        <v>1069</v>
      </c>
      <c r="J282" s="4" t="s">
        <v>1046</v>
      </c>
      <c r="K282" s="31" t="s">
        <v>1069</v>
      </c>
      <c r="L282" s="2" t="s">
        <v>594</v>
      </c>
      <c r="M282" s="13" t="s">
        <v>1583</v>
      </c>
      <c r="N282" s="13" t="s">
        <v>1583</v>
      </c>
    </row>
    <row r="283" spans="1:14" ht="24.95" customHeight="1" x14ac:dyDescent="0.2">
      <c r="A283" s="1">
        <v>282</v>
      </c>
      <c r="B283" s="2" t="s">
        <v>427</v>
      </c>
      <c r="C283" s="3">
        <v>40935</v>
      </c>
      <c r="D283" s="46" t="s">
        <v>757</v>
      </c>
      <c r="E283" s="6" t="s">
        <v>1583</v>
      </c>
      <c r="F283" s="28" t="s">
        <v>1747</v>
      </c>
      <c r="G283" s="7" t="s">
        <v>1620</v>
      </c>
      <c r="H283" s="5"/>
      <c r="I283" s="28" t="s">
        <v>1425</v>
      </c>
      <c r="J283" s="5" t="s">
        <v>1211</v>
      </c>
      <c r="K283" s="28" t="s">
        <v>1425</v>
      </c>
      <c r="L283" s="2" t="s">
        <v>594</v>
      </c>
      <c r="M283" s="13" t="s">
        <v>1583</v>
      </c>
      <c r="N283" s="13" t="s">
        <v>1583</v>
      </c>
    </row>
    <row r="284" spans="1:14" ht="24.95" customHeight="1" x14ac:dyDescent="0.2">
      <c r="A284" s="16">
        <v>283</v>
      </c>
      <c r="B284" s="2" t="s">
        <v>428</v>
      </c>
      <c r="C284" s="3">
        <v>40935</v>
      </c>
      <c r="D284" s="46" t="s">
        <v>758</v>
      </c>
      <c r="E284" s="4" t="s">
        <v>1008</v>
      </c>
      <c r="F284" s="28" t="s">
        <v>1041</v>
      </c>
      <c r="G284" s="5">
        <v>15</v>
      </c>
      <c r="H284" s="5"/>
      <c r="I284" s="28" t="s">
        <v>1405</v>
      </c>
      <c r="J284" s="4" t="s">
        <v>1085</v>
      </c>
      <c r="K284" s="28" t="s">
        <v>1405</v>
      </c>
      <c r="L284" s="2" t="s">
        <v>594</v>
      </c>
      <c r="M284" s="13" t="s">
        <v>1583</v>
      </c>
      <c r="N284" s="13" t="s">
        <v>1583</v>
      </c>
    </row>
    <row r="285" spans="1:14" ht="24.95" customHeight="1" x14ac:dyDescent="0.2">
      <c r="A285" s="1">
        <v>284</v>
      </c>
      <c r="B285" s="2" t="s">
        <v>429</v>
      </c>
      <c r="C285" s="3">
        <v>40935</v>
      </c>
      <c r="D285" s="46" t="s">
        <v>759</v>
      </c>
      <c r="E285" s="4" t="s">
        <v>1008</v>
      </c>
      <c r="F285" s="28" t="s">
        <v>1213</v>
      </c>
      <c r="G285" s="5">
        <v>3</v>
      </c>
      <c r="H285" s="5"/>
      <c r="I285" s="28" t="s">
        <v>1426</v>
      </c>
      <c r="J285" s="4" t="s">
        <v>1154</v>
      </c>
      <c r="K285" s="28" t="s">
        <v>1426</v>
      </c>
      <c r="L285" s="2" t="s">
        <v>594</v>
      </c>
      <c r="M285" s="13" t="s">
        <v>1583</v>
      </c>
      <c r="N285" s="13" t="s">
        <v>1583</v>
      </c>
    </row>
    <row r="286" spans="1:14" ht="24.95" customHeight="1" x14ac:dyDescent="0.2">
      <c r="A286" s="16">
        <v>285</v>
      </c>
      <c r="B286" s="2" t="s">
        <v>430</v>
      </c>
      <c r="C286" s="3">
        <v>40935</v>
      </c>
      <c r="D286" s="46" t="s">
        <v>760</v>
      </c>
      <c r="E286" s="4" t="s">
        <v>1008</v>
      </c>
      <c r="F286" s="28" t="s">
        <v>1748</v>
      </c>
      <c r="G286" s="13" t="s">
        <v>1583</v>
      </c>
      <c r="H286" s="13" t="s">
        <v>1583</v>
      </c>
      <c r="I286" s="35" t="s">
        <v>1583</v>
      </c>
      <c r="J286" s="4" t="s">
        <v>1337</v>
      </c>
      <c r="K286" s="28" t="s">
        <v>1338</v>
      </c>
      <c r="L286" s="2" t="s">
        <v>594</v>
      </c>
      <c r="M286" s="13" t="s">
        <v>1583</v>
      </c>
      <c r="N286" s="13" t="s">
        <v>1583</v>
      </c>
    </row>
    <row r="287" spans="1:14" ht="24.95" customHeight="1" x14ac:dyDescent="0.2">
      <c r="A287" s="1">
        <v>286</v>
      </c>
      <c r="B287" s="2" t="s">
        <v>431</v>
      </c>
      <c r="C287" s="3">
        <v>40935</v>
      </c>
      <c r="D287" s="46" t="s">
        <v>761</v>
      </c>
      <c r="E287" s="4" t="s">
        <v>1008</v>
      </c>
      <c r="F287" s="28" t="s">
        <v>1687</v>
      </c>
      <c r="G287" s="13" t="s">
        <v>1583</v>
      </c>
      <c r="H287" s="13" t="s">
        <v>1583</v>
      </c>
      <c r="I287" s="32" t="s">
        <v>1748</v>
      </c>
      <c r="J287" s="4" t="s">
        <v>1337</v>
      </c>
      <c r="K287" s="28" t="s">
        <v>1338</v>
      </c>
      <c r="L287" s="2" t="s">
        <v>594</v>
      </c>
      <c r="M287" s="13" t="s">
        <v>1583</v>
      </c>
      <c r="N287" s="13" t="s">
        <v>1583</v>
      </c>
    </row>
    <row r="288" spans="1:14" ht="24.95" customHeight="1" x14ac:dyDescent="0.2">
      <c r="A288" s="16">
        <v>287</v>
      </c>
      <c r="B288" s="2" t="s">
        <v>432</v>
      </c>
      <c r="C288" s="3">
        <v>40935</v>
      </c>
      <c r="D288" s="46" t="s">
        <v>762</v>
      </c>
      <c r="E288" s="4" t="s">
        <v>1008</v>
      </c>
      <c r="F288" s="28" t="s">
        <v>1749</v>
      </c>
      <c r="G288" s="5" t="s">
        <v>1751</v>
      </c>
      <c r="H288" s="5" t="s">
        <v>1616</v>
      </c>
      <c r="I288" s="28" t="s">
        <v>1143</v>
      </c>
      <c r="J288" s="4" t="s">
        <v>1427</v>
      </c>
      <c r="K288" s="28" t="s">
        <v>1143</v>
      </c>
      <c r="L288" s="2" t="s">
        <v>594</v>
      </c>
      <c r="M288" s="13" t="s">
        <v>1583</v>
      </c>
      <c r="N288" s="13" t="s">
        <v>1583</v>
      </c>
    </row>
    <row r="289" spans="1:14" ht="24.95" customHeight="1" x14ac:dyDescent="0.2">
      <c r="A289" s="1">
        <v>288</v>
      </c>
      <c r="B289" s="2" t="s">
        <v>433</v>
      </c>
      <c r="C289" s="3">
        <v>40948</v>
      </c>
      <c r="D289" s="46" t="s">
        <v>763</v>
      </c>
      <c r="E289" s="4" t="s">
        <v>1008</v>
      </c>
      <c r="F289" s="28" t="s">
        <v>1428</v>
      </c>
      <c r="G289" s="5" t="s">
        <v>1612</v>
      </c>
      <c r="H289" s="5" t="s">
        <v>1599</v>
      </c>
      <c r="I289" s="28" t="s">
        <v>1430</v>
      </c>
      <c r="J289" s="4" t="s">
        <v>1429</v>
      </c>
      <c r="K289" s="28" t="s">
        <v>1430</v>
      </c>
      <c r="L289" s="2" t="s">
        <v>594</v>
      </c>
      <c r="M289" s="13" t="s">
        <v>1583</v>
      </c>
      <c r="N289" s="13" t="s">
        <v>1583</v>
      </c>
    </row>
    <row r="290" spans="1:14" ht="24.95" customHeight="1" x14ac:dyDescent="0.2">
      <c r="A290" s="16">
        <v>289</v>
      </c>
      <c r="B290" s="2" t="s">
        <v>434</v>
      </c>
      <c r="C290" s="3">
        <v>40948</v>
      </c>
      <c r="D290" s="46" t="s">
        <v>764</v>
      </c>
      <c r="E290" s="4" t="s">
        <v>1008</v>
      </c>
      <c r="F290" s="28" t="s">
        <v>1431</v>
      </c>
      <c r="G290" s="5" t="s">
        <v>1591</v>
      </c>
      <c r="H290" s="5" t="s">
        <v>1610</v>
      </c>
      <c r="I290" s="28" t="s">
        <v>1285</v>
      </c>
      <c r="J290" s="4" t="s">
        <v>1049</v>
      </c>
      <c r="K290" s="28" t="s">
        <v>1285</v>
      </c>
      <c r="L290" s="2" t="s">
        <v>594</v>
      </c>
      <c r="M290" s="13" t="s">
        <v>1583</v>
      </c>
      <c r="N290" s="13" t="s">
        <v>1583</v>
      </c>
    </row>
    <row r="291" spans="1:14" s="8" customFormat="1" ht="24.95" customHeight="1" x14ac:dyDescent="0.2">
      <c r="A291" s="1">
        <v>290</v>
      </c>
      <c r="B291" s="2" t="s">
        <v>435</v>
      </c>
      <c r="C291" s="3">
        <v>40948</v>
      </c>
      <c r="D291" s="46" t="s">
        <v>765</v>
      </c>
      <c r="E291" s="4" t="s">
        <v>1008</v>
      </c>
      <c r="F291" s="28" t="s">
        <v>1226</v>
      </c>
      <c r="G291" s="5">
        <v>9</v>
      </c>
      <c r="H291" s="5"/>
      <c r="I291" s="28" t="s">
        <v>1432</v>
      </c>
      <c r="J291" s="4" t="s">
        <v>1227</v>
      </c>
      <c r="K291" s="28" t="s">
        <v>1432</v>
      </c>
      <c r="L291" s="2" t="s">
        <v>594</v>
      </c>
      <c r="M291" s="13" t="s">
        <v>1583</v>
      </c>
      <c r="N291" s="13" t="s">
        <v>1583</v>
      </c>
    </row>
    <row r="292" spans="1:14" ht="24.95" customHeight="1" x14ac:dyDescent="0.2">
      <c r="A292" s="16">
        <v>291</v>
      </c>
      <c r="B292" s="2" t="s">
        <v>436</v>
      </c>
      <c r="C292" s="3">
        <v>40987</v>
      </c>
      <c r="D292" s="46" t="s">
        <v>766</v>
      </c>
      <c r="E292" s="4" t="s">
        <v>1008</v>
      </c>
      <c r="F292" s="28" t="s">
        <v>1164</v>
      </c>
      <c r="G292" s="5">
        <v>5</v>
      </c>
      <c r="H292" s="5"/>
      <c r="I292" s="28" t="s">
        <v>1341</v>
      </c>
      <c r="J292" s="4" t="s">
        <v>1340</v>
      </c>
      <c r="K292" s="28" t="s">
        <v>1341</v>
      </c>
      <c r="L292" s="2" t="s">
        <v>594</v>
      </c>
      <c r="M292" s="13" t="s">
        <v>1583</v>
      </c>
      <c r="N292" s="13" t="s">
        <v>1583</v>
      </c>
    </row>
    <row r="293" spans="1:14" ht="24.95" customHeight="1" x14ac:dyDescent="0.2">
      <c r="A293" s="1">
        <v>292</v>
      </c>
      <c r="B293" s="2" t="s">
        <v>437</v>
      </c>
      <c r="C293" s="3">
        <v>40987</v>
      </c>
      <c r="D293" s="46" t="s">
        <v>767</v>
      </c>
      <c r="E293" s="4" t="s">
        <v>1008</v>
      </c>
      <c r="F293" s="28" t="s">
        <v>1164</v>
      </c>
      <c r="G293" s="5">
        <v>3</v>
      </c>
      <c r="H293" s="5"/>
      <c r="I293" s="28" t="s">
        <v>1320</v>
      </c>
      <c r="J293" s="4" t="s">
        <v>1313</v>
      </c>
      <c r="K293" s="28" t="s">
        <v>1320</v>
      </c>
      <c r="L293" s="2" t="s">
        <v>594</v>
      </c>
      <c r="M293" s="13" t="s">
        <v>1583</v>
      </c>
      <c r="N293" s="13" t="s">
        <v>1583</v>
      </c>
    </row>
    <row r="294" spans="1:14" ht="24.95" customHeight="1" x14ac:dyDescent="0.2">
      <c r="A294" s="16">
        <v>293</v>
      </c>
      <c r="B294" s="2" t="s">
        <v>438</v>
      </c>
      <c r="C294" s="3">
        <v>40987</v>
      </c>
      <c r="D294" s="46" t="s">
        <v>768</v>
      </c>
      <c r="E294" s="4" t="s">
        <v>1008</v>
      </c>
      <c r="F294" s="28" t="s">
        <v>1220</v>
      </c>
      <c r="G294" s="5">
        <v>9</v>
      </c>
      <c r="H294" s="5"/>
      <c r="I294" s="28" t="s">
        <v>1320</v>
      </c>
      <c r="J294" s="4" t="s">
        <v>1313</v>
      </c>
      <c r="K294" s="28" t="s">
        <v>1320</v>
      </c>
      <c r="L294" s="2" t="s">
        <v>594</v>
      </c>
      <c r="M294" s="13" t="s">
        <v>1583</v>
      </c>
      <c r="N294" s="13" t="s">
        <v>1583</v>
      </c>
    </row>
    <row r="295" spans="1:14" ht="24.95" customHeight="1" x14ac:dyDescent="0.2">
      <c r="A295" s="1">
        <v>294</v>
      </c>
      <c r="B295" s="2" t="s">
        <v>439</v>
      </c>
      <c r="C295" s="3">
        <v>40995</v>
      </c>
      <c r="D295" s="46" t="s">
        <v>769</v>
      </c>
      <c r="E295" s="4" t="s">
        <v>1008</v>
      </c>
      <c r="F295" s="28" t="s">
        <v>1326</v>
      </c>
      <c r="G295" s="5" t="s">
        <v>1752</v>
      </c>
      <c r="H295" s="5"/>
      <c r="I295" s="28" t="s">
        <v>1287</v>
      </c>
      <c r="J295" s="4" t="s">
        <v>1433</v>
      </c>
      <c r="K295" s="28" t="s">
        <v>1287</v>
      </c>
      <c r="L295" s="2" t="s">
        <v>594</v>
      </c>
      <c r="M295" s="13" t="s">
        <v>1583</v>
      </c>
      <c r="N295" s="13" t="s">
        <v>1583</v>
      </c>
    </row>
    <row r="296" spans="1:14" ht="24.95" customHeight="1" x14ac:dyDescent="0.2">
      <c r="A296" s="16">
        <v>295</v>
      </c>
      <c r="B296" s="2" t="s">
        <v>440</v>
      </c>
      <c r="C296" s="3">
        <v>41016</v>
      </c>
      <c r="D296" s="46" t="s">
        <v>770</v>
      </c>
      <c r="E296" s="4" t="s">
        <v>1008</v>
      </c>
      <c r="F296" s="28" t="s">
        <v>1753</v>
      </c>
      <c r="G296" s="5" t="s">
        <v>1672</v>
      </c>
      <c r="H296" s="5"/>
      <c r="I296" s="31" t="s">
        <v>1128</v>
      </c>
      <c r="J296" s="4" t="s">
        <v>1092</v>
      </c>
      <c r="K296" s="31" t="s">
        <v>1128</v>
      </c>
      <c r="L296" s="2" t="s">
        <v>594</v>
      </c>
      <c r="M296" s="13" t="s">
        <v>1583</v>
      </c>
      <c r="N296" s="13" t="s">
        <v>1583</v>
      </c>
    </row>
    <row r="297" spans="1:14" ht="24.95" customHeight="1" x14ac:dyDescent="0.2">
      <c r="A297" s="1">
        <v>296</v>
      </c>
      <c r="B297" s="2" t="s">
        <v>441</v>
      </c>
      <c r="C297" s="3">
        <v>41016</v>
      </c>
      <c r="D297" s="46" t="s">
        <v>771</v>
      </c>
      <c r="E297" s="4" t="s">
        <v>1008</v>
      </c>
      <c r="F297" s="28" t="s">
        <v>1115</v>
      </c>
      <c r="G297" s="5">
        <v>29</v>
      </c>
      <c r="H297" s="5"/>
      <c r="I297" s="28" t="s">
        <v>1126</v>
      </c>
      <c r="J297" s="4" t="s">
        <v>1125</v>
      </c>
      <c r="K297" s="28" t="s">
        <v>1126</v>
      </c>
      <c r="L297" s="2" t="s">
        <v>594</v>
      </c>
      <c r="M297" s="13" t="s">
        <v>1583</v>
      </c>
      <c r="N297" s="13" t="s">
        <v>1583</v>
      </c>
    </row>
    <row r="298" spans="1:14" ht="24.95" customHeight="1" x14ac:dyDescent="0.2">
      <c r="A298" s="16">
        <v>297</v>
      </c>
      <c r="B298" s="2" t="s">
        <v>442</v>
      </c>
      <c r="C298" s="3">
        <v>41016</v>
      </c>
      <c r="D298" s="46" t="s">
        <v>772</v>
      </c>
      <c r="E298" s="4" t="s">
        <v>1008</v>
      </c>
      <c r="F298" s="28" t="s">
        <v>1335</v>
      </c>
      <c r="G298" s="5" t="s">
        <v>1628</v>
      </c>
      <c r="H298" s="5" t="s">
        <v>1620</v>
      </c>
      <c r="I298" s="28" t="s">
        <v>1143</v>
      </c>
      <c r="J298" s="4" t="s">
        <v>1434</v>
      </c>
      <c r="K298" s="28" t="s">
        <v>1143</v>
      </c>
      <c r="L298" s="2" t="s">
        <v>594</v>
      </c>
      <c r="M298" s="13" t="s">
        <v>1583</v>
      </c>
      <c r="N298" s="13" t="s">
        <v>1583</v>
      </c>
    </row>
    <row r="299" spans="1:14" ht="24.95" customHeight="1" x14ac:dyDescent="0.2">
      <c r="A299" s="1">
        <v>298</v>
      </c>
      <c r="B299" s="2" t="s">
        <v>442</v>
      </c>
      <c r="C299" s="3">
        <v>41016</v>
      </c>
      <c r="D299" s="46" t="s">
        <v>773</v>
      </c>
      <c r="E299" s="4" t="s">
        <v>1008</v>
      </c>
      <c r="F299" s="28" t="s">
        <v>1164</v>
      </c>
      <c r="G299" s="5" t="s">
        <v>1631</v>
      </c>
      <c r="H299" s="5" t="s">
        <v>1610</v>
      </c>
      <c r="I299" s="28" t="s">
        <v>1347</v>
      </c>
      <c r="J299" s="4" t="s">
        <v>1081</v>
      </c>
      <c r="K299" s="28" t="s">
        <v>1347</v>
      </c>
      <c r="L299" s="2" t="s">
        <v>594</v>
      </c>
      <c r="M299" s="13" t="s">
        <v>1583</v>
      </c>
      <c r="N299" s="13" t="s">
        <v>1583</v>
      </c>
    </row>
    <row r="300" spans="1:14" ht="24.95" customHeight="1" x14ac:dyDescent="0.2">
      <c r="A300" s="16">
        <v>299</v>
      </c>
      <c r="B300" s="2" t="s">
        <v>443</v>
      </c>
      <c r="C300" s="3">
        <v>41016</v>
      </c>
      <c r="D300" s="46" t="s">
        <v>774</v>
      </c>
      <c r="E300" s="4" t="s">
        <v>1008</v>
      </c>
      <c r="F300" s="28" t="s">
        <v>1754</v>
      </c>
      <c r="G300" s="5" t="s">
        <v>1635</v>
      </c>
      <c r="H300" s="5" t="s">
        <v>1631</v>
      </c>
      <c r="I300" s="31" t="s">
        <v>1435</v>
      </c>
      <c r="J300" s="4" t="s">
        <v>1196</v>
      </c>
      <c r="K300" s="31" t="s">
        <v>1435</v>
      </c>
      <c r="L300" s="2" t="s">
        <v>594</v>
      </c>
      <c r="M300" s="13" t="s">
        <v>1583</v>
      </c>
      <c r="N300" s="13" t="s">
        <v>1583</v>
      </c>
    </row>
    <row r="301" spans="1:14" s="8" customFormat="1" ht="24.95" customHeight="1" x14ac:dyDescent="0.2">
      <c r="A301" s="1">
        <v>300</v>
      </c>
      <c r="B301" s="2" t="s">
        <v>444</v>
      </c>
      <c r="C301" s="3">
        <v>41017</v>
      </c>
      <c r="D301" s="46" t="s">
        <v>775</v>
      </c>
      <c r="E301" s="4" t="s">
        <v>1008</v>
      </c>
      <c r="F301" s="28" t="s">
        <v>1387</v>
      </c>
      <c r="G301" s="5">
        <v>10</v>
      </c>
      <c r="H301" s="5"/>
      <c r="I301" s="28" t="s">
        <v>1069</v>
      </c>
      <c r="J301" s="4" t="s">
        <v>1070</v>
      </c>
      <c r="K301" s="28" t="s">
        <v>1069</v>
      </c>
      <c r="L301" s="2" t="s">
        <v>594</v>
      </c>
      <c r="M301" s="13" t="s">
        <v>1583</v>
      </c>
      <c r="N301" s="13" t="s">
        <v>1583</v>
      </c>
    </row>
    <row r="302" spans="1:14" ht="24.95" customHeight="1" x14ac:dyDescent="0.2">
      <c r="A302" s="16">
        <v>301</v>
      </c>
      <c r="B302" s="2" t="s">
        <v>445</v>
      </c>
      <c r="C302" s="3">
        <v>41051</v>
      </c>
      <c r="D302" s="46" t="s">
        <v>776</v>
      </c>
      <c r="E302" s="4" t="s">
        <v>1008</v>
      </c>
      <c r="F302" s="28" t="s">
        <v>1755</v>
      </c>
      <c r="G302" s="5" t="s">
        <v>1600</v>
      </c>
      <c r="H302" s="5"/>
      <c r="I302" s="32" t="s">
        <v>1750</v>
      </c>
      <c r="J302" s="4" t="s">
        <v>1436</v>
      </c>
      <c r="K302" s="28" t="s">
        <v>1437</v>
      </c>
      <c r="L302" s="2" t="s">
        <v>594</v>
      </c>
      <c r="M302" s="13" t="s">
        <v>1583</v>
      </c>
      <c r="N302" s="13" t="s">
        <v>1583</v>
      </c>
    </row>
    <row r="303" spans="1:14" ht="24.95" customHeight="1" x14ac:dyDescent="0.2">
      <c r="A303" s="1">
        <v>302</v>
      </c>
      <c r="B303" s="2" t="s">
        <v>446</v>
      </c>
      <c r="C303" s="3">
        <v>41051</v>
      </c>
      <c r="D303" s="46" t="s">
        <v>986</v>
      </c>
      <c r="E303" s="4" t="s">
        <v>1008</v>
      </c>
      <c r="F303" s="28" t="s">
        <v>1696</v>
      </c>
      <c r="G303" s="4">
        <v>9</v>
      </c>
      <c r="H303" s="5"/>
      <c r="I303" s="31" t="s">
        <v>1069</v>
      </c>
      <c r="J303" s="4" t="s">
        <v>1070</v>
      </c>
      <c r="K303" s="31" t="s">
        <v>1069</v>
      </c>
      <c r="L303" s="2" t="s">
        <v>594</v>
      </c>
      <c r="M303" s="13" t="s">
        <v>1583</v>
      </c>
      <c r="N303" s="13" t="s">
        <v>1583</v>
      </c>
    </row>
    <row r="304" spans="1:14" ht="24.95" customHeight="1" x14ac:dyDescent="0.2">
      <c r="A304" s="16">
        <v>303</v>
      </c>
      <c r="B304" s="2" t="s">
        <v>447</v>
      </c>
      <c r="C304" s="3">
        <v>41051</v>
      </c>
      <c r="D304" s="46" t="s">
        <v>777</v>
      </c>
      <c r="E304" s="4" t="s">
        <v>1008</v>
      </c>
      <c r="F304" s="28" t="s">
        <v>1696</v>
      </c>
      <c r="G304" s="4">
        <v>9</v>
      </c>
      <c r="H304" s="5"/>
      <c r="I304" s="31" t="s">
        <v>1069</v>
      </c>
      <c r="J304" s="4" t="s">
        <v>1070</v>
      </c>
      <c r="K304" s="31" t="s">
        <v>1069</v>
      </c>
      <c r="L304" s="2" t="s">
        <v>594</v>
      </c>
      <c r="M304" s="13" t="s">
        <v>1583</v>
      </c>
      <c r="N304" s="13" t="s">
        <v>1583</v>
      </c>
    </row>
    <row r="305" spans="1:14" ht="24.95" customHeight="1" x14ac:dyDescent="0.2">
      <c r="A305" s="1">
        <v>304</v>
      </c>
      <c r="B305" s="2" t="s">
        <v>448</v>
      </c>
      <c r="C305" s="3">
        <v>41051</v>
      </c>
      <c r="D305" s="46" t="s">
        <v>778</v>
      </c>
      <c r="E305" s="4" t="s">
        <v>1008</v>
      </c>
      <c r="F305" s="28" t="s">
        <v>1696</v>
      </c>
      <c r="G305" s="4">
        <v>9</v>
      </c>
      <c r="H305" s="5"/>
      <c r="I305" s="31" t="s">
        <v>1069</v>
      </c>
      <c r="J305" s="4" t="s">
        <v>1070</v>
      </c>
      <c r="K305" s="31" t="s">
        <v>1069</v>
      </c>
      <c r="L305" s="2" t="s">
        <v>594</v>
      </c>
      <c r="M305" s="13" t="s">
        <v>1583</v>
      </c>
      <c r="N305" s="13" t="s">
        <v>1583</v>
      </c>
    </row>
    <row r="306" spans="1:14" ht="24.95" customHeight="1" x14ac:dyDescent="0.2">
      <c r="A306" s="16">
        <v>305</v>
      </c>
      <c r="B306" s="2" t="s">
        <v>449</v>
      </c>
      <c r="C306" s="3">
        <v>41064</v>
      </c>
      <c r="D306" s="46" t="s">
        <v>779</v>
      </c>
      <c r="E306" s="4" t="s">
        <v>1652</v>
      </c>
      <c r="F306" s="28" t="s">
        <v>1055</v>
      </c>
      <c r="G306" s="5">
        <v>252</v>
      </c>
      <c r="H306" s="5" t="s">
        <v>1612</v>
      </c>
      <c r="I306" s="28" t="s">
        <v>1137</v>
      </c>
      <c r="J306" s="4" t="s">
        <v>1438</v>
      </c>
      <c r="K306" s="28" t="s">
        <v>1137</v>
      </c>
      <c r="L306" s="2" t="s">
        <v>594</v>
      </c>
      <c r="M306" s="13" t="s">
        <v>1583</v>
      </c>
      <c r="N306" s="13" t="s">
        <v>1583</v>
      </c>
    </row>
    <row r="307" spans="1:14" ht="24.95" customHeight="1" x14ac:dyDescent="0.2">
      <c r="A307" s="1">
        <v>306</v>
      </c>
      <c r="B307" s="2" t="s">
        <v>450</v>
      </c>
      <c r="C307" s="3">
        <v>41071</v>
      </c>
      <c r="D307" s="46" t="s">
        <v>987</v>
      </c>
      <c r="E307" s="4" t="s">
        <v>1008</v>
      </c>
      <c r="F307" s="28" t="s">
        <v>1164</v>
      </c>
      <c r="G307" s="5">
        <v>6</v>
      </c>
      <c r="H307" s="5"/>
      <c r="I307" s="28" t="s">
        <v>1347</v>
      </c>
      <c r="J307" s="4" t="s">
        <v>1081</v>
      </c>
      <c r="K307" s="28" t="s">
        <v>1347</v>
      </c>
      <c r="L307" s="2" t="s">
        <v>594</v>
      </c>
      <c r="M307" s="13" t="s">
        <v>1583</v>
      </c>
      <c r="N307" s="13" t="s">
        <v>1583</v>
      </c>
    </row>
    <row r="308" spans="1:14" ht="24.95" customHeight="1" x14ac:dyDescent="0.2">
      <c r="A308" s="16">
        <v>307</v>
      </c>
      <c r="B308" s="2" t="s">
        <v>451</v>
      </c>
      <c r="C308" s="3">
        <v>41071</v>
      </c>
      <c r="D308" s="46" t="s">
        <v>780</v>
      </c>
      <c r="E308" s="4" t="s">
        <v>1008</v>
      </c>
      <c r="F308" s="28" t="s">
        <v>1362</v>
      </c>
      <c r="G308" s="5">
        <v>5</v>
      </c>
      <c r="H308" s="5"/>
      <c r="I308" s="28" t="s">
        <v>1347</v>
      </c>
      <c r="J308" s="4" t="s">
        <v>1081</v>
      </c>
      <c r="K308" s="28" t="s">
        <v>1347</v>
      </c>
      <c r="L308" s="2" t="s">
        <v>594</v>
      </c>
      <c r="M308" s="13" t="s">
        <v>1583</v>
      </c>
      <c r="N308" s="13" t="s">
        <v>1583</v>
      </c>
    </row>
    <row r="309" spans="1:14" ht="24.95" customHeight="1" x14ac:dyDescent="0.2">
      <c r="A309" s="1">
        <v>308</v>
      </c>
      <c r="B309" s="2" t="s">
        <v>452</v>
      </c>
      <c r="C309" s="3">
        <v>41079</v>
      </c>
      <c r="D309" s="46" t="s">
        <v>781</v>
      </c>
      <c r="E309" s="4" t="s">
        <v>1008</v>
      </c>
      <c r="F309" s="28" t="s">
        <v>1399</v>
      </c>
      <c r="G309" s="5" t="s">
        <v>1620</v>
      </c>
      <c r="H309" s="5" t="s">
        <v>1635</v>
      </c>
      <c r="I309" s="28" t="s">
        <v>1063</v>
      </c>
      <c r="J309" s="4" t="s">
        <v>1062</v>
      </c>
      <c r="K309" s="28" t="s">
        <v>1063</v>
      </c>
      <c r="L309" s="2" t="s">
        <v>594</v>
      </c>
      <c r="M309" s="13" t="s">
        <v>1583</v>
      </c>
      <c r="N309" s="13" t="s">
        <v>1583</v>
      </c>
    </row>
    <row r="310" spans="1:14" ht="24.95" customHeight="1" x14ac:dyDescent="0.2">
      <c r="A310" s="16">
        <v>309</v>
      </c>
      <c r="B310" s="2" t="s">
        <v>453</v>
      </c>
      <c r="C310" s="3">
        <v>41079</v>
      </c>
      <c r="D310" s="46" t="s">
        <v>454</v>
      </c>
      <c r="E310" s="4" t="s">
        <v>1008</v>
      </c>
      <c r="F310" s="28" t="s">
        <v>1439</v>
      </c>
      <c r="G310" s="5">
        <v>1</v>
      </c>
      <c r="H310" s="5"/>
      <c r="I310" s="28" t="s">
        <v>1435</v>
      </c>
      <c r="J310" s="4" t="s">
        <v>1196</v>
      </c>
      <c r="K310" s="28" t="s">
        <v>1435</v>
      </c>
      <c r="L310" s="2" t="s">
        <v>594</v>
      </c>
      <c r="M310" s="13" t="s">
        <v>1583</v>
      </c>
      <c r="N310" s="13" t="s">
        <v>1583</v>
      </c>
    </row>
    <row r="311" spans="1:14" ht="24.95" customHeight="1" x14ac:dyDescent="0.2">
      <c r="A311" s="1">
        <v>310</v>
      </c>
      <c r="B311" s="2" t="s">
        <v>455</v>
      </c>
      <c r="C311" s="3">
        <v>41099</v>
      </c>
      <c r="D311" s="46" t="s">
        <v>782</v>
      </c>
      <c r="E311" s="4" t="s">
        <v>1008</v>
      </c>
      <c r="F311" s="28" t="s">
        <v>1189</v>
      </c>
      <c r="G311" s="5" t="s">
        <v>1700</v>
      </c>
      <c r="H311" s="5" t="s">
        <v>1700</v>
      </c>
      <c r="I311" s="28" t="s">
        <v>1063</v>
      </c>
      <c r="J311" s="4" t="s">
        <v>1062</v>
      </c>
      <c r="K311" s="28" t="s">
        <v>1063</v>
      </c>
      <c r="L311" s="2" t="s">
        <v>594</v>
      </c>
      <c r="M311" s="13" t="s">
        <v>1583</v>
      </c>
      <c r="N311" s="13" t="s">
        <v>1583</v>
      </c>
    </row>
    <row r="312" spans="1:14" ht="24.95" customHeight="1" x14ac:dyDescent="0.2">
      <c r="A312" s="16">
        <v>311</v>
      </c>
      <c r="B312" s="2" t="s">
        <v>456</v>
      </c>
      <c r="C312" s="3">
        <v>41106</v>
      </c>
      <c r="D312" s="46" t="s">
        <v>783</v>
      </c>
      <c r="E312" s="4" t="s">
        <v>1008</v>
      </c>
      <c r="F312" s="28" t="s">
        <v>1162</v>
      </c>
      <c r="G312" s="5">
        <v>22</v>
      </c>
      <c r="H312" s="5"/>
      <c r="I312" s="28" t="s">
        <v>1437</v>
      </c>
      <c r="J312" s="4" t="s">
        <v>1020</v>
      </c>
      <c r="K312" s="28" t="s">
        <v>1437</v>
      </c>
      <c r="L312" s="2" t="s">
        <v>594</v>
      </c>
      <c r="M312" s="13" t="s">
        <v>1583</v>
      </c>
      <c r="N312" s="13" t="s">
        <v>1583</v>
      </c>
    </row>
    <row r="313" spans="1:14" ht="24.95" customHeight="1" x14ac:dyDescent="0.2">
      <c r="A313" s="1">
        <v>312</v>
      </c>
      <c r="B313" s="2" t="s">
        <v>457</v>
      </c>
      <c r="C313" s="3">
        <v>41130</v>
      </c>
      <c r="D313" s="46" t="s">
        <v>988</v>
      </c>
      <c r="E313" s="4" t="s">
        <v>1008</v>
      </c>
      <c r="F313" s="28" t="s">
        <v>1129</v>
      </c>
      <c r="G313" s="4">
        <v>13</v>
      </c>
      <c r="H313" s="5"/>
      <c r="I313" s="32" t="s">
        <v>1654</v>
      </c>
      <c r="J313" s="4" t="s">
        <v>1378</v>
      </c>
      <c r="K313" s="28" t="s">
        <v>1424</v>
      </c>
      <c r="L313" s="2" t="s">
        <v>594</v>
      </c>
      <c r="M313" s="13" t="s">
        <v>1583</v>
      </c>
      <c r="N313" s="13" t="s">
        <v>1583</v>
      </c>
    </row>
    <row r="314" spans="1:14" ht="24.95" customHeight="1" x14ac:dyDescent="0.2">
      <c r="A314" s="16">
        <v>313</v>
      </c>
      <c r="B314" s="2" t="s">
        <v>458</v>
      </c>
      <c r="C314" s="3">
        <v>41134</v>
      </c>
      <c r="D314" s="46" t="s">
        <v>705</v>
      </c>
      <c r="E314" s="4" t="s">
        <v>1008</v>
      </c>
      <c r="F314" s="28" t="s">
        <v>1440</v>
      </c>
      <c r="G314" s="5" t="s">
        <v>1604</v>
      </c>
      <c r="H314" s="5" t="s">
        <v>1671</v>
      </c>
      <c r="I314" s="28" t="s">
        <v>1236</v>
      </c>
      <c r="J314" s="4" t="s">
        <v>1441</v>
      </c>
      <c r="K314" s="28" t="s">
        <v>1236</v>
      </c>
      <c r="L314" s="2" t="s">
        <v>594</v>
      </c>
      <c r="M314" s="13" t="s">
        <v>1583</v>
      </c>
      <c r="N314" s="13" t="s">
        <v>1583</v>
      </c>
    </row>
    <row r="315" spans="1:14" ht="24.95" customHeight="1" x14ac:dyDescent="0.2">
      <c r="A315" s="1">
        <v>314</v>
      </c>
      <c r="B315" s="2" t="s">
        <v>459</v>
      </c>
      <c r="C315" s="3">
        <v>41163</v>
      </c>
      <c r="D315" s="46" t="s">
        <v>784</v>
      </c>
      <c r="E315" s="4" t="s">
        <v>1008</v>
      </c>
      <c r="F315" s="28" t="s">
        <v>1756</v>
      </c>
      <c r="G315" s="5" t="s">
        <v>1628</v>
      </c>
      <c r="H315" s="5"/>
      <c r="I315" s="28" t="s">
        <v>1069</v>
      </c>
      <c r="J315" s="4" t="s">
        <v>1046</v>
      </c>
      <c r="K315" s="28" t="s">
        <v>1069</v>
      </c>
      <c r="L315" s="2" t="s">
        <v>594</v>
      </c>
      <c r="M315" s="13" t="s">
        <v>1583</v>
      </c>
      <c r="N315" s="13" t="s">
        <v>1583</v>
      </c>
    </row>
    <row r="316" spans="1:14" ht="24.95" customHeight="1" x14ac:dyDescent="0.2">
      <c r="A316" s="16">
        <v>315</v>
      </c>
      <c r="B316" s="2" t="s">
        <v>460</v>
      </c>
      <c r="C316" s="3">
        <v>41163</v>
      </c>
      <c r="D316" s="46" t="s">
        <v>785</v>
      </c>
      <c r="E316" s="13" t="s">
        <v>1757</v>
      </c>
      <c r="F316" s="35" t="s">
        <v>1757</v>
      </c>
      <c r="G316" s="4">
        <v>38</v>
      </c>
      <c r="H316" s="5"/>
      <c r="I316" s="32" t="s">
        <v>1060</v>
      </c>
      <c r="J316" s="5" t="s">
        <v>1046</v>
      </c>
      <c r="K316" s="28" t="s">
        <v>1069</v>
      </c>
      <c r="L316" s="2" t="s">
        <v>594</v>
      </c>
      <c r="M316" s="13" t="s">
        <v>1583</v>
      </c>
      <c r="N316" s="13" t="s">
        <v>1583</v>
      </c>
    </row>
    <row r="317" spans="1:14" ht="24.95" customHeight="1" x14ac:dyDescent="0.2">
      <c r="A317" s="1">
        <v>316</v>
      </c>
      <c r="B317" s="2" t="s">
        <v>461</v>
      </c>
      <c r="C317" s="3">
        <v>41193</v>
      </c>
      <c r="D317" s="46" t="s">
        <v>462</v>
      </c>
      <c r="E317" s="4" t="s">
        <v>1008</v>
      </c>
      <c r="F317" s="28" t="s">
        <v>1758</v>
      </c>
      <c r="G317" s="13" t="s">
        <v>1583</v>
      </c>
      <c r="H317" s="13" t="s">
        <v>1583</v>
      </c>
      <c r="I317" s="35" t="s">
        <v>1583</v>
      </c>
      <c r="J317" s="4" t="s">
        <v>1442</v>
      </c>
      <c r="K317" s="28" t="s">
        <v>1143</v>
      </c>
      <c r="L317" s="2" t="s">
        <v>594</v>
      </c>
      <c r="M317" s="13" t="s">
        <v>1583</v>
      </c>
      <c r="N317" s="13" t="s">
        <v>1583</v>
      </c>
    </row>
    <row r="318" spans="1:14" ht="24.95" customHeight="1" x14ac:dyDescent="0.2">
      <c r="A318" s="16">
        <v>317</v>
      </c>
      <c r="B318" s="2" t="s">
        <v>463</v>
      </c>
      <c r="C318" s="3">
        <v>41194</v>
      </c>
      <c r="D318" s="46" t="s">
        <v>670</v>
      </c>
      <c r="E318" s="4" t="s">
        <v>1008</v>
      </c>
      <c r="F318" s="28" t="s">
        <v>1759</v>
      </c>
      <c r="G318" s="5" t="s">
        <v>1760</v>
      </c>
      <c r="H318" s="5" t="s">
        <v>1700</v>
      </c>
      <c r="I318" s="28" t="s">
        <v>1444</v>
      </c>
      <c r="J318" s="4" t="s">
        <v>1443</v>
      </c>
      <c r="K318" s="28" t="s">
        <v>1444</v>
      </c>
      <c r="L318" s="2" t="s">
        <v>594</v>
      </c>
      <c r="M318" s="13" t="s">
        <v>1583</v>
      </c>
      <c r="N318" s="13" t="s">
        <v>1583</v>
      </c>
    </row>
    <row r="319" spans="1:14" ht="24.95" customHeight="1" x14ac:dyDescent="0.2">
      <c r="A319" s="1">
        <v>318</v>
      </c>
      <c r="B319" s="2" t="s">
        <v>464</v>
      </c>
      <c r="C319" s="3">
        <v>41229</v>
      </c>
      <c r="D319" s="46" t="s">
        <v>465</v>
      </c>
      <c r="E319" s="4" t="s">
        <v>1008</v>
      </c>
      <c r="F319" s="28" t="s">
        <v>1207</v>
      </c>
      <c r="G319" s="5">
        <v>51</v>
      </c>
      <c r="H319" s="5"/>
      <c r="I319" s="28" t="s">
        <v>1287</v>
      </c>
      <c r="J319" s="4" t="s">
        <v>1445</v>
      </c>
      <c r="K319" s="28" t="s">
        <v>1287</v>
      </c>
      <c r="L319" s="2" t="s">
        <v>594</v>
      </c>
      <c r="M319" s="13" t="s">
        <v>1583</v>
      </c>
      <c r="N319" s="13" t="s">
        <v>1583</v>
      </c>
    </row>
    <row r="320" spans="1:14" ht="24.95" customHeight="1" x14ac:dyDescent="0.2">
      <c r="A320" s="16">
        <v>319</v>
      </c>
      <c r="B320" s="2" t="s">
        <v>466</v>
      </c>
      <c r="C320" s="3">
        <v>41254</v>
      </c>
      <c r="D320" s="46" t="s">
        <v>2067</v>
      </c>
      <c r="E320" s="4" t="s">
        <v>1008</v>
      </c>
      <c r="F320" s="28" t="s">
        <v>2068</v>
      </c>
      <c r="G320" s="5" t="s">
        <v>1616</v>
      </c>
      <c r="H320" s="5"/>
      <c r="I320" s="28" t="s">
        <v>2069</v>
      </c>
      <c r="J320" s="4" t="s">
        <v>1313</v>
      </c>
      <c r="K320" s="28" t="s">
        <v>1320</v>
      </c>
      <c r="L320" s="2" t="s">
        <v>594</v>
      </c>
      <c r="M320" s="21">
        <v>44606</v>
      </c>
      <c r="N320" s="4" t="s">
        <v>2070</v>
      </c>
    </row>
    <row r="321" spans="1:14" s="8" customFormat="1" ht="24.95" customHeight="1" x14ac:dyDescent="0.2">
      <c r="A321" s="1">
        <v>320</v>
      </c>
      <c r="B321" s="2" t="s">
        <v>467</v>
      </c>
      <c r="C321" s="3">
        <v>41232</v>
      </c>
      <c r="D321" s="46" t="s">
        <v>468</v>
      </c>
      <c r="E321" s="4" t="s">
        <v>1008</v>
      </c>
      <c r="F321" s="28" t="s">
        <v>1592</v>
      </c>
      <c r="G321" s="5" t="s">
        <v>1593</v>
      </c>
      <c r="H321" s="5"/>
      <c r="I321" s="28" t="s">
        <v>1143</v>
      </c>
      <c r="J321" s="4" t="s">
        <v>1091</v>
      </c>
      <c r="K321" s="28" t="s">
        <v>1143</v>
      </c>
      <c r="L321" s="2" t="s">
        <v>594</v>
      </c>
      <c r="M321" s="13" t="s">
        <v>1583</v>
      </c>
      <c r="N321" s="13" t="s">
        <v>1583</v>
      </c>
    </row>
    <row r="322" spans="1:14" ht="24.95" customHeight="1" x14ac:dyDescent="0.2">
      <c r="A322" s="16">
        <v>321</v>
      </c>
      <c r="B322" s="2" t="s">
        <v>469</v>
      </c>
      <c r="C322" s="3">
        <v>41232</v>
      </c>
      <c r="D322" s="46" t="s">
        <v>668</v>
      </c>
      <c r="E322" s="4" t="s">
        <v>1008</v>
      </c>
      <c r="F322" s="28" t="s">
        <v>1761</v>
      </c>
      <c r="G322" s="5" t="s">
        <v>1591</v>
      </c>
      <c r="H322" s="5"/>
      <c r="I322" s="28" t="s">
        <v>1077</v>
      </c>
      <c r="J322" s="4" t="s">
        <v>1076</v>
      </c>
      <c r="K322" s="28" t="s">
        <v>1077</v>
      </c>
      <c r="L322" s="2" t="s">
        <v>594</v>
      </c>
      <c r="M322" s="13" t="s">
        <v>1583</v>
      </c>
      <c r="N322" s="13" t="s">
        <v>1583</v>
      </c>
    </row>
    <row r="323" spans="1:14" ht="24.95" customHeight="1" x14ac:dyDescent="0.2">
      <c r="A323" s="1">
        <v>322</v>
      </c>
      <c r="B323" s="2" t="s">
        <v>470</v>
      </c>
      <c r="C323" s="3">
        <v>41232</v>
      </c>
      <c r="D323" s="46" t="s">
        <v>667</v>
      </c>
      <c r="E323" s="4" t="s">
        <v>1008</v>
      </c>
      <c r="F323" s="32" t="s">
        <v>1140</v>
      </c>
      <c r="G323" s="7" t="s">
        <v>1668</v>
      </c>
      <c r="H323" s="5"/>
      <c r="I323" s="32" t="s">
        <v>1379</v>
      </c>
      <c r="J323" s="4" t="s">
        <v>1313</v>
      </c>
      <c r="K323" s="31" t="s">
        <v>1320</v>
      </c>
      <c r="L323" s="2" t="s">
        <v>594</v>
      </c>
      <c r="M323" s="13" t="s">
        <v>1583</v>
      </c>
      <c r="N323" s="13" t="s">
        <v>1583</v>
      </c>
    </row>
    <row r="324" spans="1:14" ht="24.95" customHeight="1" x14ac:dyDescent="0.2">
      <c r="A324" s="16">
        <v>323</v>
      </c>
      <c r="B324" s="2" t="s">
        <v>471</v>
      </c>
      <c r="C324" s="3">
        <v>41234</v>
      </c>
      <c r="D324" s="46" t="s">
        <v>666</v>
      </c>
      <c r="E324" s="4" t="s">
        <v>1008</v>
      </c>
      <c r="F324" s="28" t="s">
        <v>1307</v>
      </c>
      <c r="G324" s="5">
        <v>38</v>
      </c>
      <c r="H324" s="5" t="s">
        <v>1630</v>
      </c>
      <c r="I324" s="28" t="s">
        <v>1032</v>
      </c>
      <c r="J324" s="4" t="s">
        <v>1015</v>
      </c>
      <c r="K324" s="28" t="s">
        <v>1032</v>
      </c>
      <c r="L324" s="2" t="s">
        <v>594</v>
      </c>
      <c r="M324" s="13" t="s">
        <v>1583</v>
      </c>
      <c r="N324" s="13" t="s">
        <v>1583</v>
      </c>
    </row>
    <row r="325" spans="1:14" ht="24.95" customHeight="1" x14ac:dyDescent="0.2">
      <c r="A325" s="1">
        <v>324</v>
      </c>
      <c r="B325" s="2" t="s">
        <v>472</v>
      </c>
      <c r="C325" s="3">
        <v>41242</v>
      </c>
      <c r="D325" s="46" t="s">
        <v>665</v>
      </c>
      <c r="E325" s="4" t="s">
        <v>1008</v>
      </c>
      <c r="F325" s="28" t="s">
        <v>1153</v>
      </c>
      <c r="G325" s="5" t="s">
        <v>1638</v>
      </c>
      <c r="H325" s="5"/>
      <c r="I325" s="28" t="s">
        <v>1325</v>
      </c>
      <c r="J325" s="4" t="s">
        <v>1039</v>
      </c>
      <c r="K325" s="28" t="s">
        <v>1325</v>
      </c>
      <c r="L325" s="2" t="s">
        <v>594</v>
      </c>
      <c r="M325" s="13" t="s">
        <v>1583</v>
      </c>
      <c r="N325" s="13" t="s">
        <v>1583</v>
      </c>
    </row>
    <row r="326" spans="1:14" ht="24.95" customHeight="1" x14ac:dyDescent="0.2">
      <c r="A326" s="16">
        <v>325</v>
      </c>
      <c r="B326" s="2" t="s">
        <v>473</v>
      </c>
      <c r="C326" s="3">
        <v>41249</v>
      </c>
      <c r="D326" s="46" t="s">
        <v>664</v>
      </c>
      <c r="E326" s="4" t="s">
        <v>1008</v>
      </c>
      <c r="F326" s="28" t="s">
        <v>1762</v>
      </c>
      <c r="G326" s="5" t="s">
        <v>1612</v>
      </c>
      <c r="H326" s="5" t="s">
        <v>1665</v>
      </c>
      <c r="I326" s="28" t="s">
        <v>1098</v>
      </c>
      <c r="J326" s="4" t="s">
        <v>1012</v>
      </c>
      <c r="K326" s="28" t="s">
        <v>1098</v>
      </c>
      <c r="L326" s="2" t="s">
        <v>594</v>
      </c>
      <c r="M326" s="13" t="s">
        <v>1583</v>
      </c>
      <c r="N326" s="13" t="s">
        <v>1583</v>
      </c>
    </row>
    <row r="327" spans="1:14" ht="24.95" customHeight="1" x14ac:dyDescent="0.2">
      <c r="A327" s="1">
        <v>326</v>
      </c>
      <c r="B327" s="2" t="s">
        <v>474</v>
      </c>
      <c r="C327" s="3">
        <v>41249</v>
      </c>
      <c r="D327" s="46" t="s">
        <v>663</v>
      </c>
      <c r="E327" s="4" t="s">
        <v>1008</v>
      </c>
      <c r="F327" s="28" t="s">
        <v>1447</v>
      </c>
      <c r="G327" s="5" t="s">
        <v>1616</v>
      </c>
      <c r="H327" s="5" t="s">
        <v>1690</v>
      </c>
      <c r="I327" s="28" t="s">
        <v>1124</v>
      </c>
      <c r="J327" s="4" t="s">
        <v>1062</v>
      </c>
      <c r="K327" s="28" t="s">
        <v>1124</v>
      </c>
      <c r="L327" s="2" t="s">
        <v>594</v>
      </c>
      <c r="M327" s="13" t="s">
        <v>1583</v>
      </c>
      <c r="N327" s="13" t="s">
        <v>1583</v>
      </c>
    </row>
    <row r="328" spans="1:14" ht="24.95" customHeight="1" x14ac:dyDescent="0.2">
      <c r="A328" s="16">
        <v>327</v>
      </c>
      <c r="B328" s="2" t="s">
        <v>475</v>
      </c>
      <c r="C328" s="3">
        <v>41249</v>
      </c>
      <c r="D328" s="46" t="s">
        <v>662</v>
      </c>
      <c r="E328" s="4" t="s">
        <v>1008</v>
      </c>
      <c r="F328" s="28" t="s">
        <v>1448</v>
      </c>
      <c r="G328" s="5" t="s">
        <v>1639</v>
      </c>
      <c r="H328" s="5"/>
      <c r="I328" s="28" t="s">
        <v>1124</v>
      </c>
      <c r="J328" s="5" t="s">
        <v>1062</v>
      </c>
      <c r="K328" s="28" t="s">
        <v>1124</v>
      </c>
      <c r="L328" s="2" t="s">
        <v>594</v>
      </c>
      <c r="M328" s="13" t="s">
        <v>1583</v>
      </c>
      <c r="N328" s="13" t="s">
        <v>1583</v>
      </c>
    </row>
    <row r="329" spans="1:14" ht="24.95" customHeight="1" x14ac:dyDescent="0.2">
      <c r="A329" s="1">
        <v>328</v>
      </c>
      <c r="B329" s="2" t="s">
        <v>476</v>
      </c>
      <c r="C329" s="3">
        <v>41257</v>
      </c>
      <c r="D329" s="46" t="s">
        <v>661</v>
      </c>
      <c r="E329" s="4" t="s">
        <v>1446</v>
      </c>
      <c r="F329" s="28" t="s">
        <v>1386</v>
      </c>
      <c r="G329" s="5" t="s">
        <v>1649</v>
      </c>
      <c r="H329" s="5" t="s">
        <v>1626</v>
      </c>
      <c r="I329" s="28" t="s">
        <v>1304</v>
      </c>
      <c r="J329" s="4" t="s">
        <v>1133</v>
      </c>
      <c r="K329" s="28" t="s">
        <v>1304</v>
      </c>
      <c r="L329" s="2" t="s">
        <v>594</v>
      </c>
      <c r="M329" s="13" t="s">
        <v>1583</v>
      </c>
      <c r="N329" s="13" t="s">
        <v>1583</v>
      </c>
    </row>
    <row r="330" spans="1:14" ht="24.95" customHeight="1" x14ac:dyDescent="0.2">
      <c r="A330" s="16">
        <v>329</v>
      </c>
      <c r="B330" s="2" t="s">
        <v>477</v>
      </c>
      <c r="C330" s="3">
        <v>41257</v>
      </c>
      <c r="D330" s="46" t="s">
        <v>660</v>
      </c>
      <c r="E330" s="4" t="s">
        <v>1008</v>
      </c>
      <c r="F330" s="28" t="s">
        <v>1095</v>
      </c>
      <c r="G330" s="5" t="s">
        <v>1626</v>
      </c>
      <c r="H330" s="5" t="s">
        <v>1663</v>
      </c>
      <c r="I330" s="28" t="s">
        <v>1032</v>
      </c>
      <c r="J330" s="4" t="s">
        <v>1015</v>
      </c>
      <c r="K330" s="28" t="s">
        <v>1032</v>
      </c>
      <c r="L330" s="2" t="s">
        <v>594</v>
      </c>
      <c r="M330" s="13" t="s">
        <v>1583</v>
      </c>
      <c r="N330" s="13" t="s">
        <v>1583</v>
      </c>
    </row>
    <row r="331" spans="1:14" ht="24.95" customHeight="1" x14ac:dyDescent="0.2">
      <c r="A331" s="1">
        <v>330</v>
      </c>
      <c r="B331" s="2" t="s">
        <v>478</v>
      </c>
      <c r="C331" s="3">
        <v>41260</v>
      </c>
      <c r="D331" s="46" t="s">
        <v>659</v>
      </c>
      <c r="E331" s="4" t="s">
        <v>1008</v>
      </c>
      <c r="F331" s="32" t="s">
        <v>1140</v>
      </c>
      <c r="G331" s="7" t="s">
        <v>1620</v>
      </c>
      <c r="H331" s="5"/>
      <c r="I331" s="28" t="s">
        <v>1417</v>
      </c>
      <c r="J331" s="4" t="s">
        <v>1261</v>
      </c>
      <c r="K331" s="31" t="s">
        <v>1318</v>
      </c>
      <c r="L331" s="2" t="s">
        <v>594</v>
      </c>
      <c r="M331" s="13" t="s">
        <v>1583</v>
      </c>
      <c r="N331" s="13" t="s">
        <v>1583</v>
      </c>
    </row>
    <row r="332" spans="1:14" ht="24.95" customHeight="1" x14ac:dyDescent="0.2">
      <c r="A332" s="16">
        <v>331</v>
      </c>
      <c r="B332" s="2" t="s">
        <v>479</v>
      </c>
      <c r="C332" s="3">
        <v>41264</v>
      </c>
      <c r="D332" s="46" t="s">
        <v>658</v>
      </c>
      <c r="E332" s="4" t="s">
        <v>1008</v>
      </c>
      <c r="F332" s="32" t="s">
        <v>1418</v>
      </c>
      <c r="G332" s="7" t="s">
        <v>1631</v>
      </c>
      <c r="H332" s="5"/>
      <c r="I332" s="28" t="s">
        <v>1417</v>
      </c>
      <c r="J332" s="4" t="s">
        <v>1081</v>
      </c>
      <c r="K332" s="31" t="s">
        <v>1347</v>
      </c>
      <c r="L332" s="2" t="s">
        <v>594</v>
      </c>
      <c r="M332" s="13" t="s">
        <v>1583</v>
      </c>
      <c r="N332" s="13" t="s">
        <v>1583</v>
      </c>
    </row>
    <row r="333" spans="1:14" ht="24.95" customHeight="1" x14ac:dyDescent="0.2">
      <c r="A333" s="1">
        <v>332</v>
      </c>
      <c r="B333" s="2" t="s">
        <v>480</v>
      </c>
      <c r="C333" s="3">
        <v>41264</v>
      </c>
      <c r="D333" s="46" t="s">
        <v>657</v>
      </c>
      <c r="E333" s="4" t="s">
        <v>1008</v>
      </c>
      <c r="F333" s="28" t="s">
        <v>1449</v>
      </c>
      <c r="G333" s="5">
        <v>8</v>
      </c>
      <c r="H333" s="5"/>
      <c r="I333" s="28" t="s">
        <v>1347</v>
      </c>
      <c r="J333" s="4" t="s">
        <v>1081</v>
      </c>
      <c r="K333" s="28" t="s">
        <v>1347</v>
      </c>
      <c r="L333" s="2" t="s">
        <v>594</v>
      </c>
      <c r="M333" s="13" t="s">
        <v>1583</v>
      </c>
      <c r="N333" s="13" t="s">
        <v>1583</v>
      </c>
    </row>
    <row r="334" spans="1:14" ht="24.95" customHeight="1" x14ac:dyDescent="0.2">
      <c r="A334" s="16">
        <v>333</v>
      </c>
      <c r="B334" s="2" t="s">
        <v>481</v>
      </c>
      <c r="C334" s="3">
        <v>41277</v>
      </c>
      <c r="D334" s="46" t="s">
        <v>656</v>
      </c>
      <c r="E334" s="4" t="s">
        <v>1008</v>
      </c>
      <c r="F334" s="32" t="s">
        <v>1450</v>
      </c>
      <c r="G334" s="7" t="s">
        <v>1604</v>
      </c>
      <c r="I334" s="28" t="s">
        <v>1157</v>
      </c>
      <c r="J334" s="4" t="s">
        <v>1279</v>
      </c>
      <c r="K334" s="31" t="s">
        <v>1098</v>
      </c>
      <c r="L334" s="2" t="s">
        <v>594</v>
      </c>
      <c r="M334" s="13" t="s">
        <v>1583</v>
      </c>
      <c r="N334" s="13" t="s">
        <v>1583</v>
      </c>
    </row>
    <row r="335" spans="1:14" ht="24.95" customHeight="1" x14ac:dyDescent="0.2">
      <c r="A335" s="1">
        <v>334</v>
      </c>
      <c r="B335" s="2" t="s">
        <v>482</v>
      </c>
      <c r="C335" s="3">
        <v>41277</v>
      </c>
      <c r="D335" s="46" t="s">
        <v>655</v>
      </c>
      <c r="E335" s="4" t="s">
        <v>1412</v>
      </c>
      <c r="F335" s="28" t="s">
        <v>1451</v>
      </c>
      <c r="G335" s="5" t="s">
        <v>1610</v>
      </c>
      <c r="H335" s="5" t="s">
        <v>1620</v>
      </c>
      <c r="I335" s="28" t="s">
        <v>1763</v>
      </c>
      <c r="J335" s="4" t="s">
        <v>1452</v>
      </c>
      <c r="K335" s="28" t="s">
        <v>1763</v>
      </c>
      <c r="L335" s="2" t="s">
        <v>594</v>
      </c>
      <c r="M335" s="13" t="s">
        <v>1583</v>
      </c>
      <c r="N335" s="13" t="s">
        <v>1583</v>
      </c>
    </row>
    <row r="336" spans="1:14" ht="24.95" customHeight="1" x14ac:dyDescent="0.2">
      <c r="A336" s="16">
        <v>335</v>
      </c>
      <c r="B336" s="2" t="s">
        <v>483</v>
      </c>
      <c r="C336" s="3">
        <v>41290</v>
      </c>
      <c r="D336" s="46" t="s">
        <v>654</v>
      </c>
      <c r="E336" s="4" t="s">
        <v>1008</v>
      </c>
      <c r="F336" s="28" t="s">
        <v>1764</v>
      </c>
      <c r="G336" s="5" t="s">
        <v>1765</v>
      </c>
      <c r="H336" s="5" t="s">
        <v>1631</v>
      </c>
      <c r="I336" s="35" t="s">
        <v>1583</v>
      </c>
      <c r="J336" s="4" t="s">
        <v>1046</v>
      </c>
      <c r="K336" s="31" t="s">
        <v>1069</v>
      </c>
      <c r="L336" s="2" t="s">
        <v>594</v>
      </c>
      <c r="M336" s="13" t="s">
        <v>1583</v>
      </c>
      <c r="N336" s="13" t="s">
        <v>1583</v>
      </c>
    </row>
    <row r="337" spans="1:14" ht="24.95" customHeight="1" x14ac:dyDescent="0.2">
      <c r="A337" s="1">
        <v>336</v>
      </c>
      <c r="B337" s="2" t="s">
        <v>484</v>
      </c>
      <c r="C337" s="3">
        <v>41290</v>
      </c>
      <c r="D337" s="46" t="s">
        <v>653</v>
      </c>
      <c r="E337" s="4" t="s">
        <v>1008</v>
      </c>
      <c r="F337" s="28" t="s">
        <v>1766</v>
      </c>
      <c r="G337" s="5" t="s">
        <v>1685</v>
      </c>
      <c r="H337" s="5" t="s">
        <v>1600</v>
      </c>
      <c r="I337" s="31" t="s">
        <v>1069</v>
      </c>
      <c r="J337" s="4" t="s">
        <v>1046</v>
      </c>
      <c r="K337" s="31" t="s">
        <v>1069</v>
      </c>
      <c r="L337" s="2" t="s">
        <v>594</v>
      </c>
      <c r="M337" s="13" t="s">
        <v>1583</v>
      </c>
      <c r="N337" s="13" t="s">
        <v>1583</v>
      </c>
    </row>
    <row r="338" spans="1:14" ht="24.95" customHeight="1" x14ac:dyDescent="0.2">
      <c r="A338" s="16">
        <v>337</v>
      </c>
      <c r="B338" s="2" t="s">
        <v>485</v>
      </c>
      <c r="C338" s="3">
        <v>41312</v>
      </c>
      <c r="D338" s="46" t="s">
        <v>652</v>
      </c>
      <c r="E338" s="4" t="s">
        <v>1008</v>
      </c>
      <c r="F338" s="28" t="s">
        <v>1387</v>
      </c>
      <c r="G338" s="5" t="s">
        <v>1649</v>
      </c>
      <c r="H338" s="5"/>
      <c r="I338" s="28" t="s">
        <v>1032</v>
      </c>
      <c r="J338" s="4" t="s">
        <v>1015</v>
      </c>
      <c r="K338" s="28" t="s">
        <v>1032</v>
      </c>
      <c r="L338" s="2" t="s">
        <v>594</v>
      </c>
      <c r="M338" s="13" t="s">
        <v>1583</v>
      </c>
      <c r="N338" s="13" t="s">
        <v>1583</v>
      </c>
    </row>
    <row r="339" spans="1:14" ht="24.95" customHeight="1" x14ac:dyDescent="0.2">
      <c r="A339" s="1">
        <v>338</v>
      </c>
      <c r="B339" s="2" t="s">
        <v>486</v>
      </c>
      <c r="C339" s="3">
        <v>41312</v>
      </c>
      <c r="D339" s="46" t="s">
        <v>989</v>
      </c>
      <c r="E339" s="4" t="s">
        <v>1008</v>
      </c>
      <c r="F339" s="32" t="s">
        <v>1014</v>
      </c>
      <c r="G339" s="5" t="s">
        <v>1599</v>
      </c>
      <c r="H339" s="5"/>
      <c r="I339" s="32" t="s">
        <v>1379</v>
      </c>
      <c r="J339" s="4" t="s">
        <v>1313</v>
      </c>
      <c r="K339" s="31" t="s">
        <v>1320</v>
      </c>
      <c r="L339" s="2" t="s">
        <v>594</v>
      </c>
      <c r="M339" s="13" t="s">
        <v>1583</v>
      </c>
      <c r="N339" s="13" t="s">
        <v>1583</v>
      </c>
    </row>
    <row r="340" spans="1:14" ht="24.95" customHeight="1" x14ac:dyDescent="0.2">
      <c r="A340" s="16">
        <v>339</v>
      </c>
      <c r="B340" s="2" t="s">
        <v>487</v>
      </c>
      <c r="C340" s="3">
        <v>41318</v>
      </c>
      <c r="D340" s="46" t="s">
        <v>651</v>
      </c>
      <c r="E340" s="4" t="s">
        <v>1008</v>
      </c>
      <c r="F340" s="28" t="s">
        <v>1222</v>
      </c>
      <c r="G340" s="5">
        <v>1</v>
      </c>
      <c r="H340" s="5"/>
      <c r="I340" s="28" t="s">
        <v>1166</v>
      </c>
      <c r="J340" s="4" t="s">
        <v>1165</v>
      </c>
      <c r="K340" s="28" t="s">
        <v>1166</v>
      </c>
      <c r="L340" s="2" t="s">
        <v>594</v>
      </c>
      <c r="M340" s="13" t="s">
        <v>1583</v>
      </c>
      <c r="N340" s="13" t="s">
        <v>1583</v>
      </c>
    </row>
    <row r="341" spans="1:14" ht="24.95" customHeight="1" x14ac:dyDescent="0.2">
      <c r="A341" s="1">
        <v>340</v>
      </c>
      <c r="B341" s="2" t="s">
        <v>488</v>
      </c>
      <c r="C341" s="3">
        <v>41327</v>
      </c>
      <c r="D341" s="46" t="s">
        <v>649</v>
      </c>
      <c r="E341" s="4" t="s">
        <v>1008</v>
      </c>
      <c r="F341" s="28" t="s">
        <v>1139</v>
      </c>
      <c r="G341" s="5">
        <v>31</v>
      </c>
      <c r="H341" s="5"/>
      <c r="I341" s="28" t="s">
        <v>1347</v>
      </c>
      <c r="J341" s="4" t="s">
        <v>1081</v>
      </c>
      <c r="K341" s="28" t="s">
        <v>1347</v>
      </c>
      <c r="L341" s="2" t="s">
        <v>594</v>
      </c>
      <c r="M341" s="13" t="s">
        <v>1583</v>
      </c>
      <c r="N341" s="13" t="s">
        <v>1583</v>
      </c>
    </row>
    <row r="342" spans="1:14" ht="24.95" customHeight="1" x14ac:dyDescent="0.2">
      <c r="A342" s="16">
        <v>341</v>
      </c>
      <c r="B342" s="2" t="s">
        <v>489</v>
      </c>
      <c r="C342" s="3">
        <v>41327</v>
      </c>
      <c r="D342" s="46" t="s">
        <v>650</v>
      </c>
      <c r="E342" s="13" t="s">
        <v>1757</v>
      </c>
      <c r="F342" s="34" t="s">
        <v>1757</v>
      </c>
      <c r="G342" s="5" t="s">
        <v>1629</v>
      </c>
      <c r="H342" s="5"/>
      <c r="I342" s="28" t="s">
        <v>1453</v>
      </c>
      <c r="J342" s="5" t="s">
        <v>1454</v>
      </c>
      <c r="K342" s="28" t="s">
        <v>1455</v>
      </c>
      <c r="L342" s="2" t="s">
        <v>594</v>
      </c>
      <c r="M342" s="13" t="s">
        <v>1583</v>
      </c>
      <c r="N342" s="13" t="s">
        <v>1583</v>
      </c>
    </row>
    <row r="343" spans="1:14" ht="24.95" customHeight="1" x14ac:dyDescent="0.2">
      <c r="A343" s="1">
        <v>342</v>
      </c>
      <c r="B343" s="2" t="s">
        <v>490</v>
      </c>
      <c r="C343" s="3">
        <v>41334</v>
      </c>
      <c r="D343" s="46" t="s">
        <v>648</v>
      </c>
      <c r="E343" s="4" t="s">
        <v>1008</v>
      </c>
      <c r="F343" s="28" t="s">
        <v>1767</v>
      </c>
      <c r="G343" s="5" t="s">
        <v>1600</v>
      </c>
      <c r="H343" s="5" t="s">
        <v>1610</v>
      </c>
      <c r="I343" s="28" t="s">
        <v>1457</v>
      </c>
      <c r="J343" s="4" t="s">
        <v>1456</v>
      </c>
      <c r="K343" s="28" t="s">
        <v>1457</v>
      </c>
      <c r="L343" s="2" t="s">
        <v>594</v>
      </c>
      <c r="M343" s="13" t="s">
        <v>1583</v>
      </c>
      <c r="N343" s="13" t="s">
        <v>1583</v>
      </c>
    </row>
    <row r="344" spans="1:14" ht="24.95" customHeight="1" x14ac:dyDescent="0.2">
      <c r="A344" s="16">
        <v>343</v>
      </c>
      <c r="B344" s="2" t="s">
        <v>491</v>
      </c>
      <c r="C344" s="3">
        <v>41341</v>
      </c>
      <c r="D344" s="46" t="s">
        <v>647</v>
      </c>
      <c r="E344" s="4" t="s">
        <v>1008</v>
      </c>
      <c r="F344" s="28" t="s">
        <v>1088</v>
      </c>
      <c r="G344" s="5">
        <v>4</v>
      </c>
      <c r="H344" s="5" t="s">
        <v>1616</v>
      </c>
      <c r="I344" s="28" t="s">
        <v>1069</v>
      </c>
      <c r="J344" s="4" t="s">
        <v>1046</v>
      </c>
      <c r="K344" s="28" t="s">
        <v>1069</v>
      </c>
      <c r="L344" s="2" t="s">
        <v>594</v>
      </c>
      <c r="M344" s="13" t="s">
        <v>1583</v>
      </c>
      <c r="N344" s="13" t="s">
        <v>1583</v>
      </c>
    </row>
    <row r="345" spans="1:14" ht="24.95" customHeight="1" x14ac:dyDescent="0.2">
      <c r="A345" s="1">
        <v>344</v>
      </c>
      <c r="B345" s="2" t="s">
        <v>492</v>
      </c>
      <c r="C345" s="3">
        <v>41348</v>
      </c>
      <c r="D345" s="46" t="s">
        <v>646</v>
      </c>
      <c r="E345" s="4" t="s">
        <v>1008</v>
      </c>
      <c r="F345" s="28" t="s">
        <v>1458</v>
      </c>
      <c r="G345" s="5">
        <v>31</v>
      </c>
      <c r="H345" s="5" t="s">
        <v>1769</v>
      </c>
      <c r="I345" s="28" t="s">
        <v>1032</v>
      </c>
      <c r="J345" s="4" t="s">
        <v>1015</v>
      </c>
      <c r="K345" s="28" t="s">
        <v>1032</v>
      </c>
      <c r="L345" s="2" t="s">
        <v>594</v>
      </c>
      <c r="M345" s="13" t="s">
        <v>1583</v>
      </c>
      <c r="N345" s="13" t="s">
        <v>1583</v>
      </c>
    </row>
    <row r="346" spans="1:14" ht="24.95" customHeight="1" x14ac:dyDescent="0.2">
      <c r="A346" s="16">
        <v>345</v>
      </c>
      <c r="B346" s="2" t="s">
        <v>493</v>
      </c>
      <c r="C346" s="3">
        <v>41352</v>
      </c>
      <c r="D346" s="46" t="s">
        <v>645</v>
      </c>
      <c r="E346" s="4" t="s">
        <v>1412</v>
      </c>
      <c r="F346" s="28" t="s">
        <v>1768</v>
      </c>
      <c r="G346" s="5" t="s">
        <v>1459</v>
      </c>
      <c r="H346" s="5"/>
      <c r="I346" s="31" t="s">
        <v>1069</v>
      </c>
      <c r="J346" s="4" t="s">
        <v>1046</v>
      </c>
      <c r="K346" s="31" t="s">
        <v>1069</v>
      </c>
      <c r="L346" s="2" t="s">
        <v>594</v>
      </c>
      <c r="M346" s="13" t="s">
        <v>1583</v>
      </c>
      <c r="N346" s="13" t="s">
        <v>1583</v>
      </c>
    </row>
    <row r="347" spans="1:14" ht="24.95" customHeight="1" x14ac:dyDescent="0.2">
      <c r="A347" s="1">
        <v>346</v>
      </c>
      <c r="B347" s="2" t="s">
        <v>494</v>
      </c>
      <c r="C347" s="3">
        <v>41360</v>
      </c>
      <c r="D347" s="46" t="s">
        <v>644</v>
      </c>
      <c r="E347" s="4" t="s">
        <v>1008</v>
      </c>
      <c r="F347" s="28" t="s">
        <v>1770</v>
      </c>
      <c r="G347" s="5" t="s">
        <v>1653</v>
      </c>
      <c r="H347" s="5"/>
      <c r="I347" s="28" t="s">
        <v>1032</v>
      </c>
      <c r="J347" s="4" t="s">
        <v>1015</v>
      </c>
      <c r="K347" s="28" t="s">
        <v>1032</v>
      </c>
      <c r="L347" s="2" t="s">
        <v>594</v>
      </c>
      <c r="M347" s="13" t="s">
        <v>1583</v>
      </c>
      <c r="N347" s="13" t="s">
        <v>1583</v>
      </c>
    </row>
    <row r="348" spans="1:14" ht="24.95" customHeight="1" x14ac:dyDescent="0.2">
      <c r="A348" s="16">
        <v>347</v>
      </c>
      <c r="B348" s="2" t="s">
        <v>495</v>
      </c>
      <c r="C348" s="3">
        <v>41360</v>
      </c>
      <c r="D348" s="46" t="s">
        <v>990</v>
      </c>
      <c r="E348" s="4" t="s">
        <v>1008</v>
      </c>
      <c r="F348" s="28" t="s">
        <v>1140</v>
      </c>
      <c r="G348" s="5">
        <v>1</v>
      </c>
      <c r="H348" s="5"/>
      <c r="I348" s="28" t="s">
        <v>1347</v>
      </c>
      <c r="J348" s="4" t="s">
        <v>1081</v>
      </c>
      <c r="K348" s="28" t="s">
        <v>1347</v>
      </c>
      <c r="L348" s="2" t="s">
        <v>594</v>
      </c>
      <c r="M348" s="13" t="s">
        <v>1583</v>
      </c>
      <c r="N348" s="13" t="s">
        <v>1583</v>
      </c>
    </row>
    <row r="349" spans="1:14" ht="24.95" customHeight="1" x14ac:dyDescent="0.2">
      <c r="A349" s="1">
        <v>348</v>
      </c>
      <c r="B349" s="2" t="s">
        <v>496</v>
      </c>
      <c r="C349" s="3">
        <v>41360</v>
      </c>
      <c r="D349" s="46" t="s">
        <v>643</v>
      </c>
      <c r="E349" s="4" t="s">
        <v>1008</v>
      </c>
      <c r="F349" s="28" t="s">
        <v>1460</v>
      </c>
      <c r="G349" s="5">
        <v>40</v>
      </c>
      <c r="H349" s="5"/>
      <c r="I349" s="28" t="s">
        <v>1063</v>
      </c>
      <c r="J349" s="4" t="s">
        <v>1062</v>
      </c>
      <c r="K349" s="28" t="s">
        <v>1063</v>
      </c>
      <c r="L349" s="2" t="s">
        <v>594</v>
      </c>
      <c r="M349" s="13" t="s">
        <v>1583</v>
      </c>
      <c r="N349" s="13" t="s">
        <v>1583</v>
      </c>
    </row>
    <row r="350" spans="1:14" ht="24.95" customHeight="1" x14ac:dyDescent="0.2">
      <c r="A350" s="16">
        <v>349</v>
      </c>
      <c r="B350" s="2" t="s">
        <v>497</v>
      </c>
      <c r="C350" s="3">
        <v>41375</v>
      </c>
      <c r="D350" s="46" t="s">
        <v>642</v>
      </c>
      <c r="E350" s="2" t="s">
        <v>1008</v>
      </c>
      <c r="F350" s="28" t="s">
        <v>1213</v>
      </c>
      <c r="G350" s="5" t="s">
        <v>1600</v>
      </c>
      <c r="H350" s="5"/>
      <c r="I350" s="28" t="s">
        <v>1461</v>
      </c>
      <c r="J350" s="4" t="s">
        <v>1190</v>
      </c>
      <c r="K350" s="31" t="s">
        <v>1191</v>
      </c>
      <c r="L350" s="2" t="s">
        <v>594</v>
      </c>
      <c r="M350" s="13" t="s">
        <v>1583</v>
      </c>
      <c r="N350" s="13" t="s">
        <v>1583</v>
      </c>
    </row>
    <row r="351" spans="1:14" ht="24.95" customHeight="1" x14ac:dyDescent="0.2">
      <c r="A351" s="1">
        <v>350</v>
      </c>
      <c r="B351" s="2" t="s">
        <v>498</v>
      </c>
      <c r="C351" s="3">
        <v>41375</v>
      </c>
      <c r="D351" s="46" t="s">
        <v>641</v>
      </c>
      <c r="E351" s="4" t="s">
        <v>1008</v>
      </c>
      <c r="F351" s="28" t="s">
        <v>1120</v>
      </c>
      <c r="G351" s="5">
        <v>3</v>
      </c>
      <c r="H351" s="5"/>
      <c r="I351" s="28" t="s">
        <v>1069</v>
      </c>
      <c r="J351" s="4" t="s">
        <v>1046</v>
      </c>
      <c r="K351" s="28" t="s">
        <v>1069</v>
      </c>
      <c r="L351" s="2" t="s">
        <v>594</v>
      </c>
      <c r="M351" s="13" t="s">
        <v>1583</v>
      </c>
      <c r="N351" s="13" t="s">
        <v>1583</v>
      </c>
    </row>
    <row r="352" spans="1:14" ht="24.95" customHeight="1" x14ac:dyDescent="0.2">
      <c r="A352" s="16">
        <v>351</v>
      </c>
      <c r="B352" s="2" t="s">
        <v>499</v>
      </c>
      <c r="C352" s="3">
        <v>41375</v>
      </c>
      <c r="D352" s="46" t="s">
        <v>640</v>
      </c>
      <c r="E352" s="4" t="s">
        <v>1008</v>
      </c>
      <c r="F352" s="28" t="s">
        <v>1771</v>
      </c>
      <c r="G352" s="5" t="s">
        <v>1620</v>
      </c>
      <c r="H352" s="5" t="s">
        <v>1610</v>
      </c>
      <c r="I352" s="31" t="s">
        <v>1143</v>
      </c>
      <c r="J352" s="4" t="s">
        <v>1462</v>
      </c>
      <c r="K352" s="31" t="s">
        <v>1143</v>
      </c>
      <c r="L352" s="2" t="s">
        <v>594</v>
      </c>
      <c r="M352" s="13" t="s">
        <v>1583</v>
      </c>
      <c r="N352" s="13" t="s">
        <v>1583</v>
      </c>
    </row>
    <row r="353" spans="1:14" ht="24.95" customHeight="1" x14ac:dyDescent="0.2">
      <c r="A353" s="1">
        <v>352</v>
      </c>
      <c r="B353" s="2" t="s">
        <v>500</v>
      </c>
      <c r="C353" s="3">
        <v>41375</v>
      </c>
      <c r="D353" s="46" t="s">
        <v>639</v>
      </c>
      <c r="E353" s="4" t="s">
        <v>1008</v>
      </c>
      <c r="F353" s="28" t="s">
        <v>1772</v>
      </c>
      <c r="G353" s="5" t="s">
        <v>1661</v>
      </c>
      <c r="H353" s="5"/>
      <c r="I353" s="28" t="s">
        <v>1084</v>
      </c>
      <c r="J353" s="4" t="s">
        <v>1027</v>
      </c>
      <c r="K353" s="28" t="s">
        <v>1084</v>
      </c>
      <c r="L353" s="2" t="s">
        <v>594</v>
      </c>
      <c r="M353" s="13" t="s">
        <v>1583</v>
      </c>
      <c r="N353" s="13" t="s">
        <v>1583</v>
      </c>
    </row>
    <row r="354" spans="1:14" ht="24.95" customHeight="1" x14ac:dyDescent="0.2">
      <c r="A354" s="16">
        <v>353</v>
      </c>
      <c r="B354" s="2" t="s">
        <v>501</v>
      </c>
      <c r="C354" s="3">
        <v>41383</v>
      </c>
      <c r="D354" s="46" t="s">
        <v>638</v>
      </c>
      <c r="E354" s="4" t="s">
        <v>1008</v>
      </c>
      <c r="F354" s="28" t="s">
        <v>1066</v>
      </c>
      <c r="G354" s="5" t="s">
        <v>1773</v>
      </c>
      <c r="H354" s="5" t="s">
        <v>1633</v>
      </c>
      <c r="I354" s="35" t="s">
        <v>1583</v>
      </c>
      <c r="J354" s="4" t="s">
        <v>1463</v>
      </c>
      <c r="K354" s="28" t="s">
        <v>1025</v>
      </c>
      <c r="L354" s="2" t="s">
        <v>594</v>
      </c>
      <c r="M354" s="13" t="s">
        <v>1583</v>
      </c>
      <c r="N354" s="13" t="s">
        <v>1583</v>
      </c>
    </row>
    <row r="355" spans="1:14" ht="24.95" customHeight="1" x14ac:dyDescent="0.2">
      <c r="A355" s="1">
        <v>354</v>
      </c>
      <c r="B355" s="2" t="s">
        <v>502</v>
      </c>
      <c r="C355" s="3">
        <v>41394</v>
      </c>
      <c r="D355" s="46" t="s">
        <v>637</v>
      </c>
      <c r="E355" s="4" t="s">
        <v>1008</v>
      </c>
      <c r="F355" s="28" t="s">
        <v>1464</v>
      </c>
      <c r="G355" s="5" t="s">
        <v>1682</v>
      </c>
      <c r="H355" s="5" t="s">
        <v>1599</v>
      </c>
      <c r="I355" s="28" t="s">
        <v>1032</v>
      </c>
      <c r="J355" s="4" t="s">
        <v>1015</v>
      </c>
      <c r="K355" s="28" t="s">
        <v>1032</v>
      </c>
      <c r="L355" s="2" t="s">
        <v>594</v>
      </c>
      <c r="M355" s="13" t="s">
        <v>1583</v>
      </c>
      <c r="N355" s="13" t="s">
        <v>1583</v>
      </c>
    </row>
    <row r="356" spans="1:14" ht="24.95" customHeight="1" x14ac:dyDescent="0.2">
      <c r="A356" s="16">
        <v>355</v>
      </c>
      <c r="B356" s="2" t="s">
        <v>503</v>
      </c>
      <c r="C356" s="3">
        <v>41402</v>
      </c>
      <c r="D356" s="46" t="s">
        <v>636</v>
      </c>
      <c r="E356" s="4" t="s">
        <v>1008</v>
      </c>
      <c r="F356" s="40" t="s">
        <v>1355</v>
      </c>
      <c r="G356" s="7" t="s">
        <v>1604</v>
      </c>
      <c r="H356" s="5"/>
      <c r="I356" s="28" t="s">
        <v>1074</v>
      </c>
      <c r="J356" s="4" t="s">
        <v>1039</v>
      </c>
      <c r="K356" s="31" t="s">
        <v>1377</v>
      </c>
      <c r="L356" s="2" t="s">
        <v>594</v>
      </c>
      <c r="M356" s="13" t="s">
        <v>1583</v>
      </c>
      <c r="N356" s="13" t="s">
        <v>1583</v>
      </c>
    </row>
    <row r="357" spans="1:14" ht="24.95" customHeight="1" x14ac:dyDescent="0.2">
      <c r="A357" s="1">
        <v>356</v>
      </c>
      <c r="B357" s="2" t="s">
        <v>504</v>
      </c>
      <c r="C357" s="3">
        <v>41414</v>
      </c>
      <c r="D357" s="46" t="s">
        <v>505</v>
      </c>
      <c r="E357" s="6" t="s">
        <v>1757</v>
      </c>
      <c r="F357" s="34" t="s">
        <v>1757</v>
      </c>
      <c r="G357" s="4">
        <v>4</v>
      </c>
      <c r="H357" s="5"/>
      <c r="I357" s="28" t="s">
        <v>1036</v>
      </c>
      <c r="J357" s="5" t="s">
        <v>1037</v>
      </c>
      <c r="K357" s="28" t="s">
        <v>1302</v>
      </c>
      <c r="L357" s="2" t="s">
        <v>594</v>
      </c>
      <c r="M357" s="13" t="s">
        <v>1583</v>
      </c>
      <c r="N357" s="13" t="s">
        <v>1583</v>
      </c>
    </row>
    <row r="358" spans="1:14" ht="24.95" customHeight="1" x14ac:dyDescent="0.2">
      <c r="A358" s="16">
        <v>357</v>
      </c>
      <c r="B358" s="2" t="s">
        <v>506</v>
      </c>
      <c r="C358" s="3">
        <v>41428</v>
      </c>
      <c r="D358" s="46" t="s">
        <v>635</v>
      </c>
      <c r="E358" s="4" t="s">
        <v>1008</v>
      </c>
      <c r="F358" s="28" t="s">
        <v>1140</v>
      </c>
      <c r="G358" s="5" t="s">
        <v>1774</v>
      </c>
      <c r="H358" s="5"/>
      <c r="I358" s="32" t="s">
        <v>1654</v>
      </c>
      <c r="J358" s="4" t="s">
        <v>1378</v>
      </c>
      <c r="K358" s="28" t="s">
        <v>1424</v>
      </c>
      <c r="L358" s="2" t="s">
        <v>594</v>
      </c>
      <c r="M358" s="13" t="s">
        <v>1583</v>
      </c>
      <c r="N358" s="13" t="s">
        <v>1583</v>
      </c>
    </row>
    <row r="359" spans="1:14" ht="24.95" customHeight="1" x14ac:dyDescent="0.2">
      <c r="A359" s="1">
        <v>358</v>
      </c>
      <c r="B359" s="2" t="s">
        <v>507</v>
      </c>
      <c r="C359" s="3">
        <v>41437</v>
      </c>
      <c r="D359" s="46" t="s">
        <v>991</v>
      </c>
      <c r="E359" s="6" t="s">
        <v>1757</v>
      </c>
      <c r="F359" s="34" t="s">
        <v>1583</v>
      </c>
      <c r="G359" s="4">
        <v>17</v>
      </c>
      <c r="H359" s="5"/>
      <c r="I359" s="28" t="s">
        <v>1057</v>
      </c>
      <c r="J359" s="5" t="s">
        <v>1261</v>
      </c>
      <c r="K359" s="28" t="s">
        <v>1318</v>
      </c>
      <c r="L359" s="2" t="s">
        <v>594</v>
      </c>
      <c r="M359" s="13" t="s">
        <v>1583</v>
      </c>
      <c r="N359" s="13" t="s">
        <v>1583</v>
      </c>
    </row>
    <row r="360" spans="1:14" ht="24.95" customHeight="1" x14ac:dyDescent="0.2">
      <c r="A360" s="16">
        <v>359</v>
      </c>
      <c r="B360" s="2" t="s">
        <v>508</v>
      </c>
      <c r="C360" s="3">
        <v>41437</v>
      </c>
      <c r="D360" s="46" t="s">
        <v>634</v>
      </c>
      <c r="E360" s="6" t="s">
        <v>1757</v>
      </c>
      <c r="F360" s="34" t="s">
        <v>1583</v>
      </c>
      <c r="G360" s="4">
        <v>8</v>
      </c>
      <c r="H360" s="5"/>
      <c r="I360" s="28" t="s">
        <v>1057</v>
      </c>
      <c r="J360" s="5" t="s">
        <v>1261</v>
      </c>
      <c r="K360" s="28" t="s">
        <v>1318</v>
      </c>
      <c r="L360" s="2" t="s">
        <v>594</v>
      </c>
      <c r="M360" s="13" t="s">
        <v>1583</v>
      </c>
      <c r="N360" s="13" t="s">
        <v>1583</v>
      </c>
    </row>
    <row r="361" spans="1:14" ht="24.95" customHeight="1" x14ac:dyDescent="0.2">
      <c r="A361" s="1">
        <v>360</v>
      </c>
      <c r="B361" s="2" t="s">
        <v>509</v>
      </c>
      <c r="C361" s="3">
        <v>41449</v>
      </c>
      <c r="D361" s="46" t="s">
        <v>633</v>
      </c>
      <c r="E361" s="4" t="s">
        <v>1008</v>
      </c>
      <c r="F361" s="28" t="s">
        <v>1162</v>
      </c>
      <c r="G361" s="5">
        <v>15</v>
      </c>
      <c r="H361" s="5"/>
      <c r="I361" s="28" t="s">
        <v>1011</v>
      </c>
      <c r="J361" s="4" t="s">
        <v>1010</v>
      </c>
      <c r="K361" s="28" t="s">
        <v>1011</v>
      </c>
      <c r="L361" s="2" t="s">
        <v>594</v>
      </c>
      <c r="M361" s="13" t="s">
        <v>1583</v>
      </c>
      <c r="N361" s="13" t="s">
        <v>1583</v>
      </c>
    </row>
    <row r="362" spans="1:14" ht="24.95" customHeight="1" x14ac:dyDescent="0.2">
      <c r="A362" s="16">
        <v>361</v>
      </c>
      <c r="B362" s="2" t="s">
        <v>510</v>
      </c>
      <c r="C362" s="3">
        <v>41449</v>
      </c>
      <c r="D362" s="46" t="s">
        <v>632</v>
      </c>
      <c r="E362" s="4" t="s">
        <v>1008</v>
      </c>
      <c r="F362" s="28" t="s">
        <v>1775</v>
      </c>
      <c r="G362" s="5" t="s">
        <v>1776</v>
      </c>
      <c r="H362" s="5"/>
      <c r="I362" s="28" t="s">
        <v>1343</v>
      </c>
      <c r="J362" s="4" t="s">
        <v>1465</v>
      </c>
      <c r="K362" s="28" t="s">
        <v>1343</v>
      </c>
      <c r="L362" s="2" t="s">
        <v>594</v>
      </c>
      <c r="M362" s="13" t="s">
        <v>1583</v>
      </c>
      <c r="N362" s="13" t="s">
        <v>1583</v>
      </c>
    </row>
    <row r="363" spans="1:14" ht="24.95" customHeight="1" x14ac:dyDescent="0.2">
      <c r="A363" s="1">
        <v>362</v>
      </c>
      <c r="B363" s="2" t="s">
        <v>511</v>
      </c>
      <c r="C363" s="3">
        <v>41449</v>
      </c>
      <c r="D363" s="46" t="s">
        <v>631</v>
      </c>
      <c r="E363" s="4" t="s">
        <v>1008</v>
      </c>
      <c r="F363" s="32" t="s">
        <v>1467</v>
      </c>
      <c r="G363" s="7" t="s">
        <v>1657</v>
      </c>
      <c r="H363" s="5"/>
      <c r="I363" s="28" t="s">
        <v>1466</v>
      </c>
      <c r="J363" s="4" t="s">
        <v>1027</v>
      </c>
      <c r="K363" s="31" t="s">
        <v>1028</v>
      </c>
      <c r="L363" s="2" t="s">
        <v>594</v>
      </c>
      <c r="M363" s="13" t="s">
        <v>1583</v>
      </c>
      <c r="N363" s="13" t="s">
        <v>1583</v>
      </c>
    </row>
    <row r="364" spans="1:14" ht="24.95" customHeight="1" x14ac:dyDescent="0.2">
      <c r="A364" s="16">
        <v>363</v>
      </c>
      <c r="B364" s="2" t="s">
        <v>512</v>
      </c>
      <c r="C364" s="3">
        <v>41460</v>
      </c>
      <c r="D364" s="46" t="s">
        <v>630</v>
      </c>
      <c r="E364" s="4" t="s">
        <v>1008</v>
      </c>
      <c r="F364" s="28" t="s">
        <v>1627</v>
      </c>
      <c r="G364" s="5" t="s">
        <v>1777</v>
      </c>
      <c r="H364" s="5" t="s">
        <v>1778</v>
      </c>
      <c r="I364" s="35" t="s">
        <v>1583</v>
      </c>
      <c r="J364" s="4" t="s">
        <v>1468</v>
      </c>
      <c r="K364" s="28" t="s">
        <v>1781</v>
      </c>
      <c r="L364" s="2" t="s">
        <v>594</v>
      </c>
      <c r="M364" s="13" t="s">
        <v>1583</v>
      </c>
      <c r="N364" s="13" t="s">
        <v>1583</v>
      </c>
    </row>
    <row r="365" spans="1:14" ht="24.95" customHeight="1" x14ac:dyDescent="0.2">
      <c r="A365" s="1">
        <v>364</v>
      </c>
      <c r="B365" s="2" t="s">
        <v>513</v>
      </c>
      <c r="C365" s="3">
        <v>41495</v>
      </c>
      <c r="D365" s="46" t="s">
        <v>629</v>
      </c>
      <c r="E365" s="4" t="s">
        <v>1008</v>
      </c>
      <c r="F365" s="28" t="s">
        <v>1779</v>
      </c>
      <c r="G365" s="5" t="s">
        <v>1639</v>
      </c>
      <c r="H365" s="5" t="s">
        <v>1780</v>
      </c>
      <c r="I365" s="28" t="s">
        <v>1470</v>
      </c>
      <c r="J365" s="4" t="s">
        <v>1469</v>
      </c>
      <c r="K365" s="28" t="s">
        <v>1470</v>
      </c>
      <c r="L365" s="2" t="s">
        <v>594</v>
      </c>
      <c r="M365" s="13" t="s">
        <v>1583</v>
      </c>
      <c r="N365" s="13" t="s">
        <v>1583</v>
      </c>
    </row>
    <row r="366" spans="1:14" ht="24.95" customHeight="1" x14ac:dyDescent="0.2">
      <c r="A366" s="16">
        <v>365</v>
      </c>
      <c r="B366" s="2" t="s">
        <v>514</v>
      </c>
      <c r="C366" s="3">
        <v>41495</v>
      </c>
      <c r="D366" s="46" t="s">
        <v>628</v>
      </c>
      <c r="E366" s="4" t="s">
        <v>1008</v>
      </c>
      <c r="F366" s="28" t="s">
        <v>1471</v>
      </c>
      <c r="G366" s="5">
        <v>16</v>
      </c>
      <c r="H366" s="5"/>
      <c r="I366" s="28" t="s">
        <v>1473</v>
      </c>
      <c r="J366" s="4" t="s">
        <v>1472</v>
      </c>
      <c r="K366" s="28" t="s">
        <v>1473</v>
      </c>
      <c r="L366" s="2" t="s">
        <v>594</v>
      </c>
      <c r="M366" s="13" t="s">
        <v>1583</v>
      </c>
      <c r="N366" s="13" t="s">
        <v>1583</v>
      </c>
    </row>
    <row r="367" spans="1:14" ht="24.95" customHeight="1" x14ac:dyDescent="0.2">
      <c r="A367" s="1">
        <v>366</v>
      </c>
      <c r="B367" s="2" t="s">
        <v>515</v>
      </c>
      <c r="C367" s="3">
        <v>41502</v>
      </c>
      <c r="D367" s="46" t="s">
        <v>623</v>
      </c>
      <c r="E367" s="4" t="s">
        <v>1008</v>
      </c>
      <c r="F367" s="28" t="s">
        <v>1474</v>
      </c>
      <c r="G367" s="5" t="s">
        <v>1782</v>
      </c>
      <c r="H367" s="5" t="s">
        <v>1591</v>
      </c>
      <c r="I367" s="28" t="s">
        <v>1019</v>
      </c>
      <c r="J367" s="4" t="s">
        <v>1159</v>
      </c>
      <c r="K367" s="28" t="s">
        <v>1019</v>
      </c>
      <c r="L367" s="2" t="s">
        <v>594</v>
      </c>
      <c r="M367" s="13" t="s">
        <v>1583</v>
      </c>
      <c r="N367" s="13" t="s">
        <v>1583</v>
      </c>
    </row>
    <row r="368" spans="1:14" ht="24.95" customHeight="1" x14ac:dyDescent="0.2">
      <c r="A368" s="16">
        <v>367</v>
      </c>
      <c r="B368" s="2" t="s">
        <v>516</v>
      </c>
      <c r="C368" s="3">
        <v>41533</v>
      </c>
      <c r="D368" s="46" t="s">
        <v>2136</v>
      </c>
      <c r="E368" s="4" t="s">
        <v>1008</v>
      </c>
      <c r="F368" s="28" t="s">
        <v>1583</v>
      </c>
      <c r="G368" s="5" t="s">
        <v>2137</v>
      </c>
      <c r="H368" s="5"/>
      <c r="I368" s="28" t="s">
        <v>1332</v>
      </c>
      <c r="J368" s="4" t="s">
        <v>1331</v>
      </c>
      <c r="K368" s="28" t="s">
        <v>1332</v>
      </c>
      <c r="L368" s="2" t="s">
        <v>594</v>
      </c>
      <c r="M368" s="3">
        <v>45350</v>
      </c>
      <c r="N368" s="13" t="s">
        <v>2138</v>
      </c>
    </row>
    <row r="369" spans="1:14" ht="24.95" customHeight="1" x14ac:dyDescent="0.2">
      <c r="A369" s="1">
        <v>368</v>
      </c>
      <c r="B369" s="2" t="s">
        <v>517</v>
      </c>
      <c r="C369" s="3">
        <v>41533</v>
      </c>
      <c r="D369" s="46" t="s">
        <v>622</v>
      </c>
      <c r="E369" s="4" t="s">
        <v>1008</v>
      </c>
      <c r="F369" s="28" t="s">
        <v>1335</v>
      </c>
      <c r="G369" s="5" t="s">
        <v>1612</v>
      </c>
      <c r="H369" s="5" t="s">
        <v>1616</v>
      </c>
      <c r="I369" s="28" t="s">
        <v>1143</v>
      </c>
      <c r="J369" s="4" t="s">
        <v>1434</v>
      </c>
      <c r="K369" s="28" t="s">
        <v>1143</v>
      </c>
      <c r="L369" s="2" t="s">
        <v>594</v>
      </c>
      <c r="M369" s="13" t="s">
        <v>1583</v>
      </c>
      <c r="N369" s="13" t="s">
        <v>1583</v>
      </c>
    </row>
    <row r="370" spans="1:14" ht="24.95" customHeight="1" x14ac:dyDescent="0.2">
      <c r="A370" s="16">
        <v>369</v>
      </c>
      <c r="B370" s="2" t="s">
        <v>518</v>
      </c>
      <c r="C370" s="3">
        <v>41543</v>
      </c>
      <c r="D370" s="46" t="s">
        <v>616</v>
      </c>
      <c r="E370" s="4" t="s">
        <v>1008</v>
      </c>
      <c r="F370" s="28" t="s">
        <v>1140</v>
      </c>
      <c r="G370" s="5" t="s">
        <v>1620</v>
      </c>
      <c r="H370" s="5"/>
      <c r="I370" s="28" t="s">
        <v>1347</v>
      </c>
      <c r="J370" s="4" t="s">
        <v>1081</v>
      </c>
      <c r="K370" s="28" t="s">
        <v>1347</v>
      </c>
      <c r="L370" s="2" t="s">
        <v>594</v>
      </c>
      <c r="M370" s="13" t="s">
        <v>1583</v>
      </c>
      <c r="N370" s="13" t="s">
        <v>1583</v>
      </c>
    </row>
    <row r="371" spans="1:14" ht="24.95" customHeight="1" x14ac:dyDescent="0.2">
      <c r="A371" s="1">
        <v>370</v>
      </c>
      <c r="B371" s="2" t="s">
        <v>519</v>
      </c>
      <c r="C371" s="3">
        <v>41543</v>
      </c>
      <c r="D371" s="46" t="s">
        <v>624</v>
      </c>
      <c r="E371" s="4" t="s">
        <v>1008</v>
      </c>
      <c r="F371" s="28" t="s">
        <v>1078</v>
      </c>
      <c r="G371" s="5" t="s">
        <v>1648</v>
      </c>
      <c r="H371" s="5" t="s">
        <v>1668</v>
      </c>
      <c r="I371" s="28" t="s">
        <v>1476</v>
      </c>
      <c r="J371" s="4" t="s">
        <v>1475</v>
      </c>
      <c r="K371" s="28" t="s">
        <v>1476</v>
      </c>
      <c r="L371" s="2" t="s">
        <v>594</v>
      </c>
      <c r="M371" s="13" t="s">
        <v>1583</v>
      </c>
      <c r="N371" s="13" t="s">
        <v>1583</v>
      </c>
    </row>
    <row r="372" spans="1:14" ht="24.95" customHeight="1" x14ac:dyDescent="0.2">
      <c r="A372" s="16">
        <v>371</v>
      </c>
      <c r="B372" s="2" t="s">
        <v>520</v>
      </c>
      <c r="C372" s="3">
        <v>41561</v>
      </c>
      <c r="D372" s="46" t="s">
        <v>625</v>
      </c>
      <c r="E372" s="4" t="s">
        <v>1008</v>
      </c>
      <c r="F372" s="28" t="s">
        <v>1766</v>
      </c>
      <c r="G372" s="5" t="s">
        <v>1783</v>
      </c>
      <c r="H372" s="5" t="s">
        <v>1784</v>
      </c>
      <c r="I372" s="28" t="s">
        <v>1069</v>
      </c>
      <c r="J372" s="4" t="s">
        <v>1046</v>
      </c>
      <c r="K372" s="28" t="s">
        <v>1069</v>
      </c>
      <c r="L372" s="2" t="s">
        <v>594</v>
      </c>
      <c r="M372" s="13" t="s">
        <v>1583</v>
      </c>
      <c r="N372" s="13" t="s">
        <v>1583</v>
      </c>
    </row>
    <row r="373" spans="1:14" ht="24.95" customHeight="1" x14ac:dyDescent="0.2">
      <c r="A373" s="1">
        <v>372</v>
      </c>
      <c r="B373" s="2" t="s">
        <v>521</v>
      </c>
      <c r="C373" s="3">
        <v>41561</v>
      </c>
      <c r="D373" s="46" t="s">
        <v>626</v>
      </c>
      <c r="E373" s="4" t="s">
        <v>1008</v>
      </c>
      <c r="F373" s="28" t="s">
        <v>1785</v>
      </c>
      <c r="G373" s="5" t="s">
        <v>1631</v>
      </c>
      <c r="H373" s="5" t="s">
        <v>1639</v>
      </c>
      <c r="I373" s="28" t="s">
        <v>1032</v>
      </c>
      <c r="J373" s="4" t="s">
        <v>1015</v>
      </c>
      <c r="K373" s="28" t="s">
        <v>1032</v>
      </c>
      <c r="L373" s="2" t="s">
        <v>594</v>
      </c>
      <c r="M373" s="13" t="s">
        <v>1583</v>
      </c>
      <c r="N373" s="13" t="s">
        <v>1583</v>
      </c>
    </row>
    <row r="374" spans="1:14" ht="24.95" customHeight="1" x14ac:dyDescent="0.2">
      <c r="A374" s="16">
        <v>373</v>
      </c>
      <c r="B374" s="2" t="s">
        <v>522</v>
      </c>
      <c r="C374" s="3">
        <v>41562</v>
      </c>
      <c r="D374" s="46" t="s">
        <v>627</v>
      </c>
      <c r="E374" s="5" t="s">
        <v>1008</v>
      </c>
      <c r="F374" s="28" t="s">
        <v>1140</v>
      </c>
      <c r="G374" s="4">
        <v>44</v>
      </c>
      <c r="H374" s="5"/>
      <c r="I374" s="28" t="s">
        <v>1424</v>
      </c>
      <c r="J374" s="4" t="s">
        <v>1378</v>
      </c>
      <c r="K374" s="28" t="s">
        <v>1424</v>
      </c>
      <c r="L374" s="2" t="s">
        <v>594</v>
      </c>
      <c r="M374" s="13" t="s">
        <v>1583</v>
      </c>
      <c r="N374" s="13" t="s">
        <v>1583</v>
      </c>
    </row>
    <row r="375" spans="1:14" ht="24.95" customHeight="1" x14ac:dyDescent="0.2">
      <c r="A375" s="1">
        <v>374</v>
      </c>
      <c r="B375" s="2" t="s">
        <v>523</v>
      </c>
      <c r="C375" s="3">
        <v>41562</v>
      </c>
      <c r="D375" s="46" t="s">
        <v>615</v>
      </c>
      <c r="E375" s="5" t="s">
        <v>1008</v>
      </c>
      <c r="F375" s="28" t="s">
        <v>1017</v>
      </c>
      <c r="G375" s="4">
        <v>16</v>
      </c>
      <c r="H375" s="5"/>
      <c r="I375" s="28" t="s">
        <v>1424</v>
      </c>
      <c r="J375" s="4" t="s">
        <v>1378</v>
      </c>
      <c r="K375" s="28" t="s">
        <v>1424</v>
      </c>
      <c r="L375" s="2" t="s">
        <v>594</v>
      </c>
      <c r="M375" s="13" t="s">
        <v>1583</v>
      </c>
      <c r="N375" s="13" t="s">
        <v>1583</v>
      </c>
    </row>
    <row r="376" spans="1:14" ht="24.95" customHeight="1" x14ac:dyDescent="0.2">
      <c r="A376" s="16">
        <v>375</v>
      </c>
      <c r="B376" s="2" t="s">
        <v>524</v>
      </c>
      <c r="C376" s="3">
        <v>41562</v>
      </c>
      <c r="D376" s="46" t="s">
        <v>525</v>
      </c>
      <c r="E376" s="5" t="s">
        <v>1008</v>
      </c>
      <c r="F376" s="28" t="s">
        <v>1017</v>
      </c>
      <c r="G376" s="4">
        <v>16</v>
      </c>
      <c r="H376" s="5"/>
      <c r="I376" s="28" t="s">
        <v>1424</v>
      </c>
      <c r="J376" s="4" t="s">
        <v>1378</v>
      </c>
      <c r="K376" s="28" t="s">
        <v>1424</v>
      </c>
      <c r="L376" s="2" t="s">
        <v>594</v>
      </c>
      <c r="M376" s="13" t="s">
        <v>1583</v>
      </c>
      <c r="N376" s="13" t="s">
        <v>1583</v>
      </c>
    </row>
    <row r="377" spans="1:14" ht="24.95" customHeight="1" x14ac:dyDescent="0.2">
      <c r="A377" s="1">
        <v>376</v>
      </c>
      <c r="B377" s="2" t="s">
        <v>526</v>
      </c>
      <c r="C377" s="3">
        <v>41563</v>
      </c>
      <c r="D377" s="46" t="s">
        <v>617</v>
      </c>
      <c r="E377" s="4" t="s">
        <v>1008</v>
      </c>
      <c r="F377" s="28" t="s">
        <v>1130</v>
      </c>
      <c r="G377" s="5">
        <v>1</v>
      </c>
      <c r="H377" s="5"/>
      <c r="I377" s="28" t="s">
        <v>1084</v>
      </c>
      <c r="J377" s="4" t="s">
        <v>1027</v>
      </c>
      <c r="K377" s="28" t="s">
        <v>1084</v>
      </c>
      <c r="L377" s="2" t="s">
        <v>594</v>
      </c>
      <c r="M377" s="13" t="s">
        <v>1583</v>
      </c>
      <c r="N377" s="13" t="s">
        <v>1583</v>
      </c>
    </row>
    <row r="378" spans="1:14" ht="24.95" customHeight="1" x14ac:dyDescent="0.2">
      <c r="A378" s="16">
        <v>377</v>
      </c>
      <c r="B378" s="2" t="s">
        <v>527</v>
      </c>
      <c r="C378" s="3">
        <v>41563</v>
      </c>
      <c r="D378" s="46" t="s">
        <v>528</v>
      </c>
      <c r="E378" s="4" t="s">
        <v>1008</v>
      </c>
      <c r="F378" s="28" t="s">
        <v>1232</v>
      </c>
      <c r="G378" s="5">
        <v>38</v>
      </c>
      <c r="H378" s="5"/>
      <c r="I378" s="28" t="s">
        <v>1613</v>
      </c>
      <c r="J378" s="4" t="s">
        <v>1152</v>
      </c>
      <c r="K378" s="28" t="s">
        <v>1613</v>
      </c>
      <c r="L378" s="2" t="s">
        <v>594</v>
      </c>
      <c r="M378" s="13" t="s">
        <v>1583</v>
      </c>
      <c r="N378" s="13" t="s">
        <v>1583</v>
      </c>
    </row>
    <row r="379" spans="1:14" ht="24.95" customHeight="1" x14ac:dyDescent="0.2">
      <c r="A379" s="1">
        <v>378</v>
      </c>
      <c r="B379" s="2" t="s">
        <v>529</v>
      </c>
      <c r="C379" s="3">
        <v>41568</v>
      </c>
      <c r="D379" s="46" t="s">
        <v>530</v>
      </c>
      <c r="E379" s="4" t="s">
        <v>1008</v>
      </c>
      <c r="F379" s="28" t="s">
        <v>1477</v>
      </c>
      <c r="G379" s="5" t="s">
        <v>1786</v>
      </c>
      <c r="H379" s="5" t="s">
        <v>1787</v>
      </c>
      <c r="I379" s="28" t="s">
        <v>1033</v>
      </c>
      <c r="J379" s="4" t="s">
        <v>1478</v>
      </c>
      <c r="K379" s="28" t="s">
        <v>1033</v>
      </c>
      <c r="L379" s="2" t="s">
        <v>594</v>
      </c>
      <c r="M379" s="13" t="s">
        <v>1583</v>
      </c>
      <c r="N379" s="13" t="s">
        <v>1583</v>
      </c>
    </row>
    <row r="380" spans="1:14" ht="24.95" customHeight="1" x14ac:dyDescent="0.2">
      <c r="A380" s="16">
        <v>379</v>
      </c>
      <c r="B380" s="2" t="s">
        <v>531</v>
      </c>
      <c r="C380" s="3">
        <v>41584</v>
      </c>
      <c r="D380" s="46" t="s">
        <v>532</v>
      </c>
      <c r="E380" s="4" t="s">
        <v>1008</v>
      </c>
      <c r="F380" s="28" t="s">
        <v>1788</v>
      </c>
      <c r="G380" s="5" t="s">
        <v>1653</v>
      </c>
      <c r="H380" s="5"/>
      <c r="I380" s="29" t="s">
        <v>1287</v>
      </c>
      <c r="J380" s="4" t="s">
        <v>1479</v>
      </c>
      <c r="K380" s="29" t="s">
        <v>1287</v>
      </c>
      <c r="L380" s="2" t="s">
        <v>594</v>
      </c>
      <c r="M380" s="13" t="s">
        <v>1583</v>
      </c>
      <c r="N380" s="13" t="s">
        <v>1583</v>
      </c>
    </row>
    <row r="381" spans="1:14" ht="24.95" customHeight="1" x14ac:dyDescent="0.2">
      <c r="A381" s="1">
        <v>380</v>
      </c>
      <c r="B381" s="2" t="s">
        <v>533</v>
      </c>
      <c r="C381" s="3">
        <v>41596</v>
      </c>
      <c r="D381" s="46" t="s">
        <v>534</v>
      </c>
      <c r="E381" s="4" t="s">
        <v>1008</v>
      </c>
      <c r="F381" s="28" t="s">
        <v>1187</v>
      </c>
      <c r="G381" s="5" t="s">
        <v>1637</v>
      </c>
      <c r="H381" s="5" t="s">
        <v>1620</v>
      </c>
      <c r="I381" s="28" t="s">
        <v>1437</v>
      </c>
      <c r="J381" s="4" t="s">
        <v>1223</v>
      </c>
      <c r="K381" s="28" t="s">
        <v>1437</v>
      </c>
      <c r="L381" s="2" t="s">
        <v>594</v>
      </c>
      <c r="M381" s="13" t="s">
        <v>1583</v>
      </c>
      <c r="N381" s="13" t="s">
        <v>1583</v>
      </c>
    </row>
    <row r="382" spans="1:14" ht="24.95" customHeight="1" x14ac:dyDescent="0.2">
      <c r="A382" s="16">
        <v>381</v>
      </c>
      <c r="B382" s="2" t="s">
        <v>535</v>
      </c>
      <c r="C382" s="3">
        <v>41596</v>
      </c>
      <c r="D382" s="46" t="s">
        <v>618</v>
      </c>
      <c r="E382" s="4" t="s">
        <v>1008</v>
      </c>
      <c r="F382" s="28" t="s">
        <v>1066</v>
      </c>
      <c r="G382" s="5" t="s">
        <v>1663</v>
      </c>
      <c r="H382" s="5" t="s">
        <v>1610</v>
      </c>
      <c r="I382" s="28" t="s">
        <v>1069</v>
      </c>
      <c r="J382" s="4" t="s">
        <v>1046</v>
      </c>
      <c r="K382" s="28" t="s">
        <v>1069</v>
      </c>
      <c r="L382" s="2" t="s">
        <v>594</v>
      </c>
      <c r="M382" s="13" t="s">
        <v>1583</v>
      </c>
      <c r="N382" s="13" t="s">
        <v>1583</v>
      </c>
    </row>
    <row r="383" spans="1:14" ht="24.95" customHeight="1" x14ac:dyDescent="0.2">
      <c r="A383" s="1">
        <v>382</v>
      </c>
      <c r="B383" s="2" t="s">
        <v>536</v>
      </c>
      <c r="C383" s="3">
        <v>41607</v>
      </c>
      <c r="D383" s="46" t="s">
        <v>619</v>
      </c>
      <c r="E383" s="4" t="s">
        <v>1008</v>
      </c>
      <c r="F383" s="28" t="s">
        <v>1480</v>
      </c>
      <c r="G383" s="5" t="s">
        <v>1068</v>
      </c>
      <c r="H383" s="5" t="s">
        <v>1677</v>
      </c>
      <c r="I383" s="35" t="s">
        <v>1583</v>
      </c>
      <c r="J383" s="4" t="s">
        <v>1062</v>
      </c>
      <c r="K383" s="28" t="s">
        <v>1063</v>
      </c>
      <c r="L383" s="2" t="s">
        <v>594</v>
      </c>
      <c r="M383" s="13" t="s">
        <v>1583</v>
      </c>
      <c r="N383" s="13" t="s">
        <v>1583</v>
      </c>
    </row>
    <row r="384" spans="1:14" ht="24.95" customHeight="1" x14ac:dyDescent="0.2">
      <c r="A384" s="16">
        <v>383</v>
      </c>
      <c r="B384" s="2" t="s">
        <v>537</v>
      </c>
      <c r="C384" s="3">
        <v>41607</v>
      </c>
      <c r="D384" s="46" t="s">
        <v>538</v>
      </c>
      <c r="E384" s="6" t="s">
        <v>1757</v>
      </c>
      <c r="F384" s="34" t="s">
        <v>1757</v>
      </c>
      <c r="G384" s="4">
        <v>6</v>
      </c>
      <c r="H384" s="26" t="s">
        <v>1757</v>
      </c>
      <c r="I384" s="28" t="s">
        <v>1481</v>
      </c>
      <c r="J384" s="5" t="s">
        <v>1062</v>
      </c>
      <c r="K384" s="28" t="s">
        <v>1063</v>
      </c>
      <c r="L384" s="2" t="s">
        <v>594</v>
      </c>
      <c r="M384" s="13" t="s">
        <v>1583</v>
      </c>
      <c r="N384" s="13" t="s">
        <v>1583</v>
      </c>
    </row>
    <row r="385" spans="1:14" ht="24.95" customHeight="1" x14ac:dyDescent="0.2">
      <c r="A385" s="1">
        <v>384</v>
      </c>
      <c r="B385" s="2" t="s">
        <v>539</v>
      </c>
      <c r="C385" s="3">
        <v>41607</v>
      </c>
      <c r="D385" s="46" t="s">
        <v>620</v>
      </c>
      <c r="E385" s="4" t="s">
        <v>1008</v>
      </c>
      <c r="F385" s="28" t="s">
        <v>1790</v>
      </c>
      <c r="G385" s="5" t="s">
        <v>1620</v>
      </c>
      <c r="H385" s="5" t="s">
        <v>1620</v>
      </c>
      <c r="I385" s="28" t="s">
        <v>1483</v>
      </c>
      <c r="J385" s="4" t="s">
        <v>1482</v>
      </c>
      <c r="K385" s="28" t="s">
        <v>1483</v>
      </c>
      <c r="L385" s="2" t="s">
        <v>594</v>
      </c>
      <c r="M385" s="13" t="s">
        <v>1583</v>
      </c>
      <c r="N385" s="13" t="s">
        <v>1583</v>
      </c>
    </row>
    <row r="386" spans="1:14" ht="24.95" customHeight="1" x14ac:dyDescent="0.2">
      <c r="A386" s="16">
        <v>385</v>
      </c>
      <c r="B386" s="2" t="s">
        <v>540</v>
      </c>
      <c r="C386" s="3">
        <v>41619</v>
      </c>
      <c r="D386" s="46" t="s">
        <v>541</v>
      </c>
      <c r="E386" s="6" t="s">
        <v>1757</v>
      </c>
      <c r="F386" s="34" t="s">
        <v>1757</v>
      </c>
      <c r="G386" s="4">
        <v>59</v>
      </c>
      <c r="H386" s="5"/>
      <c r="I386" s="28" t="s">
        <v>1484</v>
      </c>
      <c r="J386" s="5" t="s">
        <v>1485</v>
      </c>
      <c r="K386" s="28" t="s">
        <v>1486</v>
      </c>
      <c r="L386" s="2" t="s">
        <v>594</v>
      </c>
      <c r="M386" s="13" t="s">
        <v>1583</v>
      </c>
      <c r="N386" s="13" t="s">
        <v>1583</v>
      </c>
    </row>
    <row r="387" spans="1:14" ht="24.95" customHeight="1" x14ac:dyDescent="0.2">
      <c r="A387" s="1">
        <v>386</v>
      </c>
      <c r="B387" s="2" t="s">
        <v>542</v>
      </c>
      <c r="C387" s="3">
        <v>41626</v>
      </c>
      <c r="D387" s="46" t="s">
        <v>992</v>
      </c>
      <c r="E387" s="4" t="s">
        <v>1008</v>
      </c>
      <c r="F387" s="28" t="s">
        <v>1140</v>
      </c>
      <c r="G387" s="5">
        <v>9</v>
      </c>
      <c r="H387" s="5"/>
      <c r="I387" s="28" t="s">
        <v>1082</v>
      </c>
      <c r="J387" s="4" t="s">
        <v>1081</v>
      </c>
      <c r="K387" s="28" t="s">
        <v>1082</v>
      </c>
      <c r="L387" s="2" t="s">
        <v>594</v>
      </c>
      <c r="M387" s="13" t="s">
        <v>1583</v>
      </c>
      <c r="N387" s="13" t="s">
        <v>1583</v>
      </c>
    </row>
    <row r="388" spans="1:14" ht="24.95" customHeight="1" x14ac:dyDescent="0.2">
      <c r="A388" s="16">
        <v>387</v>
      </c>
      <c r="B388" s="2" t="s">
        <v>543</v>
      </c>
      <c r="C388" s="3">
        <v>41653</v>
      </c>
      <c r="D388" s="46" t="s">
        <v>544</v>
      </c>
      <c r="E388" s="4" t="s">
        <v>1008</v>
      </c>
      <c r="F388" s="28" t="s">
        <v>1153</v>
      </c>
      <c r="G388" s="5" t="s">
        <v>1641</v>
      </c>
      <c r="H388" s="5"/>
      <c r="I388" s="28" t="s">
        <v>1122</v>
      </c>
      <c r="J388" s="4" t="s">
        <v>1121</v>
      </c>
      <c r="K388" s="28" t="s">
        <v>1122</v>
      </c>
      <c r="L388" s="2" t="s">
        <v>594</v>
      </c>
      <c r="M388" s="13" t="s">
        <v>1583</v>
      </c>
      <c r="N388" s="13" t="s">
        <v>1583</v>
      </c>
    </row>
    <row r="389" spans="1:14" ht="24.95" customHeight="1" x14ac:dyDescent="0.2">
      <c r="A389" s="1">
        <v>388</v>
      </c>
      <c r="B389" s="2" t="s">
        <v>545</v>
      </c>
      <c r="C389" s="3">
        <v>41653</v>
      </c>
      <c r="D389" s="46" t="s">
        <v>546</v>
      </c>
      <c r="E389" s="4" t="s">
        <v>1008</v>
      </c>
      <c r="F389" s="28" t="s">
        <v>1017</v>
      </c>
      <c r="G389" s="5">
        <v>59</v>
      </c>
      <c r="H389" s="5"/>
      <c r="I389" s="28" t="s">
        <v>1019</v>
      </c>
      <c r="J389" s="4" t="s">
        <v>1018</v>
      </c>
      <c r="K389" s="28" t="s">
        <v>1019</v>
      </c>
      <c r="L389" s="2" t="s">
        <v>594</v>
      </c>
      <c r="M389" s="13" t="s">
        <v>1583</v>
      </c>
      <c r="N389" s="13" t="s">
        <v>1583</v>
      </c>
    </row>
    <row r="390" spans="1:14" ht="24.95" customHeight="1" x14ac:dyDescent="0.2">
      <c r="A390" s="16">
        <v>389</v>
      </c>
      <c r="B390" s="2" t="s">
        <v>547</v>
      </c>
      <c r="C390" s="3">
        <v>41677</v>
      </c>
      <c r="D390" s="46" t="s">
        <v>548</v>
      </c>
      <c r="E390" s="4" t="s">
        <v>1008</v>
      </c>
      <c r="F390" s="28" t="s">
        <v>1696</v>
      </c>
      <c r="G390" s="5" t="s">
        <v>1622</v>
      </c>
      <c r="H390" s="5" t="s">
        <v>1610</v>
      </c>
      <c r="I390" s="28" t="s">
        <v>1069</v>
      </c>
      <c r="J390" s="4" t="s">
        <v>1046</v>
      </c>
      <c r="K390" s="28" t="s">
        <v>1069</v>
      </c>
      <c r="L390" s="2" t="s">
        <v>594</v>
      </c>
      <c r="M390" s="13" t="s">
        <v>1583</v>
      </c>
      <c r="N390" s="13" t="s">
        <v>1583</v>
      </c>
    </row>
    <row r="391" spans="1:14" ht="24.95" customHeight="1" x14ac:dyDescent="0.2">
      <c r="A391" s="1">
        <v>390</v>
      </c>
      <c r="B391" s="2" t="s">
        <v>549</v>
      </c>
      <c r="C391" s="3">
        <v>41677</v>
      </c>
      <c r="D391" s="46" t="s">
        <v>614</v>
      </c>
      <c r="E391" s="4" t="s">
        <v>1008</v>
      </c>
      <c r="F391" s="28" t="s">
        <v>1791</v>
      </c>
      <c r="G391" s="13" t="s">
        <v>1583</v>
      </c>
      <c r="H391" s="13" t="s">
        <v>1583</v>
      </c>
      <c r="I391" s="35" t="s">
        <v>1583</v>
      </c>
      <c r="J391" s="4" t="s">
        <v>1015</v>
      </c>
      <c r="K391" s="31" t="s">
        <v>1032</v>
      </c>
      <c r="L391" s="2" t="s">
        <v>594</v>
      </c>
      <c r="M391" s="13" t="s">
        <v>1583</v>
      </c>
      <c r="N391" s="13" t="s">
        <v>1583</v>
      </c>
    </row>
    <row r="392" spans="1:14" ht="24.95" customHeight="1" x14ac:dyDescent="0.2">
      <c r="A392" s="16">
        <v>391</v>
      </c>
      <c r="B392" s="2" t="s">
        <v>550</v>
      </c>
      <c r="C392" s="3">
        <v>41677</v>
      </c>
      <c r="D392" s="46" t="s">
        <v>551</v>
      </c>
      <c r="E392" s="6" t="s">
        <v>1757</v>
      </c>
      <c r="F392" s="34" t="s">
        <v>1757</v>
      </c>
      <c r="G392" s="4">
        <v>45</v>
      </c>
      <c r="H392" s="5"/>
      <c r="I392" s="28" t="s">
        <v>1487</v>
      </c>
      <c r="J392" s="5" t="s">
        <v>1249</v>
      </c>
      <c r="K392" s="28" t="s">
        <v>1488</v>
      </c>
      <c r="L392" s="2" t="s">
        <v>594</v>
      </c>
      <c r="M392" s="13" t="s">
        <v>1583</v>
      </c>
      <c r="N392" s="13" t="s">
        <v>1583</v>
      </c>
    </row>
    <row r="393" spans="1:14" ht="24.95" customHeight="1" x14ac:dyDescent="0.2">
      <c r="A393" s="1">
        <v>392</v>
      </c>
      <c r="B393" s="2" t="s">
        <v>552</v>
      </c>
      <c r="C393" s="3">
        <v>41677</v>
      </c>
      <c r="D393" s="46" t="s">
        <v>553</v>
      </c>
      <c r="E393" s="4" t="s">
        <v>1008</v>
      </c>
      <c r="F393" s="28" t="s">
        <v>1489</v>
      </c>
      <c r="G393" s="5">
        <v>38</v>
      </c>
      <c r="H393" s="5"/>
      <c r="I393" s="28" t="s">
        <v>1490</v>
      </c>
      <c r="J393" s="4" t="s">
        <v>1281</v>
      </c>
      <c r="K393" s="28" t="s">
        <v>1490</v>
      </c>
      <c r="L393" s="2" t="s">
        <v>594</v>
      </c>
      <c r="M393" s="13" t="s">
        <v>1583</v>
      </c>
      <c r="N393" s="13" t="s">
        <v>1583</v>
      </c>
    </row>
    <row r="394" spans="1:14" ht="24.95" customHeight="1" x14ac:dyDescent="0.2">
      <c r="A394" s="16">
        <v>393</v>
      </c>
      <c r="B394" s="2" t="s">
        <v>554</v>
      </c>
      <c r="C394" s="3">
        <v>41677</v>
      </c>
      <c r="D394" s="46" t="s">
        <v>993</v>
      </c>
      <c r="E394" s="4" t="s">
        <v>1008</v>
      </c>
      <c r="F394" s="28" t="s">
        <v>1491</v>
      </c>
      <c r="G394" s="5">
        <v>19</v>
      </c>
      <c r="H394" s="5"/>
      <c r="I394" s="28" t="s">
        <v>1084</v>
      </c>
      <c r="J394" s="4" t="s">
        <v>1027</v>
      </c>
      <c r="K394" s="28" t="s">
        <v>1084</v>
      </c>
      <c r="L394" s="2" t="s">
        <v>594</v>
      </c>
      <c r="M394" s="13" t="s">
        <v>1583</v>
      </c>
      <c r="N394" s="13" t="s">
        <v>1583</v>
      </c>
    </row>
    <row r="395" spans="1:14" ht="24.95" customHeight="1" x14ac:dyDescent="0.2">
      <c r="A395" s="1">
        <v>394</v>
      </c>
      <c r="B395" s="2" t="s">
        <v>555</v>
      </c>
      <c r="C395" s="3">
        <v>41683</v>
      </c>
      <c r="D395" s="46" t="s">
        <v>556</v>
      </c>
      <c r="E395" s="4" t="s">
        <v>1008</v>
      </c>
      <c r="F395" s="28" t="s">
        <v>1140</v>
      </c>
      <c r="G395" s="5">
        <v>9</v>
      </c>
      <c r="H395" s="5"/>
      <c r="I395" s="28" t="s">
        <v>1347</v>
      </c>
      <c r="J395" s="4" t="s">
        <v>1081</v>
      </c>
      <c r="K395" s="28" t="s">
        <v>1347</v>
      </c>
      <c r="L395" s="2" t="s">
        <v>594</v>
      </c>
      <c r="M395" s="13" t="s">
        <v>1583</v>
      </c>
      <c r="N395" s="13" t="s">
        <v>1583</v>
      </c>
    </row>
    <row r="396" spans="1:14" ht="24.95" customHeight="1" x14ac:dyDescent="0.2">
      <c r="A396" s="16">
        <v>395</v>
      </c>
      <c r="B396" s="2" t="s">
        <v>557</v>
      </c>
      <c r="C396" s="3">
        <v>41694</v>
      </c>
      <c r="D396" s="46" t="s">
        <v>558</v>
      </c>
      <c r="E396" s="4" t="s">
        <v>1008</v>
      </c>
      <c r="F396" s="28" t="s">
        <v>1408</v>
      </c>
      <c r="G396" s="5">
        <v>3</v>
      </c>
      <c r="H396" s="5"/>
      <c r="I396" s="28" t="s">
        <v>1063</v>
      </c>
      <c r="J396" s="4" t="s">
        <v>1062</v>
      </c>
      <c r="K396" s="28" t="s">
        <v>1063</v>
      </c>
      <c r="L396" s="2" t="s">
        <v>594</v>
      </c>
      <c r="M396" s="13" t="s">
        <v>1583</v>
      </c>
      <c r="N396" s="13" t="s">
        <v>1583</v>
      </c>
    </row>
    <row r="397" spans="1:14" ht="24.95" customHeight="1" x14ac:dyDescent="0.2">
      <c r="A397" s="1">
        <v>396</v>
      </c>
      <c r="B397" s="2" t="s">
        <v>559</v>
      </c>
      <c r="C397" s="3">
        <v>41698</v>
      </c>
      <c r="D397" s="46" t="s">
        <v>560</v>
      </c>
      <c r="E397" s="4" t="s">
        <v>1008</v>
      </c>
      <c r="F397" s="28" t="s">
        <v>1144</v>
      </c>
      <c r="G397" s="5">
        <v>63</v>
      </c>
      <c r="H397" s="5"/>
      <c r="I397" s="28" t="s">
        <v>1702</v>
      </c>
      <c r="J397" s="4" t="s">
        <v>1251</v>
      </c>
      <c r="K397" s="28" t="s">
        <v>1702</v>
      </c>
      <c r="L397" s="2" t="s">
        <v>594</v>
      </c>
      <c r="M397" s="13" t="s">
        <v>1583</v>
      </c>
      <c r="N397" s="13" t="s">
        <v>1583</v>
      </c>
    </row>
    <row r="398" spans="1:14" ht="24.95" customHeight="1" x14ac:dyDescent="0.2">
      <c r="A398" s="16">
        <v>397</v>
      </c>
      <c r="B398" s="2" t="s">
        <v>561</v>
      </c>
      <c r="C398" s="3">
        <v>41698</v>
      </c>
      <c r="D398" s="46" t="s">
        <v>562</v>
      </c>
      <c r="E398" s="4" t="s">
        <v>1008</v>
      </c>
      <c r="F398" s="28" t="s">
        <v>1267</v>
      </c>
      <c r="G398" s="5">
        <v>7</v>
      </c>
      <c r="H398" s="5"/>
      <c r="I398" s="28" t="s">
        <v>1063</v>
      </c>
      <c r="J398" s="4" t="s">
        <v>1062</v>
      </c>
      <c r="K398" s="28" t="s">
        <v>1063</v>
      </c>
      <c r="L398" s="2" t="s">
        <v>594</v>
      </c>
      <c r="M398" s="13" t="s">
        <v>1583</v>
      </c>
      <c r="N398" s="13" t="s">
        <v>1583</v>
      </c>
    </row>
    <row r="399" spans="1:14" ht="24.95" customHeight="1" x14ac:dyDescent="0.2">
      <c r="A399" s="1">
        <v>398</v>
      </c>
      <c r="B399" s="2" t="s">
        <v>563</v>
      </c>
      <c r="C399" s="3">
        <v>41708</v>
      </c>
      <c r="D399" s="46" t="s">
        <v>564</v>
      </c>
      <c r="E399" s="4" t="s">
        <v>1008</v>
      </c>
      <c r="F399" s="40" t="s">
        <v>1362</v>
      </c>
      <c r="G399" s="7" t="s">
        <v>1634</v>
      </c>
      <c r="H399" s="5" t="s">
        <v>1631</v>
      </c>
      <c r="I399" s="28" t="s">
        <v>1141</v>
      </c>
      <c r="J399" s="4" t="s">
        <v>1015</v>
      </c>
      <c r="K399" s="28" t="s">
        <v>1032</v>
      </c>
      <c r="L399" s="2" t="s">
        <v>594</v>
      </c>
      <c r="M399" s="13" t="s">
        <v>1583</v>
      </c>
      <c r="N399" s="13" t="s">
        <v>1583</v>
      </c>
    </row>
    <row r="400" spans="1:14" ht="24.95" customHeight="1" x14ac:dyDescent="0.2">
      <c r="A400" s="16">
        <v>399</v>
      </c>
      <c r="B400" s="2" t="s">
        <v>565</v>
      </c>
      <c r="C400" s="3">
        <v>41708</v>
      </c>
      <c r="D400" s="46" t="s">
        <v>566</v>
      </c>
      <c r="E400" s="4" t="s">
        <v>1008</v>
      </c>
      <c r="F400" s="34" t="s">
        <v>1757</v>
      </c>
      <c r="G400" s="4">
        <v>72</v>
      </c>
      <c r="H400" s="5"/>
      <c r="I400" s="28" t="s">
        <v>1492</v>
      </c>
      <c r="J400" s="5" t="s">
        <v>1296</v>
      </c>
      <c r="K400" s="28" t="s">
        <v>1493</v>
      </c>
      <c r="L400" s="2" t="s">
        <v>594</v>
      </c>
      <c r="M400" s="13" t="s">
        <v>1583</v>
      </c>
      <c r="N400" s="13" t="s">
        <v>1583</v>
      </c>
    </row>
    <row r="401" spans="1:14" ht="24.95" customHeight="1" x14ac:dyDescent="0.2">
      <c r="A401" s="1">
        <v>400</v>
      </c>
      <c r="B401" s="2" t="s">
        <v>567</v>
      </c>
      <c r="C401" s="3">
        <v>41709</v>
      </c>
      <c r="D401" s="46" t="s">
        <v>568</v>
      </c>
      <c r="E401" s="4" t="s">
        <v>1008</v>
      </c>
      <c r="F401" s="28" t="s">
        <v>1189</v>
      </c>
      <c r="G401" s="5" t="s">
        <v>1792</v>
      </c>
      <c r="H401" s="5" t="s">
        <v>1633</v>
      </c>
      <c r="I401" s="28" t="s">
        <v>1063</v>
      </c>
      <c r="J401" s="4" t="s">
        <v>1062</v>
      </c>
      <c r="K401" s="28" t="s">
        <v>1063</v>
      </c>
      <c r="L401" s="2" t="s">
        <v>594</v>
      </c>
      <c r="M401" s="13" t="s">
        <v>1583</v>
      </c>
      <c r="N401" s="13" t="s">
        <v>1583</v>
      </c>
    </row>
    <row r="402" spans="1:14" ht="24.95" customHeight="1" x14ac:dyDescent="0.2">
      <c r="A402" s="16">
        <v>401</v>
      </c>
      <c r="B402" s="2" t="s">
        <v>569</v>
      </c>
      <c r="C402" s="3">
        <v>41716</v>
      </c>
      <c r="D402" s="46" t="s">
        <v>612</v>
      </c>
      <c r="E402" s="4" t="s">
        <v>1008</v>
      </c>
      <c r="F402" s="28" t="s">
        <v>1167</v>
      </c>
      <c r="G402" s="5">
        <v>2</v>
      </c>
      <c r="H402" s="5"/>
      <c r="I402" s="28" t="s">
        <v>1011</v>
      </c>
      <c r="J402" s="4" t="s">
        <v>1010</v>
      </c>
      <c r="K402" s="28" t="s">
        <v>1011</v>
      </c>
      <c r="L402" s="2" t="s">
        <v>594</v>
      </c>
      <c r="M402" s="13" t="s">
        <v>1583</v>
      </c>
      <c r="N402" s="13" t="s">
        <v>1583</v>
      </c>
    </row>
    <row r="403" spans="1:14" ht="24.95" customHeight="1" x14ac:dyDescent="0.2">
      <c r="A403" s="1">
        <v>402</v>
      </c>
      <c r="B403" s="17" t="s">
        <v>570</v>
      </c>
      <c r="C403" s="18">
        <v>41716</v>
      </c>
      <c r="D403" s="45" t="s">
        <v>994</v>
      </c>
      <c r="E403" s="6" t="s">
        <v>1757</v>
      </c>
      <c r="F403" s="34" t="s">
        <v>1757</v>
      </c>
      <c r="G403" s="19">
        <v>9</v>
      </c>
      <c r="H403" s="20"/>
      <c r="I403" s="27" t="s">
        <v>1494</v>
      </c>
      <c r="J403" s="20" t="s">
        <v>1118</v>
      </c>
      <c r="K403" s="27" t="s">
        <v>1119</v>
      </c>
      <c r="L403" s="17" t="s">
        <v>594</v>
      </c>
      <c r="M403" s="13" t="s">
        <v>1583</v>
      </c>
      <c r="N403" s="13" t="s">
        <v>1583</v>
      </c>
    </row>
    <row r="404" spans="1:14" ht="24.95" customHeight="1" x14ac:dyDescent="0.2">
      <c r="A404" s="16">
        <v>403</v>
      </c>
      <c r="B404" s="2" t="s">
        <v>571</v>
      </c>
      <c r="C404" s="3">
        <v>41717</v>
      </c>
      <c r="D404" s="46" t="s">
        <v>572</v>
      </c>
      <c r="E404" s="6" t="s">
        <v>1757</v>
      </c>
      <c r="F404" s="34" t="s">
        <v>1757</v>
      </c>
      <c r="G404" s="5">
        <v>38</v>
      </c>
      <c r="H404" s="5"/>
      <c r="I404" s="32" t="s">
        <v>1793</v>
      </c>
      <c r="J404" s="4" t="s">
        <v>1495</v>
      </c>
      <c r="K404" s="28" t="s">
        <v>1496</v>
      </c>
      <c r="L404" s="2" t="s">
        <v>594</v>
      </c>
      <c r="M404" s="13" t="s">
        <v>1583</v>
      </c>
      <c r="N404" s="13" t="s">
        <v>1583</v>
      </c>
    </row>
    <row r="405" spans="1:14" s="17" customFormat="1" ht="24.95" customHeight="1" x14ac:dyDescent="0.2">
      <c r="A405" s="1">
        <v>404</v>
      </c>
      <c r="B405" s="2" t="s">
        <v>573</v>
      </c>
      <c r="C405" s="3">
        <v>41718</v>
      </c>
      <c r="D405" s="46" t="s">
        <v>611</v>
      </c>
      <c r="E405" s="4" t="s">
        <v>1008</v>
      </c>
      <c r="F405" s="28" t="s">
        <v>1497</v>
      </c>
      <c r="G405" s="5">
        <v>1</v>
      </c>
      <c r="H405" s="5"/>
      <c r="I405" s="28" t="s">
        <v>1499</v>
      </c>
      <c r="J405" s="4" t="s">
        <v>1498</v>
      </c>
      <c r="K405" s="28" t="s">
        <v>1499</v>
      </c>
      <c r="L405" s="2" t="s">
        <v>594</v>
      </c>
      <c r="M405" s="13" t="s">
        <v>1583</v>
      </c>
      <c r="N405" s="13" t="s">
        <v>1583</v>
      </c>
    </row>
    <row r="406" spans="1:14" ht="24.95" customHeight="1" x14ac:dyDescent="0.2">
      <c r="A406" s="16">
        <v>405</v>
      </c>
      <c r="B406" s="2" t="s">
        <v>574</v>
      </c>
      <c r="C406" s="3">
        <v>41719</v>
      </c>
      <c r="D406" s="46" t="s">
        <v>575</v>
      </c>
      <c r="E406" s="4" t="s">
        <v>1008</v>
      </c>
      <c r="F406" s="40" t="s">
        <v>1111</v>
      </c>
      <c r="G406" s="13" t="s">
        <v>1583</v>
      </c>
      <c r="H406" s="13" t="s">
        <v>1583</v>
      </c>
      <c r="I406" s="28" t="s">
        <v>1500</v>
      </c>
      <c r="J406" s="4" t="s">
        <v>1039</v>
      </c>
      <c r="K406" s="31" t="s">
        <v>1377</v>
      </c>
      <c r="L406" s="2" t="s">
        <v>594</v>
      </c>
      <c r="M406" s="13" t="s">
        <v>1583</v>
      </c>
      <c r="N406" s="13" t="s">
        <v>1583</v>
      </c>
    </row>
    <row r="407" spans="1:14" ht="24.95" customHeight="1" x14ac:dyDescent="0.2">
      <c r="A407" s="1">
        <v>406</v>
      </c>
      <c r="B407" s="2" t="s">
        <v>576</v>
      </c>
      <c r="C407" s="3">
        <v>41722</v>
      </c>
      <c r="D407" s="46" t="s">
        <v>621</v>
      </c>
      <c r="E407" s="4" t="s">
        <v>1008</v>
      </c>
      <c r="F407" s="28" t="s">
        <v>1794</v>
      </c>
      <c r="G407" s="5" t="s">
        <v>1608</v>
      </c>
      <c r="H407" s="5" t="s">
        <v>1610</v>
      </c>
      <c r="I407" s="31" t="s">
        <v>1287</v>
      </c>
      <c r="J407" s="4" t="s">
        <v>1501</v>
      </c>
      <c r="K407" s="31" t="s">
        <v>1287</v>
      </c>
      <c r="L407" s="2" t="s">
        <v>594</v>
      </c>
      <c r="M407" s="13" t="s">
        <v>1583</v>
      </c>
      <c r="N407" s="13" t="s">
        <v>1583</v>
      </c>
    </row>
    <row r="408" spans="1:14" ht="24.95" customHeight="1" x14ac:dyDescent="0.2">
      <c r="A408" s="16">
        <v>407</v>
      </c>
      <c r="B408" s="2" t="s">
        <v>577</v>
      </c>
      <c r="C408" s="3">
        <v>41724</v>
      </c>
      <c r="D408" s="46" t="s">
        <v>613</v>
      </c>
      <c r="E408" s="6" t="s">
        <v>1757</v>
      </c>
      <c r="F408" s="41" t="s">
        <v>1502</v>
      </c>
      <c r="G408" s="7" t="s">
        <v>1602</v>
      </c>
      <c r="H408" s="5"/>
      <c r="I408" s="28" t="s">
        <v>1502</v>
      </c>
      <c r="J408" s="5" t="s">
        <v>1079</v>
      </c>
      <c r="K408" s="28" t="s">
        <v>1503</v>
      </c>
      <c r="L408" s="2" t="s">
        <v>594</v>
      </c>
      <c r="M408" s="13" t="s">
        <v>1583</v>
      </c>
      <c r="N408" s="13" t="s">
        <v>1583</v>
      </c>
    </row>
    <row r="409" spans="1:14" ht="24.95" customHeight="1" x14ac:dyDescent="0.2">
      <c r="A409" s="1">
        <v>408</v>
      </c>
      <c r="B409" s="2" t="s">
        <v>578</v>
      </c>
      <c r="C409" s="3">
        <v>41724</v>
      </c>
      <c r="D409" s="46" t="s">
        <v>579</v>
      </c>
      <c r="E409" s="4" t="s">
        <v>1008</v>
      </c>
      <c r="F409" s="28" t="s">
        <v>1297</v>
      </c>
      <c r="G409" s="5">
        <v>111</v>
      </c>
      <c r="H409" s="5"/>
      <c r="I409" s="28" t="s">
        <v>1137</v>
      </c>
      <c r="J409" s="4" t="s">
        <v>1298</v>
      </c>
      <c r="K409" s="28" t="s">
        <v>1137</v>
      </c>
      <c r="L409" s="2" t="s">
        <v>594</v>
      </c>
      <c r="M409" s="13" t="s">
        <v>1583</v>
      </c>
      <c r="N409" s="13" t="s">
        <v>1583</v>
      </c>
    </row>
    <row r="410" spans="1:14" ht="24.95" customHeight="1" x14ac:dyDescent="0.2">
      <c r="A410" s="16">
        <v>409</v>
      </c>
      <c r="B410" s="2" t="s">
        <v>580</v>
      </c>
      <c r="C410" s="3">
        <v>41725</v>
      </c>
      <c r="D410" s="46" t="s">
        <v>600</v>
      </c>
      <c r="E410" s="4" t="s">
        <v>1008</v>
      </c>
      <c r="F410" s="28" t="s">
        <v>1504</v>
      </c>
      <c r="G410" s="5">
        <v>22</v>
      </c>
      <c r="H410" s="5"/>
      <c r="I410" s="28" t="s">
        <v>1287</v>
      </c>
      <c r="J410" s="4" t="s">
        <v>1505</v>
      </c>
      <c r="K410" s="28" t="s">
        <v>1287</v>
      </c>
      <c r="L410" s="2" t="s">
        <v>594</v>
      </c>
      <c r="M410" s="13" t="s">
        <v>1583</v>
      </c>
      <c r="N410" s="13" t="s">
        <v>1583</v>
      </c>
    </row>
    <row r="411" spans="1:14" ht="24.95" customHeight="1" x14ac:dyDescent="0.2">
      <c r="A411" s="1">
        <v>410</v>
      </c>
      <c r="B411" s="2" t="s">
        <v>581</v>
      </c>
      <c r="C411" s="3">
        <v>41726</v>
      </c>
      <c r="D411" s="46" t="s">
        <v>599</v>
      </c>
      <c r="E411" s="4" t="s">
        <v>1008</v>
      </c>
      <c r="F411" s="28" t="s">
        <v>1506</v>
      </c>
      <c r="G411" s="5" t="s">
        <v>1354</v>
      </c>
      <c r="H411" s="5"/>
      <c r="I411" s="35" t="s">
        <v>1583</v>
      </c>
      <c r="J411" s="4" t="s">
        <v>1507</v>
      </c>
      <c r="K411" s="28" t="s">
        <v>1287</v>
      </c>
      <c r="L411" s="2" t="s">
        <v>594</v>
      </c>
      <c r="M411" s="13" t="s">
        <v>1583</v>
      </c>
      <c r="N411" s="13" t="s">
        <v>1583</v>
      </c>
    </row>
    <row r="412" spans="1:14" ht="24.95" customHeight="1" x14ac:dyDescent="0.2">
      <c r="A412" s="16">
        <v>411</v>
      </c>
      <c r="B412" s="2" t="s">
        <v>582</v>
      </c>
      <c r="C412" s="3">
        <v>41730</v>
      </c>
      <c r="D412" s="46" t="s">
        <v>583</v>
      </c>
      <c r="E412" s="6" t="s">
        <v>1757</v>
      </c>
      <c r="F412" s="34" t="s">
        <v>1757</v>
      </c>
      <c r="G412" s="7" t="s">
        <v>1616</v>
      </c>
      <c r="H412" s="5"/>
      <c r="I412" s="28" t="s">
        <v>1502</v>
      </c>
      <c r="J412" s="5" t="s">
        <v>1079</v>
      </c>
      <c r="K412" s="28" t="s">
        <v>1689</v>
      </c>
      <c r="L412" s="2" t="s">
        <v>594</v>
      </c>
      <c r="M412" s="13" t="s">
        <v>1583</v>
      </c>
      <c r="N412" s="13" t="s">
        <v>1583</v>
      </c>
    </row>
    <row r="413" spans="1:14" ht="24.95" customHeight="1" x14ac:dyDescent="0.2">
      <c r="A413" s="1">
        <v>412</v>
      </c>
      <c r="B413" s="2" t="s">
        <v>584</v>
      </c>
      <c r="C413" s="3">
        <v>41731</v>
      </c>
      <c r="D413" s="46" t="s">
        <v>597</v>
      </c>
      <c r="E413" s="4" t="s">
        <v>1008</v>
      </c>
      <c r="F413" s="28" t="s">
        <v>1795</v>
      </c>
      <c r="G413" s="5" t="s">
        <v>1620</v>
      </c>
      <c r="H413" s="5"/>
      <c r="I413" s="28" t="s">
        <v>1689</v>
      </c>
      <c r="J413" s="4" t="s">
        <v>1079</v>
      </c>
      <c r="K413" s="28" t="s">
        <v>1689</v>
      </c>
      <c r="L413" s="2" t="s">
        <v>594</v>
      </c>
      <c r="M413" s="13" t="s">
        <v>1583</v>
      </c>
      <c r="N413" s="13" t="s">
        <v>1583</v>
      </c>
    </row>
    <row r="414" spans="1:14" ht="24.95" customHeight="1" x14ac:dyDescent="0.2">
      <c r="A414" s="16">
        <v>413</v>
      </c>
      <c r="B414" s="2" t="s">
        <v>585</v>
      </c>
      <c r="C414" s="3">
        <v>41731</v>
      </c>
      <c r="D414" s="46" t="s">
        <v>598</v>
      </c>
      <c r="E414" s="4" t="s">
        <v>1008</v>
      </c>
      <c r="F414" s="28" t="s">
        <v>1585</v>
      </c>
      <c r="G414" s="13" t="s">
        <v>1583</v>
      </c>
      <c r="H414" s="13" t="s">
        <v>1583</v>
      </c>
      <c r="I414" s="35" t="s">
        <v>1583</v>
      </c>
      <c r="J414" s="4" t="s">
        <v>1079</v>
      </c>
      <c r="K414" s="28" t="s">
        <v>1689</v>
      </c>
      <c r="L414" s="2" t="s">
        <v>594</v>
      </c>
      <c r="M414" s="13" t="s">
        <v>1583</v>
      </c>
      <c r="N414" s="13" t="s">
        <v>1583</v>
      </c>
    </row>
    <row r="415" spans="1:14" ht="24.95" customHeight="1" x14ac:dyDescent="0.2">
      <c r="A415" s="1">
        <v>414</v>
      </c>
      <c r="B415" s="2" t="s">
        <v>586</v>
      </c>
      <c r="C415" s="3">
        <v>41743</v>
      </c>
      <c r="D415" s="46" t="s">
        <v>995</v>
      </c>
      <c r="E415" s="4" t="s">
        <v>1008</v>
      </c>
      <c r="F415" s="28" t="s">
        <v>1508</v>
      </c>
      <c r="G415" s="5">
        <v>126</v>
      </c>
      <c r="H415" s="5"/>
      <c r="I415" s="28" t="s">
        <v>1287</v>
      </c>
      <c r="J415" s="4" t="s">
        <v>1509</v>
      </c>
      <c r="K415" s="28" t="s">
        <v>1287</v>
      </c>
      <c r="L415" s="2" t="s">
        <v>594</v>
      </c>
      <c r="M415" s="13" t="s">
        <v>1583</v>
      </c>
      <c r="N415" s="13" t="s">
        <v>1583</v>
      </c>
    </row>
    <row r="416" spans="1:14" ht="24.95" customHeight="1" x14ac:dyDescent="0.2">
      <c r="A416" s="16">
        <v>415</v>
      </c>
      <c r="B416" s="2" t="s">
        <v>587</v>
      </c>
      <c r="C416" s="3">
        <v>41743</v>
      </c>
      <c r="D416" s="46" t="s">
        <v>588</v>
      </c>
      <c r="E416" s="4" t="s">
        <v>1008</v>
      </c>
      <c r="F416" s="28" t="s">
        <v>1510</v>
      </c>
      <c r="G416" s="5" t="s">
        <v>1620</v>
      </c>
      <c r="H416" s="5" t="s">
        <v>1600</v>
      </c>
      <c r="I416" s="28" t="s">
        <v>1056</v>
      </c>
      <c r="J416" s="4" t="s">
        <v>1511</v>
      </c>
      <c r="K416" s="28" t="s">
        <v>1056</v>
      </c>
      <c r="L416" s="2" t="s">
        <v>594</v>
      </c>
      <c r="M416" s="13" t="s">
        <v>1583</v>
      </c>
      <c r="N416" s="13" t="s">
        <v>1583</v>
      </c>
    </row>
    <row r="417" spans="1:14" ht="24.95" customHeight="1" x14ac:dyDescent="0.2">
      <c r="A417" s="1">
        <v>416</v>
      </c>
      <c r="B417" s="2" t="s">
        <v>601</v>
      </c>
      <c r="C417" s="3">
        <v>41757</v>
      </c>
      <c r="D417" s="46" t="s">
        <v>602</v>
      </c>
      <c r="E417" s="2" t="s">
        <v>1008</v>
      </c>
      <c r="F417" s="31" t="s">
        <v>1512</v>
      </c>
      <c r="G417" s="7" t="s">
        <v>1620</v>
      </c>
      <c r="H417" s="7" t="s">
        <v>1610</v>
      </c>
      <c r="I417" s="31" t="s">
        <v>1047</v>
      </c>
      <c r="J417" s="2" t="s">
        <v>1070</v>
      </c>
      <c r="K417" s="31" t="s">
        <v>1047</v>
      </c>
      <c r="L417" s="2" t="s">
        <v>594</v>
      </c>
      <c r="M417" s="13" t="s">
        <v>1583</v>
      </c>
      <c r="N417" s="13" t="s">
        <v>1583</v>
      </c>
    </row>
    <row r="418" spans="1:14" ht="24.95" customHeight="1" x14ac:dyDescent="0.2">
      <c r="A418" s="16">
        <v>417</v>
      </c>
      <c r="B418" s="2" t="s">
        <v>603</v>
      </c>
      <c r="C418" s="3">
        <v>41757</v>
      </c>
      <c r="D418" s="46" t="s">
        <v>604</v>
      </c>
      <c r="E418" s="2" t="s">
        <v>1008</v>
      </c>
      <c r="F418" s="40" t="s">
        <v>1026</v>
      </c>
      <c r="G418" s="7" t="s">
        <v>1610</v>
      </c>
      <c r="I418" s="31" t="s">
        <v>1513</v>
      </c>
      <c r="J418" s="2" t="s">
        <v>1194</v>
      </c>
      <c r="K418" s="31" t="s">
        <v>1301</v>
      </c>
      <c r="L418" s="2" t="s">
        <v>594</v>
      </c>
      <c r="M418" s="13" t="s">
        <v>1583</v>
      </c>
      <c r="N418" s="13" t="s">
        <v>1583</v>
      </c>
    </row>
    <row r="419" spans="1:14" ht="24.95" customHeight="1" x14ac:dyDescent="0.2">
      <c r="A419" s="1">
        <v>418</v>
      </c>
      <c r="B419" s="2" t="s">
        <v>605</v>
      </c>
      <c r="C419" s="3">
        <v>41759</v>
      </c>
      <c r="D419" s="46" t="s">
        <v>606</v>
      </c>
      <c r="E419" s="2" t="s">
        <v>1008</v>
      </c>
      <c r="F419" s="31" t="s">
        <v>1514</v>
      </c>
      <c r="G419" s="7" t="s">
        <v>1589</v>
      </c>
      <c r="H419" s="7" t="s">
        <v>1610</v>
      </c>
      <c r="I419" s="31" t="s">
        <v>1515</v>
      </c>
      <c r="J419" s="2" t="s">
        <v>1796</v>
      </c>
      <c r="K419" s="31" t="s">
        <v>1515</v>
      </c>
      <c r="L419" s="2" t="s">
        <v>594</v>
      </c>
      <c r="M419" s="13" t="s">
        <v>1583</v>
      </c>
      <c r="N419" s="13" t="s">
        <v>1583</v>
      </c>
    </row>
    <row r="420" spans="1:14" ht="24.95" customHeight="1" x14ac:dyDescent="0.2">
      <c r="A420" s="16">
        <v>419</v>
      </c>
      <c r="B420" s="2" t="s">
        <v>607</v>
      </c>
      <c r="C420" s="3">
        <v>41759</v>
      </c>
      <c r="D420" s="46" t="s">
        <v>608</v>
      </c>
      <c r="E420" s="2" t="s">
        <v>1008</v>
      </c>
      <c r="F420" s="31" t="s">
        <v>1516</v>
      </c>
      <c r="G420" s="7">
        <v>4</v>
      </c>
      <c r="I420" s="31" t="s">
        <v>1059</v>
      </c>
      <c r="J420" s="2" t="s">
        <v>1159</v>
      </c>
      <c r="K420" s="31" t="s">
        <v>1059</v>
      </c>
      <c r="L420" s="2" t="s">
        <v>594</v>
      </c>
      <c r="M420" s="13" t="s">
        <v>1583</v>
      </c>
      <c r="N420" s="13" t="s">
        <v>1583</v>
      </c>
    </row>
    <row r="421" spans="1:14" ht="24.95" customHeight="1" x14ac:dyDescent="0.2">
      <c r="A421" s="1">
        <v>420</v>
      </c>
      <c r="B421" s="2" t="s">
        <v>609</v>
      </c>
      <c r="C421" s="3">
        <v>41759</v>
      </c>
      <c r="D421" s="46" t="s">
        <v>610</v>
      </c>
      <c r="E421" s="2" t="s">
        <v>1008</v>
      </c>
      <c r="F421" s="31" t="s">
        <v>1164</v>
      </c>
      <c r="G421" s="7">
        <v>53</v>
      </c>
      <c r="I421" s="31" t="s">
        <v>1613</v>
      </c>
      <c r="J421" s="2" t="s">
        <v>1152</v>
      </c>
      <c r="K421" s="31" t="s">
        <v>1613</v>
      </c>
      <c r="L421" s="2" t="s">
        <v>594</v>
      </c>
      <c r="M421" s="13" t="s">
        <v>1583</v>
      </c>
      <c r="N421" s="13" t="s">
        <v>1583</v>
      </c>
    </row>
    <row r="422" spans="1:14" ht="24.95" customHeight="1" x14ac:dyDescent="0.2">
      <c r="A422" s="16">
        <v>421</v>
      </c>
      <c r="B422" s="2" t="s">
        <v>691</v>
      </c>
      <c r="C422" s="3">
        <v>41764</v>
      </c>
      <c r="D422" s="46" t="s">
        <v>692</v>
      </c>
      <c r="E422" s="2" t="s">
        <v>1412</v>
      </c>
      <c r="F422" s="31" t="s">
        <v>1797</v>
      </c>
      <c r="G422" s="7" t="s">
        <v>1711</v>
      </c>
      <c r="H422" s="7" t="s">
        <v>1610</v>
      </c>
      <c r="I422" s="31" t="s">
        <v>1518</v>
      </c>
      <c r="J422" s="2" t="s">
        <v>1517</v>
      </c>
      <c r="K422" s="31" t="s">
        <v>1518</v>
      </c>
      <c r="L422" s="2" t="s">
        <v>594</v>
      </c>
      <c r="M422" s="13" t="s">
        <v>1583</v>
      </c>
      <c r="N422" s="13" t="s">
        <v>1583</v>
      </c>
    </row>
    <row r="423" spans="1:14" ht="24.95" customHeight="1" x14ac:dyDescent="0.2">
      <c r="A423" s="1">
        <v>422</v>
      </c>
      <c r="B423" s="2" t="s">
        <v>693</v>
      </c>
      <c r="C423" s="3">
        <v>41767</v>
      </c>
      <c r="D423" s="46" t="s">
        <v>694</v>
      </c>
      <c r="E423" s="2" t="s">
        <v>1008</v>
      </c>
      <c r="F423" s="31" t="s">
        <v>1189</v>
      </c>
      <c r="G423" s="7" t="s">
        <v>1596</v>
      </c>
      <c r="I423" s="31" t="s">
        <v>1520</v>
      </c>
      <c r="J423" s="2" t="s">
        <v>1519</v>
      </c>
      <c r="K423" s="31" t="s">
        <v>1520</v>
      </c>
      <c r="L423" s="2" t="s">
        <v>594</v>
      </c>
      <c r="M423" s="13" t="s">
        <v>1583</v>
      </c>
      <c r="N423" s="13" t="s">
        <v>1583</v>
      </c>
    </row>
    <row r="424" spans="1:14" ht="24.95" customHeight="1" x14ac:dyDescent="0.2">
      <c r="A424" s="16">
        <v>423</v>
      </c>
      <c r="B424" s="2" t="s">
        <v>695</v>
      </c>
      <c r="C424" s="3">
        <v>41778</v>
      </c>
      <c r="D424" s="46" t="s">
        <v>696</v>
      </c>
      <c r="E424" s="2" t="s">
        <v>1008</v>
      </c>
      <c r="F424" s="31" t="s">
        <v>1521</v>
      </c>
      <c r="G424" s="7">
        <v>10</v>
      </c>
      <c r="I424" s="31" t="s">
        <v>1689</v>
      </c>
      <c r="J424" s="2" t="s">
        <v>1079</v>
      </c>
      <c r="K424" s="31" t="s">
        <v>1689</v>
      </c>
      <c r="L424" s="2" t="s">
        <v>594</v>
      </c>
      <c r="M424" s="13" t="s">
        <v>1583</v>
      </c>
      <c r="N424" s="13" t="s">
        <v>1583</v>
      </c>
    </row>
    <row r="425" spans="1:14" ht="24.95" customHeight="1" x14ac:dyDescent="0.2">
      <c r="A425" s="1">
        <v>424</v>
      </c>
      <c r="B425" s="2" t="s">
        <v>697</v>
      </c>
      <c r="C425" s="3">
        <v>41778</v>
      </c>
      <c r="D425" s="46" t="s">
        <v>714</v>
      </c>
      <c r="E425" s="2" t="s">
        <v>1008</v>
      </c>
      <c r="F425" s="31" t="s">
        <v>1522</v>
      </c>
      <c r="G425" s="7" t="s">
        <v>1668</v>
      </c>
      <c r="H425" s="7" t="s">
        <v>1591</v>
      </c>
      <c r="I425" s="31" t="s">
        <v>1689</v>
      </c>
      <c r="J425" s="2" t="s">
        <v>1079</v>
      </c>
      <c r="K425" s="31" t="s">
        <v>1689</v>
      </c>
      <c r="L425" s="2" t="s">
        <v>594</v>
      </c>
      <c r="M425" s="13" t="s">
        <v>1583</v>
      </c>
      <c r="N425" s="13" t="s">
        <v>1583</v>
      </c>
    </row>
    <row r="426" spans="1:14" ht="24.95" customHeight="1" x14ac:dyDescent="0.2">
      <c r="A426" s="16">
        <v>425</v>
      </c>
      <c r="B426" s="2" t="s">
        <v>698</v>
      </c>
      <c r="C426" s="3">
        <v>41778</v>
      </c>
      <c r="D426" s="46" t="s">
        <v>704</v>
      </c>
      <c r="E426" s="2" t="s">
        <v>1008</v>
      </c>
      <c r="F426" s="31" t="s">
        <v>1714</v>
      </c>
      <c r="G426" s="7" t="s">
        <v>1618</v>
      </c>
      <c r="I426" s="31" t="s">
        <v>1059</v>
      </c>
      <c r="J426" s="2" t="s">
        <v>1523</v>
      </c>
      <c r="K426" s="31" t="s">
        <v>1059</v>
      </c>
      <c r="L426" s="2" t="s">
        <v>594</v>
      </c>
      <c r="M426" s="13" t="s">
        <v>1583</v>
      </c>
      <c r="N426" s="13" t="s">
        <v>1583</v>
      </c>
    </row>
    <row r="427" spans="1:14" ht="24.95" customHeight="1" x14ac:dyDescent="0.2">
      <c r="A427" s="1">
        <v>426</v>
      </c>
      <c r="B427" s="2" t="s">
        <v>699</v>
      </c>
      <c r="C427" s="3">
        <v>41778</v>
      </c>
      <c r="D427" s="46" t="s">
        <v>996</v>
      </c>
      <c r="E427" s="2" t="s">
        <v>1008</v>
      </c>
      <c r="F427" s="31" t="s">
        <v>1524</v>
      </c>
      <c r="G427" s="7">
        <v>34</v>
      </c>
      <c r="I427" s="31" t="s">
        <v>1101</v>
      </c>
      <c r="J427" s="2" t="s">
        <v>1100</v>
      </c>
      <c r="K427" s="31" t="s">
        <v>1101</v>
      </c>
      <c r="L427" s="2" t="s">
        <v>594</v>
      </c>
      <c r="M427" s="13" t="s">
        <v>1583</v>
      </c>
      <c r="N427" s="13" t="s">
        <v>1583</v>
      </c>
    </row>
    <row r="428" spans="1:14" ht="24.95" customHeight="1" x14ac:dyDescent="0.2">
      <c r="A428" s="16">
        <v>427</v>
      </c>
      <c r="B428" s="2" t="s">
        <v>700</v>
      </c>
      <c r="C428" s="3">
        <v>41778</v>
      </c>
      <c r="D428" s="46" t="s">
        <v>997</v>
      </c>
      <c r="E428" s="6" t="s">
        <v>1583</v>
      </c>
      <c r="F428" s="34" t="s">
        <v>1583</v>
      </c>
      <c r="G428" s="7" t="s">
        <v>1776</v>
      </c>
      <c r="I428" s="31" t="s">
        <v>1525</v>
      </c>
      <c r="J428" s="7" t="s">
        <v>1526</v>
      </c>
      <c r="K428" s="31" t="s">
        <v>1527</v>
      </c>
      <c r="L428" s="2" t="s">
        <v>594</v>
      </c>
      <c r="M428" s="13" t="s">
        <v>1583</v>
      </c>
      <c r="N428" s="13" t="s">
        <v>1583</v>
      </c>
    </row>
    <row r="429" spans="1:14" ht="24.95" customHeight="1" x14ac:dyDescent="0.2">
      <c r="A429" s="1">
        <v>428</v>
      </c>
      <c r="B429" s="2" t="s">
        <v>701</v>
      </c>
      <c r="C429" s="3">
        <v>41778</v>
      </c>
      <c r="D429" s="46" t="s">
        <v>706</v>
      </c>
      <c r="E429" s="2" t="s">
        <v>1008</v>
      </c>
      <c r="F429" s="31" t="s">
        <v>1528</v>
      </c>
      <c r="G429" s="7" t="s">
        <v>1800</v>
      </c>
      <c r="H429" s="7" t="s">
        <v>1604</v>
      </c>
      <c r="I429" s="31" t="s">
        <v>1016</v>
      </c>
      <c r="J429" s="2" t="s">
        <v>1015</v>
      </c>
      <c r="K429" s="31" t="s">
        <v>1016</v>
      </c>
      <c r="L429" s="2" t="s">
        <v>594</v>
      </c>
      <c r="M429" s="13" t="s">
        <v>1583</v>
      </c>
      <c r="N429" s="13" t="s">
        <v>1583</v>
      </c>
    </row>
    <row r="430" spans="1:14" ht="24.95" customHeight="1" x14ac:dyDescent="0.2">
      <c r="A430" s="16">
        <v>429</v>
      </c>
      <c r="B430" s="2" t="s">
        <v>702</v>
      </c>
      <c r="C430" s="3">
        <v>41782</v>
      </c>
      <c r="D430" s="46" t="s">
        <v>713</v>
      </c>
      <c r="E430" s="2" t="s">
        <v>1008</v>
      </c>
      <c r="F430" s="31" t="s">
        <v>1156</v>
      </c>
      <c r="G430" s="7">
        <v>38</v>
      </c>
      <c r="I430" s="31" t="s">
        <v>1613</v>
      </c>
      <c r="J430" s="2" t="s">
        <v>1152</v>
      </c>
      <c r="K430" s="31" t="s">
        <v>1613</v>
      </c>
      <c r="L430" s="2" t="s">
        <v>594</v>
      </c>
      <c r="M430" s="13" t="s">
        <v>1583</v>
      </c>
      <c r="N430" s="13" t="s">
        <v>1583</v>
      </c>
    </row>
    <row r="431" spans="1:14" ht="24.95" customHeight="1" x14ac:dyDescent="0.2">
      <c r="A431" s="1">
        <v>430</v>
      </c>
      <c r="B431" s="2" t="s">
        <v>703</v>
      </c>
      <c r="C431" s="3">
        <v>41787</v>
      </c>
      <c r="D431" s="46" t="s">
        <v>998</v>
      </c>
      <c r="E431" s="2" t="s">
        <v>1008</v>
      </c>
      <c r="F431" s="31" t="s">
        <v>1798</v>
      </c>
      <c r="G431" s="7" t="s">
        <v>1799</v>
      </c>
      <c r="I431" s="31" t="s">
        <v>1530</v>
      </c>
      <c r="J431" s="2" t="s">
        <v>1529</v>
      </c>
      <c r="K431" s="31" t="s">
        <v>1530</v>
      </c>
      <c r="L431" s="2" t="s">
        <v>594</v>
      </c>
      <c r="M431" s="13" t="s">
        <v>1583</v>
      </c>
      <c r="N431" s="13" t="s">
        <v>1583</v>
      </c>
    </row>
    <row r="432" spans="1:14" ht="24.95" customHeight="1" x14ac:dyDescent="0.2">
      <c r="A432" s="16">
        <v>431</v>
      </c>
      <c r="B432" s="2" t="s">
        <v>712</v>
      </c>
      <c r="C432" s="3">
        <v>41813</v>
      </c>
      <c r="D432" s="46" t="s">
        <v>999</v>
      </c>
      <c r="E432" s="2" t="s">
        <v>1008</v>
      </c>
      <c r="F432" s="31" t="s">
        <v>1401</v>
      </c>
      <c r="G432" s="7">
        <v>11</v>
      </c>
      <c r="I432" s="31" t="s">
        <v>1034</v>
      </c>
      <c r="J432" s="2" t="s">
        <v>1035</v>
      </c>
      <c r="K432" s="31" t="s">
        <v>1034</v>
      </c>
      <c r="L432" s="2" t="s">
        <v>594</v>
      </c>
      <c r="M432" s="13" t="s">
        <v>1583</v>
      </c>
      <c r="N432" s="13" t="s">
        <v>1583</v>
      </c>
    </row>
    <row r="433" spans="1:14" ht="24.95" customHeight="1" x14ac:dyDescent="0.2">
      <c r="A433" s="1">
        <v>432</v>
      </c>
      <c r="B433" s="2" t="s">
        <v>715</v>
      </c>
      <c r="C433" s="3">
        <v>41815</v>
      </c>
      <c r="D433" s="46" t="s">
        <v>716</v>
      </c>
      <c r="E433" s="2" t="s">
        <v>1008</v>
      </c>
      <c r="F433" s="31" t="s">
        <v>1213</v>
      </c>
      <c r="G433" s="7">
        <v>12</v>
      </c>
      <c r="I433" s="31" t="s">
        <v>1013</v>
      </c>
      <c r="J433" s="2" t="s">
        <v>1012</v>
      </c>
      <c r="K433" s="31" t="s">
        <v>1013</v>
      </c>
      <c r="L433" s="2" t="s">
        <v>594</v>
      </c>
      <c r="M433" s="13" t="s">
        <v>1583</v>
      </c>
      <c r="N433" s="13" t="s">
        <v>1583</v>
      </c>
    </row>
    <row r="434" spans="1:14" s="8" customFormat="1" ht="24.95" customHeight="1" x14ac:dyDescent="0.2">
      <c r="A434" s="16">
        <v>433</v>
      </c>
      <c r="B434" s="2" t="s">
        <v>719</v>
      </c>
      <c r="C434" s="3">
        <v>41855</v>
      </c>
      <c r="D434" s="46" t="s">
        <v>720</v>
      </c>
      <c r="E434" s="2" t="s">
        <v>1008</v>
      </c>
      <c r="F434" s="31" t="s">
        <v>1531</v>
      </c>
      <c r="G434" s="7">
        <v>8</v>
      </c>
      <c r="H434" s="7"/>
      <c r="I434" s="31" t="s">
        <v>1532</v>
      </c>
      <c r="J434" s="2" t="s">
        <v>1323</v>
      </c>
      <c r="K434" s="31" t="s">
        <v>1532</v>
      </c>
      <c r="L434" s="2" t="s">
        <v>594</v>
      </c>
      <c r="M434" s="13" t="s">
        <v>1583</v>
      </c>
      <c r="N434" s="13" t="s">
        <v>1583</v>
      </c>
    </row>
    <row r="435" spans="1:14" s="8" customFormat="1" ht="24.95" customHeight="1" x14ac:dyDescent="0.2">
      <c r="A435" s="1">
        <v>434</v>
      </c>
      <c r="B435" s="2" t="s">
        <v>721</v>
      </c>
      <c r="C435" s="3">
        <v>41856</v>
      </c>
      <c r="D435" s="46" t="s">
        <v>722</v>
      </c>
      <c r="E435" s="2" t="s">
        <v>1008</v>
      </c>
      <c r="F435" s="31" t="s">
        <v>1801</v>
      </c>
      <c r="G435" s="7" t="s">
        <v>1631</v>
      </c>
      <c r="H435" s="7" t="s">
        <v>1599</v>
      </c>
      <c r="I435" s="31" t="s">
        <v>1147</v>
      </c>
      <c r="J435" s="2" t="s">
        <v>1533</v>
      </c>
      <c r="K435" s="31" t="s">
        <v>1147</v>
      </c>
      <c r="L435" s="2" t="s">
        <v>594</v>
      </c>
      <c r="M435" s="13" t="s">
        <v>1583</v>
      </c>
      <c r="N435" s="13" t="s">
        <v>1583</v>
      </c>
    </row>
    <row r="436" spans="1:14" ht="24.95" customHeight="1" x14ac:dyDescent="0.2">
      <c r="A436" s="16">
        <v>435</v>
      </c>
      <c r="B436" s="2" t="s">
        <v>728</v>
      </c>
      <c r="C436" s="3">
        <v>41884</v>
      </c>
      <c r="D436" s="46" t="s">
        <v>734</v>
      </c>
      <c r="E436" s="6" t="s">
        <v>1583</v>
      </c>
      <c r="F436" s="34" t="s">
        <v>1583</v>
      </c>
      <c r="G436" s="2" t="s">
        <v>1658</v>
      </c>
      <c r="I436" s="31" t="s">
        <v>1031</v>
      </c>
      <c r="J436" s="7" t="s">
        <v>1015</v>
      </c>
      <c r="K436" s="31" t="s">
        <v>1016</v>
      </c>
      <c r="L436" s="2" t="s">
        <v>594</v>
      </c>
      <c r="M436" s="13" t="s">
        <v>1583</v>
      </c>
      <c r="N436" s="13" t="s">
        <v>1583</v>
      </c>
    </row>
    <row r="437" spans="1:14" s="8" customFormat="1" ht="24.95" customHeight="1" x14ac:dyDescent="0.2">
      <c r="A437" s="1">
        <v>436</v>
      </c>
      <c r="B437" s="2" t="s">
        <v>729</v>
      </c>
      <c r="C437" s="3">
        <v>41884</v>
      </c>
      <c r="D437" s="46" t="s">
        <v>735</v>
      </c>
      <c r="E437" s="2" t="s">
        <v>1008</v>
      </c>
      <c r="F437" s="31" t="s">
        <v>1627</v>
      </c>
      <c r="G437" s="7" t="s">
        <v>1610</v>
      </c>
      <c r="H437" s="7" t="s">
        <v>1802</v>
      </c>
      <c r="I437" s="31" t="s">
        <v>1086</v>
      </c>
      <c r="J437" s="2" t="s">
        <v>1085</v>
      </c>
      <c r="K437" s="31" t="s">
        <v>1086</v>
      </c>
      <c r="L437" s="2" t="s">
        <v>594</v>
      </c>
      <c r="M437" s="13" t="s">
        <v>1583</v>
      </c>
      <c r="N437" s="13" t="s">
        <v>1583</v>
      </c>
    </row>
    <row r="438" spans="1:14" ht="24.95" customHeight="1" x14ac:dyDescent="0.2">
      <c r="A438" s="16">
        <v>437</v>
      </c>
      <c r="B438" s="2" t="s">
        <v>730</v>
      </c>
      <c r="C438" s="3">
        <v>41915</v>
      </c>
      <c r="D438" s="46" t="s">
        <v>736</v>
      </c>
      <c r="E438" s="2" t="s">
        <v>1008</v>
      </c>
      <c r="F438" s="31" t="s">
        <v>1329</v>
      </c>
      <c r="G438" s="7">
        <v>1</v>
      </c>
      <c r="I438" s="31" t="s">
        <v>1082</v>
      </c>
      <c r="J438" s="2" t="s">
        <v>1081</v>
      </c>
      <c r="K438" s="31" t="s">
        <v>1082</v>
      </c>
      <c r="L438" s="2" t="s">
        <v>594</v>
      </c>
      <c r="M438" s="13" t="s">
        <v>1583</v>
      </c>
      <c r="N438" s="13" t="s">
        <v>1583</v>
      </c>
    </row>
    <row r="439" spans="1:14" ht="24.95" customHeight="1" x14ac:dyDescent="0.2">
      <c r="A439" s="1">
        <v>438</v>
      </c>
      <c r="B439" s="2" t="s">
        <v>731</v>
      </c>
      <c r="C439" s="3">
        <v>41915</v>
      </c>
      <c r="D439" s="46" t="s">
        <v>1000</v>
      </c>
      <c r="E439" s="2" t="s">
        <v>1008</v>
      </c>
      <c r="F439" s="31" t="s">
        <v>1659</v>
      </c>
      <c r="G439" s="7" t="s">
        <v>1616</v>
      </c>
      <c r="I439" s="31" t="s">
        <v>1043</v>
      </c>
      <c r="J439" s="2" t="s">
        <v>1042</v>
      </c>
      <c r="K439" s="31" t="s">
        <v>1043</v>
      </c>
      <c r="L439" s="2" t="s">
        <v>594</v>
      </c>
      <c r="M439" s="13" t="s">
        <v>1583</v>
      </c>
      <c r="N439" s="13" t="s">
        <v>1583</v>
      </c>
    </row>
    <row r="440" spans="1:14" s="8" customFormat="1" ht="24.95" customHeight="1" x14ac:dyDescent="0.2">
      <c r="A440" s="16">
        <v>439</v>
      </c>
      <c r="B440" s="2" t="s">
        <v>732</v>
      </c>
      <c r="C440" s="3">
        <v>41915</v>
      </c>
      <c r="D440" s="46" t="s">
        <v>737</v>
      </c>
      <c r="E440" s="2" t="s">
        <v>1008</v>
      </c>
      <c r="F440" s="31" t="s">
        <v>1805</v>
      </c>
      <c r="G440" s="7" t="s">
        <v>1591</v>
      </c>
      <c r="H440" s="7"/>
      <c r="I440" s="31" t="s">
        <v>1123</v>
      </c>
      <c r="J440" s="2" t="s">
        <v>1534</v>
      </c>
      <c r="K440" s="31" t="s">
        <v>1123</v>
      </c>
      <c r="L440" s="2" t="s">
        <v>594</v>
      </c>
      <c r="M440" s="13" t="s">
        <v>1583</v>
      </c>
      <c r="N440" s="13" t="s">
        <v>1583</v>
      </c>
    </row>
    <row r="441" spans="1:14" s="8" customFormat="1" ht="24.95" customHeight="1" x14ac:dyDescent="0.2">
      <c r="A441" s="1">
        <v>440</v>
      </c>
      <c r="B441" s="2" t="s">
        <v>733</v>
      </c>
      <c r="C441" s="3">
        <v>41915</v>
      </c>
      <c r="D441" s="46" t="s">
        <v>738</v>
      </c>
      <c r="E441" s="2" t="s">
        <v>1008</v>
      </c>
      <c r="F441" s="31" t="s">
        <v>1535</v>
      </c>
      <c r="G441" s="7">
        <v>51</v>
      </c>
      <c r="H441" s="7"/>
      <c r="I441" s="31" t="s">
        <v>1803</v>
      </c>
      <c r="J441" s="2" t="s">
        <v>1536</v>
      </c>
      <c r="K441" s="31" t="s">
        <v>1803</v>
      </c>
      <c r="L441" s="2" t="s">
        <v>594</v>
      </c>
      <c r="M441" s="13" t="s">
        <v>1583</v>
      </c>
      <c r="N441" s="13" t="s">
        <v>1583</v>
      </c>
    </row>
    <row r="442" spans="1:14" ht="24.95" customHeight="1" x14ac:dyDescent="0.2">
      <c r="A442" s="16">
        <v>441</v>
      </c>
      <c r="B442" s="2" t="s">
        <v>739</v>
      </c>
      <c r="C442" s="3">
        <v>41927</v>
      </c>
      <c r="D442" s="46" t="s">
        <v>740</v>
      </c>
      <c r="E442" s="2" t="s">
        <v>1008</v>
      </c>
      <c r="F442" s="31" t="s">
        <v>1127</v>
      </c>
      <c r="G442" s="7">
        <v>1</v>
      </c>
      <c r="I442" s="31" t="s">
        <v>1538</v>
      </c>
      <c r="J442" s="2" t="s">
        <v>1537</v>
      </c>
      <c r="K442" s="31" t="s">
        <v>1538</v>
      </c>
      <c r="L442" s="2" t="s">
        <v>594</v>
      </c>
      <c r="M442" s="13" t="s">
        <v>1583</v>
      </c>
      <c r="N442" s="13" t="s">
        <v>1583</v>
      </c>
    </row>
    <row r="443" spans="1:14" s="8" customFormat="1" ht="24.95" customHeight="1" x14ac:dyDescent="0.2">
      <c r="A443" s="1">
        <v>442</v>
      </c>
      <c r="B443" s="2" t="s">
        <v>787</v>
      </c>
      <c r="C443" s="3">
        <v>41936</v>
      </c>
      <c r="D443" s="46" t="s">
        <v>788</v>
      </c>
      <c r="E443" s="2" t="s">
        <v>1008</v>
      </c>
      <c r="F443" s="31" t="s">
        <v>1351</v>
      </c>
      <c r="G443" s="7" t="s">
        <v>1670</v>
      </c>
      <c r="H443" s="7" t="s">
        <v>1618</v>
      </c>
      <c r="I443" s="31" t="s">
        <v>1032</v>
      </c>
      <c r="J443" s="2" t="s">
        <v>1015</v>
      </c>
      <c r="K443" s="31" t="s">
        <v>1032</v>
      </c>
      <c r="L443" s="2" t="s">
        <v>594</v>
      </c>
      <c r="M443" s="13" t="s">
        <v>1583</v>
      </c>
      <c r="N443" s="13" t="s">
        <v>1583</v>
      </c>
    </row>
    <row r="444" spans="1:14" s="8" customFormat="1" ht="24.95" customHeight="1" x14ac:dyDescent="0.2">
      <c r="A444" s="16">
        <v>443</v>
      </c>
      <c r="B444" s="2" t="s">
        <v>789</v>
      </c>
      <c r="C444" s="3">
        <v>41936</v>
      </c>
      <c r="D444" s="46" t="s">
        <v>790</v>
      </c>
      <c r="E444" s="2" t="s">
        <v>1008</v>
      </c>
      <c r="F444" s="31" t="s">
        <v>1129</v>
      </c>
      <c r="G444" s="7">
        <v>7</v>
      </c>
      <c r="H444" s="7"/>
      <c r="I444" s="31" t="s">
        <v>1063</v>
      </c>
      <c r="J444" s="2" t="s">
        <v>1062</v>
      </c>
      <c r="K444" s="31" t="s">
        <v>1063</v>
      </c>
      <c r="L444" s="2" t="s">
        <v>594</v>
      </c>
      <c r="M444" s="13" t="s">
        <v>1583</v>
      </c>
      <c r="N444" s="13" t="s">
        <v>1583</v>
      </c>
    </row>
    <row r="445" spans="1:14" ht="24.95" customHeight="1" x14ac:dyDescent="0.2">
      <c r="A445" s="1">
        <v>444</v>
      </c>
      <c r="B445" s="2" t="s">
        <v>791</v>
      </c>
      <c r="C445" s="3">
        <v>41936</v>
      </c>
      <c r="D445" s="46" t="s">
        <v>792</v>
      </c>
      <c r="E445" s="2" t="s">
        <v>1008</v>
      </c>
      <c r="F445" s="31" t="s">
        <v>1078</v>
      </c>
      <c r="G445" s="7">
        <v>7</v>
      </c>
      <c r="H445" s="7" t="s">
        <v>1616</v>
      </c>
      <c r="I445" s="31" t="s">
        <v>1540</v>
      </c>
      <c r="J445" s="2" t="s">
        <v>1539</v>
      </c>
      <c r="K445" s="31" t="s">
        <v>1540</v>
      </c>
      <c r="L445" s="2" t="s">
        <v>594</v>
      </c>
      <c r="M445" s="13" t="s">
        <v>1583</v>
      </c>
      <c r="N445" s="13" t="s">
        <v>1583</v>
      </c>
    </row>
    <row r="446" spans="1:14" ht="24.95" customHeight="1" x14ac:dyDescent="0.2">
      <c r="A446" s="16">
        <v>445</v>
      </c>
      <c r="B446" s="2" t="s">
        <v>793</v>
      </c>
      <c r="C446" s="3">
        <v>41964</v>
      </c>
      <c r="D446" s="46" t="s">
        <v>794</v>
      </c>
      <c r="E446" s="2" t="s">
        <v>1008</v>
      </c>
      <c r="F446" s="31" t="s">
        <v>1804</v>
      </c>
      <c r="G446" s="7" t="s">
        <v>1648</v>
      </c>
      <c r="I446" s="31" t="s">
        <v>1077</v>
      </c>
      <c r="J446" s="2" t="s">
        <v>1076</v>
      </c>
      <c r="K446" s="31" t="s">
        <v>1077</v>
      </c>
      <c r="L446" s="2" t="s">
        <v>594</v>
      </c>
      <c r="M446" s="13" t="s">
        <v>1583</v>
      </c>
      <c r="N446" s="13" t="s">
        <v>1583</v>
      </c>
    </row>
    <row r="447" spans="1:14" s="8" customFormat="1" ht="24.95" customHeight="1" x14ac:dyDescent="0.2">
      <c r="A447" s="1">
        <v>446</v>
      </c>
      <c r="B447" s="2" t="s">
        <v>795</v>
      </c>
      <c r="C447" s="3">
        <v>41964</v>
      </c>
      <c r="D447" s="46" t="s">
        <v>796</v>
      </c>
      <c r="E447" s="2" t="s">
        <v>1008</v>
      </c>
      <c r="F447" s="31" t="s">
        <v>1051</v>
      </c>
      <c r="G447" s="7">
        <v>1</v>
      </c>
      <c r="H447" s="7"/>
      <c r="I447" s="31" t="s">
        <v>1312</v>
      </c>
      <c r="J447" s="2" t="s">
        <v>1020</v>
      </c>
      <c r="K447" s="31" t="s">
        <v>1312</v>
      </c>
      <c r="L447" s="2" t="s">
        <v>594</v>
      </c>
      <c r="M447" s="13" t="s">
        <v>1583</v>
      </c>
      <c r="N447" s="13" t="s">
        <v>1583</v>
      </c>
    </row>
    <row r="448" spans="1:14" ht="24.95" customHeight="1" x14ac:dyDescent="0.2">
      <c r="A448" s="16">
        <v>447</v>
      </c>
      <c r="B448" s="2" t="s">
        <v>797</v>
      </c>
      <c r="C448" s="3">
        <v>42019</v>
      </c>
      <c r="D448" s="46" t="s">
        <v>798</v>
      </c>
      <c r="E448" s="6" t="s">
        <v>1583</v>
      </c>
      <c r="F448" s="34" t="s">
        <v>1583</v>
      </c>
      <c r="G448" s="7" t="s">
        <v>1704</v>
      </c>
      <c r="I448" s="31" t="s">
        <v>1131</v>
      </c>
      <c r="J448" s="7" t="s">
        <v>1062</v>
      </c>
      <c r="K448" s="31" t="s">
        <v>1124</v>
      </c>
      <c r="L448" s="2" t="s">
        <v>594</v>
      </c>
      <c r="M448" s="13" t="s">
        <v>1583</v>
      </c>
      <c r="N448" s="13" t="s">
        <v>1583</v>
      </c>
    </row>
    <row r="449" spans="1:14" ht="24.95" customHeight="1" x14ac:dyDescent="0.2">
      <c r="A449" s="1">
        <v>448</v>
      </c>
      <c r="B449" s="2" t="s">
        <v>799</v>
      </c>
      <c r="C449" s="3">
        <v>42019</v>
      </c>
      <c r="D449" s="46" t="s">
        <v>800</v>
      </c>
      <c r="E449" s="2" t="s">
        <v>1008</v>
      </c>
      <c r="F449" s="31" t="s">
        <v>1797</v>
      </c>
      <c r="G449" s="7" t="s">
        <v>1716</v>
      </c>
      <c r="I449" s="31" t="s">
        <v>1043</v>
      </c>
      <c r="J449" s="2" t="s">
        <v>1042</v>
      </c>
      <c r="K449" s="31" t="s">
        <v>1043</v>
      </c>
      <c r="L449" s="2" t="s">
        <v>594</v>
      </c>
      <c r="M449" s="13" t="s">
        <v>1583</v>
      </c>
      <c r="N449" s="13" t="s">
        <v>1583</v>
      </c>
    </row>
    <row r="450" spans="1:14" ht="24.95" customHeight="1" x14ac:dyDescent="0.2">
      <c r="A450" s="16">
        <v>449</v>
      </c>
      <c r="B450" s="2" t="s">
        <v>801</v>
      </c>
      <c r="C450" s="3">
        <v>42031</v>
      </c>
      <c r="D450" s="46" t="s">
        <v>802</v>
      </c>
      <c r="E450" s="2" t="s">
        <v>1008</v>
      </c>
      <c r="F450" s="31" t="s">
        <v>1541</v>
      </c>
      <c r="G450" s="7" t="s">
        <v>1658</v>
      </c>
      <c r="H450" s="7" t="s">
        <v>1684</v>
      </c>
      <c r="I450" s="31" t="s">
        <v>1032</v>
      </c>
      <c r="J450" s="2" t="s">
        <v>1015</v>
      </c>
      <c r="K450" s="31" t="s">
        <v>1032</v>
      </c>
      <c r="L450" s="2" t="s">
        <v>594</v>
      </c>
      <c r="M450" s="13" t="s">
        <v>1583</v>
      </c>
      <c r="N450" s="13" t="s">
        <v>1583</v>
      </c>
    </row>
    <row r="451" spans="1:14" ht="24.95" customHeight="1" x14ac:dyDescent="0.2">
      <c r="A451" s="1">
        <v>450</v>
      </c>
      <c r="B451" s="2" t="s">
        <v>803</v>
      </c>
      <c r="C451" s="3">
        <v>42054</v>
      </c>
      <c r="D451" s="46" t="s">
        <v>804</v>
      </c>
      <c r="E451" s="2" t="s">
        <v>1008</v>
      </c>
      <c r="F451" s="31" t="s">
        <v>1065</v>
      </c>
      <c r="G451" s="7">
        <v>21</v>
      </c>
      <c r="I451" s="31" t="s">
        <v>1028</v>
      </c>
      <c r="J451" s="2" t="s">
        <v>1027</v>
      </c>
      <c r="K451" s="31" t="s">
        <v>1028</v>
      </c>
      <c r="L451" s="2" t="s">
        <v>594</v>
      </c>
      <c r="M451" s="13" t="s">
        <v>1583</v>
      </c>
      <c r="N451" s="13" t="s">
        <v>1583</v>
      </c>
    </row>
    <row r="452" spans="1:14" s="8" customFormat="1" ht="24.95" customHeight="1" x14ac:dyDescent="0.2">
      <c r="A452" s="16">
        <v>451</v>
      </c>
      <c r="B452" s="2" t="s">
        <v>805</v>
      </c>
      <c r="C452" s="3">
        <v>42060</v>
      </c>
      <c r="D452" s="46" t="s">
        <v>806</v>
      </c>
      <c r="E452" s="6" t="s">
        <v>1583</v>
      </c>
      <c r="F452" s="31">
        <v>5</v>
      </c>
      <c r="G452" s="7" t="s">
        <v>1620</v>
      </c>
      <c r="H452" s="7"/>
      <c r="I452" s="31" t="s">
        <v>1310</v>
      </c>
      <c r="J452" s="2" t="s">
        <v>1311</v>
      </c>
      <c r="K452" s="31" t="s">
        <v>1542</v>
      </c>
      <c r="L452" s="2" t="s">
        <v>594</v>
      </c>
      <c r="M452" s="13" t="s">
        <v>1583</v>
      </c>
      <c r="N452" s="13" t="s">
        <v>1583</v>
      </c>
    </row>
    <row r="453" spans="1:14" ht="24.95" customHeight="1" x14ac:dyDescent="0.2">
      <c r="A453" s="1">
        <v>452</v>
      </c>
      <c r="B453" s="2" t="s">
        <v>807</v>
      </c>
      <c r="C453" s="3">
        <v>42114</v>
      </c>
      <c r="D453" s="46" t="s">
        <v>809</v>
      </c>
      <c r="E453" s="2" t="s">
        <v>1008</v>
      </c>
      <c r="F453" s="31" t="s">
        <v>1806</v>
      </c>
      <c r="G453" s="7" t="s">
        <v>1630</v>
      </c>
      <c r="H453" s="7" t="s">
        <v>1616</v>
      </c>
      <c r="I453" s="28" t="s">
        <v>1016</v>
      </c>
      <c r="J453" s="2" t="s">
        <v>1015</v>
      </c>
      <c r="K453" s="28" t="s">
        <v>1016</v>
      </c>
      <c r="L453" s="2" t="s">
        <v>594</v>
      </c>
      <c r="M453" s="13" t="s">
        <v>1583</v>
      </c>
      <c r="N453" s="13" t="s">
        <v>1583</v>
      </c>
    </row>
    <row r="454" spans="1:14" s="8" customFormat="1" ht="24.95" customHeight="1" x14ac:dyDescent="0.2">
      <c r="A454" s="16">
        <v>453</v>
      </c>
      <c r="B454" s="2" t="s">
        <v>808</v>
      </c>
      <c r="C454" s="3">
        <v>42114</v>
      </c>
      <c r="D454" s="46" t="s">
        <v>810</v>
      </c>
      <c r="E454" s="2" t="s">
        <v>1008</v>
      </c>
      <c r="F454" s="31" t="s">
        <v>1647</v>
      </c>
      <c r="G454" s="13" t="s">
        <v>1583</v>
      </c>
      <c r="H454" s="13" t="s">
        <v>1583</v>
      </c>
      <c r="I454" s="35" t="s">
        <v>1583</v>
      </c>
      <c r="J454" s="2" t="s">
        <v>1543</v>
      </c>
      <c r="K454" s="31" t="s">
        <v>1056</v>
      </c>
      <c r="L454" s="2" t="s">
        <v>594</v>
      </c>
      <c r="M454" s="13" t="s">
        <v>1583</v>
      </c>
      <c r="N454" s="13" t="s">
        <v>1583</v>
      </c>
    </row>
    <row r="455" spans="1:14" ht="24.95" customHeight="1" x14ac:dyDescent="0.2">
      <c r="A455" s="1">
        <v>454</v>
      </c>
      <c r="B455" s="2" t="s">
        <v>811</v>
      </c>
      <c r="C455" s="3">
        <v>42114</v>
      </c>
      <c r="D455" s="46" t="s">
        <v>812</v>
      </c>
      <c r="E455" s="2" t="s">
        <v>1008</v>
      </c>
      <c r="F455" s="31" t="s">
        <v>1264</v>
      </c>
      <c r="G455" s="7">
        <v>4</v>
      </c>
      <c r="I455" s="31" t="s">
        <v>1059</v>
      </c>
      <c r="J455" s="2" t="s">
        <v>1058</v>
      </c>
      <c r="K455" s="31" t="s">
        <v>1059</v>
      </c>
      <c r="L455" s="2" t="s">
        <v>594</v>
      </c>
      <c r="M455" s="13" t="s">
        <v>1583</v>
      </c>
      <c r="N455" s="13" t="s">
        <v>1583</v>
      </c>
    </row>
    <row r="456" spans="1:14" ht="24.95" customHeight="1" x14ac:dyDescent="0.2">
      <c r="A456" s="16">
        <v>455</v>
      </c>
      <c r="B456" s="2" t="s">
        <v>813</v>
      </c>
      <c r="C456" s="3">
        <v>42115</v>
      </c>
      <c r="D456" s="46" t="s">
        <v>814</v>
      </c>
      <c r="E456" s="2" t="s">
        <v>1008</v>
      </c>
      <c r="F456" s="31" t="s">
        <v>1586</v>
      </c>
      <c r="G456" s="7" t="s">
        <v>1663</v>
      </c>
      <c r="H456" s="7" t="s">
        <v>1620</v>
      </c>
      <c r="I456" s="31" t="s">
        <v>1047</v>
      </c>
      <c r="J456" s="2" t="s">
        <v>1046</v>
      </c>
      <c r="K456" s="31" t="s">
        <v>1047</v>
      </c>
      <c r="L456" s="2" t="s">
        <v>594</v>
      </c>
      <c r="M456" s="13" t="s">
        <v>1583</v>
      </c>
      <c r="N456" s="13" t="s">
        <v>1583</v>
      </c>
    </row>
    <row r="457" spans="1:14" s="8" customFormat="1" ht="24.95" customHeight="1" x14ac:dyDescent="0.2">
      <c r="A457" s="1">
        <v>456</v>
      </c>
      <c r="B457" s="2" t="s">
        <v>815</v>
      </c>
      <c r="C457" s="3">
        <v>42145</v>
      </c>
      <c r="D457" s="46" t="s">
        <v>816</v>
      </c>
      <c r="E457" s="2" t="s">
        <v>1008</v>
      </c>
      <c r="F457" s="31" t="s">
        <v>1775</v>
      </c>
      <c r="G457" s="7" t="s">
        <v>1610</v>
      </c>
      <c r="H457" s="7"/>
      <c r="I457" s="31" t="s">
        <v>1221</v>
      </c>
      <c r="J457" s="2" t="s">
        <v>1165</v>
      </c>
      <c r="K457" s="31" t="s">
        <v>1221</v>
      </c>
      <c r="L457" s="2" t="s">
        <v>594</v>
      </c>
      <c r="M457" s="13" t="s">
        <v>1583</v>
      </c>
      <c r="N457" s="13" t="s">
        <v>1583</v>
      </c>
    </row>
    <row r="458" spans="1:14" ht="24.95" customHeight="1" x14ac:dyDescent="0.2">
      <c r="A458" s="16">
        <v>457</v>
      </c>
      <c r="B458" s="2" t="s">
        <v>817</v>
      </c>
      <c r="C458" s="3">
        <v>42153</v>
      </c>
      <c r="D458" s="46" t="s">
        <v>1001</v>
      </c>
      <c r="E458" s="6" t="s">
        <v>1583</v>
      </c>
      <c r="F458" s="34" t="s">
        <v>1583</v>
      </c>
      <c r="G458" s="7" t="s">
        <v>1622</v>
      </c>
      <c r="I458" s="31" t="s">
        <v>1544</v>
      </c>
      <c r="J458" s="7" t="s">
        <v>1012</v>
      </c>
      <c r="K458" s="31" t="s">
        <v>1544</v>
      </c>
      <c r="L458" s="2" t="s">
        <v>594</v>
      </c>
      <c r="M458" s="13" t="s">
        <v>1583</v>
      </c>
      <c r="N458" s="13" t="s">
        <v>1583</v>
      </c>
    </row>
    <row r="459" spans="1:14" s="8" customFormat="1" ht="24.95" customHeight="1" x14ac:dyDescent="0.2">
      <c r="A459" s="1">
        <v>458</v>
      </c>
      <c r="B459" s="2" t="s">
        <v>818</v>
      </c>
      <c r="C459" s="3">
        <f>C458</f>
        <v>42153</v>
      </c>
      <c r="D459" s="46" t="s">
        <v>819</v>
      </c>
      <c r="E459" s="2" t="s">
        <v>1008</v>
      </c>
      <c r="F459" s="31" t="s">
        <v>1545</v>
      </c>
      <c r="G459" s="7">
        <v>5</v>
      </c>
      <c r="H459" s="7"/>
      <c r="I459" s="31" t="s">
        <v>1021</v>
      </c>
      <c r="J459" s="2" t="s">
        <v>1020</v>
      </c>
      <c r="K459" s="31" t="s">
        <v>1021</v>
      </c>
      <c r="L459" s="2" t="s">
        <v>594</v>
      </c>
      <c r="M459" s="13" t="s">
        <v>1583</v>
      </c>
      <c r="N459" s="13" t="s">
        <v>1583</v>
      </c>
    </row>
    <row r="460" spans="1:14" s="8" customFormat="1" ht="24.95" customHeight="1" x14ac:dyDescent="0.2">
      <c r="A460" s="16">
        <v>459</v>
      </c>
      <c r="B460" s="2" t="s">
        <v>820</v>
      </c>
      <c r="C460" s="3">
        <v>42191</v>
      </c>
      <c r="D460" s="46" t="s">
        <v>821</v>
      </c>
      <c r="E460" s="2" t="s">
        <v>1008</v>
      </c>
      <c r="F460" s="31" t="s">
        <v>1277</v>
      </c>
      <c r="G460" s="7">
        <v>12</v>
      </c>
      <c r="H460" s="7"/>
      <c r="I460" s="31" t="s">
        <v>1119</v>
      </c>
      <c r="J460" s="2" t="s">
        <v>1118</v>
      </c>
      <c r="K460" s="31" t="s">
        <v>1119</v>
      </c>
      <c r="L460" s="2" t="s">
        <v>594</v>
      </c>
      <c r="M460" s="13" t="s">
        <v>1583</v>
      </c>
      <c r="N460" s="13" t="s">
        <v>1583</v>
      </c>
    </row>
    <row r="461" spans="1:14" s="8" customFormat="1" ht="24.95" customHeight="1" x14ac:dyDescent="0.2">
      <c r="A461" s="1">
        <v>460</v>
      </c>
      <c r="B461" s="2" t="s">
        <v>822</v>
      </c>
      <c r="C461" s="3">
        <v>42202</v>
      </c>
      <c r="D461" s="46" t="s">
        <v>823</v>
      </c>
      <c r="E461" s="2" t="s">
        <v>1008</v>
      </c>
      <c r="F461" s="31" t="s">
        <v>1026</v>
      </c>
      <c r="G461" s="7">
        <v>5</v>
      </c>
      <c r="H461" s="7"/>
      <c r="I461" s="31" t="s">
        <v>1166</v>
      </c>
      <c r="J461" s="2" t="s">
        <v>1165</v>
      </c>
      <c r="K461" s="31" t="s">
        <v>1166</v>
      </c>
      <c r="L461" s="2" t="s">
        <v>594</v>
      </c>
      <c r="M461" s="13" t="s">
        <v>1583</v>
      </c>
      <c r="N461" s="13" t="s">
        <v>1583</v>
      </c>
    </row>
    <row r="462" spans="1:14" s="8" customFormat="1" ht="24.95" customHeight="1" x14ac:dyDescent="0.2">
      <c r="A462" s="16">
        <v>461</v>
      </c>
      <c r="B462" s="2" t="s">
        <v>824</v>
      </c>
      <c r="C462" s="3">
        <v>42213</v>
      </c>
      <c r="D462" s="46" t="s">
        <v>825</v>
      </c>
      <c r="E462" s="2" t="s">
        <v>1008</v>
      </c>
      <c r="F462" s="31" t="s">
        <v>1158</v>
      </c>
      <c r="G462" s="7">
        <v>11</v>
      </c>
      <c r="H462" s="7"/>
      <c r="I462" s="31" t="s">
        <v>1019</v>
      </c>
      <c r="J462" s="2" t="s">
        <v>1159</v>
      </c>
      <c r="K462" s="31" t="s">
        <v>1019</v>
      </c>
      <c r="L462" s="2" t="s">
        <v>594</v>
      </c>
      <c r="M462" s="13" t="s">
        <v>1583</v>
      </c>
      <c r="N462" s="13" t="s">
        <v>1583</v>
      </c>
    </row>
    <row r="463" spans="1:14" s="8" customFormat="1" ht="24.95" customHeight="1" x14ac:dyDescent="0.2">
      <c r="A463" s="1">
        <v>462</v>
      </c>
      <c r="B463" s="2" t="s">
        <v>826</v>
      </c>
      <c r="C463" s="3">
        <v>42242</v>
      </c>
      <c r="D463" s="46" t="s">
        <v>827</v>
      </c>
      <c r="E463" s="2" t="s">
        <v>1008</v>
      </c>
      <c r="F463" s="31" t="s">
        <v>1807</v>
      </c>
      <c r="G463" s="7" t="s">
        <v>1631</v>
      </c>
      <c r="H463" s="7"/>
      <c r="I463" s="31" t="s">
        <v>1547</v>
      </c>
      <c r="J463" s="2" t="s">
        <v>1546</v>
      </c>
      <c r="K463" s="31" t="s">
        <v>1547</v>
      </c>
      <c r="L463" s="2" t="s">
        <v>594</v>
      </c>
      <c r="M463" s="13" t="s">
        <v>1583</v>
      </c>
      <c r="N463" s="13" t="s">
        <v>1583</v>
      </c>
    </row>
    <row r="464" spans="1:14" s="8" customFormat="1" ht="24.95" customHeight="1" x14ac:dyDescent="0.2">
      <c r="A464" s="16">
        <v>463</v>
      </c>
      <c r="B464" s="2" t="s">
        <v>828</v>
      </c>
      <c r="C464" s="3" t="s">
        <v>831</v>
      </c>
      <c r="D464" s="46" t="s">
        <v>1002</v>
      </c>
      <c r="E464" s="2" t="s">
        <v>1008</v>
      </c>
      <c r="F464" s="31" t="s">
        <v>1808</v>
      </c>
      <c r="G464" s="7" t="s">
        <v>1668</v>
      </c>
      <c r="H464" s="7"/>
      <c r="I464" s="31" t="s">
        <v>1549</v>
      </c>
      <c r="J464" s="2" t="s">
        <v>1548</v>
      </c>
      <c r="K464" s="31" t="s">
        <v>1549</v>
      </c>
      <c r="L464" s="2" t="s">
        <v>594</v>
      </c>
      <c r="M464" s="13" t="s">
        <v>1583</v>
      </c>
      <c r="N464" s="13" t="s">
        <v>1583</v>
      </c>
    </row>
    <row r="465" spans="1:14" ht="24.95" customHeight="1" x14ac:dyDescent="0.2">
      <c r="A465" s="1">
        <v>464</v>
      </c>
      <c r="B465" s="2" t="s">
        <v>829</v>
      </c>
      <c r="C465" s="3">
        <v>42262</v>
      </c>
      <c r="D465" s="46" t="s">
        <v>832</v>
      </c>
      <c r="E465" s="2" t="s">
        <v>1008</v>
      </c>
      <c r="F465" s="31" t="s">
        <v>1029</v>
      </c>
      <c r="G465" s="7">
        <v>5</v>
      </c>
      <c r="I465" s="31" t="s">
        <v>1137</v>
      </c>
      <c r="J465" s="2" t="s">
        <v>1276</v>
      </c>
      <c r="K465" s="31" t="s">
        <v>1137</v>
      </c>
      <c r="L465" s="2" t="s">
        <v>594</v>
      </c>
      <c r="M465" s="13" t="s">
        <v>1583</v>
      </c>
      <c r="N465" s="13" t="s">
        <v>1583</v>
      </c>
    </row>
    <row r="466" spans="1:14" s="8" customFormat="1" ht="24.95" customHeight="1" x14ac:dyDescent="0.2">
      <c r="A466" s="16">
        <v>465</v>
      </c>
      <c r="B466" s="2" t="s">
        <v>830</v>
      </c>
      <c r="C466" s="3">
        <v>42285</v>
      </c>
      <c r="D466" s="46" t="s">
        <v>833</v>
      </c>
      <c r="E466" s="2" t="s">
        <v>1008</v>
      </c>
      <c r="F466" s="40" t="s">
        <v>1715</v>
      </c>
      <c r="G466" s="7" t="s">
        <v>1663</v>
      </c>
      <c r="H466" s="7"/>
      <c r="I466" s="31" t="s">
        <v>1141</v>
      </c>
      <c r="J466" s="2" t="s">
        <v>1015</v>
      </c>
      <c r="K466" s="31" t="s">
        <v>1032</v>
      </c>
      <c r="L466" s="2" t="s">
        <v>594</v>
      </c>
      <c r="M466" s="13" t="s">
        <v>1583</v>
      </c>
      <c r="N466" s="13" t="s">
        <v>1583</v>
      </c>
    </row>
    <row r="467" spans="1:14" ht="24.95" customHeight="1" x14ac:dyDescent="0.2">
      <c r="A467" s="1">
        <v>466</v>
      </c>
      <c r="B467" s="2" t="s">
        <v>835</v>
      </c>
      <c r="C467" s="3">
        <v>42324</v>
      </c>
      <c r="D467" s="46" t="s">
        <v>836</v>
      </c>
      <c r="E467" s="2" t="s">
        <v>1008</v>
      </c>
      <c r="F467" s="40" t="s">
        <v>1088</v>
      </c>
      <c r="G467" s="7" t="s">
        <v>1620</v>
      </c>
      <c r="I467" s="31" t="s">
        <v>1550</v>
      </c>
      <c r="J467" s="2" t="s">
        <v>1027</v>
      </c>
      <c r="K467" s="31" t="s">
        <v>1028</v>
      </c>
      <c r="L467" s="2" t="s">
        <v>594</v>
      </c>
      <c r="M467" s="13" t="s">
        <v>1583</v>
      </c>
      <c r="N467" s="13" t="s">
        <v>1583</v>
      </c>
    </row>
    <row r="468" spans="1:14" s="8" customFormat="1" ht="24.95" customHeight="1" x14ac:dyDescent="0.2">
      <c r="A468" s="16">
        <v>467</v>
      </c>
      <c r="B468" s="2" t="s">
        <v>837</v>
      </c>
      <c r="C468" s="3">
        <v>42349</v>
      </c>
      <c r="D468" s="46" t="s">
        <v>838</v>
      </c>
      <c r="E468" s="2" t="s">
        <v>1008</v>
      </c>
      <c r="F468" s="40" t="s">
        <v>1088</v>
      </c>
      <c r="G468" s="7" t="s">
        <v>1610</v>
      </c>
      <c r="H468" s="7"/>
      <c r="I468" s="31" t="s">
        <v>1551</v>
      </c>
      <c r="J468" s="2" t="s">
        <v>1039</v>
      </c>
      <c r="K468" s="31" t="s">
        <v>1040</v>
      </c>
      <c r="L468" s="2" t="s">
        <v>594</v>
      </c>
      <c r="M468" s="13" t="s">
        <v>1583</v>
      </c>
      <c r="N468" s="13" t="s">
        <v>1583</v>
      </c>
    </row>
    <row r="469" spans="1:14" s="8" customFormat="1" ht="24.95" customHeight="1" x14ac:dyDescent="0.2">
      <c r="A469" s="1">
        <v>468</v>
      </c>
      <c r="B469" s="2" t="s">
        <v>839</v>
      </c>
      <c r="C469" s="3">
        <v>42360</v>
      </c>
      <c r="D469" s="46" t="s">
        <v>1003</v>
      </c>
      <c r="E469" s="2" t="s">
        <v>1008</v>
      </c>
      <c r="F469" s="31" t="s">
        <v>1144</v>
      </c>
      <c r="G469" s="7">
        <v>18</v>
      </c>
      <c r="H469" s="7"/>
      <c r="I469" s="31" t="s">
        <v>1702</v>
      </c>
      <c r="J469" s="2" t="s">
        <v>1251</v>
      </c>
      <c r="K469" s="31" t="s">
        <v>1702</v>
      </c>
      <c r="L469" s="2" t="s">
        <v>594</v>
      </c>
      <c r="M469" s="13" t="s">
        <v>1583</v>
      </c>
      <c r="N469" s="13" t="s">
        <v>1583</v>
      </c>
    </row>
    <row r="470" spans="1:14" s="8" customFormat="1" ht="24.95" customHeight="1" x14ac:dyDescent="0.2">
      <c r="A470" s="16">
        <v>469</v>
      </c>
      <c r="B470" s="2" t="s">
        <v>840</v>
      </c>
      <c r="C470" s="3">
        <v>42376</v>
      </c>
      <c r="D470" s="46" t="s">
        <v>841</v>
      </c>
      <c r="E470" s="2" t="s">
        <v>1008</v>
      </c>
      <c r="F470" s="40" t="s">
        <v>1214</v>
      </c>
      <c r="G470" s="7" t="s">
        <v>1637</v>
      </c>
      <c r="H470" s="7"/>
      <c r="I470" s="31" t="s">
        <v>1552</v>
      </c>
      <c r="J470" s="2" t="s">
        <v>1519</v>
      </c>
      <c r="K470" s="31" t="s">
        <v>1553</v>
      </c>
      <c r="L470" s="2" t="s">
        <v>594</v>
      </c>
      <c r="M470" s="13" t="s">
        <v>1583</v>
      </c>
      <c r="N470" s="13" t="s">
        <v>1583</v>
      </c>
    </row>
    <row r="471" spans="1:14" s="8" customFormat="1" ht="24.95" customHeight="1" x14ac:dyDescent="0.2">
      <c r="A471" s="1">
        <v>470</v>
      </c>
      <c r="B471" s="2" t="s">
        <v>842</v>
      </c>
      <c r="C471" s="3">
        <v>42376</v>
      </c>
      <c r="D471" s="46" t="s">
        <v>843</v>
      </c>
      <c r="E471" s="6" t="s">
        <v>1583</v>
      </c>
      <c r="F471" s="34" t="s">
        <v>1583</v>
      </c>
      <c r="G471" s="7" t="s">
        <v>1631</v>
      </c>
      <c r="H471" s="7"/>
      <c r="I471" s="31" t="s">
        <v>1554</v>
      </c>
      <c r="J471" s="7" t="s">
        <v>1079</v>
      </c>
      <c r="K471" s="31" t="s">
        <v>1588</v>
      </c>
      <c r="L471" s="2" t="s">
        <v>594</v>
      </c>
      <c r="M471" s="13" t="s">
        <v>1583</v>
      </c>
      <c r="N471" s="13" t="s">
        <v>1583</v>
      </c>
    </row>
    <row r="472" spans="1:14" ht="24.95" customHeight="1" x14ac:dyDescent="0.2">
      <c r="A472" s="16">
        <v>471</v>
      </c>
      <c r="B472" s="2" t="s">
        <v>844</v>
      </c>
      <c r="C472" s="3">
        <v>42398</v>
      </c>
      <c r="D472" s="46" t="s">
        <v>1004</v>
      </c>
      <c r="E472" s="2" t="s">
        <v>1008</v>
      </c>
      <c r="F472" s="31" t="s">
        <v>1627</v>
      </c>
      <c r="G472" s="7" t="s">
        <v>1677</v>
      </c>
      <c r="H472" s="7" t="s">
        <v>1612</v>
      </c>
      <c r="I472" s="28" t="s">
        <v>1087</v>
      </c>
      <c r="J472" s="2" t="s">
        <v>1076</v>
      </c>
      <c r="K472" s="28" t="s">
        <v>1087</v>
      </c>
      <c r="L472" s="2" t="s">
        <v>594</v>
      </c>
      <c r="M472" s="21">
        <v>42999</v>
      </c>
      <c r="N472" s="4" t="s">
        <v>906</v>
      </c>
    </row>
    <row r="473" spans="1:14" ht="24.95" customHeight="1" x14ac:dyDescent="0.2">
      <c r="A473" s="1">
        <v>472</v>
      </c>
      <c r="B473" s="2" t="s">
        <v>845</v>
      </c>
      <c r="C473" s="3">
        <v>42416</v>
      </c>
      <c r="D473" s="46" t="s">
        <v>846</v>
      </c>
      <c r="E473" s="2" t="s">
        <v>1008</v>
      </c>
      <c r="F473" s="31" t="s">
        <v>1846</v>
      </c>
      <c r="G473" s="7" t="s">
        <v>1639</v>
      </c>
      <c r="H473" s="13">
        <v>52</v>
      </c>
      <c r="I473" s="35" t="s">
        <v>1583</v>
      </c>
      <c r="J473" s="2" t="s">
        <v>1235</v>
      </c>
      <c r="K473" s="28" t="s">
        <v>1236</v>
      </c>
      <c r="L473" s="2" t="s">
        <v>594</v>
      </c>
      <c r="M473" s="13" t="s">
        <v>1583</v>
      </c>
      <c r="N473" s="13" t="s">
        <v>1583</v>
      </c>
    </row>
    <row r="474" spans="1:14" ht="24.95" customHeight="1" x14ac:dyDescent="0.2">
      <c r="A474" s="16">
        <v>473</v>
      </c>
      <c r="B474" s="2" t="s">
        <v>847</v>
      </c>
      <c r="C474" s="3">
        <v>42474</v>
      </c>
      <c r="D474" s="46" t="s">
        <v>848</v>
      </c>
      <c r="E474" s="2" t="s">
        <v>1008</v>
      </c>
      <c r="F474" s="31" t="s">
        <v>1264</v>
      </c>
      <c r="G474" s="7">
        <v>6</v>
      </c>
      <c r="I474" s="31" t="s">
        <v>1016</v>
      </c>
      <c r="J474" s="2" t="s">
        <v>1015</v>
      </c>
      <c r="K474" s="31" t="s">
        <v>1016</v>
      </c>
      <c r="L474" s="2" t="s">
        <v>594</v>
      </c>
      <c r="M474" s="13" t="s">
        <v>1583</v>
      </c>
      <c r="N474" s="13" t="s">
        <v>1583</v>
      </c>
    </row>
    <row r="475" spans="1:14" ht="24.95" customHeight="1" x14ac:dyDescent="0.2">
      <c r="A475" s="1">
        <v>474</v>
      </c>
      <c r="B475" s="2" t="s">
        <v>849</v>
      </c>
      <c r="C475" s="3">
        <v>42474</v>
      </c>
      <c r="D475" s="46" t="s">
        <v>850</v>
      </c>
      <c r="E475" s="2" t="s">
        <v>1008</v>
      </c>
      <c r="F475" s="31" t="s">
        <v>1164</v>
      </c>
      <c r="G475" s="7">
        <v>19</v>
      </c>
      <c r="I475" s="31" t="s">
        <v>1613</v>
      </c>
      <c r="J475" s="2" t="s">
        <v>1152</v>
      </c>
      <c r="K475" s="31" t="s">
        <v>1613</v>
      </c>
      <c r="L475" s="2" t="s">
        <v>594</v>
      </c>
      <c r="M475" s="13" t="s">
        <v>1583</v>
      </c>
      <c r="N475" s="13" t="s">
        <v>1583</v>
      </c>
    </row>
    <row r="476" spans="1:14" s="8" customFormat="1" ht="24.95" customHeight="1" x14ac:dyDescent="0.2">
      <c r="A476" s="16">
        <v>475</v>
      </c>
      <c r="B476" s="2" t="s">
        <v>851</v>
      </c>
      <c r="C476" s="3">
        <v>42496</v>
      </c>
      <c r="D476" s="46" t="s">
        <v>852</v>
      </c>
      <c r="E476" s="2" t="s">
        <v>1494</v>
      </c>
      <c r="F476" s="31">
        <v>9</v>
      </c>
      <c r="G476" s="2" t="s">
        <v>1282</v>
      </c>
      <c r="H476" s="2" t="s">
        <v>1282</v>
      </c>
      <c r="I476" s="31" t="s">
        <v>1494</v>
      </c>
      <c r="J476" s="7" t="s">
        <v>1118</v>
      </c>
      <c r="K476" s="31" t="s">
        <v>1494</v>
      </c>
      <c r="L476" s="2" t="s">
        <v>594</v>
      </c>
      <c r="M476" s="13" t="s">
        <v>1583</v>
      </c>
      <c r="N476" s="13" t="s">
        <v>1583</v>
      </c>
    </row>
    <row r="477" spans="1:14" s="8" customFormat="1" ht="24.95" customHeight="1" x14ac:dyDescent="0.2">
      <c r="A477" s="1">
        <v>476</v>
      </c>
      <c r="B477" s="2" t="s">
        <v>853</v>
      </c>
      <c r="C477" s="3">
        <v>42496</v>
      </c>
      <c r="D477" s="46" t="s">
        <v>854</v>
      </c>
      <c r="E477" s="2" t="s">
        <v>1345</v>
      </c>
      <c r="F477" s="31" t="s">
        <v>1708</v>
      </c>
      <c r="G477" s="2" t="s">
        <v>1282</v>
      </c>
      <c r="H477" s="2" t="s">
        <v>1282</v>
      </c>
      <c r="I477" s="31" t="s">
        <v>1345</v>
      </c>
      <c r="J477" s="7" t="s">
        <v>1089</v>
      </c>
      <c r="K477" s="31" t="s">
        <v>1345</v>
      </c>
      <c r="L477" s="2" t="s">
        <v>594</v>
      </c>
      <c r="M477" s="13" t="s">
        <v>1583</v>
      </c>
      <c r="N477" s="13" t="s">
        <v>1583</v>
      </c>
    </row>
    <row r="478" spans="1:14" ht="24.95" customHeight="1" x14ac:dyDescent="0.2">
      <c r="A478" s="16">
        <v>477</v>
      </c>
      <c r="B478" s="2" t="s">
        <v>855</v>
      </c>
      <c r="C478" s="3">
        <v>42566</v>
      </c>
      <c r="D478" s="46" t="s">
        <v>856</v>
      </c>
      <c r="E478" s="2" t="s">
        <v>1008</v>
      </c>
      <c r="F478" s="31" t="s">
        <v>1809</v>
      </c>
      <c r="G478" s="7" t="s">
        <v>1620</v>
      </c>
      <c r="H478" s="7" t="s">
        <v>1810</v>
      </c>
      <c r="I478" s="31" t="s">
        <v>1282</v>
      </c>
      <c r="J478" s="4" t="s">
        <v>1555</v>
      </c>
      <c r="K478" s="28" t="s">
        <v>1056</v>
      </c>
      <c r="L478" s="2" t="s">
        <v>594</v>
      </c>
      <c r="M478" s="13" t="s">
        <v>1583</v>
      </c>
      <c r="N478" s="13" t="s">
        <v>1583</v>
      </c>
    </row>
    <row r="479" spans="1:14" ht="24.95" customHeight="1" x14ac:dyDescent="0.2">
      <c r="A479" s="1">
        <v>478</v>
      </c>
      <c r="B479" s="2" t="s">
        <v>857</v>
      </c>
      <c r="C479" s="3">
        <v>42566</v>
      </c>
      <c r="D479" s="46" t="s">
        <v>858</v>
      </c>
      <c r="E479" s="2" t="s">
        <v>1008</v>
      </c>
      <c r="F479" s="31" t="s">
        <v>1811</v>
      </c>
      <c r="G479" s="7" t="s">
        <v>1812</v>
      </c>
      <c r="H479" s="2" t="s">
        <v>1282</v>
      </c>
      <c r="I479" s="31" t="s">
        <v>1282</v>
      </c>
      <c r="J479" s="2" t="s">
        <v>1092</v>
      </c>
      <c r="K479" s="31" t="s">
        <v>1093</v>
      </c>
      <c r="L479" s="2" t="s">
        <v>594</v>
      </c>
      <c r="M479" s="13" t="s">
        <v>1583</v>
      </c>
      <c r="N479" s="13" t="s">
        <v>1583</v>
      </c>
    </row>
    <row r="480" spans="1:14" s="8" customFormat="1" ht="24.95" customHeight="1" x14ac:dyDescent="0.2">
      <c r="A480" s="16">
        <v>479</v>
      </c>
      <c r="B480" s="2" t="s">
        <v>859</v>
      </c>
      <c r="C480" s="3">
        <v>42566</v>
      </c>
      <c r="D480" s="46" t="s">
        <v>860</v>
      </c>
      <c r="E480" s="2" t="s">
        <v>1008</v>
      </c>
      <c r="F480" s="31" t="s">
        <v>1351</v>
      </c>
      <c r="G480" s="7" t="s">
        <v>1638</v>
      </c>
      <c r="H480" s="7" t="s">
        <v>1618</v>
      </c>
      <c r="I480" s="31" t="s">
        <v>1282</v>
      </c>
      <c r="J480" s="2" t="s">
        <v>1015</v>
      </c>
      <c r="K480" s="31" t="s">
        <v>1016</v>
      </c>
      <c r="L480" s="2" t="s">
        <v>594</v>
      </c>
      <c r="M480" s="13" t="s">
        <v>1583</v>
      </c>
      <c r="N480" s="13" t="s">
        <v>1583</v>
      </c>
    </row>
    <row r="481" spans="1:14" s="8" customFormat="1" ht="24.95" customHeight="1" x14ac:dyDescent="0.2">
      <c r="A481" s="1">
        <v>480</v>
      </c>
      <c r="B481" s="2" t="s">
        <v>861</v>
      </c>
      <c r="C481" s="3">
        <v>42657</v>
      </c>
      <c r="D481" s="46" t="s">
        <v>862</v>
      </c>
      <c r="E481" s="2" t="s">
        <v>1008</v>
      </c>
      <c r="F481" s="40" t="s">
        <v>1556</v>
      </c>
      <c r="G481" s="7" t="s">
        <v>1813</v>
      </c>
      <c r="H481" s="7" t="s">
        <v>1620</v>
      </c>
      <c r="I481" s="31" t="s">
        <v>1141</v>
      </c>
      <c r="J481" s="2" t="s">
        <v>1015</v>
      </c>
      <c r="K481" s="28" t="s">
        <v>1016</v>
      </c>
      <c r="L481" s="2" t="s">
        <v>594</v>
      </c>
      <c r="M481" s="13" t="s">
        <v>1583</v>
      </c>
      <c r="N481" s="13" t="s">
        <v>1583</v>
      </c>
    </row>
    <row r="482" spans="1:14" s="8" customFormat="1" ht="24.95" customHeight="1" x14ac:dyDescent="0.2">
      <c r="A482" s="16">
        <v>481</v>
      </c>
      <c r="B482" s="2" t="s">
        <v>863</v>
      </c>
      <c r="C482" s="3">
        <v>42683</v>
      </c>
      <c r="D482" s="46" t="s">
        <v>864</v>
      </c>
      <c r="E482" s="2" t="s">
        <v>1008</v>
      </c>
      <c r="F482" s="31" t="s">
        <v>1714</v>
      </c>
      <c r="G482" s="7" t="s">
        <v>1738</v>
      </c>
      <c r="H482" s="7" t="s">
        <v>1620</v>
      </c>
      <c r="I482" s="31" t="s">
        <v>1282</v>
      </c>
      <c r="J482" s="2" t="s">
        <v>1042</v>
      </c>
      <c r="K482" s="31" t="s">
        <v>1557</v>
      </c>
      <c r="L482" s="2" t="s">
        <v>594</v>
      </c>
      <c r="M482" s="13" t="s">
        <v>1583</v>
      </c>
      <c r="N482" s="13" t="s">
        <v>1583</v>
      </c>
    </row>
    <row r="483" spans="1:14" ht="24.95" customHeight="1" x14ac:dyDescent="0.2">
      <c r="A483" s="1">
        <v>482</v>
      </c>
      <c r="B483" s="2" t="s">
        <v>865</v>
      </c>
      <c r="C483" s="3">
        <v>42691</v>
      </c>
      <c r="D483" s="46" t="s">
        <v>866</v>
      </c>
      <c r="E483" s="2" t="s">
        <v>1008</v>
      </c>
      <c r="F483" s="31" t="s">
        <v>1558</v>
      </c>
      <c r="G483" s="7">
        <v>5</v>
      </c>
      <c r="H483" s="2" t="s">
        <v>1282</v>
      </c>
      <c r="I483" s="31" t="s">
        <v>1282</v>
      </c>
      <c r="J483" s="2" t="s">
        <v>1027</v>
      </c>
      <c r="K483" s="31" t="s">
        <v>1550</v>
      </c>
      <c r="L483" s="2" t="s">
        <v>594</v>
      </c>
      <c r="M483" s="13" t="s">
        <v>1583</v>
      </c>
      <c r="N483" s="13" t="s">
        <v>1583</v>
      </c>
    </row>
    <row r="484" spans="1:14" s="8" customFormat="1" ht="24.95" customHeight="1" x14ac:dyDescent="0.2">
      <c r="A484" s="16">
        <v>483</v>
      </c>
      <c r="B484" s="2" t="s">
        <v>867</v>
      </c>
      <c r="C484" s="3">
        <v>42702</v>
      </c>
      <c r="D484" s="46" t="s">
        <v>868</v>
      </c>
      <c r="E484" s="2" t="s">
        <v>1008</v>
      </c>
      <c r="F484" s="31" t="s">
        <v>1559</v>
      </c>
      <c r="G484" s="7">
        <v>34</v>
      </c>
      <c r="H484" s="2" t="s">
        <v>1282</v>
      </c>
      <c r="I484" s="31" t="s">
        <v>1282</v>
      </c>
      <c r="J484" s="2" t="s">
        <v>1560</v>
      </c>
      <c r="K484" s="31" t="s">
        <v>1561</v>
      </c>
      <c r="L484" s="2" t="s">
        <v>594</v>
      </c>
      <c r="M484" s="13" t="s">
        <v>1583</v>
      </c>
      <c r="N484" s="13" t="s">
        <v>1583</v>
      </c>
    </row>
    <row r="485" spans="1:14" ht="24.95" customHeight="1" x14ac:dyDescent="0.2">
      <c r="A485" s="1">
        <v>484</v>
      </c>
      <c r="B485" s="2" t="s">
        <v>869</v>
      </c>
      <c r="C485" s="3">
        <v>42705</v>
      </c>
      <c r="D485" s="46" t="s">
        <v>870</v>
      </c>
      <c r="E485" s="2" t="s">
        <v>1008</v>
      </c>
      <c r="F485" s="31" t="s">
        <v>1458</v>
      </c>
      <c r="G485" s="7" t="s">
        <v>1814</v>
      </c>
      <c r="H485" s="7" t="s">
        <v>1620</v>
      </c>
      <c r="I485" s="31" t="s">
        <v>1282</v>
      </c>
      <c r="J485" s="2" t="s">
        <v>1015</v>
      </c>
      <c r="K485" s="31" t="s">
        <v>1016</v>
      </c>
      <c r="L485" s="2" t="s">
        <v>594</v>
      </c>
      <c r="M485" s="13" t="s">
        <v>1583</v>
      </c>
      <c r="N485" s="13" t="s">
        <v>1583</v>
      </c>
    </row>
    <row r="486" spans="1:14" ht="24.95" customHeight="1" x14ac:dyDescent="0.2">
      <c r="A486" s="16">
        <v>485</v>
      </c>
      <c r="B486" s="2" t="s">
        <v>871</v>
      </c>
      <c r="C486" s="3">
        <v>42751</v>
      </c>
      <c r="D486" s="46" t="s">
        <v>872</v>
      </c>
      <c r="E486" s="2" t="s">
        <v>1008</v>
      </c>
      <c r="F486" s="31" t="s">
        <v>1099</v>
      </c>
      <c r="G486" s="7">
        <v>73</v>
      </c>
      <c r="H486" s="2" t="s">
        <v>1282</v>
      </c>
      <c r="I486" s="31" t="s">
        <v>1282</v>
      </c>
      <c r="J486" s="2" t="s">
        <v>1092</v>
      </c>
      <c r="K486" s="31" t="s">
        <v>1093</v>
      </c>
      <c r="L486" s="2" t="s">
        <v>594</v>
      </c>
      <c r="M486" s="13" t="s">
        <v>1583</v>
      </c>
      <c r="N486" s="13" t="s">
        <v>1583</v>
      </c>
    </row>
    <row r="487" spans="1:14" s="8" customFormat="1" ht="24.95" customHeight="1" x14ac:dyDescent="0.2">
      <c r="A487" s="1">
        <v>486</v>
      </c>
      <c r="B487" s="2" t="s">
        <v>873</v>
      </c>
      <c r="C487" s="3">
        <v>42751</v>
      </c>
      <c r="D487" s="46" t="s">
        <v>874</v>
      </c>
      <c r="E487" s="2" t="s">
        <v>1008</v>
      </c>
      <c r="F487" s="31" t="s">
        <v>1562</v>
      </c>
      <c r="G487" s="7" t="s">
        <v>1639</v>
      </c>
      <c r="H487" s="7" t="s">
        <v>1668</v>
      </c>
      <c r="I487" s="31" t="s">
        <v>1282</v>
      </c>
      <c r="J487" s="2" t="s">
        <v>1027</v>
      </c>
      <c r="K487" s="31" t="s">
        <v>1028</v>
      </c>
      <c r="L487" s="2" t="s">
        <v>594</v>
      </c>
      <c r="M487" s="13" t="s">
        <v>1583</v>
      </c>
      <c r="N487" s="13" t="s">
        <v>1583</v>
      </c>
    </row>
    <row r="488" spans="1:14" ht="24.95" customHeight="1" x14ac:dyDescent="0.2">
      <c r="A488" s="16">
        <v>487</v>
      </c>
      <c r="B488" s="2" t="s">
        <v>875</v>
      </c>
      <c r="C488" s="3">
        <v>42797</v>
      </c>
      <c r="D488" s="46" t="s">
        <v>876</v>
      </c>
      <c r="E488" s="2" t="s">
        <v>1008</v>
      </c>
      <c r="F488" s="31" t="s">
        <v>1563</v>
      </c>
      <c r="G488" s="7" t="s">
        <v>1773</v>
      </c>
      <c r="H488" s="7" t="s">
        <v>1815</v>
      </c>
      <c r="I488" s="35" t="s">
        <v>1583</v>
      </c>
      <c r="J488" s="2" t="s">
        <v>1463</v>
      </c>
      <c r="K488" s="31" t="s">
        <v>1025</v>
      </c>
      <c r="L488" s="2" t="s">
        <v>594</v>
      </c>
      <c r="M488" s="13" t="s">
        <v>1583</v>
      </c>
      <c r="N488" s="13" t="s">
        <v>1583</v>
      </c>
    </row>
    <row r="489" spans="1:14" ht="24.95" customHeight="1" x14ac:dyDescent="0.2">
      <c r="A489" s="1">
        <v>488</v>
      </c>
      <c r="B489" s="2" t="s">
        <v>877</v>
      </c>
      <c r="C489" s="3">
        <v>42797</v>
      </c>
      <c r="D489" s="46" t="s">
        <v>878</v>
      </c>
      <c r="E489" s="2" t="s">
        <v>1008</v>
      </c>
      <c r="F489" s="31" t="s">
        <v>1564</v>
      </c>
      <c r="G489" s="7">
        <v>2</v>
      </c>
      <c r="H489" s="2" t="s">
        <v>1282</v>
      </c>
      <c r="I489" s="31" t="s">
        <v>1282</v>
      </c>
      <c r="J489" s="2" t="s">
        <v>1046</v>
      </c>
      <c r="K489" s="31" t="s">
        <v>1047</v>
      </c>
      <c r="L489" s="2" t="s">
        <v>594</v>
      </c>
      <c r="M489" s="13" t="s">
        <v>1583</v>
      </c>
      <c r="N489" s="13" t="s">
        <v>1583</v>
      </c>
    </row>
    <row r="490" spans="1:14" ht="24.95" customHeight="1" x14ac:dyDescent="0.2">
      <c r="A490" s="16">
        <v>489</v>
      </c>
      <c r="B490" s="2" t="s">
        <v>879</v>
      </c>
      <c r="C490" s="3">
        <v>42802</v>
      </c>
      <c r="D490" s="46" t="s">
        <v>880</v>
      </c>
      <c r="E490" s="2" t="s">
        <v>1008</v>
      </c>
      <c r="F490" s="31" t="s">
        <v>1754</v>
      </c>
      <c r="G490" s="7" t="s">
        <v>1635</v>
      </c>
      <c r="H490" s="7" t="s">
        <v>1631</v>
      </c>
      <c r="I490" s="31" t="s">
        <v>1282</v>
      </c>
      <c r="J490" s="2" t="s">
        <v>1196</v>
      </c>
      <c r="K490" s="31" t="s">
        <v>1197</v>
      </c>
      <c r="L490" s="2" t="s">
        <v>594</v>
      </c>
      <c r="M490" s="13" t="s">
        <v>1583</v>
      </c>
      <c r="N490" s="13" t="s">
        <v>1583</v>
      </c>
    </row>
    <row r="491" spans="1:14" ht="24.95" customHeight="1" x14ac:dyDescent="0.2">
      <c r="A491" s="1">
        <v>490</v>
      </c>
      <c r="B491" s="2" t="s">
        <v>881</v>
      </c>
      <c r="C491" s="3">
        <v>42808</v>
      </c>
      <c r="D491" s="46" t="s">
        <v>882</v>
      </c>
      <c r="E491" s="2" t="s">
        <v>1008</v>
      </c>
      <c r="F491" s="31" t="s">
        <v>1414</v>
      </c>
      <c r="G491" s="7" t="s">
        <v>1282</v>
      </c>
      <c r="H491" s="2" t="s">
        <v>1282</v>
      </c>
      <c r="I491" s="31" t="s">
        <v>1282</v>
      </c>
      <c r="J491" s="2" t="s">
        <v>1046</v>
      </c>
      <c r="K491" s="31" t="s">
        <v>1047</v>
      </c>
      <c r="L491" s="2" t="s">
        <v>594</v>
      </c>
      <c r="M491" s="13" t="s">
        <v>1583</v>
      </c>
      <c r="N491" s="13" t="s">
        <v>1583</v>
      </c>
    </row>
    <row r="492" spans="1:14" ht="24.95" customHeight="1" x14ac:dyDescent="0.2">
      <c r="A492" s="16">
        <v>491</v>
      </c>
      <c r="B492" s="2" t="s">
        <v>884</v>
      </c>
      <c r="C492" s="3">
        <v>42838</v>
      </c>
      <c r="D492" s="46" t="s">
        <v>885</v>
      </c>
      <c r="E492" s="2" t="s">
        <v>1008</v>
      </c>
      <c r="F492" s="31" t="s">
        <v>1816</v>
      </c>
      <c r="G492" s="7" t="s">
        <v>1817</v>
      </c>
      <c r="H492" s="2" t="s">
        <v>1282</v>
      </c>
      <c r="I492" s="31" t="s">
        <v>1282</v>
      </c>
      <c r="J492" s="2" t="s">
        <v>1092</v>
      </c>
      <c r="K492" s="31" t="s">
        <v>1093</v>
      </c>
      <c r="L492" s="2" t="s">
        <v>594</v>
      </c>
      <c r="M492" s="13" t="s">
        <v>1583</v>
      </c>
      <c r="N492" s="13" t="s">
        <v>1583</v>
      </c>
    </row>
    <row r="493" spans="1:14" s="8" customFormat="1" ht="24.95" customHeight="1" x14ac:dyDescent="0.2">
      <c r="A493" s="1">
        <v>492</v>
      </c>
      <c r="B493" s="2" t="s">
        <v>886</v>
      </c>
      <c r="C493" s="3">
        <v>42839</v>
      </c>
      <c r="D493" s="46" t="s">
        <v>887</v>
      </c>
      <c r="E493" s="2" t="s">
        <v>1008</v>
      </c>
      <c r="F493" s="31" t="s">
        <v>1179</v>
      </c>
      <c r="G493" s="7" t="s">
        <v>1610</v>
      </c>
      <c r="H493" s="7" t="s">
        <v>1636</v>
      </c>
      <c r="I493" s="31" t="s">
        <v>1282</v>
      </c>
      <c r="J493" s="2" t="s">
        <v>1565</v>
      </c>
      <c r="K493" s="31" t="s">
        <v>1566</v>
      </c>
      <c r="L493" s="2" t="s">
        <v>594</v>
      </c>
      <c r="M493" s="13" t="s">
        <v>1583</v>
      </c>
      <c r="N493" s="13" t="s">
        <v>1583</v>
      </c>
    </row>
    <row r="494" spans="1:14" s="8" customFormat="1" ht="24.95" customHeight="1" x14ac:dyDescent="0.2">
      <c r="A494" s="16">
        <v>493</v>
      </c>
      <c r="B494" s="2" t="s">
        <v>888</v>
      </c>
      <c r="C494" s="3">
        <v>42859</v>
      </c>
      <c r="D494" s="46" t="s">
        <v>889</v>
      </c>
      <c r="E494" s="2" t="s">
        <v>1008</v>
      </c>
      <c r="F494" s="31" t="s">
        <v>1189</v>
      </c>
      <c r="G494" s="7">
        <v>74</v>
      </c>
      <c r="H494" s="7"/>
      <c r="I494" s="31" t="s">
        <v>1282</v>
      </c>
      <c r="J494" s="2" t="s">
        <v>1567</v>
      </c>
      <c r="K494" s="31" t="s">
        <v>1568</v>
      </c>
      <c r="L494" s="2" t="s">
        <v>594</v>
      </c>
      <c r="M494" s="13" t="s">
        <v>1583</v>
      </c>
      <c r="N494" s="13" t="s">
        <v>1583</v>
      </c>
    </row>
    <row r="495" spans="1:14" ht="24.95" customHeight="1" x14ac:dyDescent="0.2">
      <c r="A495" s="1">
        <v>494</v>
      </c>
      <c r="B495" s="2" t="s">
        <v>890</v>
      </c>
      <c r="C495" s="3">
        <v>42873</v>
      </c>
      <c r="D495" s="46" t="s">
        <v>1005</v>
      </c>
      <c r="E495" s="2" t="s">
        <v>1008</v>
      </c>
      <c r="F495" s="31" t="s">
        <v>1144</v>
      </c>
      <c r="G495" s="7" t="s">
        <v>1632</v>
      </c>
      <c r="H495" s="7" t="s">
        <v>1743</v>
      </c>
      <c r="I495" s="31" t="s">
        <v>1282</v>
      </c>
      <c r="J495" s="2" t="s">
        <v>1049</v>
      </c>
      <c r="K495" s="36" t="s">
        <v>1050</v>
      </c>
      <c r="L495" s="2" t="s">
        <v>594</v>
      </c>
      <c r="M495" s="13" t="s">
        <v>1583</v>
      </c>
      <c r="N495" s="13" t="s">
        <v>1583</v>
      </c>
    </row>
    <row r="496" spans="1:14" ht="24.95" customHeight="1" x14ac:dyDescent="0.2">
      <c r="A496" s="16">
        <v>495</v>
      </c>
      <c r="B496" s="2" t="s">
        <v>891</v>
      </c>
      <c r="C496" s="3">
        <v>42873</v>
      </c>
      <c r="D496" s="46" t="s">
        <v>892</v>
      </c>
      <c r="E496" s="2" t="s">
        <v>1282</v>
      </c>
      <c r="F496" s="31" t="s">
        <v>1282</v>
      </c>
      <c r="G496" s="2" t="s">
        <v>1282</v>
      </c>
      <c r="H496" s="2" t="s">
        <v>1282</v>
      </c>
      <c r="I496" s="31" t="s">
        <v>1822</v>
      </c>
      <c r="J496" s="2" t="s">
        <v>1340</v>
      </c>
      <c r="K496" s="31" t="s">
        <v>1569</v>
      </c>
      <c r="L496" s="2" t="s">
        <v>594</v>
      </c>
      <c r="M496" s="13" t="s">
        <v>1583</v>
      </c>
      <c r="N496" s="13" t="s">
        <v>1583</v>
      </c>
    </row>
    <row r="497" spans="1:14" ht="24.95" customHeight="1" x14ac:dyDescent="0.2">
      <c r="A497" s="1">
        <v>496</v>
      </c>
      <c r="B497" s="2" t="s">
        <v>893</v>
      </c>
      <c r="C497" s="3">
        <v>42873</v>
      </c>
      <c r="D497" s="46" t="s">
        <v>1988</v>
      </c>
      <c r="E497" s="2" t="s">
        <v>1282</v>
      </c>
      <c r="F497" s="31" t="s">
        <v>1282</v>
      </c>
      <c r="G497" s="7" t="s">
        <v>2180</v>
      </c>
      <c r="H497" s="2" t="s">
        <v>1282</v>
      </c>
      <c r="I497" s="31" t="s">
        <v>1989</v>
      </c>
      <c r="J497" s="2" t="s">
        <v>1125</v>
      </c>
      <c r="K497" s="31" t="s">
        <v>1016</v>
      </c>
      <c r="L497" s="2" t="s">
        <v>594</v>
      </c>
      <c r="M497" s="13" t="s">
        <v>1583</v>
      </c>
      <c r="N497" s="13" t="s">
        <v>1583</v>
      </c>
    </row>
    <row r="498" spans="1:14" ht="24.95" customHeight="1" x14ac:dyDescent="0.2">
      <c r="A498" s="16">
        <v>497</v>
      </c>
      <c r="B498" s="2" t="s">
        <v>894</v>
      </c>
      <c r="C498" s="3">
        <v>42880</v>
      </c>
      <c r="D498" s="46" t="s">
        <v>895</v>
      </c>
      <c r="E498" s="2" t="s">
        <v>1282</v>
      </c>
      <c r="F498" s="31" t="s">
        <v>1282</v>
      </c>
      <c r="G498" s="7">
        <v>109</v>
      </c>
      <c r="H498" s="2" t="s">
        <v>1282</v>
      </c>
      <c r="I498" s="31" t="s">
        <v>1570</v>
      </c>
      <c r="J498" s="2" t="s">
        <v>1571</v>
      </c>
      <c r="K498" s="31" t="s">
        <v>1572</v>
      </c>
      <c r="L498" s="2" t="s">
        <v>594</v>
      </c>
      <c r="M498" s="13" t="s">
        <v>1583</v>
      </c>
      <c r="N498" s="13" t="s">
        <v>1583</v>
      </c>
    </row>
    <row r="499" spans="1:14" s="8" customFormat="1" ht="24.95" customHeight="1" x14ac:dyDescent="0.2">
      <c r="A499" s="1">
        <v>498</v>
      </c>
      <c r="B499" s="2" t="s">
        <v>896</v>
      </c>
      <c r="C499" s="3">
        <v>42906</v>
      </c>
      <c r="D499" s="46" t="s">
        <v>897</v>
      </c>
      <c r="E499" s="2" t="s">
        <v>1008</v>
      </c>
      <c r="F499" s="31" t="s">
        <v>1187</v>
      </c>
      <c r="G499" s="7" t="s">
        <v>1710</v>
      </c>
      <c r="H499" s="2" t="s">
        <v>1282</v>
      </c>
      <c r="I499" s="31" t="s">
        <v>1282</v>
      </c>
      <c r="J499" s="2" t="s">
        <v>1174</v>
      </c>
      <c r="K499" s="31" t="s">
        <v>1175</v>
      </c>
      <c r="L499" s="2" t="s">
        <v>594</v>
      </c>
      <c r="M499" s="13" t="s">
        <v>1583</v>
      </c>
      <c r="N499" s="13" t="s">
        <v>1583</v>
      </c>
    </row>
    <row r="500" spans="1:14" s="8" customFormat="1" ht="24.95" customHeight="1" x14ac:dyDescent="0.2">
      <c r="A500" s="16">
        <v>499</v>
      </c>
      <c r="B500" s="2" t="s">
        <v>898</v>
      </c>
      <c r="C500" s="3">
        <v>42913</v>
      </c>
      <c r="D500" s="46" t="s">
        <v>899</v>
      </c>
      <c r="E500" s="2" t="s">
        <v>1008</v>
      </c>
      <c r="F500" s="31" t="s">
        <v>1573</v>
      </c>
      <c r="G500" s="7">
        <v>18</v>
      </c>
      <c r="H500" s="2" t="s">
        <v>1282</v>
      </c>
      <c r="I500" s="31" t="s">
        <v>1101</v>
      </c>
      <c r="J500" s="2" t="s">
        <v>1574</v>
      </c>
      <c r="K500" s="31" t="s">
        <v>1101</v>
      </c>
      <c r="L500" s="2" t="s">
        <v>594</v>
      </c>
      <c r="M500" s="13" t="s">
        <v>1583</v>
      </c>
      <c r="N500" s="13" t="s">
        <v>1583</v>
      </c>
    </row>
    <row r="501" spans="1:14" ht="24.95" customHeight="1" x14ac:dyDescent="0.2">
      <c r="A501" s="1">
        <v>500</v>
      </c>
      <c r="B501" s="2" t="s">
        <v>900</v>
      </c>
      <c r="C501" s="3">
        <v>42920</v>
      </c>
      <c r="D501" s="46" t="s">
        <v>901</v>
      </c>
      <c r="E501" s="2" t="s">
        <v>1008</v>
      </c>
      <c r="F501" s="31" t="s">
        <v>1336</v>
      </c>
      <c r="G501" s="7">
        <v>26</v>
      </c>
      <c r="H501" s="2" t="s">
        <v>1282</v>
      </c>
      <c r="I501" s="31" t="s">
        <v>1155</v>
      </c>
      <c r="J501" s="2" t="s">
        <v>1154</v>
      </c>
      <c r="K501" s="31" t="s">
        <v>1155</v>
      </c>
      <c r="L501" s="2" t="s">
        <v>594</v>
      </c>
      <c r="M501" s="13" t="s">
        <v>1583</v>
      </c>
      <c r="N501" s="13" t="s">
        <v>1583</v>
      </c>
    </row>
    <row r="502" spans="1:14" ht="24.95" customHeight="1" x14ac:dyDescent="0.2">
      <c r="A502" s="16">
        <v>501</v>
      </c>
      <c r="B502" s="2" t="s">
        <v>902</v>
      </c>
      <c r="C502" s="3">
        <v>42950</v>
      </c>
      <c r="D502" s="46" t="s">
        <v>1006</v>
      </c>
      <c r="E502" s="2" t="s">
        <v>1008</v>
      </c>
      <c r="F502" s="31" t="s">
        <v>1094</v>
      </c>
      <c r="G502" s="7">
        <v>19</v>
      </c>
      <c r="H502" s="2" t="s">
        <v>1282</v>
      </c>
      <c r="I502" s="31" t="s">
        <v>1016</v>
      </c>
      <c r="J502" s="2" t="s">
        <v>1015</v>
      </c>
      <c r="K502" s="31" t="s">
        <v>1016</v>
      </c>
      <c r="L502" s="2" t="s">
        <v>594</v>
      </c>
      <c r="M502" s="13" t="s">
        <v>1583</v>
      </c>
      <c r="N502" s="13" t="s">
        <v>1583</v>
      </c>
    </row>
    <row r="503" spans="1:14" ht="24.95" customHeight="1" x14ac:dyDescent="0.2">
      <c r="A503" s="1">
        <v>502</v>
      </c>
      <c r="B503" s="2" t="s">
        <v>903</v>
      </c>
      <c r="C503" s="3">
        <v>42951</v>
      </c>
      <c r="D503" s="46" t="s">
        <v>1007</v>
      </c>
      <c r="E503" s="2" t="s">
        <v>1008</v>
      </c>
      <c r="F503" s="31" t="s">
        <v>1820</v>
      </c>
      <c r="G503" s="7" t="s">
        <v>1821</v>
      </c>
      <c r="H503" s="7" t="s">
        <v>1591</v>
      </c>
      <c r="I503" s="31" t="s">
        <v>1689</v>
      </c>
      <c r="J503" s="2" t="s">
        <v>1079</v>
      </c>
      <c r="K503" s="31" t="s">
        <v>1689</v>
      </c>
      <c r="L503" s="2" t="s">
        <v>594</v>
      </c>
      <c r="M503" s="13" t="s">
        <v>1583</v>
      </c>
      <c r="N503" s="13" t="s">
        <v>1583</v>
      </c>
    </row>
    <row r="504" spans="1:14" ht="24.95" customHeight="1" x14ac:dyDescent="0.2">
      <c r="A504" s="16">
        <v>503</v>
      </c>
      <c r="B504" s="2" t="s">
        <v>904</v>
      </c>
      <c r="C504" s="3">
        <v>42976</v>
      </c>
      <c r="D504" s="46" t="s">
        <v>905</v>
      </c>
      <c r="E504" s="2" t="s">
        <v>1008</v>
      </c>
      <c r="F504" s="31" t="s">
        <v>1307</v>
      </c>
      <c r="G504" s="7" t="s">
        <v>1819</v>
      </c>
      <c r="H504" s="7" t="s">
        <v>1628</v>
      </c>
      <c r="I504" s="36" t="s">
        <v>1016</v>
      </c>
      <c r="J504" s="2" t="s">
        <v>1015</v>
      </c>
      <c r="K504" s="36" t="s">
        <v>1016</v>
      </c>
      <c r="L504" s="2" t="s">
        <v>594</v>
      </c>
      <c r="M504" s="13" t="s">
        <v>1583</v>
      </c>
      <c r="N504" s="13" t="s">
        <v>1583</v>
      </c>
    </row>
    <row r="505" spans="1:14" ht="24.95" customHeight="1" x14ac:dyDescent="0.2">
      <c r="A505" s="1">
        <v>504</v>
      </c>
      <c r="B505" s="2" t="s">
        <v>907</v>
      </c>
      <c r="C505" s="3">
        <v>42997</v>
      </c>
      <c r="D505" s="46" t="s">
        <v>908</v>
      </c>
      <c r="E505" s="2" t="s">
        <v>1008</v>
      </c>
      <c r="F505" s="31" t="s">
        <v>1014</v>
      </c>
      <c r="G505" s="7">
        <v>1</v>
      </c>
      <c r="H505" s="2" t="s">
        <v>1282</v>
      </c>
      <c r="I505" s="31" t="s">
        <v>1016</v>
      </c>
      <c r="J505" s="2" t="s">
        <v>1015</v>
      </c>
      <c r="K505" s="31" t="s">
        <v>1016</v>
      </c>
      <c r="L505" s="2" t="s">
        <v>594</v>
      </c>
      <c r="M505" s="13" t="s">
        <v>1583</v>
      </c>
      <c r="N505" s="13" t="s">
        <v>1583</v>
      </c>
    </row>
    <row r="506" spans="1:14" ht="24.95" customHeight="1" x14ac:dyDescent="0.2">
      <c r="A506" s="16">
        <v>505</v>
      </c>
      <c r="B506" s="2" t="s">
        <v>909</v>
      </c>
      <c r="C506" s="3">
        <v>42999</v>
      </c>
      <c r="D506" s="46" t="s">
        <v>910</v>
      </c>
      <c r="E506" s="2" t="s">
        <v>1008</v>
      </c>
      <c r="F506" s="31" t="s">
        <v>1575</v>
      </c>
      <c r="G506" s="7">
        <v>10</v>
      </c>
      <c r="H506" s="2" t="s">
        <v>1282</v>
      </c>
      <c r="I506" s="36" t="s">
        <v>1577</v>
      </c>
      <c r="J506" s="2" t="s">
        <v>1576</v>
      </c>
      <c r="K506" s="36" t="s">
        <v>1577</v>
      </c>
      <c r="L506" s="2" t="s">
        <v>594</v>
      </c>
      <c r="M506" s="13" t="s">
        <v>1583</v>
      </c>
      <c r="N506" s="13" t="s">
        <v>1583</v>
      </c>
    </row>
    <row r="507" spans="1:14" ht="24.95" customHeight="1" x14ac:dyDescent="0.2">
      <c r="A507" s="1">
        <v>506</v>
      </c>
      <c r="B507" s="2" t="s">
        <v>911</v>
      </c>
      <c r="C507" s="3">
        <v>43025</v>
      </c>
      <c r="D507" s="46" t="s">
        <v>912</v>
      </c>
      <c r="E507" s="2" t="s">
        <v>1008</v>
      </c>
      <c r="F507" s="31" t="s">
        <v>1818</v>
      </c>
      <c r="G507" s="7" t="s">
        <v>1668</v>
      </c>
      <c r="H507" s="7" t="s">
        <v>1612</v>
      </c>
      <c r="I507" s="31" t="s">
        <v>1013</v>
      </c>
      <c r="J507" s="2" t="s">
        <v>1012</v>
      </c>
      <c r="K507" s="31" t="s">
        <v>1013</v>
      </c>
      <c r="L507" s="2" t="s">
        <v>594</v>
      </c>
      <c r="M507" s="13" t="s">
        <v>1583</v>
      </c>
      <c r="N507" s="13" t="s">
        <v>1583</v>
      </c>
    </row>
    <row r="508" spans="1:14" ht="24.95" customHeight="1" x14ac:dyDescent="0.2">
      <c r="A508" s="16">
        <v>507</v>
      </c>
      <c r="B508" s="50" t="s">
        <v>1847</v>
      </c>
      <c r="C508" s="51">
        <v>43048</v>
      </c>
      <c r="D508" s="52" t="s">
        <v>1848</v>
      </c>
      <c r="E508" s="50" t="s">
        <v>1008</v>
      </c>
      <c r="F508" s="53" t="s">
        <v>1014</v>
      </c>
      <c r="G508" s="54" t="s">
        <v>1620</v>
      </c>
      <c r="H508" s="54" t="s">
        <v>1630</v>
      </c>
      <c r="I508" s="55" t="s">
        <v>1016</v>
      </c>
      <c r="J508" s="50" t="s">
        <v>1015</v>
      </c>
      <c r="K508" s="53" t="s">
        <v>1016</v>
      </c>
      <c r="L508" s="50" t="s">
        <v>594</v>
      </c>
      <c r="M508" s="13" t="s">
        <v>1583</v>
      </c>
      <c r="N508" s="13" t="s">
        <v>1583</v>
      </c>
    </row>
    <row r="509" spans="1:14" ht="24.95" customHeight="1" x14ac:dyDescent="0.2">
      <c r="A509" s="1">
        <v>508</v>
      </c>
      <c r="B509" s="2" t="s">
        <v>1849</v>
      </c>
      <c r="C509" s="3">
        <v>43054</v>
      </c>
      <c r="D509" s="46" t="s">
        <v>1850</v>
      </c>
      <c r="E509" s="2" t="s">
        <v>1851</v>
      </c>
      <c r="F509" s="31" t="s">
        <v>1852</v>
      </c>
      <c r="G509" s="7" t="s">
        <v>1590</v>
      </c>
      <c r="H509" s="56"/>
      <c r="I509" s="40" t="s">
        <v>1853</v>
      </c>
      <c r="J509" s="2" t="s">
        <v>1247</v>
      </c>
      <c r="K509" s="31" t="s">
        <v>1853</v>
      </c>
      <c r="L509" s="2" t="s">
        <v>594</v>
      </c>
      <c r="M509" s="13" t="s">
        <v>1583</v>
      </c>
      <c r="N509" s="13" t="s">
        <v>1583</v>
      </c>
    </row>
    <row r="510" spans="1:14" ht="24.95" customHeight="1" x14ac:dyDescent="0.2">
      <c r="A510" s="16">
        <v>509</v>
      </c>
      <c r="B510" s="2" t="s">
        <v>1854</v>
      </c>
      <c r="C510" s="3">
        <v>43074</v>
      </c>
      <c r="D510" s="46" t="s">
        <v>1855</v>
      </c>
      <c r="E510" s="2" t="s">
        <v>1008</v>
      </c>
      <c r="F510" s="31" t="s">
        <v>1852</v>
      </c>
      <c r="G510" s="7" t="s">
        <v>1856</v>
      </c>
      <c r="H510" s="7" t="s">
        <v>1620</v>
      </c>
      <c r="I510" s="40" t="s">
        <v>1666</v>
      </c>
      <c r="J510" s="2" t="s">
        <v>1251</v>
      </c>
      <c r="K510" s="31" t="s">
        <v>1666</v>
      </c>
      <c r="L510" s="2" t="s">
        <v>594</v>
      </c>
      <c r="M510" s="13" t="s">
        <v>1583</v>
      </c>
      <c r="N510" s="13" t="s">
        <v>1583</v>
      </c>
    </row>
    <row r="511" spans="1:14" ht="24.95" customHeight="1" x14ac:dyDescent="0.2">
      <c r="A511" s="1">
        <v>510</v>
      </c>
      <c r="B511" s="2" t="s">
        <v>1857</v>
      </c>
      <c r="C511" s="3">
        <v>43081</v>
      </c>
      <c r="D511" s="46" t="s">
        <v>1858</v>
      </c>
      <c r="E511" s="2" t="s">
        <v>1008</v>
      </c>
      <c r="F511" s="31" t="s">
        <v>1150</v>
      </c>
      <c r="G511" s="7" t="s">
        <v>1776</v>
      </c>
      <c r="H511" s="7" t="s">
        <v>1610</v>
      </c>
      <c r="I511" s="40" t="s">
        <v>1087</v>
      </c>
      <c r="J511" s="2" t="s">
        <v>1076</v>
      </c>
      <c r="K511" s="31" t="s">
        <v>1087</v>
      </c>
      <c r="L511" s="2" t="s">
        <v>594</v>
      </c>
      <c r="M511" s="13" t="s">
        <v>1583</v>
      </c>
      <c r="N511" s="13" t="s">
        <v>1583</v>
      </c>
    </row>
    <row r="512" spans="1:14" ht="24.95" customHeight="1" x14ac:dyDescent="0.2">
      <c r="A512" s="16">
        <v>511</v>
      </c>
      <c r="B512" s="2" t="s">
        <v>1859</v>
      </c>
      <c r="C512" s="3">
        <v>43081</v>
      </c>
      <c r="D512" s="46" t="s">
        <v>1860</v>
      </c>
      <c r="E512" s="2" t="s">
        <v>1008</v>
      </c>
      <c r="F512" s="31" t="s">
        <v>1382</v>
      </c>
      <c r="G512" s="7" t="s">
        <v>1665</v>
      </c>
      <c r="H512" s="13" t="s">
        <v>1583</v>
      </c>
      <c r="I512" s="40" t="s">
        <v>1861</v>
      </c>
      <c r="J512" s="2" t="s">
        <v>1862</v>
      </c>
      <c r="K512" s="31" t="s">
        <v>1861</v>
      </c>
      <c r="L512" s="2" t="s">
        <v>594</v>
      </c>
      <c r="M512" s="13" t="s">
        <v>1583</v>
      </c>
      <c r="N512" s="13" t="s">
        <v>1583</v>
      </c>
    </row>
    <row r="513" spans="1:14" ht="24.95" customHeight="1" x14ac:dyDescent="0.2">
      <c r="A513" s="1">
        <v>512</v>
      </c>
      <c r="B513" s="2" t="s">
        <v>1863</v>
      </c>
      <c r="C513" s="3">
        <v>43081</v>
      </c>
      <c r="D513" s="46" t="s">
        <v>1864</v>
      </c>
      <c r="E513" s="2" t="s">
        <v>1008</v>
      </c>
      <c r="F513" s="31" t="s">
        <v>1865</v>
      </c>
      <c r="G513" s="7" t="s">
        <v>1866</v>
      </c>
      <c r="H513" s="13" t="s">
        <v>1583</v>
      </c>
      <c r="I513" s="40" t="s">
        <v>1867</v>
      </c>
      <c r="J513" s="2" t="s">
        <v>1076</v>
      </c>
      <c r="K513" s="31" t="s">
        <v>1087</v>
      </c>
      <c r="L513" s="2" t="s">
        <v>594</v>
      </c>
      <c r="M513" s="13" t="s">
        <v>1583</v>
      </c>
      <c r="N513" s="13" t="s">
        <v>1583</v>
      </c>
    </row>
    <row r="514" spans="1:14" ht="24.95" customHeight="1" x14ac:dyDescent="0.2">
      <c r="A514" s="16">
        <v>513</v>
      </c>
      <c r="B514" s="2" t="s">
        <v>1868</v>
      </c>
      <c r="C514" s="3">
        <v>43081</v>
      </c>
      <c r="D514" s="46" t="s">
        <v>1869</v>
      </c>
      <c r="E514" s="2" t="s">
        <v>1008</v>
      </c>
      <c r="F514" s="31" t="s">
        <v>1189</v>
      </c>
      <c r="G514" s="7" t="s">
        <v>1665</v>
      </c>
      <c r="H514" s="13" t="s">
        <v>1583</v>
      </c>
      <c r="I514" s="40" t="s">
        <v>1124</v>
      </c>
      <c r="J514" s="2" t="s">
        <v>1062</v>
      </c>
      <c r="K514" s="31" t="s">
        <v>1124</v>
      </c>
      <c r="L514" s="2" t="s">
        <v>594</v>
      </c>
      <c r="M514" s="13" t="s">
        <v>1583</v>
      </c>
      <c r="N514" s="13" t="s">
        <v>1583</v>
      </c>
    </row>
    <row r="515" spans="1:14" ht="24.95" customHeight="1" x14ac:dyDescent="0.2">
      <c r="A515" s="1">
        <v>514</v>
      </c>
      <c r="B515" s="2" t="s">
        <v>1870</v>
      </c>
      <c r="C515" s="3">
        <v>43084</v>
      </c>
      <c r="D515" s="46" t="s">
        <v>1871</v>
      </c>
      <c r="E515" s="2" t="s">
        <v>1008</v>
      </c>
      <c r="F515" s="31" t="s">
        <v>1872</v>
      </c>
      <c r="H515" s="13" t="s">
        <v>1583</v>
      </c>
      <c r="I515" s="40" t="s">
        <v>1874</v>
      </c>
      <c r="J515" s="2" t="s">
        <v>1873</v>
      </c>
      <c r="K515" s="31" t="s">
        <v>1874</v>
      </c>
      <c r="L515" s="2" t="s">
        <v>594</v>
      </c>
      <c r="M515" s="13" t="s">
        <v>1583</v>
      </c>
      <c r="N515" s="13" t="s">
        <v>1583</v>
      </c>
    </row>
    <row r="516" spans="1:14" ht="27" customHeight="1" x14ac:dyDescent="0.2">
      <c r="A516" s="16">
        <v>515</v>
      </c>
      <c r="B516" s="2" t="s">
        <v>1875</v>
      </c>
      <c r="C516" s="3">
        <v>43089</v>
      </c>
      <c r="D516" s="46" t="s">
        <v>1876</v>
      </c>
      <c r="E516" s="2" t="s">
        <v>1008</v>
      </c>
      <c r="F516" s="31" t="s">
        <v>1852</v>
      </c>
      <c r="G516" s="7" t="s">
        <v>1616</v>
      </c>
      <c r="H516" s="13" t="s">
        <v>1583</v>
      </c>
      <c r="I516" s="40" t="s">
        <v>1087</v>
      </c>
      <c r="J516" s="2" t="s">
        <v>1076</v>
      </c>
      <c r="K516" s="31" t="s">
        <v>1087</v>
      </c>
      <c r="L516" s="2" t="s">
        <v>594</v>
      </c>
      <c r="M516" s="13" t="s">
        <v>1583</v>
      </c>
      <c r="N516" s="13" t="s">
        <v>1583</v>
      </c>
    </row>
    <row r="517" spans="1:14" ht="27" customHeight="1" x14ac:dyDescent="0.2">
      <c r="A517" s="1">
        <v>516</v>
      </c>
      <c r="B517" s="2" t="s">
        <v>1877</v>
      </c>
      <c r="C517" s="3">
        <v>43157</v>
      </c>
      <c r="D517" s="46" t="s">
        <v>1878</v>
      </c>
      <c r="E517" s="2" t="s">
        <v>1008</v>
      </c>
      <c r="F517" s="31" t="s">
        <v>1879</v>
      </c>
      <c r="G517" s="7" t="s">
        <v>1880</v>
      </c>
      <c r="H517" s="7" t="s">
        <v>1633</v>
      </c>
      <c r="I517" s="40" t="s">
        <v>1236</v>
      </c>
      <c r="J517" s="2" t="s">
        <v>1881</v>
      </c>
      <c r="K517" s="31" t="s">
        <v>1236</v>
      </c>
      <c r="L517" s="2" t="s">
        <v>594</v>
      </c>
      <c r="M517" s="13" t="s">
        <v>1583</v>
      </c>
      <c r="N517" s="13" t="s">
        <v>1583</v>
      </c>
    </row>
    <row r="518" spans="1:14" ht="27" customHeight="1" x14ac:dyDescent="0.2">
      <c r="A518" s="16">
        <v>517</v>
      </c>
      <c r="B518" s="2" t="s">
        <v>1882</v>
      </c>
      <c r="C518" s="3">
        <v>43124</v>
      </c>
      <c r="D518" s="46" t="s">
        <v>1883</v>
      </c>
      <c r="E518" s="2" t="s">
        <v>1008</v>
      </c>
      <c r="F518" s="31" t="s">
        <v>1156</v>
      </c>
      <c r="G518" s="7" t="s">
        <v>1604</v>
      </c>
      <c r="H518" s="7" t="s">
        <v>1583</v>
      </c>
      <c r="I518" s="40" t="s">
        <v>1221</v>
      </c>
      <c r="J518" s="2" t="s">
        <v>1165</v>
      </c>
      <c r="K518" s="31" t="s">
        <v>1221</v>
      </c>
      <c r="L518" s="2" t="s">
        <v>594</v>
      </c>
      <c r="M518" s="13" t="s">
        <v>1583</v>
      </c>
      <c r="N518" s="13" t="s">
        <v>1583</v>
      </c>
    </row>
    <row r="519" spans="1:14" ht="24.75" customHeight="1" x14ac:dyDescent="0.2">
      <c r="A519" s="1">
        <v>518</v>
      </c>
      <c r="B519" s="2" t="s">
        <v>1884</v>
      </c>
      <c r="C519" s="3">
        <v>43209</v>
      </c>
      <c r="D519" s="46" t="s">
        <v>1887</v>
      </c>
      <c r="E519" s="2" t="s">
        <v>1008</v>
      </c>
      <c r="F519" s="31" t="s">
        <v>1200</v>
      </c>
      <c r="G519" s="7" t="s">
        <v>1628</v>
      </c>
      <c r="H519" s="7" t="s">
        <v>1583</v>
      </c>
      <c r="I519" s="40" t="s">
        <v>1040</v>
      </c>
      <c r="J519" s="2" t="s">
        <v>1039</v>
      </c>
      <c r="K519" s="31" t="s">
        <v>1040</v>
      </c>
      <c r="L519" s="2" t="s">
        <v>594</v>
      </c>
      <c r="M519" s="13" t="s">
        <v>1583</v>
      </c>
      <c r="N519" s="13" t="s">
        <v>1583</v>
      </c>
    </row>
    <row r="520" spans="1:14" ht="27" customHeight="1" x14ac:dyDescent="0.2">
      <c r="A520" s="16">
        <v>519</v>
      </c>
      <c r="B520" s="2" t="s">
        <v>1885</v>
      </c>
      <c r="C520" s="3">
        <v>43238</v>
      </c>
      <c r="D520" s="57" t="s">
        <v>1889</v>
      </c>
      <c r="E520" s="2" t="s">
        <v>1008</v>
      </c>
      <c r="F520" s="46" t="s">
        <v>1888</v>
      </c>
      <c r="G520" s="7" t="s">
        <v>1671</v>
      </c>
      <c r="H520" s="7" t="s">
        <v>1583</v>
      </c>
      <c r="I520" s="40" t="s">
        <v>1047</v>
      </c>
      <c r="J520" s="2" t="s">
        <v>1046</v>
      </c>
      <c r="K520" s="31" t="s">
        <v>1047</v>
      </c>
      <c r="L520" s="2" t="s">
        <v>594</v>
      </c>
      <c r="M520" s="13" t="s">
        <v>1583</v>
      </c>
      <c r="N520" s="13" t="s">
        <v>1583</v>
      </c>
    </row>
    <row r="521" spans="1:14" ht="27.75" customHeight="1" x14ac:dyDescent="0.2">
      <c r="A521" s="1">
        <v>520</v>
      </c>
      <c r="B521" s="2" t="s">
        <v>1886</v>
      </c>
      <c r="C521" s="3">
        <v>43255</v>
      </c>
      <c r="D521" s="46" t="s">
        <v>1890</v>
      </c>
      <c r="E521" s="2" t="s">
        <v>1008</v>
      </c>
      <c r="F521" s="31" t="s">
        <v>1189</v>
      </c>
      <c r="G521" s="7" t="s">
        <v>1604</v>
      </c>
      <c r="H521" s="7" t="s">
        <v>1583</v>
      </c>
      <c r="I521" s="40" t="s">
        <v>1124</v>
      </c>
      <c r="J521" s="2" t="s">
        <v>1062</v>
      </c>
      <c r="K521" s="31" t="s">
        <v>1124</v>
      </c>
      <c r="L521" s="2" t="s">
        <v>594</v>
      </c>
      <c r="M521" s="13" t="s">
        <v>1583</v>
      </c>
      <c r="N521" s="13" t="s">
        <v>1583</v>
      </c>
    </row>
    <row r="522" spans="1:14" ht="27.75" customHeight="1" x14ac:dyDescent="0.2">
      <c r="A522" s="16">
        <v>521</v>
      </c>
      <c r="B522" s="2" t="s">
        <v>1891</v>
      </c>
      <c r="C522" s="3">
        <v>43306</v>
      </c>
      <c r="D522" s="46" t="s">
        <v>1898</v>
      </c>
      <c r="E522" s="2" t="s">
        <v>1008</v>
      </c>
      <c r="F522" s="31" t="s">
        <v>1586</v>
      </c>
      <c r="G522" s="7" t="s">
        <v>1629</v>
      </c>
      <c r="H522" s="7" t="s">
        <v>1620</v>
      </c>
      <c r="I522" s="40" t="s">
        <v>1047</v>
      </c>
      <c r="J522" s="2" t="s">
        <v>1046</v>
      </c>
      <c r="K522" s="31" t="s">
        <v>1047</v>
      </c>
      <c r="L522" s="2" t="s">
        <v>594</v>
      </c>
      <c r="M522" s="13" t="s">
        <v>1583</v>
      </c>
      <c r="N522" s="13" t="s">
        <v>1583</v>
      </c>
    </row>
    <row r="523" spans="1:14" ht="27.75" customHeight="1" x14ac:dyDescent="0.2">
      <c r="A523" s="1">
        <v>522</v>
      </c>
      <c r="B523" s="2" t="s">
        <v>1892</v>
      </c>
      <c r="C523" s="3">
        <v>43306</v>
      </c>
      <c r="D523" s="46" t="s">
        <v>1895</v>
      </c>
      <c r="E523" s="2" t="s">
        <v>1008</v>
      </c>
      <c r="F523" s="31" t="s">
        <v>1300</v>
      </c>
      <c r="G523" s="7" t="s">
        <v>1896</v>
      </c>
      <c r="H523" s="7" t="s">
        <v>1282</v>
      </c>
      <c r="I523" s="40" t="s">
        <v>1897</v>
      </c>
      <c r="J523" s="2" t="s">
        <v>1194</v>
      </c>
      <c r="K523" s="31" t="s">
        <v>1195</v>
      </c>
      <c r="L523" s="2" t="s">
        <v>594</v>
      </c>
      <c r="M523" s="13" t="s">
        <v>1583</v>
      </c>
      <c r="N523" s="13" t="s">
        <v>1583</v>
      </c>
    </row>
    <row r="524" spans="1:14" ht="24.75" customHeight="1" x14ac:dyDescent="0.2">
      <c r="A524" s="16">
        <v>523</v>
      </c>
      <c r="B524" s="2" t="s">
        <v>1893</v>
      </c>
      <c r="C524" s="3">
        <v>43307</v>
      </c>
      <c r="D524" s="46" t="s">
        <v>1894</v>
      </c>
      <c r="E524" s="2" t="s">
        <v>1008</v>
      </c>
      <c r="F524" s="31" t="s">
        <v>1048</v>
      </c>
      <c r="G524" s="7" t="s">
        <v>1631</v>
      </c>
      <c r="H524" s="7" t="s">
        <v>1282</v>
      </c>
      <c r="I524" s="40" t="s">
        <v>1278</v>
      </c>
      <c r="J524" s="2" t="s">
        <v>1116</v>
      </c>
      <c r="K524" s="31" t="s">
        <v>1278</v>
      </c>
      <c r="L524" s="2" t="s">
        <v>594</v>
      </c>
      <c r="M524" s="13" t="s">
        <v>1583</v>
      </c>
      <c r="N524" s="13" t="s">
        <v>1583</v>
      </c>
    </row>
    <row r="525" spans="1:14" ht="25.5" customHeight="1" x14ac:dyDescent="0.2">
      <c r="A525" s="1">
        <v>524</v>
      </c>
      <c r="B525" s="63" t="s">
        <v>1901</v>
      </c>
      <c r="C525" s="58">
        <v>43370</v>
      </c>
      <c r="D525" s="68" t="s">
        <v>2142</v>
      </c>
      <c r="E525" s="2" t="s">
        <v>1008</v>
      </c>
      <c r="F525" s="60" t="s">
        <v>1245</v>
      </c>
      <c r="G525" s="61" t="s">
        <v>1653</v>
      </c>
      <c r="H525" s="61" t="s">
        <v>1639</v>
      </c>
      <c r="I525" s="62" t="s">
        <v>1016</v>
      </c>
      <c r="J525" s="63" t="s">
        <v>1015</v>
      </c>
      <c r="K525" s="60" t="s">
        <v>1016</v>
      </c>
      <c r="L525" s="2" t="s">
        <v>594</v>
      </c>
      <c r="M525" s="92">
        <v>45421</v>
      </c>
      <c r="N525" s="13" t="s">
        <v>2160</v>
      </c>
    </row>
    <row r="526" spans="1:14" ht="20.100000000000001" customHeight="1" x14ac:dyDescent="0.2">
      <c r="A526" s="16">
        <v>525</v>
      </c>
      <c r="B526" s="72" t="s">
        <v>1902</v>
      </c>
      <c r="C526" s="64">
        <v>43377</v>
      </c>
      <c r="D526" s="65" t="s">
        <v>1903</v>
      </c>
      <c r="E526" s="2" t="s">
        <v>1008</v>
      </c>
      <c r="F526" s="66" t="s">
        <v>1303</v>
      </c>
      <c r="G526" s="67" t="s">
        <v>1600</v>
      </c>
      <c r="H526" s="7" t="s">
        <v>1282</v>
      </c>
      <c r="I526" s="62" t="s">
        <v>1016</v>
      </c>
      <c r="J526" s="63" t="s">
        <v>1015</v>
      </c>
      <c r="K526" s="60" t="s">
        <v>1016</v>
      </c>
      <c r="L526" s="2" t="s">
        <v>594</v>
      </c>
      <c r="M526" s="13" t="s">
        <v>1583</v>
      </c>
      <c r="N526" s="13" t="s">
        <v>1583</v>
      </c>
    </row>
    <row r="527" spans="1:14" ht="20.100000000000001" customHeight="1" x14ac:dyDescent="0.2">
      <c r="A527" s="1">
        <v>526</v>
      </c>
      <c r="B527" s="63" t="s">
        <v>1904</v>
      </c>
      <c r="C527" s="64">
        <v>43389</v>
      </c>
      <c r="D527" s="68" t="s">
        <v>1905</v>
      </c>
      <c r="E527" s="2" t="s">
        <v>1008</v>
      </c>
      <c r="F527" s="69" t="s">
        <v>1906</v>
      </c>
      <c r="G527" s="70" t="s">
        <v>1599</v>
      </c>
      <c r="H527" s="61" t="s">
        <v>1282</v>
      </c>
      <c r="I527" s="71" t="s">
        <v>1028</v>
      </c>
      <c r="J527" s="63" t="s">
        <v>1027</v>
      </c>
      <c r="K527" s="69" t="s">
        <v>1028</v>
      </c>
      <c r="L527" s="2" t="s">
        <v>594</v>
      </c>
      <c r="M527" s="13" t="s">
        <v>1583</v>
      </c>
      <c r="N527" s="13" t="s">
        <v>1583</v>
      </c>
    </row>
    <row r="528" spans="1:14" ht="26.25" customHeight="1" x14ac:dyDescent="0.2">
      <c r="A528" s="16">
        <v>527</v>
      </c>
      <c r="B528" s="63" t="s">
        <v>1907</v>
      </c>
      <c r="C528" s="64">
        <v>43392</v>
      </c>
      <c r="D528" s="65" t="s">
        <v>1908</v>
      </c>
      <c r="E528" s="2" t="s">
        <v>1008</v>
      </c>
      <c r="F528" s="66" t="s">
        <v>1909</v>
      </c>
      <c r="G528" s="67" t="s">
        <v>1628</v>
      </c>
      <c r="H528" s="67" t="s">
        <v>1282</v>
      </c>
      <c r="I528" s="71" t="s">
        <v>1028</v>
      </c>
      <c r="J528" s="63" t="s">
        <v>1073</v>
      </c>
      <c r="K528" s="69" t="s">
        <v>1028</v>
      </c>
      <c r="L528" s="2" t="s">
        <v>594</v>
      </c>
      <c r="M528" s="13" t="s">
        <v>1583</v>
      </c>
      <c r="N528" s="13" t="s">
        <v>1583</v>
      </c>
    </row>
    <row r="529" spans="1:14" ht="20.100000000000001" customHeight="1" x14ac:dyDescent="0.2">
      <c r="A529" s="1">
        <v>528</v>
      </c>
      <c r="B529" s="63" t="s">
        <v>1910</v>
      </c>
      <c r="C529" s="64">
        <v>43403</v>
      </c>
      <c r="D529" s="65" t="s">
        <v>1911</v>
      </c>
      <c r="E529" s="2" t="s">
        <v>1008</v>
      </c>
      <c r="F529" s="66" t="s">
        <v>1912</v>
      </c>
      <c r="G529" s="67" t="s">
        <v>1913</v>
      </c>
      <c r="H529" s="67" t="s">
        <v>1617</v>
      </c>
      <c r="I529" s="73" t="s">
        <v>1016</v>
      </c>
      <c r="J529" s="72" t="s">
        <v>1015</v>
      </c>
      <c r="K529" s="66" t="s">
        <v>1016</v>
      </c>
      <c r="L529" s="72" t="s">
        <v>594</v>
      </c>
      <c r="M529" s="74" t="s">
        <v>1583</v>
      </c>
      <c r="N529" s="75" t="s">
        <v>1583</v>
      </c>
    </row>
    <row r="530" spans="1:14" ht="28.5" customHeight="1" x14ac:dyDescent="0.2">
      <c r="A530" s="16">
        <v>529</v>
      </c>
      <c r="B530" s="63" t="s">
        <v>1914</v>
      </c>
      <c r="C530" s="64">
        <v>43445</v>
      </c>
      <c r="D530" s="59" t="s">
        <v>1915</v>
      </c>
      <c r="E530" s="63" t="s">
        <v>1008</v>
      </c>
      <c r="F530" s="60" t="s">
        <v>2081</v>
      </c>
      <c r="G530" s="70" t="s">
        <v>2129</v>
      </c>
      <c r="H530" s="67" t="s">
        <v>1282</v>
      </c>
      <c r="I530" s="71" t="s">
        <v>1043</v>
      </c>
      <c r="J530" s="78" t="s">
        <v>1042</v>
      </c>
      <c r="K530" s="69" t="s">
        <v>1043</v>
      </c>
      <c r="L530" s="63" t="s">
        <v>594</v>
      </c>
      <c r="M530" s="76">
        <v>45309</v>
      </c>
      <c r="N530" s="91" t="s">
        <v>2130</v>
      </c>
    </row>
    <row r="531" spans="1:14" ht="20.100000000000001" customHeight="1" x14ac:dyDescent="0.2">
      <c r="A531" s="1">
        <v>530</v>
      </c>
      <c r="B531" s="63" t="s">
        <v>1917</v>
      </c>
      <c r="C531" s="64">
        <v>43515</v>
      </c>
      <c r="D531" s="65" t="s">
        <v>1918</v>
      </c>
      <c r="E531" s="63" t="s">
        <v>1008</v>
      </c>
      <c r="F531" s="66" t="s">
        <v>1919</v>
      </c>
      <c r="G531" s="67" t="s">
        <v>1920</v>
      </c>
      <c r="H531" s="67" t="s">
        <v>1612</v>
      </c>
      <c r="I531" s="73" t="s">
        <v>1016</v>
      </c>
      <c r="J531" s="72" t="s">
        <v>1015</v>
      </c>
      <c r="K531" s="66" t="s">
        <v>1016</v>
      </c>
      <c r="L531" s="63" t="s">
        <v>594</v>
      </c>
      <c r="M531" s="76" t="s">
        <v>1583</v>
      </c>
      <c r="N531" s="77" t="s">
        <v>1583</v>
      </c>
    </row>
    <row r="532" spans="1:14" ht="33.75" customHeight="1" x14ac:dyDescent="0.2">
      <c r="A532" s="16">
        <v>531</v>
      </c>
      <c r="B532" s="63" t="s">
        <v>1922</v>
      </c>
      <c r="C532" s="64">
        <v>43622</v>
      </c>
      <c r="D532" s="65" t="s">
        <v>1923</v>
      </c>
      <c r="E532" s="63" t="s">
        <v>1008</v>
      </c>
      <c r="F532" s="66" t="s">
        <v>1924</v>
      </c>
      <c r="G532" s="7" t="s">
        <v>1622</v>
      </c>
      <c r="H532" s="7" t="s">
        <v>1925</v>
      </c>
      <c r="I532" s="40" t="s">
        <v>1056</v>
      </c>
      <c r="J532" s="72" t="s">
        <v>1926</v>
      </c>
      <c r="K532" s="31" t="s">
        <v>1056</v>
      </c>
      <c r="L532" s="63" t="s">
        <v>594</v>
      </c>
      <c r="M532" s="76" t="s">
        <v>1583</v>
      </c>
      <c r="N532" s="77" t="s">
        <v>1583</v>
      </c>
    </row>
    <row r="533" spans="1:14" ht="30" customHeight="1" x14ac:dyDescent="0.2">
      <c r="A533" s="1">
        <v>532</v>
      </c>
      <c r="B533" s="63" t="s">
        <v>1929</v>
      </c>
      <c r="C533" s="64">
        <v>43628</v>
      </c>
      <c r="D533" s="65" t="s">
        <v>1930</v>
      </c>
      <c r="E533" s="63" t="s">
        <v>1008</v>
      </c>
      <c r="F533" s="66" t="s">
        <v>1730</v>
      </c>
      <c r="G533" s="67" t="s">
        <v>1931</v>
      </c>
      <c r="H533" s="67" t="s">
        <v>1633</v>
      </c>
      <c r="I533" s="73" t="s">
        <v>1047</v>
      </c>
      <c r="J533" s="72" t="s">
        <v>1046</v>
      </c>
      <c r="K533" s="66" t="s">
        <v>1047</v>
      </c>
      <c r="L533" s="63" t="s">
        <v>594</v>
      </c>
      <c r="M533" s="76" t="s">
        <v>1583</v>
      </c>
      <c r="N533" s="77" t="s">
        <v>1583</v>
      </c>
    </row>
    <row r="534" spans="1:14" ht="34.5" customHeight="1" x14ac:dyDescent="0.2">
      <c r="A534" s="16">
        <v>533</v>
      </c>
      <c r="B534" s="63" t="s">
        <v>1932</v>
      </c>
      <c r="C534" s="64">
        <v>43642</v>
      </c>
      <c r="D534" s="65" t="s">
        <v>1935</v>
      </c>
      <c r="E534" s="63" t="s">
        <v>1008</v>
      </c>
      <c r="F534" s="66" t="s">
        <v>1219</v>
      </c>
      <c r="G534" s="67" t="s">
        <v>1880</v>
      </c>
      <c r="H534" s="67" t="s">
        <v>1653</v>
      </c>
      <c r="I534" s="73" t="s">
        <v>1101</v>
      </c>
      <c r="J534" s="72" t="s">
        <v>1100</v>
      </c>
      <c r="K534" s="66" t="s">
        <v>1101</v>
      </c>
      <c r="L534" s="63" t="s">
        <v>594</v>
      </c>
      <c r="M534" s="76" t="s">
        <v>1583</v>
      </c>
      <c r="N534" s="77" t="s">
        <v>1583</v>
      </c>
    </row>
    <row r="535" spans="1:14" ht="31.5" customHeight="1" x14ac:dyDescent="0.2">
      <c r="A535" s="1">
        <v>534</v>
      </c>
      <c r="B535" s="63" t="s">
        <v>1933</v>
      </c>
      <c r="C535" s="64">
        <v>43675</v>
      </c>
      <c r="D535" s="65" t="s">
        <v>1936</v>
      </c>
      <c r="E535" s="63" t="s">
        <v>1008</v>
      </c>
      <c r="F535" s="66" t="s">
        <v>1307</v>
      </c>
      <c r="G535" s="67" t="s">
        <v>1937</v>
      </c>
      <c r="H535" s="67" t="s">
        <v>1618</v>
      </c>
      <c r="I535" s="73" t="s">
        <v>1016</v>
      </c>
      <c r="J535" s="72" t="s">
        <v>1015</v>
      </c>
      <c r="K535" s="66" t="s">
        <v>1016</v>
      </c>
      <c r="L535" s="63" t="s">
        <v>594</v>
      </c>
      <c r="M535" s="76" t="s">
        <v>1583</v>
      </c>
      <c r="N535" s="77" t="s">
        <v>1583</v>
      </c>
    </row>
    <row r="536" spans="1:14" ht="33.75" customHeight="1" x14ac:dyDescent="0.2">
      <c r="A536" s="16">
        <v>535</v>
      </c>
      <c r="B536" s="63" t="s">
        <v>1934</v>
      </c>
      <c r="C536" s="64">
        <v>43697</v>
      </c>
      <c r="D536" s="65" t="s">
        <v>1938</v>
      </c>
      <c r="E536" s="63" t="s">
        <v>1008</v>
      </c>
      <c r="F536" s="66" t="s">
        <v>1939</v>
      </c>
      <c r="G536" s="67" t="s">
        <v>1751</v>
      </c>
      <c r="H536" s="67" t="s">
        <v>1631</v>
      </c>
      <c r="I536" s="73" t="s">
        <v>1940</v>
      </c>
      <c r="J536" s="72" t="s">
        <v>1941</v>
      </c>
      <c r="K536" s="73" t="s">
        <v>1940</v>
      </c>
      <c r="L536" s="63" t="s">
        <v>594</v>
      </c>
      <c r="M536" s="76" t="s">
        <v>1583</v>
      </c>
      <c r="N536" s="77" t="s">
        <v>1583</v>
      </c>
    </row>
    <row r="537" spans="1:14" ht="33.75" customHeight="1" x14ac:dyDescent="0.2">
      <c r="A537" s="1">
        <v>536</v>
      </c>
      <c r="B537" s="63" t="s">
        <v>1942</v>
      </c>
      <c r="C537" s="64">
        <v>43697</v>
      </c>
      <c r="D537" s="65" t="s">
        <v>1943</v>
      </c>
      <c r="E537" s="63" t="s">
        <v>1008</v>
      </c>
      <c r="F537" s="66" t="s">
        <v>1944</v>
      </c>
      <c r="G537" s="67" t="s">
        <v>1604</v>
      </c>
      <c r="H537" s="61" t="s">
        <v>1282</v>
      </c>
      <c r="I537" s="73" t="s">
        <v>1087</v>
      </c>
      <c r="J537" s="72" t="s">
        <v>1076</v>
      </c>
      <c r="K537" s="66" t="s">
        <v>1087</v>
      </c>
      <c r="L537" s="63" t="s">
        <v>594</v>
      </c>
      <c r="M537" s="76" t="s">
        <v>1583</v>
      </c>
      <c r="N537" s="77" t="s">
        <v>1583</v>
      </c>
    </row>
    <row r="538" spans="1:14" ht="33" customHeight="1" x14ac:dyDescent="0.2">
      <c r="A538" s="16">
        <v>537</v>
      </c>
      <c r="B538" s="63" t="s">
        <v>1945</v>
      </c>
      <c r="C538" s="64">
        <v>43697</v>
      </c>
      <c r="D538" s="65" t="s">
        <v>1946</v>
      </c>
      <c r="E538" s="63" t="s">
        <v>1008</v>
      </c>
      <c r="F538" s="66" t="s">
        <v>1140</v>
      </c>
      <c r="G538" s="67" t="s">
        <v>1619</v>
      </c>
      <c r="H538" s="67" t="s">
        <v>1591</v>
      </c>
      <c r="I538" s="73" t="s">
        <v>1047</v>
      </c>
      <c r="J538" s="72" t="s">
        <v>1046</v>
      </c>
      <c r="K538" s="66" t="s">
        <v>1047</v>
      </c>
      <c r="L538" s="63" t="s">
        <v>594</v>
      </c>
      <c r="M538" s="76" t="s">
        <v>1583</v>
      </c>
      <c r="N538" s="77" t="s">
        <v>1583</v>
      </c>
    </row>
    <row r="539" spans="1:14" ht="35.25" customHeight="1" x14ac:dyDescent="0.2">
      <c r="A539" s="1">
        <v>538</v>
      </c>
      <c r="B539" s="63" t="s">
        <v>1947</v>
      </c>
      <c r="C539" s="3">
        <v>43725</v>
      </c>
      <c r="D539" s="46" t="s">
        <v>1949</v>
      </c>
      <c r="E539" s="63" t="s">
        <v>1008</v>
      </c>
      <c r="F539" s="31" t="s">
        <v>1176</v>
      </c>
      <c r="G539" s="7" t="s">
        <v>1623</v>
      </c>
      <c r="H539" s="61" t="s">
        <v>1282</v>
      </c>
      <c r="I539" s="40" t="s">
        <v>1948</v>
      </c>
      <c r="J539" s="2" t="s">
        <v>1015</v>
      </c>
      <c r="K539" s="40" t="s">
        <v>1948</v>
      </c>
      <c r="L539" s="63" t="s">
        <v>594</v>
      </c>
      <c r="M539" s="76" t="s">
        <v>1583</v>
      </c>
      <c r="N539" s="77" t="s">
        <v>1583</v>
      </c>
    </row>
    <row r="540" spans="1:14" ht="20.100000000000001" customHeight="1" x14ac:dyDescent="0.2">
      <c r="A540" s="16">
        <v>539</v>
      </c>
      <c r="B540" s="72" t="s">
        <v>1950</v>
      </c>
      <c r="C540" s="3">
        <v>43804</v>
      </c>
      <c r="D540" s="65" t="s">
        <v>1951</v>
      </c>
      <c r="E540" s="63" t="s">
        <v>1008</v>
      </c>
      <c r="F540" s="66" t="s">
        <v>1627</v>
      </c>
      <c r="G540" s="67" t="s">
        <v>1645</v>
      </c>
      <c r="H540" s="61" t="s">
        <v>1282</v>
      </c>
      <c r="I540" s="73" t="s">
        <v>1087</v>
      </c>
      <c r="J540" s="72" t="s">
        <v>1076</v>
      </c>
      <c r="K540" s="66" t="s">
        <v>1087</v>
      </c>
      <c r="L540" s="63" t="s">
        <v>594</v>
      </c>
      <c r="M540" s="76" t="s">
        <v>1583</v>
      </c>
      <c r="N540" s="77" t="s">
        <v>1583</v>
      </c>
    </row>
    <row r="541" spans="1:14" ht="34.5" customHeight="1" x14ac:dyDescent="0.2">
      <c r="A541" s="1">
        <v>540</v>
      </c>
      <c r="B541" s="63" t="s">
        <v>1952</v>
      </c>
      <c r="C541" s="58">
        <v>43833</v>
      </c>
      <c r="D541" s="59" t="s">
        <v>1956</v>
      </c>
      <c r="E541" s="63" t="s">
        <v>1008</v>
      </c>
      <c r="F541" s="60" t="s">
        <v>1953</v>
      </c>
      <c r="G541" s="61" t="s">
        <v>1628</v>
      </c>
      <c r="H541" s="61" t="s">
        <v>1954</v>
      </c>
      <c r="I541" s="62" t="s">
        <v>1033</v>
      </c>
      <c r="J541" s="63" t="s">
        <v>1955</v>
      </c>
      <c r="K541" s="60" t="s">
        <v>1033</v>
      </c>
      <c r="L541" s="63" t="s">
        <v>594</v>
      </c>
      <c r="M541" s="76" t="s">
        <v>1583</v>
      </c>
      <c r="N541" s="76" t="s">
        <v>1583</v>
      </c>
    </row>
    <row r="542" spans="1:14" ht="30" customHeight="1" x14ac:dyDescent="0.2">
      <c r="A542" s="16">
        <v>541</v>
      </c>
      <c r="B542" s="63" t="s">
        <v>1957</v>
      </c>
      <c r="C542" s="58">
        <v>43833</v>
      </c>
      <c r="D542" s="68" t="s">
        <v>1962</v>
      </c>
      <c r="E542" s="63" t="s">
        <v>1008</v>
      </c>
      <c r="F542" s="69" t="s">
        <v>1963</v>
      </c>
      <c r="G542" s="70" t="s">
        <v>1964</v>
      </c>
      <c r="H542" s="70" t="s">
        <v>1631</v>
      </c>
      <c r="I542" s="62" t="s">
        <v>1033</v>
      </c>
      <c r="J542" s="63" t="s">
        <v>1965</v>
      </c>
      <c r="K542" s="60" t="s">
        <v>1033</v>
      </c>
      <c r="L542" s="63" t="s">
        <v>594</v>
      </c>
      <c r="M542" s="76" t="s">
        <v>1583</v>
      </c>
      <c r="N542" s="76" t="s">
        <v>1583</v>
      </c>
    </row>
    <row r="543" spans="1:14" ht="20.100000000000001" customHeight="1" x14ac:dyDescent="0.2">
      <c r="A543" s="1">
        <v>542</v>
      </c>
      <c r="B543" s="63" t="s">
        <v>1958</v>
      </c>
      <c r="C543" s="58">
        <v>43840</v>
      </c>
      <c r="D543" s="65" t="s">
        <v>1959</v>
      </c>
      <c r="E543" s="63" t="s">
        <v>1008</v>
      </c>
      <c r="F543" s="66" t="s">
        <v>1960</v>
      </c>
      <c r="G543" s="67" t="s">
        <v>1663</v>
      </c>
      <c r="H543" s="67" t="s">
        <v>1631</v>
      </c>
      <c r="I543" s="73" t="s">
        <v>1056</v>
      </c>
      <c r="J543" s="72" t="s">
        <v>1961</v>
      </c>
      <c r="K543" s="66" t="s">
        <v>1056</v>
      </c>
      <c r="L543" s="63" t="s">
        <v>594</v>
      </c>
      <c r="M543" s="76" t="s">
        <v>1583</v>
      </c>
      <c r="N543" s="76" t="s">
        <v>1583</v>
      </c>
    </row>
    <row r="544" spans="1:14" ht="27.75" customHeight="1" x14ac:dyDescent="0.2">
      <c r="A544" s="16">
        <v>543</v>
      </c>
      <c r="B544" s="63" t="s">
        <v>1971</v>
      </c>
      <c r="C544" s="58">
        <v>43858</v>
      </c>
      <c r="D544" s="59" t="s">
        <v>1966</v>
      </c>
      <c r="E544" s="63" t="s">
        <v>1008</v>
      </c>
      <c r="F544" s="60" t="s">
        <v>1967</v>
      </c>
      <c r="G544" s="61" t="s">
        <v>1672</v>
      </c>
      <c r="H544" s="61" t="s">
        <v>1282</v>
      </c>
      <c r="I544" s="62" t="s">
        <v>1970</v>
      </c>
      <c r="J544" s="63" t="s">
        <v>1968</v>
      </c>
      <c r="K544" s="62" t="s">
        <v>1970</v>
      </c>
      <c r="L544" s="63" t="s">
        <v>594</v>
      </c>
      <c r="M544" s="76" t="s">
        <v>1282</v>
      </c>
      <c r="N544" s="77" t="s">
        <v>1282</v>
      </c>
    </row>
    <row r="545" spans="1:14" ht="27.75" customHeight="1" x14ac:dyDescent="0.2">
      <c r="A545" s="1">
        <v>544</v>
      </c>
      <c r="B545" s="63" t="s">
        <v>1972</v>
      </c>
      <c r="C545" s="58">
        <v>43906</v>
      </c>
      <c r="D545" s="65" t="s">
        <v>1974</v>
      </c>
      <c r="E545" s="63" t="s">
        <v>1008</v>
      </c>
      <c r="F545" s="66" t="s">
        <v>1975</v>
      </c>
      <c r="G545" s="67" t="s">
        <v>1665</v>
      </c>
      <c r="H545" s="67" t="s">
        <v>1700</v>
      </c>
      <c r="I545" s="73" t="s">
        <v>1059</v>
      </c>
      <c r="J545" s="72" t="s">
        <v>1159</v>
      </c>
      <c r="K545" s="66" t="s">
        <v>1059</v>
      </c>
      <c r="L545" s="63" t="s">
        <v>594</v>
      </c>
      <c r="M545" s="76" t="s">
        <v>1282</v>
      </c>
      <c r="N545" s="77" t="s">
        <v>1282</v>
      </c>
    </row>
    <row r="546" spans="1:14" ht="27.75" customHeight="1" x14ac:dyDescent="0.2">
      <c r="A546" s="16">
        <v>545</v>
      </c>
      <c r="B546" s="63" t="s">
        <v>1973</v>
      </c>
      <c r="C546" s="58">
        <v>43906</v>
      </c>
      <c r="D546" s="65" t="s">
        <v>1978</v>
      </c>
      <c r="E546" s="63" t="s">
        <v>1008</v>
      </c>
      <c r="F546" s="66" t="s">
        <v>1140</v>
      </c>
      <c r="G546" s="67" t="s">
        <v>1616</v>
      </c>
      <c r="H546" s="67" t="s">
        <v>1610</v>
      </c>
      <c r="I546" s="73" t="s">
        <v>1976</v>
      </c>
      <c r="J546" s="72" t="s">
        <v>1977</v>
      </c>
      <c r="K546" s="66" t="s">
        <v>1976</v>
      </c>
      <c r="L546" s="63" t="s">
        <v>594</v>
      </c>
      <c r="M546" s="76" t="s">
        <v>1282</v>
      </c>
      <c r="N546" s="77" t="s">
        <v>1282</v>
      </c>
    </row>
    <row r="547" spans="1:14" ht="26.25" customHeight="1" x14ac:dyDescent="0.2">
      <c r="A547" s="1">
        <v>546</v>
      </c>
      <c r="B547" s="63" t="s">
        <v>1979</v>
      </c>
      <c r="C547" s="58">
        <v>43936</v>
      </c>
      <c r="D547" s="65" t="s">
        <v>1980</v>
      </c>
      <c r="E547" s="2" t="s">
        <v>1282</v>
      </c>
      <c r="F547" s="2" t="s">
        <v>1282</v>
      </c>
      <c r="G547" s="2">
        <v>15</v>
      </c>
      <c r="H547" s="2" t="s">
        <v>1282</v>
      </c>
      <c r="I547" s="73" t="s">
        <v>1981</v>
      </c>
      <c r="J547" s="72" t="s">
        <v>1118</v>
      </c>
      <c r="K547" s="31" t="s">
        <v>1210</v>
      </c>
      <c r="L547" s="63" t="s">
        <v>594</v>
      </c>
      <c r="M547" s="76" t="s">
        <v>1282</v>
      </c>
      <c r="N547" s="77" t="s">
        <v>1282</v>
      </c>
    </row>
    <row r="548" spans="1:14" ht="28.5" customHeight="1" x14ac:dyDescent="0.2">
      <c r="A548" s="16">
        <v>547</v>
      </c>
      <c r="B548" s="63" t="s">
        <v>1982</v>
      </c>
      <c r="C548" s="58">
        <v>43957</v>
      </c>
      <c r="D548" s="59" t="s">
        <v>1987</v>
      </c>
      <c r="E548" s="63" t="s">
        <v>1851</v>
      </c>
      <c r="F548" s="60" t="s">
        <v>1983</v>
      </c>
      <c r="G548" s="61" t="s">
        <v>1610</v>
      </c>
      <c r="H548" s="61" t="s">
        <v>1282</v>
      </c>
      <c r="I548" s="62" t="s">
        <v>1141</v>
      </c>
      <c r="J548" s="63" t="s">
        <v>1015</v>
      </c>
      <c r="K548" s="60" t="s">
        <v>1016</v>
      </c>
      <c r="L548" s="63" t="s">
        <v>594</v>
      </c>
      <c r="M548" s="76" t="s">
        <v>1282</v>
      </c>
      <c r="N548" s="77" t="s">
        <v>1282</v>
      </c>
    </row>
    <row r="549" spans="1:14" ht="36.75" customHeight="1" x14ac:dyDescent="0.2">
      <c r="A549" s="1">
        <v>548</v>
      </c>
      <c r="B549" s="63" t="s">
        <v>1984</v>
      </c>
      <c r="C549" s="58">
        <v>44034</v>
      </c>
      <c r="D549" s="59" t="s">
        <v>1985</v>
      </c>
      <c r="E549" s="63" t="s">
        <v>1851</v>
      </c>
      <c r="F549" s="66" t="s">
        <v>1115</v>
      </c>
      <c r="G549" s="67" t="s">
        <v>1986</v>
      </c>
      <c r="H549" s="61" t="s">
        <v>1282</v>
      </c>
      <c r="I549" s="73" t="s">
        <v>1246</v>
      </c>
      <c r="J549" s="72" t="s">
        <v>1125</v>
      </c>
      <c r="K549" s="66" t="s">
        <v>1246</v>
      </c>
      <c r="L549" s="63" t="s">
        <v>594</v>
      </c>
      <c r="M549" s="76" t="s">
        <v>1282</v>
      </c>
      <c r="N549" s="77" t="s">
        <v>1282</v>
      </c>
    </row>
    <row r="550" spans="1:14" ht="26.25" customHeight="1" x14ac:dyDescent="0.2">
      <c r="A550" s="16">
        <v>549</v>
      </c>
      <c r="B550" s="63" t="s">
        <v>1990</v>
      </c>
      <c r="C550" s="58">
        <v>44098</v>
      </c>
      <c r="D550" s="59" t="s">
        <v>1993</v>
      </c>
      <c r="E550" s="63" t="s">
        <v>1008</v>
      </c>
      <c r="F550" s="60" t="s">
        <v>1284</v>
      </c>
      <c r="G550" s="61" t="s">
        <v>1639</v>
      </c>
      <c r="H550" s="61" t="s">
        <v>1282</v>
      </c>
      <c r="I550" s="62" t="s">
        <v>1246</v>
      </c>
      <c r="J550" s="63" t="s">
        <v>1125</v>
      </c>
      <c r="K550" s="60" t="s">
        <v>1246</v>
      </c>
      <c r="L550" s="63" t="s">
        <v>594</v>
      </c>
      <c r="M550" s="76" t="s">
        <v>1282</v>
      </c>
      <c r="N550" s="77" t="s">
        <v>1282</v>
      </c>
    </row>
    <row r="551" spans="1:14" ht="24" customHeight="1" x14ac:dyDescent="0.2">
      <c r="A551" s="1">
        <v>550</v>
      </c>
      <c r="B551" s="63" t="s">
        <v>1991</v>
      </c>
      <c r="C551" s="58">
        <v>44123</v>
      </c>
      <c r="D551" s="65" t="s">
        <v>1992</v>
      </c>
      <c r="E551" s="63" t="s">
        <v>1008</v>
      </c>
      <c r="F551" s="66" t="s">
        <v>1696</v>
      </c>
      <c r="G551" s="67" t="s">
        <v>1668</v>
      </c>
      <c r="H551" s="67" t="s">
        <v>1591</v>
      </c>
      <c r="I551" s="73" t="s">
        <v>1047</v>
      </c>
      <c r="J551" s="72" t="s">
        <v>1070</v>
      </c>
      <c r="K551" s="66" t="s">
        <v>1047</v>
      </c>
      <c r="L551" s="63" t="s">
        <v>594</v>
      </c>
      <c r="M551" s="76" t="s">
        <v>1282</v>
      </c>
      <c r="N551" s="77" t="s">
        <v>1282</v>
      </c>
    </row>
    <row r="552" spans="1:14" ht="21.75" customHeight="1" x14ac:dyDescent="0.2">
      <c r="A552" s="16">
        <v>551</v>
      </c>
      <c r="B552" s="63" t="s">
        <v>1994</v>
      </c>
      <c r="C552" s="58">
        <v>44179</v>
      </c>
      <c r="D552" s="59" t="s">
        <v>1998</v>
      </c>
      <c r="E552" s="2" t="s">
        <v>1282</v>
      </c>
      <c r="F552" s="2" t="s">
        <v>1282</v>
      </c>
      <c r="G552" s="61" t="s">
        <v>1610</v>
      </c>
      <c r="H552" s="61" t="s">
        <v>1282</v>
      </c>
      <c r="I552" s="73" t="s">
        <v>1544</v>
      </c>
      <c r="J552" s="63" t="s">
        <v>1012</v>
      </c>
      <c r="K552" s="62" t="s">
        <v>1013</v>
      </c>
      <c r="L552" s="63" t="s">
        <v>594</v>
      </c>
      <c r="M552" s="76" t="s">
        <v>1282</v>
      </c>
      <c r="N552" s="77" t="s">
        <v>1282</v>
      </c>
    </row>
    <row r="553" spans="1:14" ht="23.25" customHeight="1" x14ac:dyDescent="0.2">
      <c r="A553" s="1">
        <v>552</v>
      </c>
      <c r="B553" s="63" t="s">
        <v>1995</v>
      </c>
      <c r="C553" s="58">
        <v>44175</v>
      </c>
      <c r="D553" s="65" t="s">
        <v>1999</v>
      </c>
      <c r="E553" s="72" t="s">
        <v>1008</v>
      </c>
      <c r="F553" s="66" t="s">
        <v>2000</v>
      </c>
      <c r="G553" s="67" t="s">
        <v>1629</v>
      </c>
      <c r="H553" s="61" t="s">
        <v>1282</v>
      </c>
      <c r="I553" s="73" t="s">
        <v>1259</v>
      </c>
      <c r="J553" s="72" t="s">
        <v>1138</v>
      </c>
      <c r="K553" s="66" t="s">
        <v>1259</v>
      </c>
      <c r="L553" s="63" t="s">
        <v>594</v>
      </c>
      <c r="M553" s="76" t="s">
        <v>1282</v>
      </c>
      <c r="N553" s="77" t="s">
        <v>1282</v>
      </c>
    </row>
    <row r="554" spans="1:14" ht="27" customHeight="1" x14ac:dyDescent="0.2">
      <c r="A554" s="16">
        <v>553</v>
      </c>
      <c r="B554" s="63" t="s">
        <v>1996</v>
      </c>
      <c r="C554" s="58">
        <v>44175</v>
      </c>
      <c r="D554" s="65" t="s">
        <v>2001</v>
      </c>
      <c r="E554" s="72" t="s">
        <v>1008</v>
      </c>
      <c r="F554" s="66" t="s">
        <v>2000</v>
      </c>
      <c r="G554" s="67" t="s">
        <v>1629</v>
      </c>
      <c r="H554" s="61" t="s">
        <v>1282</v>
      </c>
      <c r="I554" s="73" t="s">
        <v>1259</v>
      </c>
      <c r="J554" s="72" t="s">
        <v>1138</v>
      </c>
      <c r="K554" s="66" t="s">
        <v>1259</v>
      </c>
      <c r="L554" s="63" t="s">
        <v>594</v>
      </c>
      <c r="M554" s="76" t="s">
        <v>1282</v>
      </c>
      <c r="N554" s="77" t="s">
        <v>1282</v>
      </c>
    </row>
    <row r="555" spans="1:14" ht="28.5" customHeight="1" x14ac:dyDescent="0.2">
      <c r="A555" s="1">
        <v>554</v>
      </c>
      <c r="B555" s="63" t="s">
        <v>1997</v>
      </c>
      <c r="C555" s="58">
        <v>44194</v>
      </c>
      <c r="D555" s="65" t="s">
        <v>2002</v>
      </c>
      <c r="E555" s="72" t="s">
        <v>1008</v>
      </c>
      <c r="F555" s="66" t="s">
        <v>2003</v>
      </c>
      <c r="G555" s="67" t="s">
        <v>1635</v>
      </c>
      <c r="H555" s="67" t="s">
        <v>1282</v>
      </c>
      <c r="I555" s="73" t="s">
        <v>1087</v>
      </c>
      <c r="J555" s="72" t="s">
        <v>1076</v>
      </c>
      <c r="K555" s="66" t="s">
        <v>1087</v>
      </c>
      <c r="L555" s="63" t="s">
        <v>594</v>
      </c>
      <c r="M555" s="76" t="s">
        <v>1282</v>
      </c>
      <c r="N555" s="77" t="s">
        <v>1282</v>
      </c>
    </row>
    <row r="556" spans="1:14" ht="20.100000000000001" customHeight="1" x14ac:dyDescent="0.2">
      <c r="A556" s="16">
        <v>555</v>
      </c>
      <c r="B556" s="63" t="s">
        <v>2004</v>
      </c>
      <c r="C556" s="58">
        <v>44221</v>
      </c>
      <c r="D556" s="65" t="s">
        <v>2008</v>
      </c>
      <c r="E556" s="72" t="s">
        <v>1008</v>
      </c>
      <c r="F556" s="66" t="s">
        <v>2009</v>
      </c>
      <c r="G556" s="67" t="s">
        <v>1620</v>
      </c>
      <c r="H556" s="67" t="s">
        <v>1282</v>
      </c>
      <c r="I556" s="73" t="s">
        <v>2010</v>
      </c>
      <c r="J556" s="72" t="s">
        <v>1027</v>
      </c>
      <c r="K556" s="66" t="s">
        <v>1028</v>
      </c>
      <c r="L556" s="63" t="s">
        <v>594</v>
      </c>
      <c r="M556" s="76" t="s">
        <v>1282</v>
      </c>
      <c r="N556" s="77" t="s">
        <v>1282</v>
      </c>
    </row>
    <row r="557" spans="1:14" ht="25.5" customHeight="1" x14ac:dyDescent="0.2">
      <c r="A557" s="1">
        <v>556</v>
      </c>
      <c r="B557" s="63" t="s">
        <v>2005</v>
      </c>
      <c r="C557" s="58">
        <v>44235</v>
      </c>
      <c r="D557" s="65" t="s">
        <v>2006</v>
      </c>
      <c r="E557" s="72" t="s">
        <v>1008</v>
      </c>
      <c r="F557" s="66" t="s">
        <v>2007</v>
      </c>
      <c r="G557" s="67" t="s">
        <v>1661</v>
      </c>
      <c r="H557" s="67" t="s">
        <v>1282</v>
      </c>
      <c r="I557" s="73" t="s">
        <v>1016</v>
      </c>
      <c r="J557" s="72" t="s">
        <v>1015</v>
      </c>
      <c r="K557" s="66" t="s">
        <v>1016</v>
      </c>
      <c r="L557" s="63" t="s">
        <v>594</v>
      </c>
      <c r="M557" s="76" t="s">
        <v>1282</v>
      </c>
      <c r="N557" s="77" t="s">
        <v>1282</v>
      </c>
    </row>
    <row r="558" spans="1:14" ht="25.5" customHeight="1" x14ac:dyDescent="0.2">
      <c r="A558" s="16">
        <v>557</v>
      </c>
      <c r="B558" s="2" t="s">
        <v>2011</v>
      </c>
      <c r="C558" s="3">
        <v>44256</v>
      </c>
      <c r="D558" s="46" t="s">
        <v>2012</v>
      </c>
      <c r="E558" s="2" t="s">
        <v>1008</v>
      </c>
      <c r="F558" s="31" t="s">
        <v>2013</v>
      </c>
      <c r="G558" s="7" t="s">
        <v>1639</v>
      </c>
      <c r="H558" s="7" t="s">
        <v>1282</v>
      </c>
      <c r="I558" s="40" t="s">
        <v>1221</v>
      </c>
      <c r="J558" s="2" t="s">
        <v>1165</v>
      </c>
      <c r="K558" s="31" t="s">
        <v>1221</v>
      </c>
      <c r="L558" s="63" t="s">
        <v>594</v>
      </c>
      <c r="M558" s="76" t="s">
        <v>1282</v>
      </c>
      <c r="N558" s="77" t="s">
        <v>1282</v>
      </c>
    </row>
    <row r="559" spans="1:14" ht="27" customHeight="1" x14ac:dyDescent="0.2">
      <c r="A559" s="1">
        <v>558</v>
      </c>
      <c r="B559" s="2" t="s">
        <v>2014</v>
      </c>
      <c r="C559" s="3">
        <v>44256</v>
      </c>
      <c r="D559" s="46" t="s">
        <v>2015</v>
      </c>
      <c r="E559" s="2" t="s">
        <v>1008</v>
      </c>
      <c r="F559" s="31" t="s">
        <v>1061</v>
      </c>
      <c r="G559" s="7" t="s">
        <v>2016</v>
      </c>
      <c r="H559" s="7" t="s">
        <v>1282</v>
      </c>
      <c r="I559" s="40" t="s">
        <v>1124</v>
      </c>
      <c r="J559" s="2" t="s">
        <v>1062</v>
      </c>
      <c r="K559" s="31" t="s">
        <v>1124</v>
      </c>
      <c r="L559" s="63" t="s">
        <v>594</v>
      </c>
      <c r="M559" s="76" t="s">
        <v>1282</v>
      </c>
      <c r="N559" s="77" t="s">
        <v>1282</v>
      </c>
    </row>
    <row r="560" spans="1:14" ht="21.75" customHeight="1" x14ac:dyDescent="0.2">
      <c r="A560" s="16">
        <v>559</v>
      </c>
      <c r="B560" s="2" t="s">
        <v>2017</v>
      </c>
      <c r="C560" s="3">
        <v>44264</v>
      </c>
      <c r="D560" s="46" t="s">
        <v>2018</v>
      </c>
      <c r="E560" s="2" t="s">
        <v>1008</v>
      </c>
      <c r="F560" s="31" t="s">
        <v>1048</v>
      </c>
      <c r="G560" s="7" t="s">
        <v>1700</v>
      </c>
      <c r="H560" s="7" t="s">
        <v>1282</v>
      </c>
      <c r="I560" s="40" t="s">
        <v>2019</v>
      </c>
      <c r="J560" s="2" t="s">
        <v>1313</v>
      </c>
      <c r="K560" s="31" t="s">
        <v>2019</v>
      </c>
      <c r="L560" s="63" t="s">
        <v>594</v>
      </c>
      <c r="M560" s="76" t="s">
        <v>1282</v>
      </c>
      <c r="N560" s="77" t="s">
        <v>1282</v>
      </c>
    </row>
    <row r="561" spans="1:14" ht="23.25" customHeight="1" x14ac:dyDescent="0.2">
      <c r="A561" s="1">
        <v>560</v>
      </c>
      <c r="B561" s="78" t="s">
        <v>2020</v>
      </c>
      <c r="C561" s="79">
        <v>44266</v>
      </c>
      <c r="D561" s="68" t="s">
        <v>2021</v>
      </c>
      <c r="E561" s="78" t="s">
        <v>1008</v>
      </c>
      <c r="F561" s="69" t="s">
        <v>2022</v>
      </c>
      <c r="G561" s="70" t="s">
        <v>1671</v>
      </c>
      <c r="H561" s="70" t="s">
        <v>1610</v>
      </c>
      <c r="I561" s="71" t="s">
        <v>1059</v>
      </c>
      <c r="J561" s="78" t="s">
        <v>1523</v>
      </c>
      <c r="K561" s="69" t="s">
        <v>1059</v>
      </c>
      <c r="L561" s="63" t="s">
        <v>594</v>
      </c>
      <c r="M561" s="76" t="s">
        <v>1282</v>
      </c>
      <c r="N561" s="77" t="s">
        <v>1282</v>
      </c>
    </row>
    <row r="562" spans="1:14" ht="27" customHeight="1" x14ac:dyDescent="0.2">
      <c r="A562" s="16">
        <v>561</v>
      </c>
      <c r="B562" s="78" t="s">
        <v>2023</v>
      </c>
      <c r="C562" s="79">
        <v>44270</v>
      </c>
      <c r="D562" s="68" t="s">
        <v>2028</v>
      </c>
      <c r="E562" s="2" t="s">
        <v>1282</v>
      </c>
      <c r="F562" s="2" t="s">
        <v>1282</v>
      </c>
      <c r="G562" s="81" t="s">
        <v>1639</v>
      </c>
      <c r="H562" s="81" t="s">
        <v>1282</v>
      </c>
      <c r="I562" s="82" t="s">
        <v>1448</v>
      </c>
      <c r="J562" s="83" t="s">
        <v>1062</v>
      </c>
      <c r="K562" s="80" t="s">
        <v>1124</v>
      </c>
      <c r="L562" s="63" t="s">
        <v>594</v>
      </c>
      <c r="M562" s="76" t="s">
        <v>1282</v>
      </c>
      <c r="N562" s="77" t="s">
        <v>1282</v>
      </c>
    </row>
    <row r="563" spans="1:14" ht="27" customHeight="1" x14ac:dyDescent="0.2">
      <c r="A563" s="1">
        <v>562</v>
      </c>
      <c r="B563" s="78" t="s">
        <v>2024</v>
      </c>
      <c r="C563" s="79">
        <v>44295</v>
      </c>
      <c r="D563" s="68" t="s">
        <v>2025</v>
      </c>
      <c r="E563" s="78" t="s">
        <v>1008</v>
      </c>
      <c r="F563" s="80" t="s">
        <v>2026</v>
      </c>
      <c r="G563" s="81" t="s">
        <v>1591</v>
      </c>
      <c r="H563" s="7" t="s">
        <v>1282</v>
      </c>
      <c r="I563" s="82" t="s">
        <v>1976</v>
      </c>
      <c r="J563" s="83" t="s">
        <v>2027</v>
      </c>
      <c r="K563" s="80" t="s">
        <v>1976</v>
      </c>
      <c r="L563" s="63" t="s">
        <v>594</v>
      </c>
      <c r="M563" s="76" t="s">
        <v>1282</v>
      </c>
      <c r="N563" s="76" t="s">
        <v>1282</v>
      </c>
    </row>
    <row r="564" spans="1:14" ht="27.75" customHeight="1" x14ac:dyDescent="0.2">
      <c r="A564" s="16">
        <v>563</v>
      </c>
      <c r="B564" s="84" t="s">
        <v>2029</v>
      </c>
      <c r="C564" s="85">
        <v>44475</v>
      </c>
      <c r="D564" s="86" t="s">
        <v>2030</v>
      </c>
      <c r="E564" s="84" t="s">
        <v>1008</v>
      </c>
      <c r="F564" s="87" t="s">
        <v>2031</v>
      </c>
      <c r="G564" s="89" t="s">
        <v>1671</v>
      </c>
      <c r="H564" s="76" t="s">
        <v>1282</v>
      </c>
      <c r="I564" s="88" t="s">
        <v>1047</v>
      </c>
      <c r="J564" s="84" t="s">
        <v>1046</v>
      </c>
      <c r="K564" s="87" t="s">
        <v>1047</v>
      </c>
      <c r="L564" s="84" t="s">
        <v>594</v>
      </c>
      <c r="M564" s="76" t="s">
        <v>1282</v>
      </c>
      <c r="N564" s="76" t="s">
        <v>1282</v>
      </c>
    </row>
    <row r="565" spans="1:14" ht="27" customHeight="1" x14ac:dyDescent="0.2">
      <c r="A565" s="1">
        <v>564</v>
      </c>
      <c r="B565" s="84" t="s">
        <v>2032</v>
      </c>
      <c r="C565" s="85">
        <v>44495</v>
      </c>
      <c r="D565" s="86" t="s">
        <v>2033</v>
      </c>
      <c r="E565" s="76" t="s">
        <v>1282</v>
      </c>
      <c r="F565" s="76" t="s">
        <v>1282</v>
      </c>
      <c r="G565" s="76" t="s">
        <v>1282</v>
      </c>
      <c r="H565" s="76" t="s">
        <v>1282</v>
      </c>
      <c r="I565" s="88" t="s">
        <v>2034</v>
      </c>
      <c r="J565" s="84" t="s">
        <v>1064</v>
      </c>
      <c r="K565" s="87" t="s">
        <v>1584</v>
      </c>
      <c r="L565" s="84" t="s">
        <v>594</v>
      </c>
      <c r="M565" s="76" t="s">
        <v>1282</v>
      </c>
      <c r="N565" s="76" t="s">
        <v>1282</v>
      </c>
    </row>
    <row r="566" spans="1:14" ht="27" customHeight="1" x14ac:dyDescent="0.2">
      <c r="A566" s="16">
        <v>565</v>
      </c>
      <c r="B566" s="84" t="s">
        <v>2035</v>
      </c>
      <c r="C566" s="85">
        <v>44519</v>
      </c>
      <c r="D566" s="86" t="s">
        <v>2036</v>
      </c>
      <c r="E566" s="84" t="s">
        <v>1008</v>
      </c>
      <c r="F566" s="87" t="s">
        <v>1307</v>
      </c>
      <c r="G566" s="89" t="s">
        <v>2037</v>
      </c>
      <c r="H566" s="89" t="s">
        <v>1600</v>
      </c>
      <c r="I566" s="88" t="s">
        <v>1016</v>
      </c>
      <c r="J566" s="84" t="s">
        <v>1015</v>
      </c>
      <c r="K566" s="87" t="s">
        <v>1016</v>
      </c>
      <c r="L566" s="84" t="s">
        <v>594</v>
      </c>
      <c r="M566" s="90" t="s">
        <v>1282</v>
      </c>
      <c r="N566" s="97" t="s">
        <v>1282</v>
      </c>
    </row>
    <row r="567" spans="1:14" ht="28.5" customHeight="1" x14ac:dyDescent="0.2">
      <c r="A567" s="1">
        <v>566</v>
      </c>
      <c r="B567" s="101" t="s">
        <v>2038</v>
      </c>
      <c r="C567" s="102">
        <v>44533</v>
      </c>
      <c r="D567" s="103" t="s">
        <v>2039</v>
      </c>
      <c r="E567" s="101" t="s">
        <v>1282</v>
      </c>
      <c r="F567" s="104" t="s">
        <v>2040</v>
      </c>
      <c r="G567" s="105" t="s">
        <v>1282</v>
      </c>
      <c r="H567" s="105" t="s">
        <v>1282</v>
      </c>
      <c r="I567" s="106" t="s">
        <v>2041</v>
      </c>
      <c r="J567" s="101" t="s">
        <v>1062</v>
      </c>
      <c r="K567" s="104" t="s">
        <v>1124</v>
      </c>
      <c r="L567" s="101" t="s">
        <v>594</v>
      </c>
      <c r="M567" s="107" t="s">
        <v>1282</v>
      </c>
      <c r="N567" s="108" t="s">
        <v>1282</v>
      </c>
    </row>
    <row r="568" spans="1:14" ht="20.100000000000001" customHeight="1" x14ac:dyDescent="0.2">
      <c r="A568" s="16">
        <v>567</v>
      </c>
      <c r="B568" s="78" t="s">
        <v>2042</v>
      </c>
      <c r="C568" s="79">
        <v>44533</v>
      </c>
      <c r="D568" s="68" t="s">
        <v>2044</v>
      </c>
      <c r="E568" s="78" t="s">
        <v>1008</v>
      </c>
      <c r="F568" s="69" t="s">
        <v>1176</v>
      </c>
      <c r="G568" s="70" t="s">
        <v>2043</v>
      </c>
      <c r="H568" s="70" t="s">
        <v>1282</v>
      </c>
      <c r="I568" s="71" t="s">
        <v>1016</v>
      </c>
      <c r="J568" s="78" t="s">
        <v>1015</v>
      </c>
      <c r="K568" s="69" t="s">
        <v>1016</v>
      </c>
      <c r="L568" s="78" t="s">
        <v>594</v>
      </c>
      <c r="M568" s="98" t="s">
        <v>1282</v>
      </c>
      <c r="N568" s="91" t="s">
        <v>1282</v>
      </c>
    </row>
    <row r="569" spans="1:14" ht="24" customHeight="1" x14ac:dyDescent="0.2">
      <c r="A569" s="1">
        <v>568</v>
      </c>
      <c r="B569" s="84" t="s">
        <v>2045</v>
      </c>
      <c r="C569" s="85">
        <v>44606</v>
      </c>
      <c r="D569" s="86" t="s">
        <v>2046</v>
      </c>
      <c r="E569" s="84" t="s">
        <v>1008</v>
      </c>
      <c r="F569" s="87" t="s">
        <v>1048</v>
      </c>
      <c r="G569" s="89" t="s">
        <v>1600</v>
      </c>
      <c r="H569" s="70" t="s">
        <v>1282</v>
      </c>
      <c r="I569" s="88" t="s">
        <v>1278</v>
      </c>
      <c r="J569" s="84" t="s">
        <v>1116</v>
      </c>
      <c r="K569" s="87" t="s">
        <v>1278</v>
      </c>
      <c r="L569" s="84" t="s">
        <v>594</v>
      </c>
      <c r="M569" s="90" t="s">
        <v>1282</v>
      </c>
      <c r="N569" s="91" t="s">
        <v>1282</v>
      </c>
    </row>
    <row r="570" spans="1:14" ht="26.25" customHeight="1" x14ac:dyDescent="0.2">
      <c r="A570" s="16">
        <v>569</v>
      </c>
      <c r="B570" s="84" t="s">
        <v>2047</v>
      </c>
      <c r="C570" s="85">
        <v>44623</v>
      </c>
      <c r="D570" s="68" t="s">
        <v>2048</v>
      </c>
      <c r="E570" s="78" t="s">
        <v>1008</v>
      </c>
      <c r="F570" s="69" t="s">
        <v>1516</v>
      </c>
      <c r="G570" s="70" t="s">
        <v>2049</v>
      </c>
      <c r="H570" s="70" t="s">
        <v>1282</v>
      </c>
      <c r="I570" s="71" t="s">
        <v>1059</v>
      </c>
      <c r="J570" s="78" t="s">
        <v>1523</v>
      </c>
      <c r="K570" s="69" t="s">
        <v>1059</v>
      </c>
      <c r="L570" s="78" t="s">
        <v>594</v>
      </c>
      <c r="M570" s="90" t="s">
        <v>1282</v>
      </c>
      <c r="N570" s="91" t="s">
        <v>1282</v>
      </c>
    </row>
    <row r="571" spans="1:14" ht="27" customHeight="1" x14ac:dyDescent="0.2">
      <c r="A571" s="1">
        <v>570</v>
      </c>
      <c r="B571" s="78" t="s">
        <v>2050</v>
      </c>
      <c r="C571" s="85">
        <v>44685</v>
      </c>
      <c r="D571" s="68" t="s">
        <v>2051</v>
      </c>
      <c r="E571" s="70" t="s">
        <v>1008</v>
      </c>
      <c r="F571" s="69" t="s">
        <v>2052</v>
      </c>
      <c r="G571" s="70" t="s">
        <v>1635</v>
      </c>
      <c r="H571" s="70" t="s">
        <v>1282</v>
      </c>
      <c r="I571" s="71" t="s">
        <v>1028</v>
      </c>
      <c r="J571" s="78" t="s">
        <v>1027</v>
      </c>
      <c r="K571" s="69" t="s">
        <v>1028</v>
      </c>
      <c r="L571" s="78" t="s">
        <v>594</v>
      </c>
      <c r="M571" s="90" t="s">
        <v>1282</v>
      </c>
      <c r="N571" s="90" t="s">
        <v>1282</v>
      </c>
    </row>
    <row r="572" spans="1:14" ht="27" customHeight="1" x14ac:dyDescent="0.2">
      <c r="A572" s="16">
        <v>571</v>
      </c>
      <c r="B572" s="78" t="s">
        <v>2053</v>
      </c>
      <c r="C572" s="79">
        <v>44719</v>
      </c>
      <c r="D572" s="68" t="s">
        <v>2054</v>
      </c>
      <c r="E572" s="70" t="s">
        <v>1282</v>
      </c>
      <c r="F572" s="70" t="s">
        <v>1282</v>
      </c>
      <c r="G572" s="70" t="s">
        <v>1282</v>
      </c>
      <c r="H572" s="70" t="s">
        <v>1282</v>
      </c>
      <c r="I572" s="71" t="s">
        <v>2055</v>
      </c>
      <c r="J572" s="78" t="s">
        <v>1196</v>
      </c>
      <c r="K572" s="69" t="s">
        <v>1197</v>
      </c>
      <c r="L572" s="78" t="s">
        <v>594</v>
      </c>
      <c r="M572" s="90" t="s">
        <v>1282</v>
      </c>
      <c r="N572" s="90" t="s">
        <v>1282</v>
      </c>
    </row>
    <row r="573" spans="1:14" ht="27.75" customHeight="1" x14ac:dyDescent="0.2">
      <c r="A573" s="1">
        <v>572</v>
      </c>
      <c r="B573" s="84" t="s">
        <v>2061</v>
      </c>
      <c r="C573" s="85">
        <v>44805</v>
      </c>
      <c r="D573" s="86" t="s">
        <v>2062</v>
      </c>
      <c r="E573" s="84" t="s">
        <v>1851</v>
      </c>
      <c r="F573" s="87" t="s">
        <v>1140</v>
      </c>
      <c r="G573" s="89" t="s">
        <v>1591</v>
      </c>
      <c r="H573" s="70" t="s">
        <v>1282</v>
      </c>
      <c r="I573" s="88" t="s">
        <v>1976</v>
      </c>
      <c r="J573" s="84" t="s">
        <v>1977</v>
      </c>
      <c r="K573" s="87" t="s">
        <v>1976</v>
      </c>
      <c r="L573" s="84" t="s">
        <v>594</v>
      </c>
      <c r="M573" s="90" t="s">
        <v>1282</v>
      </c>
      <c r="N573" s="90" t="s">
        <v>1282</v>
      </c>
    </row>
    <row r="574" spans="1:14" ht="20.100000000000001" customHeight="1" x14ac:dyDescent="0.2">
      <c r="A574" s="16">
        <v>573</v>
      </c>
      <c r="B574" s="84" t="s">
        <v>2063</v>
      </c>
      <c r="C574" s="85">
        <v>44811</v>
      </c>
      <c r="D574" s="86" t="s">
        <v>2098</v>
      </c>
      <c r="E574" s="84" t="s">
        <v>1008</v>
      </c>
      <c r="F574" s="87" t="s">
        <v>2064</v>
      </c>
      <c r="G574" s="89" t="s">
        <v>2065</v>
      </c>
      <c r="H574" s="70" t="s">
        <v>1282</v>
      </c>
      <c r="I574" s="88" t="s">
        <v>1025</v>
      </c>
      <c r="J574" s="84" t="s">
        <v>2066</v>
      </c>
      <c r="K574" s="87" t="s">
        <v>1025</v>
      </c>
      <c r="L574" s="84" t="s">
        <v>594</v>
      </c>
      <c r="M574" s="90" t="s">
        <v>1282</v>
      </c>
      <c r="N574" s="90" t="s">
        <v>1282</v>
      </c>
    </row>
    <row r="575" spans="1:14" ht="28.5" customHeight="1" x14ac:dyDescent="0.2">
      <c r="A575" s="1">
        <v>574</v>
      </c>
      <c r="B575" s="84" t="s">
        <v>2075</v>
      </c>
      <c r="C575" s="85">
        <v>44834</v>
      </c>
      <c r="D575" s="86" t="s">
        <v>2076</v>
      </c>
      <c r="E575" s="84" t="s">
        <v>1008</v>
      </c>
      <c r="F575" s="87" t="s">
        <v>1458</v>
      </c>
      <c r="G575" s="89" t="s">
        <v>1634</v>
      </c>
      <c r="H575" s="89" t="s">
        <v>1282</v>
      </c>
      <c r="I575" s="88" t="s">
        <v>1025</v>
      </c>
      <c r="J575" s="84" t="s">
        <v>2077</v>
      </c>
      <c r="K575" s="87" t="s">
        <v>1025</v>
      </c>
      <c r="L575" s="84" t="s">
        <v>594</v>
      </c>
      <c r="M575" s="90" t="s">
        <v>1282</v>
      </c>
      <c r="N575" s="90" t="s">
        <v>1282</v>
      </c>
    </row>
    <row r="576" spans="1:14" ht="27" customHeight="1" x14ac:dyDescent="0.2">
      <c r="A576" s="16">
        <v>575</v>
      </c>
      <c r="B576" s="84" t="s">
        <v>2078</v>
      </c>
      <c r="C576" s="85" t="s">
        <v>2079</v>
      </c>
      <c r="D576" s="86" t="s">
        <v>2080</v>
      </c>
      <c r="E576" s="84" t="s">
        <v>1008</v>
      </c>
      <c r="F576" s="87" t="s">
        <v>2081</v>
      </c>
      <c r="G576" s="89" t="s">
        <v>2082</v>
      </c>
      <c r="H576" s="89" t="s">
        <v>1282</v>
      </c>
      <c r="I576" s="88" t="s">
        <v>1043</v>
      </c>
      <c r="J576" s="84" t="s">
        <v>1042</v>
      </c>
      <c r="K576" s="87" t="s">
        <v>1043</v>
      </c>
      <c r="L576" s="84" t="s">
        <v>594</v>
      </c>
      <c r="M576" s="90" t="s">
        <v>1282</v>
      </c>
      <c r="N576" s="90" t="s">
        <v>1282</v>
      </c>
    </row>
    <row r="577" spans="1:14" ht="24" x14ac:dyDescent="0.2">
      <c r="A577" s="1">
        <v>576</v>
      </c>
      <c r="B577" s="83" t="s">
        <v>2083</v>
      </c>
      <c r="C577" s="93">
        <v>44935</v>
      </c>
      <c r="D577" s="94" t="s">
        <v>2084</v>
      </c>
      <c r="E577" s="81" t="s">
        <v>1282</v>
      </c>
      <c r="F577" s="81" t="s">
        <v>1282</v>
      </c>
      <c r="G577" s="81" t="s">
        <v>1600</v>
      </c>
      <c r="H577" s="81" t="s">
        <v>1282</v>
      </c>
      <c r="I577" s="82" t="s">
        <v>1057</v>
      </c>
      <c r="J577" s="83" t="s">
        <v>1261</v>
      </c>
      <c r="K577" s="80" t="s">
        <v>1262</v>
      </c>
      <c r="L577" s="84" t="s">
        <v>594</v>
      </c>
      <c r="M577" s="90" t="s">
        <v>1282</v>
      </c>
      <c r="N577" s="90" t="s">
        <v>1282</v>
      </c>
    </row>
    <row r="578" spans="1:14" ht="24" x14ac:dyDescent="0.2">
      <c r="A578" s="16">
        <v>577</v>
      </c>
      <c r="B578" s="83" t="s">
        <v>2085</v>
      </c>
      <c r="C578" s="93">
        <v>44946</v>
      </c>
      <c r="D578" s="94" t="s">
        <v>2086</v>
      </c>
      <c r="E578" s="83" t="s">
        <v>1008</v>
      </c>
      <c r="F578" s="80" t="s">
        <v>1164</v>
      </c>
      <c r="G578" s="81" t="s">
        <v>1620</v>
      </c>
      <c r="H578" s="81" t="s">
        <v>1282</v>
      </c>
      <c r="I578" s="82" t="s">
        <v>1124</v>
      </c>
      <c r="J578" s="83" t="s">
        <v>1062</v>
      </c>
      <c r="K578" s="80" t="s">
        <v>1124</v>
      </c>
      <c r="L578" s="84" t="s">
        <v>594</v>
      </c>
      <c r="M578" s="90" t="s">
        <v>1282</v>
      </c>
      <c r="N578" s="90" t="s">
        <v>1282</v>
      </c>
    </row>
    <row r="579" spans="1:14" ht="24" x14ac:dyDescent="0.2">
      <c r="A579" s="1">
        <v>578</v>
      </c>
      <c r="B579" s="83" t="s">
        <v>2087</v>
      </c>
      <c r="C579" s="93">
        <v>44946</v>
      </c>
      <c r="D579" s="94" t="s">
        <v>2088</v>
      </c>
      <c r="E579" s="83" t="s">
        <v>1008</v>
      </c>
      <c r="F579" s="80" t="s">
        <v>1115</v>
      </c>
      <c r="G579" s="81" t="s">
        <v>1668</v>
      </c>
      <c r="H579" s="81" t="s">
        <v>1620</v>
      </c>
      <c r="I579" s="82" t="s">
        <v>1059</v>
      </c>
      <c r="J579" s="83" t="s">
        <v>1159</v>
      </c>
      <c r="K579" s="80" t="s">
        <v>1059</v>
      </c>
      <c r="L579" s="84" t="s">
        <v>594</v>
      </c>
      <c r="M579" s="90" t="s">
        <v>1282</v>
      </c>
      <c r="N579" s="90" t="s">
        <v>1282</v>
      </c>
    </row>
    <row r="580" spans="1:14" ht="24" x14ac:dyDescent="0.2">
      <c r="A580" s="16">
        <v>579</v>
      </c>
      <c r="B580" s="83" t="s">
        <v>2089</v>
      </c>
      <c r="C580" s="93">
        <v>44951</v>
      </c>
      <c r="D580" s="94" t="s">
        <v>2090</v>
      </c>
      <c r="E580" s="83" t="s">
        <v>1008</v>
      </c>
      <c r="F580" s="80" t="s">
        <v>2091</v>
      </c>
      <c r="G580" s="81" t="s">
        <v>1639</v>
      </c>
      <c r="H580" s="81" t="s">
        <v>1653</v>
      </c>
      <c r="I580" s="82" t="s">
        <v>1087</v>
      </c>
      <c r="J580" s="83" t="s">
        <v>2092</v>
      </c>
      <c r="K580" s="80" t="s">
        <v>1087</v>
      </c>
      <c r="L580" s="84" t="s">
        <v>594</v>
      </c>
      <c r="M580" s="90" t="s">
        <v>1282</v>
      </c>
      <c r="N580" s="90" t="s">
        <v>1282</v>
      </c>
    </row>
    <row r="581" spans="1:14" ht="24" x14ac:dyDescent="0.2">
      <c r="A581" s="1">
        <v>580</v>
      </c>
      <c r="B581" s="83" t="s">
        <v>2093</v>
      </c>
      <c r="C581" s="93">
        <v>44964</v>
      </c>
      <c r="D581" s="94" t="s">
        <v>2094</v>
      </c>
      <c r="E581" s="83" t="s">
        <v>1008</v>
      </c>
      <c r="F581" s="80" t="s">
        <v>1115</v>
      </c>
      <c r="G581" s="81" t="s">
        <v>1986</v>
      </c>
      <c r="H581" s="81" t="s">
        <v>1282</v>
      </c>
      <c r="I581" s="82" t="s">
        <v>1246</v>
      </c>
      <c r="J581" s="83" t="s">
        <v>1125</v>
      </c>
      <c r="K581" s="80" t="s">
        <v>1246</v>
      </c>
      <c r="L581" s="84" t="s">
        <v>594</v>
      </c>
      <c r="M581" s="90" t="s">
        <v>1282</v>
      </c>
      <c r="N581" s="90" t="s">
        <v>1282</v>
      </c>
    </row>
    <row r="582" spans="1:14" ht="24" x14ac:dyDescent="0.2">
      <c r="A582" s="16">
        <v>581</v>
      </c>
      <c r="B582" s="84" t="s">
        <v>2095</v>
      </c>
      <c r="C582" s="85">
        <v>44964</v>
      </c>
      <c r="D582" s="86" t="s">
        <v>2096</v>
      </c>
      <c r="E582" s="84" t="s">
        <v>1008</v>
      </c>
      <c r="F582" s="87" t="s">
        <v>2097</v>
      </c>
      <c r="G582" s="89" t="s">
        <v>1629</v>
      </c>
      <c r="H582" s="89" t="s">
        <v>1610</v>
      </c>
      <c r="I582" s="88" t="s">
        <v>1047</v>
      </c>
      <c r="J582" s="84" t="s">
        <v>1046</v>
      </c>
      <c r="K582" s="87" t="s">
        <v>1047</v>
      </c>
      <c r="L582" s="84" t="s">
        <v>594</v>
      </c>
      <c r="M582" s="90" t="s">
        <v>1282</v>
      </c>
      <c r="N582" s="90" t="s">
        <v>1282</v>
      </c>
    </row>
    <row r="583" spans="1:14" ht="20.100000000000001" customHeight="1" x14ac:dyDescent="0.2">
      <c r="A583" s="1">
        <v>582</v>
      </c>
      <c r="B583" s="84" t="s">
        <v>2101</v>
      </c>
      <c r="C583" s="85">
        <v>44991</v>
      </c>
      <c r="D583" s="86" t="s">
        <v>2100</v>
      </c>
      <c r="E583" s="84" t="s">
        <v>1008</v>
      </c>
      <c r="F583" s="87" t="s">
        <v>1339</v>
      </c>
      <c r="G583" s="89" t="s">
        <v>2105</v>
      </c>
      <c r="H583" s="81" t="s">
        <v>1282</v>
      </c>
      <c r="I583" s="88" t="s">
        <v>2106</v>
      </c>
      <c r="J583" s="84" t="s">
        <v>2107</v>
      </c>
      <c r="K583" s="87" t="s">
        <v>2106</v>
      </c>
      <c r="L583" s="84" t="s">
        <v>594</v>
      </c>
      <c r="M583" s="90" t="s">
        <v>1282</v>
      </c>
      <c r="N583" s="90" t="s">
        <v>1282</v>
      </c>
    </row>
    <row r="584" spans="1:14" ht="20.100000000000001" customHeight="1" x14ac:dyDescent="0.2">
      <c r="A584" s="16">
        <v>583</v>
      </c>
      <c r="B584" s="84" t="s">
        <v>2102</v>
      </c>
      <c r="C584" s="85">
        <v>45000</v>
      </c>
      <c r="D584" s="94" t="s">
        <v>2108</v>
      </c>
      <c r="E584" s="84" t="s">
        <v>1008</v>
      </c>
      <c r="F584" s="80" t="s">
        <v>1189</v>
      </c>
      <c r="G584" s="81" t="s">
        <v>2109</v>
      </c>
      <c r="H584" s="81" t="s">
        <v>1282</v>
      </c>
      <c r="I584" s="82" t="s">
        <v>1105</v>
      </c>
      <c r="J584" s="83" t="s">
        <v>1409</v>
      </c>
      <c r="K584" s="80" t="s">
        <v>1105</v>
      </c>
      <c r="L584" s="84" t="s">
        <v>594</v>
      </c>
      <c r="M584" s="90" t="s">
        <v>1282</v>
      </c>
      <c r="N584" s="90" t="s">
        <v>1282</v>
      </c>
    </row>
    <row r="585" spans="1:14" ht="25.5" customHeight="1" x14ac:dyDescent="0.2">
      <c r="A585" s="1">
        <v>584</v>
      </c>
      <c r="B585" s="84" t="s">
        <v>2103</v>
      </c>
      <c r="C585" s="85">
        <v>45001</v>
      </c>
      <c r="D585" s="94" t="s">
        <v>2110</v>
      </c>
      <c r="E585" s="84" t="s">
        <v>1008</v>
      </c>
      <c r="F585" s="80" t="s">
        <v>1140</v>
      </c>
      <c r="G585" s="81" t="s">
        <v>1916</v>
      </c>
      <c r="H585" s="81" t="s">
        <v>1282</v>
      </c>
      <c r="I585" s="82" t="s">
        <v>1654</v>
      </c>
      <c r="J585" s="83" t="s">
        <v>1378</v>
      </c>
      <c r="K585" s="80" t="s">
        <v>1392</v>
      </c>
      <c r="L585" s="84" t="s">
        <v>594</v>
      </c>
      <c r="M585" s="90" t="s">
        <v>1282</v>
      </c>
      <c r="N585" s="90" t="s">
        <v>1282</v>
      </c>
    </row>
    <row r="586" spans="1:14" ht="25.5" customHeight="1" x14ac:dyDescent="0.2">
      <c r="A586" s="16">
        <v>585</v>
      </c>
      <c r="B586" s="84" t="s">
        <v>2104</v>
      </c>
      <c r="C586" s="85">
        <v>45008</v>
      </c>
      <c r="D586" s="94" t="s">
        <v>2111</v>
      </c>
      <c r="E586" s="84" t="s">
        <v>1008</v>
      </c>
      <c r="F586" s="80" t="s">
        <v>1150</v>
      </c>
      <c r="G586" s="81" t="s">
        <v>1639</v>
      </c>
      <c r="H586" s="81" t="s">
        <v>1620</v>
      </c>
      <c r="I586" s="82" t="s">
        <v>1028</v>
      </c>
      <c r="J586" s="83" t="s">
        <v>1027</v>
      </c>
      <c r="K586" s="80" t="s">
        <v>1028</v>
      </c>
      <c r="L586" s="84" t="s">
        <v>594</v>
      </c>
      <c r="M586" s="90" t="s">
        <v>1282</v>
      </c>
      <c r="N586" s="90" t="s">
        <v>1282</v>
      </c>
    </row>
    <row r="587" spans="1:14" ht="21.75" customHeight="1" x14ac:dyDescent="0.2">
      <c r="A587" s="1">
        <v>586</v>
      </c>
      <c r="B587" s="84" t="s">
        <v>2112</v>
      </c>
      <c r="C587" s="85">
        <v>45057</v>
      </c>
      <c r="D587" s="94" t="s">
        <v>2113</v>
      </c>
      <c r="E587" s="84" t="s">
        <v>1008</v>
      </c>
      <c r="F587" s="80" t="s">
        <v>1088</v>
      </c>
      <c r="G587" s="81" t="s">
        <v>1653</v>
      </c>
      <c r="H587" s="81" t="s">
        <v>1282</v>
      </c>
      <c r="I587" s="82" t="s">
        <v>2114</v>
      </c>
      <c r="J587" s="83" t="s">
        <v>1132</v>
      </c>
      <c r="K587" s="80" t="s">
        <v>2114</v>
      </c>
      <c r="L587" s="84" t="s">
        <v>594</v>
      </c>
      <c r="M587" s="90" t="s">
        <v>1282</v>
      </c>
      <c r="N587" s="90" t="s">
        <v>1282</v>
      </c>
    </row>
    <row r="588" spans="1:14" ht="26.25" customHeight="1" x14ac:dyDescent="0.2">
      <c r="A588" s="16">
        <v>587</v>
      </c>
      <c r="B588" s="84" t="s">
        <v>2116</v>
      </c>
      <c r="C588" s="85">
        <v>45083</v>
      </c>
      <c r="D588" s="94" t="s">
        <v>2115</v>
      </c>
      <c r="E588" s="84" t="s">
        <v>1008</v>
      </c>
      <c r="F588" s="80" t="s">
        <v>1264</v>
      </c>
      <c r="G588" s="81" t="s">
        <v>1600</v>
      </c>
      <c r="H588" s="81" t="s">
        <v>1631</v>
      </c>
      <c r="I588" s="82" t="s">
        <v>1016</v>
      </c>
      <c r="J588" s="83" t="s">
        <v>1015</v>
      </c>
      <c r="K588" s="80" t="s">
        <v>1016</v>
      </c>
      <c r="L588" s="84" t="s">
        <v>594</v>
      </c>
      <c r="M588" s="90" t="s">
        <v>1282</v>
      </c>
      <c r="N588" s="90" t="s">
        <v>1282</v>
      </c>
    </row>
    <row r="589" spans="1:14" ht="27" customHeight="1" x14ac:dyDescent="0.2">
      <c r="A589" s="1">
        <v>588</v>
      </c>
      <c r="B589" s="84" t="s">
        <v>2117</v>
      </c>
      <c r="C589" s="85">
        <v>41915</v>
      </c>
      <c r="D589" s="94" t="s">
        <v>2118</v>
      </c>
      <c r="E589" s="84" t="s">
        <v>1008</v>
      </c>
      <c r="F589" s="80" t="s">
        <v>1659</v>
      </c>
      <c r="G589" s="81" t="s">
        <v>1616</v>
      </c>
      <c r="H589" s="81" t="s">
        <v>1282</v>
      </c>
      <c r="I589" s="82" t="s">
        <v>1043</v>
      </c>
      <c r="J589" s="83" t="s">
        <v>1042</v>
      </c>
      <c r="K589" s="80" t="s">
        <v>1043</v>
      </c>
      <c r="L589" s="84" t="s">
        <v>594</v>
      </c>
      <c r="M589" s="90">
        <v>45141</v>
      </c>
      <c r="N589" s="99" t="s">
        <v>2119</v>
      </c>
    </row>
    <row r="590" spans="1:14" ht="24.75" customHeight="1" x14ac:dyDescent="0.2">
      <c r="A590" s="16">
        <v>589</v>
      </c>
      <c r="B590" s="84" t="s">
        <v>2121</v>
      </c>
      <c r="C590" s="85">
        <v>45309</v>
      </c>
      <c r="D590" s="94" t="s">
        <v>2122</v>
      </c>
      <c r="E590" s="84" t="s">
        <v>1008</v>
      </c>
      <c r="F590" s="80" t="s">
        <v>2128</v>
      </c>
      <c r="G590" s="81" t="s">
        <v>1616</v>
      </c>
      <c r="H590" s="81" t="s">
        <v>1282</v>
      </c>
      <c r="I590" s="82" t="s">
        <v>2123</v>
      </c>
      <c r="J590" s="83" t="s">
        <v>2124</v>
      </c>
      <c r="K590" s="80" t="s">
        <v>2123</v>
      </c>
      <c r="L590" s="84" t="s">
        <v>594</v>
      </c>
      <c r="M590" s="90" t="s">
        <v>1282</v>
      </c>
      <c r="N590" s="90" t="s">
        <v>1282</v>
      </c>
    </row>
    <row r="591" spans="1:14" ht="22.5" customHeight="1" x14ac:dyDescent="0.2">
      <c r="A591" s="1">
        <v>590</v>
      </c>
      <c r="B591" s="84" t="s">
        <v>2125</v>
      </c>
      <c r="C591" s="85">
        <v>45309</v>
      </c>
      <c r="D591" s="94" t="s">
        <v>2126</v>
      </c>
      <c r="E591" s="84" t="s">
        <v>1008</v>
      </c>
      <c r="F591" s="80" t="s">
        <v>1156</v>
      </c>
      <c r="G591" s="81" t="s">
        <v>2127</v>
      </c>
      <c r="H591" s="81" t="s">
        <v>1282</v>
      </c>
      <c r="I591" s="82" t="s">
        <v>1613</v>
      </c>
      <c r="J591" s="83" t="s">
        <v>1152</v>
      </c>
      <c r="K591" s="80" t="s">
        <v>1613</v>
      </c>
      <c r="L591" s="84" t="s">
        <v>594</v>
      </c>
      <c r="M591" s="90" t="s">
        <v>1282</v>
      </c>
      <c r="N591" s="90" t="s">
        <v>1282</v>
      </c>
    </row>
    <row r="592" spans="1:14" ht="20.100000000000001" customHeight="1" x14ac:dyDescent="0.2">
      <c r="A592" s="16">
        <v>591</v>
      </c>
      <c r="B592" s="84" t="s">
        <v>2131</v>
      </c>
      <c r="C592" s="85">
        <v>45350</v>
      </c>
      <c r="D592" s="94" t="s">
        <v>2132</v>
      </c>
      <c r="E592" s="84" t="s">
        <v>1282</v>
      </c>
      <c r="F592" s="80" t="s">
        <v>1282</v>
      </c>
      <c r="G592" s="81" t="s">
        <v>1622</v>
      </c>
      <c r="H592" s="81" t="s">
        <v>1282</v>
      </c>
      <c r="I592" s="82" t="s">
        <v>2133</v>
      </c>
      <c r="J592" s="83" t="s">
        <v>2134</v>
      </c>
      <c r="K592" s="80" t="s">
        <v>2135</v>
      </c>
      <c r="L592" s="84" t="s">
        <v>594</v>
      </c>
      <c r="M592" s="90" t="s">
        <v>1282</v>
      </c>
      <c r="N592" s="90" t="s">
        <v>1282</v>
      </c>
    </row>
    <row r="593" spans="1:14" ht="21.75" customHeight="1" x14ac:dyDescent="0.2">
      <c r="A593" s="1">
        <v>592</v>
      </c>
      <c r="B593" s="84" t="s">
        <v>2139</v>
      </c>
      <c r="C593" s="85">
        <v>45377</v>
      </c>
      <c r="D593" s="94" t="s">
        <v>2140</v>
      </c>
      <c r="E593" s="84" t="s">
        <v>1008</v>
      </c>
      <c r="F593" s="80" t="s">
        <v>2141</v>
      </c>
      <c r="G593" s="81" t="s">
        <v>1668</v>
      </c>
      <c r="H593" s="81" t="s">
        <v>1282</v>
      </c>
      <c r="I593" s="82" t="s">
        <v>1087</v>
      </c>
      <c r="J593" s="83" t="s">
        <v>1076</v>
      </c>
      <c r="K593" s="80" t="s">
        <v>1087</v>
      </c>
      <c r="L593" s="84" t="s">
        <v>594</v>
      </c>
      <c r="M593" s="90" t="s">
        <v>1282</v>
      </c>
      <c r="N593" s="90" t="s">
        <v>1282</v>
      </c>
    </row>
    <row r="594" spans="1:14" ht="24" customHeight="1" x14ac:dyDescent="0.2">
      <c r="A594" s="16">
        <v>593</v>
      </c>
      <c r="B594" s="84" t="s">
        <v>2146</v>
      </c>
      <c r="C594" s="79">
        <v>45400</v>
      </c>
      <c r="D594" s="46" t="s">
        <v>2148</v>
      </c>
      <c r="E594" s="84" t="s">
        <v>1008</v>
      </c>
      <c r="F594" s="69" t="s">
        <v>1189</v>
      </c>
      <c r="G594" s="70" t="s">
        <v>1665</v>
      </c>
      <c r="H594" s="81" t="s">
        <v>1282</v>
      </c>
      <c r="I594" s="71" t="s">
        <v>1124</v>
      </c>
      <c r="J594" s="78" t="s">
        <v>1062</v>
      </c>
      <c r="K594" s="69" t="s">
        <v>1124</v>
      </c>
      <c r="L594" s="84" t="s">
        <v>594</v>
      </c>
      <c r="M594" s="90" t="s">
        <v>1282</v>
      </c>
      <c r="N594" s="90" t="s">
        <v>1282</v>
      </c>
    </row>
    <row r="595" spans="1:14" ht="27" customHeight="1" x14ac:dyDescent="0.2">
      <c r="A595" s="1">
        <v>594</v>
      </c>
      <c r="B595" s="84" t="s">
        <v>2143</v>
      </c>
      <c r="C595" s="79">
        <v>45400</v>
      </c>
      <c r="D595" s="68" t="s">
        <v>2144</v>
      </c>
      <c r="E595" s="84" t="s">
        <v>1008</v>
      </c>
      <c r="F595" s="69" t="s">
        <v>2145</v>
      </c>
      <c r="G595" s="70" t="s">
        <v>1626</v>
      </c>
      <c r="H595" s="70" t="s">
        <v>1282</v>
      </c>
      <c r="I595" s="71" t="s">
        <v>2114</v>
      </c>
      <c r="J595" s="78" t="s">
        <v>1132</v>
      </c>
      <c r="K595" s="69" t="s">
        <v>2114</v>
      </c>
      <c r="L595" s="84" t="s">
        <v>594</v>
      </c>
      <c r="M595" s="90" t="s">
        <v>1282</v>
      </c>
      <c r="N595" s="90" t="s">
        <v>1282</v>
      </c>
    </row>
    <row r="596" spans="1:14" ht="24.75" customHeight="1" x14ac:dyDescent="0.2">
      <c r="A596" s="16">
        <v>595</v>
      </c>
      <c r="B596" s="84" t="s">
        <v>2147</v>
      </c>
      <c r="C596" s="79">
        <v>45400</v>
      </c>
      <c r="D596" s="68" t="s">
        <v>2149</v>
      </c>
      <c r="E596" s="84" t="s">
        <v>1008</v>
      </c>
      <c r="F596" s="69" t="s">
        <v>2150</v>
      </c>
      <c r="G596" s="70" t="s">
        <v>1599</v>
      </c>
      <c r="H596" s="70" t="s">
        <v>1599</v>
      </c>
      <c r="I596" s="71" t="s">
        <v>1043</v>
      </c>
      <c r="J596" s="78" t="s">
        <v>1042</v>
      </c>
      <c r="K596" s="69" t="s">
        <v>1043</v>
      </c>
      <c r="L596" s="84" t="s">
        <v>594</v>
      </c>
      <c r="M596" s="90" t="s">
        <v>1282</v>
      </c>
      <c r="N596" s="90" t="s">
        <v>1282</v>
      </c>
    </row>
    <row r="597" spans="1:14" ht="29.25" customHeight="1" x14ac:dyDescent="0.2">
      <c r="A597" s="1">
        <v>596</v>
      </c>
      <c r="B597" s="84" t="s">
        <v>2151</v>
      </c>
      <c r="C597" s="79">
        <v>45421</v>
      </c>
      <c r="D597" s="94" t="s">
        <v>2157</v>
      </c>
      <c r="E597" s="84" t="s">
        <v>1008</v>
      </c>
      <c r="F597" s="80" t="s">
        <v>2158</v>
      </c>
      <c r="G597" s="81" t="s">
        <v>2159</v>
      </c>
      <c r="H597" s="81" t="s">
        <v>1653</v>
      </c>
      <c r="I597" s="82" t="s">
        <v>1056</v>
      </c>
      <c r="J597" s="83" t="s">
        <v>2171</v>
      </c>
      <c r="K597" s="80" t="s">
        <v>1056</v>
      </c>
      <c r="L597" s="84" t="s">
        <v>594</v>
      </c>
      <c r="M597" s="90" t="s">
        <v>1282</v>
      </c>
      <c r="N597" s="90" t="s">
        <v>1282</v>
      </c>
    </row>
    <row r="598" spans="1:14" ht="26.25" customHeight="1" x14ac:dyDescent="0.2">
      <c r="A598" s="16">
        <v>597</v>
      </c>
      <c r="B598" s="84" t="s">
        <v>2152</v>
      </c>
      <c r="C598" s="79">
        <v>45482</v>
      </c>
      <c r="D598" s="94" t="s">
        <v>2153</v>
      </c>
      <c r="E598" s="84" t="s">
        <v>1008</v>
      </c>
      <c r="F598" s="80" t="s">
        <v>2154</v>
      </c>
      <c r="G598" s="81" t="s">
        <v>1591</v>
      </c>
      <c r="H598" s="81" t="s">
        <v>1668</v>
      </c>
      <c r="I598" s="82" t="s">
        <v>2155</v>
      </c>
      <c r="J598" s="83" t="s">
        <v>2156</v>
      </c>
      <c r="K598" s="80" t="s">
        <v>2155</v>
      </c>
      <c r="L598" s="84" t="s">
        <v>594</v>
      </c>
      <c r="M598" s="90" t="s">
        <v>1282</v>
      </c>
      <c r="N598" s="90" t="s">
        <v>1282</v>
      </c>
    </row>
    <row r="599" spans="1:14" ht="26.25" customHeight="1" x14ac:dyDescent="0.2">
      <c r="A599" s="1">
        <v>598</v>
      </c>
      <c r="B599" s="84" t="s">
        <v>2161</v>
      </c>
      <c r="C599" s="79">
        <v>45423</v>
      </c>
      <c r="D599" s="94" t="s">
        <v>2162</v>
      </c>
      <c r="E599" s="84" t="s">
        <v>1282</v>
      </c>
      <c r="F599" s="80" t="s">
        <v>1282</v>
      </c>
      <c r="G599" s="81" t="s">
        <v>2163</v>
      </c>
      <c r="H599" s="81" t="s">
        <v>1282</v>
      </c>
      <c r="I599" s="82" t="s">
        <v>2164</v>
      </c>
      <c r="J599" s="83" t="s">
        <v>1132</v>
      </c>
      <c r="K599" s="80" t="s">
        <v>2114</v>
      </c>
      <c r="L599" s="84" t="s">
        <v>594</v>
      </c>
      <c r="M599" s="90" t="s">
        <v>1282</v>
      </c>
      <c r="N599" s="90" t="s">
        <v>1282</v>
      </c>
    </row>
    <row r="600" spans="1:14" ht="20.100000000000001" customHeight="1" x14ac:dyDescent="0.2">
      <c r="A600" s="16">
        <v>599</v>
      </c>
      <c r="B600" s="84" t="s">
        <v>2165</v>
      </c>
      <c r="C600" s="79">
        <v>45532</v>
      </c>
      <c r="D600" s="94" t="s">
        <v>2168</v>
      </c>
      <c r="E600" s="83" t="s">
        <v>1008</v>
      </c>
      <c r="F600" s="80" t="s">
        <v>1827</v>
      </c>
      <c r="G600" s="81" t="s">
        <v>2169</v>
      </c>
      <c r="H600" s="81" t="s">
        <v>1282</v>
      </c>
      <c r="I600" s="82" t="s">
        <v>1016</v>
      </c>
      <c r="J600" s="83" t="s">
        <v>1015</v>
      </c>
      <c r="K600" s="80" t="s">
        <v>1056</v>
      </c>
      <c r="L600" s="84" t="s">
        <v>594</v>
      </c>
      <c r="M600" s="90" t="s">
        <v>1282</v>
      </c>
      <c r="N600" s="90" t="s">
        <v>1282</v>
      </c>
    </row>
    <row r="601" spans="1:14" ht="20.100000000000001" customHeight="1" x14ac:dyDescent="0.2">
      <c r="A601" s="1">
        <v>600</v>
      </c>
      <c r="B601" s="84" t="s">
        <v>2166</v>
      </c>
      <c r="C601" s="79">
        <v>45544</v>
      </c>
      <c r="D601" s="94" t="s">
        <v>2167</v>
      </c>
      <c r="E601" s="84" t="s">
        <v>1008</v>
      </c>
      <c r="F601" s="80" t="s">
        <v>2170</v>
      </c>
      <c r="G601" s="81" t="s">
        <v>1620</v>
      </c>
      <c r="H601" s="81" t="s">
        <v>1620</v>
      </c>
      <c r="I601" s="82" t="s">
        <v>1047</v>
      </c>
      <c r="J601" s="83" t="s">
        <v>2172</v>
      </c>
      <c r="K601" s="80" t="s">
        <v>1047</v>
      </c>
      <c r="L601" s="84" t="s">
        <v>594</v>
      </c>
      <c r="M601" s="90" t="s">
        <v>1282</v>
      </c>
      <c r="N601" s="90" t="s">
        <v>1282</v>
      </c>
    </row>
    <row r="602" spans="1:14" ht="24.95" customHeight="1" x14ac:dyDescent="0.2">
      <c r="A602" s="16">
        <v>601</v>
      </c>
      <c r="B602" s="84" t="s">
        <v>2173</v>
      </c>
      <c r="C602" s="85">
        <v>45617</v>
      </c>
      <c r="D602" s="86" t="s">
        <v>2175</v>
      </c>
      <c r="E602" s="84" t="s">
        <v>1008</v>
      </c>
      <c r="F602" s="80" t="s">
        <v>1202</v>
      </c>
      <c r="G602" s="81" t="s">
        <v>2174</v>
      </c>
      <c r="H602" s="81" t="s">
        <v>1282</v>
      </c>
      <c r="I602" s="82" t="s">
        <v>1028</v>
      </c>
      <c r="J602" s="83" t="s">
        <v>1027</v>
      </c>
      <c r="K602" s="80" t="s">
        <v>1028</v>
      </c>
      <c r="L602" s="84" t="s">
        <v>594</v>
      </c>
      <c r="M602" s="90" t="s">
        <v>1282</v>
      </c>
      <c r="N602" s="90" t="s">
        <v>1282</v>
      </c>
    </row>
    <row r="603" spans="1:14" ht="20.100000000000001" customHeight="1" x14ac:dyDescent="0.2">
      <c r="A603" s="1">
        <v>602</v>
      </c>
      <c r="B603" s="84" t="s">
        <v>2176</v>
      </c>
      <c r="C603" s="85">
        <v>45637</v>
      </c>
      <c r="D603" s="86" t="s">
        <v>2177</v>
      </c>
      <c r="E603" s="84" t="s">
        <v>1008</v>
      </c>
      <c r="F603" s="87" t="s">
        <v>2170</v>
      </c>
      <c r="G603" s="89" t="s">
        <v>1620</v>
      </c>
      <c r="H603" s="89" t="s">
        <v>1620</v>
      </c>
      <c r="I603" s="88" t="s">
        <v>1047</v>
      </c>
      <c r="J603" s="84" t="s">
        <v>1070</v>
      </c>
      <c r="K603" s="87" t="s">
        <v>1047</v>
      </c>
      <c r="L603" s="84" t="s">
        <v>594</v>
      </c>
      <c r="M603" s="90" t="s">
        <v>1282</v>
      </c>
      <c r="N603" s="90" t="s">
        <v>1282</v>
      </c>
    </row>
    <row r="604" spans="1:14" ht="20.100000000000001" customHeight="1" x14ac:dyDescent="0.2">
      <c r="A604" s="16">
        <v>603</v>
      </c>
      <c r="B604" s="84" t="s">
        <v>2178</v>
      </c>
      <c r="C604" s="85">
        <v>45643</v>
      </c>
      <c r="D604" s="86" t="s">
        <v>2179</v>
      </c>
      <c r="E604" s="84" t="s">
        <v>1008</v>
      </c>
      <c r="F604" s="87" t="s">
        <v>1213</v>
      </c>
      <c r="G604" s="89" t="s">
        <v>1639</v>
      </c>
      <c r="H604" s="89" t="s">
        <v>1282</v>
      </c>
      <c r="I604" s="88" t="s">
        <v>1028</v>
      </c>
      <c r="J604" s="84" t="s">
        <v>1027</v>
      </c>
      <c r="K604" s="87" t="s">
        <v>1028</v>
      </c>
      <c r="L604" s="84" t="s">
        <v>594</v>
      </c>
      <c r="M604" s="90" t="s">
        <v>1282</v>
      </c>
      <c r="N604" s="97" t="s">
        <v>1282</v>
      </c>
    </row>
    <row r="605" spans="1:14" ht="20.100000000000001" customHeight="1" x14ac:dyDescent="0.2">
      <c r="A605" s="1">
        <v>604</v>
      </c>
      <c r="B605" s="84" t="s">
        <v>2184</v>
      </c>
      <c r="C605" s="85">
        <v>45726</v>
      </c>
      <c r="D605" s="68" t="s">
        <v>2181</v>
      </c>
      <c r="E605" s="78" t="s">
        <v>1008</v>
      </c>
      <c r="F605" s="69" t="s">
        <v>2182</v>
      </c>
      <c r="G605" s="70" t="s">
        <v>1620</v>
      </c>
      <c r="H605" s="70" t="s">
        <v>1282</v>
      </c>
      <c r="I605" s="71" t="s">
        <v>1236</v>
      </c>
      <c r="J605" s="78" t="s">
        <v>2183</v>
      </c>
      <c r="K605" s="69" t="s">
        <v>1236</v>
      </c>
      <c r="L605" s="84" t="s">
        <v>594</v>
      </c>
      <c r="M605" s="90" t="s">
        <v>1282</v>
      </c>
      <c r="N605" s="97" t="s">
        <v>1282</v>
      </c>
    </row>
    <row r="606" spans="1:14" ht="25.5" customHeight="1" x14ac:dyDescent="0.2">
      <c r="A606" s="16">
        <v>605</v>
      </c>
      <c r="B606" s="84" t="s">
        <v>2185</v>
      </c>
      <c r="C606" s="85">
        <v>45736</v>
      </c>
      <c r="D606" s="46" t="s">
        <v>2186</v>
      </c>
      <c r="E606" s="78" t="s">
        <v>1008</v>
      </c>
      <c r="F606" s="31" t="s">
        <v>1791</v>
      </c>
      <c r="G606" s="7" t="s">
        <v>1760</v>
      </c>
      <c r="H606" s="7" t="s">
        <v>1620</v>
      </c>
      <c r="I606" s="40" t="s">
        <v>1016</v>
      </c>
      <c r="J606" s="2" t="s">
        <v>1015</v>
      </c>
      <c r="K606" s="31" t="s">
        <v>1016</v>
      </c>
      <c r="L606" s="84" t="s">
        <v>594</v>
      </c>
      <c r="M606" s="90">
        <v>45911</v>
      </c>
      <c r="N606" s="97" t="s">
        <v>676</v>
      </c>
    </row>
    <row r="607" spans="1:14" ht="24" x14ac:dyDescent="0.2">
      <c r="A607" s="1">
        <v>606</v>
      </c>
      <c r="B607" s="84" t="s">
        <v>2187</v>
      </c>
      <c r="C607" s="85">
        <v>45810</v>
      </c>
      <c r="D607" s="86" t="s">
        <v>2188</v>
      </c>
      <c r="E607" s="84" t="s">
        <v>1008</v>
      </c>
      <c r="F607" s="87" t="s">
        <v>2189</v>
      </c>
      <c r="G607" s="89" t="s">
        <v>1631</v>
      </c>
      <c r="H607" s="89" t="s">
        <v>1610</v>
      </c>
      <c r="I607" s="88" t="s">
        <v>1043</v>
      </c>
      <c r="J607" s="84" t="s">
        <v>1042</v>
      </c>
      <c r="K607" s="87" t="s">
        <v>1043</v>
      </c>
      <c r="L607" s="84" t="s">
        <v>594</v>
      </c>
      <c r="M607" s="90" t="s">
        <v>1282</v>
      </c>
      <c r="N607" s="97" t="s">
        <v>1282</v>
      </c>
    </row>
    <row r="608" spans="1:14" ht="27" customHeight="1" x14ac:dyDescent="0.2">
      <c r="A608" s="16">
        <v>607</v>
      </c>
      <c r="B608" s="84" t="s">
        <v>2192</v>
      </c>
      <c r="C608" s="85">
        <v>45828</v>
      </c>
      <c r="D608" s="94" t="s">
        <v>2193</v>
      </c>
      <c r="E608" s="84" t="s">
        <v>1008</v>
      </c>
      <c r="F608" s="80" t="s">
        <v>1158</v>
      </c>
      <c r="G608" s="81" t="s">
        <v>1604</v>
      </c>
      <c r="H608" s="81" t="s">
        <v>1282</v>
      </c>
      <c r="I608" s="82" t="s">
        <v>1059</v>
      </c>
      <c r="J608" s="83" t="s">
        <v>1159</v>
      </c>
      <c r="K608" s="80" t="s">
        <v>1059</v>
      </c>
      <c r="L608" s="84" t="s">
        <v>594</v>
      </c>
      <c r="M608" s="90" t="s">
        <v>1282</v>
      </c>
      <c r="N608" s="97" t="s">
        <v>1282</v>
      </c>
    </row>
    <row r="609" spans="1:14" ht="20.100000000000001" customHeight="1" x14ac:dyDescent="0.2">
      <c r="A609" s="1">
        <v>608</v>
      </c>
      <c r="B609" s="84" t="s">
        <v>2201</v>
      </c>
      <c r="C609" s="85">
        <v>45953</v>
      </c>
      <c r="D609" s="94" t="s">
        <v>2202</v>
      </c>
      <c r="E609" s="84" t="s">
        <v>1008</v>
      </c>
      <c r="F609" s="80" t="s">
        <v>2203</v>
      </c>
      <c r="G609" s="81" t="s">
        <v>2204</v>
      </c>
      <c r="H609" s="81" t="s">
        <v>1282</v>
      </c>
      <c r="I609" s="82" t="s">
        <v>1033</v>
      </c>
      <c r="J609" s="83" t="s">
        <v>2205</v>
      </c>
      <c r="K609" s="80" t="s">
        <v>1033</v>
      </c>
      <c r="L609" s="84" t="s">
        <v>594</v>
      </c>
      <c r="M609" s="90" t="s">
        <v>1282</v>
      </c>
      <c r="N609" s="97" t="s">
        <v>1282</v>
      </c>
    </row>
    <row r="610" spans="1:14" ht="20.100000000000001" customHeight="1" x14ac:dyDescent="0.2"/>
    <row r="611" spans="1:14" ht="20.100000000000001" customHeight="1" x14ac:dyDescent="0.2"/>
    <row r="612" spans="1:14" ht="20.100000000000001" customHeight="1" x14ac:dyDescent="0.2"/>
    <row r="613" spans="1:14" ht="20.100000000000001" customHeight="1" x14ac:dyDescent="0.2"/>
    <row r="614" spans="1:14" ht="20.100000000000001" customHeight="1" x14ac:dyDescent="0.2"/>
    <row r="615" spans="1:14" ht="20.100000000000001" customHeight="1" x14ac:dyDescent="0.2"/>
    <row r="616" spans="1:14" ht="20.100000000000001" customHeight="1" x14ac:dyDescent="0.2"/>
    <row r="617" spans="1:14" ht="20.100000000000001" customHeight="1" x14ac:dyDescent="0.2"/>
    <row r="618" spans="1:14" ht="20.100000000000001" customHeight="1" x14ac:dyDescent="0.2"/>
    <row r="619" spans="1:14" ht="20.100000000000001" customHeight="1" x14ac:dyDescent="0.2"/>
    <row r="620" spans="1:14" ht="20.100000000000001" customHeight="1" x14ac:dyDescent="0.2"/>
    <row r="621" spans="1:14" ht="20.100000000000001" customHeight="1" x14ac:dyDescent="0.2"/>
    <row r="622" spans="1:14" ht="20.100000000000001" customHeight="1" x14ac:dyDescent="0.2"/>
    <row r="623" spans="1:14" ht="20.100000000000001" customHeight="1" x14ac:dyDescent="0.2"/>
    <row r="624" spans="1:14" ht="20.100000000000001" customHeight="1" x14ac:dyDescent="0.2"/>
    <row r="625" ht="20.100000000000001" customHeight="1" x14ac:dyDescent="0.2"/>
    <row r="626" ht="20.100000000000001" customHeight="1" x14ac:dyDescent="0.2"/>
    <row r="627" ht="20.100000000000001" customHeight="1" x14ac:dyDescent="0.2"/>
    <row r="628" ht="20.100000000000001" customHeight="1" x14ac:dyDescent="0.2"/>
    <row r="629" ht="20.100000000000001" customHeight="1" x14ac:dyDescent="0.2"/>
    <row r="630" ht="20.100000000000001" customHeight="1" x14ac:dyDescent="0.2"/>
    <row r="631" ht="20.100000000000001" customHeight="1" x14ac:dyDescent="0.2"/>
    <row r="632" ht="20.100000000000001" customHeight="1" x14ac:dyDescent="0.2"/>
    <row r="633" ht="20.100000000000001" customHeight="1" x14ac:dyDescent="0.2"/>
    <row r="634" ht="20.100000000000001" customHeight="1" x14ac:dyDescent="0.2"/>
    <row r="635" ht="20.100000000000001" customHeight="1" x14ac:dyDescent="0.2"/>
    <row r="636" ht="20.100000000000001" customHeight="1" x14ac:dyDescent="0.2"/>
    <row r="637" ht="20.100000000000001" customHeight="1" x14ac:dyDescent="0.2"/>
    <row r="638" ht="20.100000000000001" customHeight="1" x14ac:dyDescent="0.2"/>
    <row r="639" ht="20.100000000000001" customHeight="1" x14ac:dyDescent="0.2"/>
    <row r="640" ht="20.100000000000001" customHeight="1" x14ac:dyDescent="0.2"/>
    <row r="641" ht="20.100000000000001" customHeight="1" x14ac:dyDescent="0.2"/>
    <row r="642" ht="20.100000000000001" customHeight="1" x14ac:dyDescent="0.2"/>
    <row r="643" ht="20.100000000000001" customHeight="1" x14ac:dyDescent="0.2"/>
    <row r="644" ht="20.100000000000001" customHeight="1" x14ac:dyDescent="0.2"/>
    <row r="645" ht="20.100000000000001" customHeight="1" x14ac:dyDescent="0.2"/>
    <row r="646" ht="20.100000000000001" customHeight="1" x14ac:dyDescent="0.2"/>
    <row r="647" ht="20.100000000000001" customHeight="1" x14ac:dyDescent="0.2"/>
    <row r="648" ht="20.100000000000001" customHeight="1" x14ac:dyDescent="0.2"/>
    <row r="649" ht="20.100000000000001" customHeight="1" x14ac:dyDescent="0.2"/>
    <row r="650" ht="20.100000000000001" customHeight="1" x14ac:dyDescent="0.2"/>
    <row r="651" ht="20.100000000000001" customHeight="1" x14ac:dyDescent="0.2"/>
    <row r="652" ht="20.100000000000001" customHeight="1" x14ac:dyDescent="0.2"/>
    <row r="653" ht="20.100000000000001" customHeight="1" x14ac:dyDescent="0.2"/>
    <row r="654" ht="20.100000000000001" customHeight="1" x14ac:dyDescent="0.2"/>
    <row r="655" ht="20.100000000000001" customHeight="1" x14ac:dyDescent="0.2"/>
    <row r="656" ht="20.100000000000001" customHeight="1" x14ac:dyDescent="0.2"/>
    <row r="657" ht="20.100000000000001" customHeight="1" x14ac:dyDescent="0.2"/>
    <row r="658" ht="20.100000000000001" customHeight="1" x14ac:dyDescent="0.2"/>
    <row r="659" ht="20.100000000000001" customHeight="1" x14ac:dyDescent="0.2"/>
    <row r="660" ht="20.100000000000001" customHeight="1" x14ac:dyDescent="0.2"/>
    <row r="661" ht="20.100000000000001" customHeight="1" x14ac:dyDescent="0.2"/>
    <row r="662" ht="20.100000000000001" customHeight="1" x14ac:dyDescent="0.2"/>
    <row r="663" ht="20.100000000000001" customHeight="1" x14ac:dyDescent="0.2"/>
    <row r="664" ht="20.100000000000001" customHeight="1" x14ac:dyDescent="0.2"/>
    <row r="665" ht="20.100000000000001" customHeight="1" x14ac:dyDescent="0.2"/>
    <row r="666" ht="20.100000000000001" customHeight="1" x14ac:dyDescent="0.2"/>
    <row r="667" ht="20.100000000000001" customHeight="1" x14ac:dyDescent="0.2"/>
    <row r="668" ht="20.100000000000001" customHeight="1" x14ac:dyDescent="0.2"/>
    <row r="669" ht="20.100000000000001" customHeight="1" x14ac:dyDescent="0.2"/>
    <row r="670" ht="20.100000000000001" customHeight="1" x14ac:dyDescent="0.2"/>
    <row r="671" ht="20.100000000000001" customHeight="1" x14ac:dyDescent="0.2"/>
    <row r="672" ht="20.100000000000001" customHeight="1" x14ac:dyDescent="0.2"/>
    <row r="673" ht="20.100000000000001" customHeight="1" x14ac:dyDescent="0.2"/>
    <row r="674" ht="20.100000000000001" customHeight="1" x14ac:dyDescent="0.2"/>
    <row r="675" ht="20.100000000000001" customHeight="1" x14ac:dyDescent="0.2"/>
    <row r="676" ht="20.100000000000001" customHeight="1" x14ac:dyDescent="0.2"/>
    <row r="677" ht="20.100000000000001" customHeight="1" x14ac:dyDescent="0.2"/>
    <row r="678" ht="20.100000000000001" customHeight="1" x14ac:dyDescent="0.2"/>
    <row r="679" ht="20.100000000000001" customHeight="1" x14ac:dyDescent="0.2"/>
    <row r="680" ht="20.100000000000001" customHeight="1" x14ac:dyDescent="0.2"/>
    <row r="681" ht="20.100000000000001" customHeight="1" x14ac:dyDescent="0.2"/>
    <row r="682" ht="20.100000000000001" customHeight="1" x14ac:dyDescent="0.2"/>
    <row r="683" ht="20.100000000000001" customHeight="1" x14ac:dyDescent="0.2"/>
    <row r="684" ht="20.100000000000001" customHeight="1" x14ac:dyDescent="0.2"/>
    <row r="685" ht="20.100000000000001" customHeight="1" x14ac:dyDescent="0.2"/>
    <row r="686" ht="20.100000000000001" customHeight="1" x14ac:dyDescent="0.2"/>
    <row r="687" ht="20.100000000000001" customHeight="1" x14ac:dyDescent="0.2"/>
    <row r="688" ht="20.100000000000001" customHeight="1" x14ac:dyDescent="0.2"/>
    <row r="689" ht="20.100000000000001" customHeight="1" x14ac:dyDescent="0.2"/>
    <row r="690" ht="20.100000000000001" customHeight="1" x14ac:dyDescent="0.2"/>
    <row r="691" ht="20.100000000000001" customHeight="1" x14ac:dyDescent="0.2"/>
    <row r="692" ht="20.100000000000001" customHeight="1" x14ac:dyDescent="0.2"/>
    <row r="693" ht="20.100000000000001" customHeight="1" x14ac:dyDescent="0.2"/>
    <row r="694" ht="20.100000000000001" customHeight="1" x14ac:dyDescent="0.2"/>
    <row r="695" ht="20.100000000000001" customHeight="1" x14ac:dyDescent="0.2"/>
    <row r="696" ht="20.100000000000001" customHeight="1" x14ac:dyDescent="0.2"/>
    <row r="697" ht="20.100000000000001" customHeight="1" x14ac:dyDescent="0.2"/>
    <row r="698" ht="20.100000000000001" customHeight="1" x14ac:dyDescent="0.2"/>
    <row r="699" ht="20.100000000000001" customHeight="1" x14ac:dyDescent="0.2"/>
    <row r="700" ht="20.100000000000001" customHeight="1" x14ac:dyDescent="0.2"/>
    <row r="701" ht="20.100000000000001" customHeight="1" x14ac:dyDescent="0.2"/>
    <row r="702" ht="20.100000000000001" customHeight="1" x14ac:dyDescent="0.2"/>
    <row r="703" ht="20.100000000000001" customHeight="1" x14ac:dyDescent="0.2"/>
    <row r="704" ht="20.100000000000001" customHeight="1" x14ac:dyDescent="0.2"/>
    <row r="705" ht="20.100000000000001" customHeight="1" x14ac:dyDescent="0.2"/>
    <row r="706" ht="20.100000000000001" customHeight="1" x14ac:dyDescent="0.2"/>
    <row r="707" ht="20.100000000000001" customHeight="1" x14ac:dyDescent="0.2"/>
    <row r="708" ht="20.100000000000001" customHeight="1" x14ac:dyDescent="0.2"/>
    <row r="709" ht="20.100000000000001" customHeight="1" x14ac:dyDescent="0.2"/>
    <row r="710" ht="20.100000000000001" customHeight="1" x14ac:dyDescent="0.2"/>
    <row r="711" ht="20.100000000000001" customHeight="1" x14ac:dyDescent="0.2"/>
    <row r="712" ht="20.100000000000001" customHeight="1" x14ac:dyDescent="0.2"/>
    <row r="713" ht="20.100000000000001" customHeight="1" x14ac:dyDescent="0.2"/>
    <row r="714" ht="20.100000000000001" customHeight="1" x14ac:dyDescent="0.2"/>
    <row r="715" ht="20.100000000000001" customHeight="1" x14ac:dyDescent="0.2"/>
    <row r="716" ht="20.100000000000001" customHeight="1" x14ac:dyDescent="0.2"/>
    <row r="717" ht="20.100000000000001" customHeight="1" x14ac:dyDescent="0.2"/>
    <row r="718" ht="20.100000000000001" customHeight="1" x14ac:dyDescent="0.2"/>
    <row r="719" ht="20.100000000000001" customHeight="1" x14ac:dyDescent="0.2"/>
    <row r="720" ht="20.100000000000001" customHeight="1" x14ac:dyDescent="0.2"/>
    <row r="721" ht="20.100000000000001" customHeight="1" x14ac:dyDescent="0.2"/>
    <row r="722" ht="20.100000000000001" customHeight="1" x14ac:dyDescent="0.2"/>
    <row r="723" ht="20.100000000000001" customHeight="1" x14ac:dyDescent="0.2"/>
    <row r="724" ht="20.100000000000001" customHeight="1" x14ac:dyDescent="0.2"/>
    <row r="725" ht="20.100000000000001" customHeight="1" x14ac:dyDescent="0.2"/>
    <row r="726" ht="20.100000000000001" customHeight="1" x14ac:dyDescent="0.2"/>
    <row r="727" ht="20.100000000000001" customHeight="1" x14ac:dyDescent="0.2"/>
    <row r="728" ht="20.100000000000001" customHeight="1" x14ac:dyDescent="0.2"/>
    <row r="729" ht="20.100000000000001" customHeight="1" x14ac:dyDescent="0.2"/>
    <row r="730" ht="20.100000000000001" customHeight="1" x14ac:dyDescent="0.2"/>
    <row r="731" ht="20.100000000000001" customHeight="1" x14ac:dyDescent="0.2"/>
    <row r="732" ht="20.100000000000001" customHeight="1" x14ac:dyDescent="0.2"/>
    <row r="733" ht="20.100000000000001" customHeight="1" x14ac:dyDescent="0.2"/>
    <row r="734" ht="20.100000000000001" customHeight="1" x14ac:dyDescent="0.2"/>
    <row r="735" ht="20.100000000000001" customHeight="1" x14ac:dyDescent="0.2"/>
    <row r="736" ht="20.100000000000001" customHeight="1" x14ac:dyDescent="0.2"/>
    <row r="737" ht="20.100000000000001" customHeight="1" x14ac:dyDescent="0.2"/>
    <row r="738" ht="20.100000000000001" customHeight="1" x14ac:dyDescent="0.2"/>
    <row r="739" ht="20.100000000000001" customHeight="1" x14ac:dyDescent="0.2"/>
    <row r="740" ht="20.100000000000001" customHeight="1" x14ac:dyDescent="0.2"/>
    <row r="741" ht="20.100000000000001" customHeight="1" x14ac:dyDescent="0.2"/>
    <row r="742" ht="20.100000000000001" customHeight="1" x14ac:dyDescent="0.2"/>
    <row r="743" ht="20.100000000000001" customHeight="1" x14ac:dyDescent="0.2"/>
    <row r="744" ht="20.100000000000001" customHeight="1" x14ac:dyDescent="0.2"/>
    <row r="745" ht="20.100000000000001" customHeight="1" x14ac:dyDescent="0.2"/>
    <row r="746" ht="20.100000000000001" customHeight="1" x14ac:dyDescent="0.2"/>
    <row r="747" ht="20.100000000000001" customHeight="1" x14ac:dyDescent="0.2"/>
    <row r="748" ht="20.100000000000001" customHeight="1" x14ac:dyDescent="0.2"/>
    <row r="749" ht="20.100000000000001" customHeight="1" x14ac:dyDescent="0.2"/>
    <row r="750" ht="20.100000000000001" customHeight="1" x14ac:dyDescent="0.2"/>
    <row r="751" ht="20.100000000000001" customHeight="1" x14ac:dyDescent="0.2"/>
    <row r="752" ht="20.100000000000001" customHeight="1" x14ac:dyDescent="0.2"/>
    <row r="753" ht="20.100000000000001" customHeight="1" x14ac:dyDescent="0.2"/>
    <row r="754" ht="20.100000000000001" customHeight="1" x14ac:dyDescent="0.2"/>
    <row r="755" ht="20.100000000000001" customHeight="1" x14ac:dyDescent="0.2"/>
    <row r="756" ht="20.100000000000001" customHeight="1" x14ac:dyDescent="0.2"/>
    <row r="757" ht="20.100000000000001" customHeight="1" x14ac:dyDescent="0.2"/>
    <row r="758" ht="20.100000000000001" customHeight="1" x14ac:dyDescent="0.2"/>
    <row r="759" ht="20.100000000000001" customHeight="1" x14ac:dyDescent="0.2"/>
    <row r="760" ht="20.100000000000001" customHeight="1" x14ac:dyDescent="0.2"/>
    <row r="761" ht="20.100000000000001" customHeight="1" x14ac:dyDescent="0.2"/>
    <row r="762" ht="20.100000000000001" customHeight="1" x14ac:dyDescent="0.2"/>
    <row r="763" ht="20.100000000000001" customHeight="1" x14ac:dyDescent="0.2"/>
    <row r="764" ht="20.100000000000001" customHeight="1" x14ac:dyDescent="0.2"/>
    <row r="765" ht="20.100000000000001" customHeight="1" x14ac:dyDescent="0.2"/>
    <row r="766" ht="20.100000000000001" customHeight="1" x14ac:dyDescent="0.2"/>
    <row r="767" ht="20.100000000000001" customHeight="1" x14ac:dyDescent="0.2"/>
    <row r="768" ht="20.100000000000001" customHeight="1" x14ac:dyDescent="0.2"/>
    <row r="769" ht="20.100000000000001" customHeight="1" x14ac:dyDescent="0.2"/>
    <row r="770" ht="20.100000000000001" customHeight="1" x14ac:dyDescent="0.2"/>
    <row r="771" ht="20.100000000000001" customHeight="1" x14ac:dyDescent="0.2"/>
    <row r="772" ht="20.100000000000001" customHeight="1" x14ac:dyDescent="0.2"/>
    <row r="773" ht="20.100000000000001" customHeight="1" x14ac:dyDescent="0.2"/>
    <row r="774" ht="20.100000000000001" customHeight="1" x14ac:dyDescent="0.2"/>
    <row r="775" ht="20.100000000000001" customHeight="1" x14ac:dyDescent="0.2"/>
    <row r="776" ht="20.100000000000001" customHeight="1" x14ac:dyDescent="0.2"/>
    <row r="777" ht="20.100000000000001" customHeight="1" x14ac:dyDescent="0.2"/>
    <row r="778" ht="20.100000000000001" customHeight="1" x14ac:dyDescent="0.2"/>
    <row r="779" ht="20.100000000000001" customHeight="1" x14ac:dyDescent="0.2"/>
    <row r="780" ht="20.100000000000001" customHeight="1" x14ac:dyDescent="0.2"/>
    <row r="781" ht="20.100000000000001" customHeight="1" x14ac:dyDescent="0.2"/>
    <row r="782" ht="20.100000000000001" customHeight="1" x14ac:dyDescent="0.2"/>
    <row r="783" ht="20.100000000000001" customHeight="1" x14ac:dyDescent="0.2"/>
    <row r="784" ht="20.100000000000001" customHeight="1" x14ac:dyDescent="0.2"/>
    <row r="785" ht="20.100000000000001" customHeight="1" x14ac:dyDescent="0.2"/>
    <row r="786" ht="20.100000000000001" customHeight="1" x14ac:dyDescent="0.2"/>
    <row r="787" ht="20.100000000000001" customHeight="1" x14ac:dyDescent="0.2"/>
    <row r="788" ht="20.100000000000001" customHeight="1" x14ac:dyDescent="0.2"/>
    <row r="789" ht="20.100000000000001" customHeight="1" x14ac:dyDescent="0.2"/>
    <row r="790" ht="20.100000000000001" customHeight="1" x14ac:dyDescent="0.2"/>
    <row r="791" ht="20.100000000000001" customHeight="1" x14ac:dyDescent="0.2"/>
    <row r="792" ht="20.100000000000001" customHeight="1" x14ac:dyDescent="0.2"/>
    <row r="793" ht="20.100000000000001" customHeight="1" x14ac:dyDescent="0.2"/>
    <row r="794" ht="20.100000000000001" customHeight="1" x14ac:dyDescent="0.2"/>
    <row r="795" ht="20.100000000000001" customHeight="1" x14ac:dyDescent="0.2"/>
    <row r="796" ht="20.100000000000001" customHeight="1" x14ac:dyDescent="0.2"/>
    <row r="797" ht="20.100000000000001" customHeight="1" x14ac:dyDescent="0.2"/>
    <row r="798" ht="20.100000000000001" customHeight="1" x14ac:dyDescent="0.2"/>
    <row r="799" ht="20.100000000000001" customHeight="1" x14ac:dyDescent="0.2"/>
    <row r="800" ht="20.100000000000001" customHeight="1" x14ac:dyDescent="0.2"/>
    <row r="801" ht="20.100000000000001" customHeight="1" x14ac:dyDescent="0.2"/>
    <row r="802" ht="20.100000000000001" customHeight="1" x14ac:dyDescent="0.2"/>
    <row r="803" ht="20.100000000000001" customHeight="1" x14ac:dyDescent="0.2"/>
    <row r="804" ht="20.100000000000001" customHeight="1" x14ac:dyDescent="0.2"/>
    <row r="805" ht="20.100000000000001" customHeight="1" x14ac:dyDescent="0.2"/>
    <row r="806" ht="20.100000000000001" customHeight="1" x14ac:dyDescent="0.2"/>
    <row r="807" ht="20.100000000000001" customHeight="1" x14ac:dyDescent="0.2"/>
    <row r="808" ht="20.100000000000001" customHeight="1" x14ac:dyDescent="0.2"/>
    <row r="809" ht="20.100000000000001" customHeight="1" x14ac:dyDescent="0.2"/>
    <row r="810" ht="20.100000000000001" customHeight="1" x14ac:dyDescent="0.2"/>
    <row r="811" ht="20.100000000000001" customHeight="1" x14ac:dyDescent="0.2"/>
    <row r="812" ht="20.100000000000001" customHeight="1" x14ac:dyDescent="0.2"/>
    <row r="813" ht="20.100000000000001" customHeight="1" x14ac:dyDescent="0.2"/>
    <row r="814" ht="20.100000000000001" customHeight="1" x14ac:dyDescent="0.2"/>
    <row r="815" ht="20.100000000000001" customHeight="1" x14ac:dyDescent="0.2"/>
    <row r="816" ht="20.100000000000001" customHeight="1" x14ac:dyDescent="0.2"/>
    <row r="817" ht="20.100000000000001" customHeight="1" x14ac:dyDescent="0.2"/>
    <row r="818" ht="20.100000000000001" customHeight="1" x14ac:dyDescent="0.2"/>
    <row r="819" ht="20.100000000000001" customHeight="1" x14ac:dyDescent="0.2"/>
    <row r="820" ht="20.100000000000001" customHeight="1" x14ac:dyDescent="0.2"/>
    <row r="821" ht="20.100000000000001" customHeight="1" x14ac:dyDescent="0.2"/>
    <row r="822" ht="20.100000000000001" customHeight="1" x14ac:dyDescent="0.2"/>
    <row r="823" ht="20.100000000000001" customHeight="1" x14ac:dyDescent="0.2"/>
    <row r="824" ht="20.100000000000001" customHeight="1" x14ac:dyDescent="0.2"/>
    <row r="825" ht="20.100000000000001" customHeight="1" x14ac:dyDescent="0.2"/>
    <row r="826" ht="20.100000000000001" customHeight="1" x14ac:dyDescent="0.2"/>
    <row r="827" ht="20.100000000000001" customHeight="1" x14ac:dyDescent="0.2"/>
    <row r="828" ht="20.100000000000001" customHeight="1" x14ac:dyDescent="0.2"/>
    <row r="829" ht="20.100000000000001" customHeight="1" x14ac:dyDescent="0.2"/>
    <row r="830" ht="20.100000000000001" customHeight="1" x14ac:dyDescent="0.2"/>
    <row r="831" ht="20.100000000000001" customHeight="1" x14ac:dyDescent="0.2"/>
    <row r="832" ht="20.100000000000001" customHeight="1" x14ac:dyDescent="0.2"/>
    <row r="833" ht="20.100000000000001" customHeight="1" x14ac:dyDescent="0.2"/>
    <row r="834" ht="20.100000000000001" customHeight="1" x14ac:dyDescent="0.2"/>
    <row r="835" ht="20.100000000000001" customHeight="1" x14ac:dyDescent="0.2"/>
    <row r="836" ht="20.100000000000001" customHeight="1" x14ac:dyDescent="0.2"/>
    <row r="837" ht="20.100000000000001" customHeight="1" x14ac:dyDescent="0.2"/>
    <row r="838" ht="20.100000000000001" customHeight="1" x14ac:dyDescent="0.2"/>
    <row r="839" ht="20.100000000000001" customHeight="1" x14ac:dyDescent="0.2"/>
    <row r="840" ht="20.100000000000001" customHeight="1" x14ac:dyDescent="0.2"/>
    <row r="841" ht="20.100000000000001" customHeight="1" x14ac:dyDescent="0.2"/>
    <row r="842" ht="20.100000000000001" customHeight="1" x14ac:dyDescent="0.2"/>
    <row r="843" ht="20.100000000000001" customHeight="1" x14ac:dyDescent="0.2"/>
    <row r="844" ht="20.100000000000001" customHeight="1" x14ac:dyDescent="0.2"/>
    <row r="845" ht="20.100000000000001" customHeight="1" x14ac:dyDescent="0.2"/>
    <row r="846" ht="20.100000000000001" customHeight="1" x14ac:dyDescent="0.2"/>
    <row r="847" ht="20.100000000000001" customHeight="1" x14ac:dyDescent="0.2"/>
    <row r="848" ht="20.100000000000001" customHeight="1" x14ac:dyDescent="0.2"/>
    <row r="849" ht="20.100000000000001" customHeight="1" x14ac:dyDescent="0.2"/>
    <row r="850" ht="20.100000000000001" customHeight="1" x14ac:dyDescent="0.2"/>
    <row r="851" ht="20.100000000000001" customHeight="1" x14ac:dyDescent="0.2"/>
    <row r="852" ht="20.100000000000001" customHeight="1" x14ac:dyDescent="0.2"/>
    <row r="853" ht="20.100000000000001" customHeight="1" x14ac:dyDescent="0.2"/>
    <row r="854" ht="20.100000000000001" customHeight="1" x14ac:dyDescent="0.2"/>
    <row r="855" ht="20.100000000000001" customHeight="1" x14ac:dyDescent="0.2"/>
    <row r="856" ht="20.100000000000001" customHeight="1" x14ac:dyDescent="0.2"/>
    <row r="857" ht="20.100000000000001" customHeight="1" x14ac:dyDescent="0.2"/>
    <row r="858" ht="20.100000000000001" customHeight="1" x14ac:dyDescent="0.2"/>
    <row r="859" ht="20.100000000000001" customHeight="1" x14ac:dyDescent="0.2"/>
    <row r="860" ht="20.100000000000001" customHeight="1" x14ac:dyDescent="0.2"/>
    <row r="861" ht="20.100000000000001" customHeight="1" x14ac:dyDescent="0.2"/>
    <row r="862" ht="20.100000000000001" customHeight="1" x14ac:dyDescent="0.2"/>
    <row r="863" ht="20.100000000000001" customHeight="1" x14ac:dyDescent="0.2"/>
    <row r="864" ht="20.100000000000001" customHeight="1" x14ac:dyDescent="0.2"/>
    <row r="865" ht="20.100000000000001" customHeight="1" x14ac:dyDescent="0.2"/>
    <row r="866" ht="20.100000000000001" customHeight="1" x14ac:dyDescent="0.2"/>
    <row r="867" ht="20.100000000000001" customHeight="1" x14ac:dyDescent="0.2"/>
    <row r="868" ht="20.100000000000001" customHeight="1" x14ac:dyDescent="0.2"/>
    <row r="869" ht="20.100000000000001" customHeight="1" x14ac:dyDescent="0.2"/>
    <row r="870" ht="20.100000000000001" customHeight="1" x14ac:dyDescent="0.2"/>
    <row r="871" ht="20.100000000000001" customHeight="1" x14ac:dyDescent="0.2"/>
    <row r="872" ht="20.100000000000001" customHeight="1" x14ac:dyDescent="0.2"/>
    <row r="873" ht="20.100000000000001" customHeight="1" x14ac:dyDescent="0.2"/>
    <row r="874" ht="20.100000000000001" customHeight="1" x14ac:dyDescent="0.2"/>
    <row r="875" ht="20.100000000000001" customHeight="1" x14ac:dyDescent="0.2"/>
    <row r="876" ht="20.100000000000001" customHeight="1" x14ac:dyDescent="0.2"/>
    <row r="877" ht="20.100000000000001" customHeight="1" x14ac:dyDescent="0.2"/>
    <row r="878" ht="20.100000000000001" customHeight="1" x14ac:dyDescent="0.2"/>
    <row r="879" ht="20.100000000000001" customHeight="1" x14ac:dyDescent="0.2"/>
    <row r="880" ht="20.100000000000001" customHeight="1" x14ac:dyDescent="0.2"/>
    <row r="881" ht="20.100000000000001" customHeight="1" x14ac:dyDescent="0.2"/>
    <row r="882" ht="20.100000000000001" customHeight="1" x14ac:dyDescent="0.2"/>
    <row r="883" ht="20.100000000000001" customHeight="1" x14ac:dyDescent="0.2"/>
    <row r="884" ht="20.100000000000001" customHeight="1" x14ac:dyDescent="0.2"/>
    <row r="885" ht="20.100000000000001" customHeight="1" x14ac:dyDescent="0.2"/>
    <row r="886" ht="20.100000000000001" customHeight="1" x14ac:dyDescent="0.2"/>
    <row r="887" ht="20.100000000000001" customHeight="1" x14ac:dyDescent="0.2"/>
    <row r="888" ht="20.100000000000001" customHeight="1" x14ac:dyDescent="0.2"/>
    <row r="889" ht="20.100000000000001" customHeight="1" x14ac:dyDescent="0.2"/>
    <row r="890" ht="20.100000000000001" customHeight="1" x14ac:dyDescent="0.2"/>
    <row r="891" ht="20.100000000000001" customHeight="1" x14ac:dyDescent="0.2"/>
    <row r="892" ht="20.100000000000001" customHeight="1" x14ac:dyDescent="0.2"/>
    <row r="893" ht="20.100000000000001" customHeight="1" x14ac:dyDescent="0.2"/>
    <row r="894" ht="20.100000000000001" customHeight="1" x14ac:dyDescent="0.2"/>
    <row r="895" ht="20.100000000000001" customHeight="1" x14ac:dyDescent="0.2"/>
    <row r="896" ht="20.100000000000001" customHeight="1" x14ac:dyDescent="0.2"/>
    <row r="897" ht="20.100000000000001" customHeight="1" x14ac:dyDescent="0.2"/>
    <row r="898" ht="20.100000000000001" customHeight="1" x14ac:dyDescent="0.2"/>
    <row r="899" ht="20.100000000000001" customHeight="1" x14ac:dyDescent="0.2"/>
    <row r="900" ht="20.100000000000001" customHeight="1" x14ac:dyDescent="0.2"/>
    <row r="901" ht="20.100000000000001" customHeight="1" x14ac:dyDescent="0.2"/>
    <row r="902" ht="20.100000000000001" customHeight="1" x14ac:dyDescent="0.2"/>
    <row r="903" ht="20.100000000000001" customHeight="1" x14ac:dyDescent="0.2"/>
    <row r="904" ht="20.100000000000001" customHeight="1" x14ac:dyDescent="0.2"/>
    <row r="905" ht="20.100000000000001" customHeight="1" x14ac:dyDescent="0.2"/>
    <row r="906" ht="20.100000000000001" customHeight="1" x14ac:dyDescent="0.2"/>
    <row r="907" ht="20.100000000000001" customHeight="1" x14ac:dyDescent="0.2"/>
    <row r="908" ht="20.100000000000001" customHeight="1" x14ac:dyDescent="0.2"/>
    <row r="909" ht="20.100000000000001" customHeight="1" x14ac:dyDescent="0.2"/>
    <row r="910" ht="20.100000000000001" customHeight="1" x14ac:dyDescent="0.2"/>
    <row r="911" ht="20.100000000000001" customHeight="1" x14ac:dyDescent="0.2"/>
    <row r="912" ht="20.100000000000001" customHeight="1" x14ac:dyDescent="0.2"/>
    <row r="913" ht="20.100000000000001" customHeight="1" x14ac:dyDescent="0.2"/>
    <row r="914" ht="20.100000000000001" customHeight="1" x14ac:dyDescent="0.2"/>
    <row r="915" ht="20.100000000000001" customHeight="1" x14ac:dyDescent="0.2"/>
    <row r="916" ht="20.100000000000001" customHeight="1" x14ac:dyDescent="0.2"/>
    <row r="917" ht="20.100000000000001" customHeight="1" x14ac:dyDescent="0.2"/>
    <row r="918" ht="20.100000000000001" customHeight="1" x14ac:dyDescent="0.2"/>
    <row r="919" ht="20.100000000000001" customHeight="1" x14ac:dyDescent="0.2"/>
    <row r="920" ht="20.100000000000001" customHeight="1" x14ac:dyDescent="0.2"/>
    <row r="921" ht="20.100000000000001" customHeight="1" x14ac:dyDescent="0.2"/>
    <row r="922" ht="20.100000000000001" customHeight="1" x14ac:dyDescent="0.2"/>
    <row r="923" ht="20.100000000000001" customHeight="1" x14ac:dyDescent="0.2"/>
    <row r="924" ht="20.100000000000001" customHeight="1" x14ac:dyDescent="0.2"/>
    <row r="925" ht="20.100000000000001" customHeight="1" x14ac:dyDescent="0.2"/>
    <row r="926" ht="20.100000000000001" customHeight="1" x14ac:dyDescent="0.2"/>
    <row r="927" ht="20.100000000000001" customHeight="1" x14ac:dyDescent="0.2"/>
    <row r="928" ht="20.100000000000001" customHeight="1" x14ac:dyDescent="0.2"/>
    <row r="929" ht="20.100000000000001" customHeight="1" x14ac:dyDescent="0.2"/>
    <row r="930" ht="20.100000000000001" customHeight="1" x14ac:dyDescent="0.2"/>
    <row r="931" ht="20.100000000000001" customHeight="1" x14ac:dyDescent="0.2"/>
    <row r="932" ht="20.100000000000001" customHeight="1" x14ac:dyDescent="0.2"/>
    <row r="933" ht="20.100000000000001" customHeight="1" x14ac:dyDescent="0.2"/>
    <row r="934" ht="20.100000000000001" customHeight="1" x14ac:dyDescent="0.2"/>
    <row r="935" ht="20.100000000000001" customHeight="1" x14ac:dyDescent="0.2"/>
    <row r="936" ht="20.100000000000001" customHeight="1" x14ac:dyDescent="0.2"/>
    <row r="937" ht="20.100000000000001" customHeight="1" x14ac:dyDescent="0.2"/>
    <row r="938" ht="20.100000000000001" customHeight="1" x14ac:dyDescent="0.2"/>
    <row r="939" ht="20.100000000000001" customHeight="1" x14ac:dyDescent="0.2"/>
    <row r="940" ht="20.100000000000001" customHeight="1" x14ac:dyDescent="0.2"/>
    <row r="941" ht="20.100000000000001" customHeight="1" x14ac:dyDescent="0.2"/>
    <row r="942" ht="20.100000000000001" customHeight="1" x14ac:dyDescent="0.2"/>
    <row r="943" ht="20.100000000000001" customHeight="1" x14ac:dyDescent="0.2"/>
    <row r="944" ht="20.100000000000001" customHeight="1" x14ac:dyDescent="0.2"/>
    <row r="945" ht="20.100000000000001" customHeight="1" x14ac:dyDescent="0.2"/>
    <row r="946" ht="20.100000000000001" customHeight="1" x14ac:dyDescent="0.2"/>
    <row r="947" ht="20.100000000000001" customHeight="1" x14ac:dyDescent="0.2"/>
    <row r="948" ht="20.100000000000001" customHeight="1" x14ac:dyDescent="0.2"/>
    <row r="949" ht="20.100000000000001" customHeight="1" x14ac:dyDescent="0.2"/>
    <row r="950" ht="20.100000000000001" customHeight="1" x14ac:dyDescent="0.2"/>
    <row r="951" ht="20.100000000000001" customHeight="1" x14ac:dyDescent="0.2"/>
    <row r="952" ht="20.100000000000001" customHeight="1" x14ac:dyDescent="0.2"/>
    <row r="953" ht="20.100000000000001" customHeight="1" x14ac:dyDescent="0.2"/>
    <row r="954" ht="20.100000000000001" customHeight="1" x14ac:dyDescent="0.2"/>
    <row r="955" ht="20.100000000000001" customHeight="1" x14ac:dyDescent="0.2"/>
    <row r="956" ht="20.100000000000001" customHeight="1" x14ac:dyDescent="0.2"/>
    <row r="957" ht="20.100000000000001" customHeight="1" x14ac:dyDescent="0.2"/>
    <row r="958" ht="20.100000000000001" customHeight="1" x14ac:dyDescent="0.2"/>
    <row r="959" ht="20.100000000000001" customHeight="1" x14ac:dyDescent="0.2"/>
    <row r="960" ht="20.100000000000001" customHeight="1" x14ac:dyDescent="0.2"/>
    <row r="961" ht="20.100000000000001" customHeight="1" x14ac:dyDescent="0.2"/>
    <row r="962" ht="20.100000000000001" customHeight="1" x14ac:dyDescent="0.2"/>
    <row r="963" ht="20.100000000000001" customHeight="1" x14ac:dyDescent="0.2"/>
    <row r="964" ht="20.100000000000001" customHeight="1" x14ac:dyDescent="0.2"/>
    <row r="965" ht="20.100000000000001" customHeight="1" x14ac:dyDescent="0.2"/>
    <row r="966" ht="20.100000000000001" customHeight="1" x14ac:dyDescent="0.2"/>
    <row r="967" ht="20.100000000000001" customHeight="1" x14ac:dyDescent="0.2"/>
    <row r="968" ht="20.100000000000001" customHeight="1" x14ac:dyDescent="0.2"/>
    <row r="969" ht="20.100000000000001" customHeight="1" x14ac:dyDescent="0.2"/>
    <row r="970" ht="20.100000000000001" customHeight="1" x14ac:dyDescent="0.2"/>
    <row r="971" ht="20.100000000000001" customHeight="1" x14ac:dyDescent="0.2"/>
    <row r="972" ht="20.100000000000001" customHeight="1" x14ac:dyDescent="0.2"/>
    <row r="973" ht="20.100000000000001" customHeight="1" x14ac:dyDescent="0.2"/>
    <row r="974" ht="20.100000000000001" customHeight="1" x14ac:dyDescent="0.2"/>
    <row r="975" ht="20.100000000000001" customHeight="1" x14ac:dyDescent="0.2"/>
    <row r="976" ht="20.100000000000001" customHeight="1" x14ac:dyDescent="0.2"/>
    <row r="977" ht="20.100000000000001" customHeight="1" x14ac:dyDescent="0.2"/>
    <row r="978" ht="20.100000000000001" customHeight="1" x14ac:dyDescent="0.2"/>
    <row r="979" ht="20.100000000000001" customHeight="1" x14ac:dyDescent="0.2"/>
    <row r="980" ht="20.100000000000001" customHeight="1" x14ac:dyDescent="0.2"/>
    <row r="981" ht="20.100000000000001" customHeight="1" x14ac:dyDescent="0.2"/>
    <row r="982" ht="20.100000000000001" customHeight="1" x14ac:dyDescent="0.2"/>
    <row r="983" ht="20.100000000000001" customHeight="1" x14ac:dyDescent="0.2"/>
    <row r="984" ht="20.100000000000001" customHeight="1" x14ac:dyDescent="0.2"/>
    <row r="985" ht="20.100000000000001" customHeight="1" x14ac:dyDescent="0.2"/>
    <row r="986" ht="20.100000000000001" customHeight="1" x14ac:dyDescent="0.2"/>
    <row r="987" ht="20.100000000000001" customHeight="1" x14ac:dyDescent="0.2"/>
    <row r="988" ht="20.100000000000001" customHeight="1" x14ac:dyDescent="0.2"/>
    <row r="989" ht="20.100000000000001" customHeight="1" x14ac:dyDescent="0.2"/>
    <row r="990" ht="20.100000000000001" customHeight="1" x14ac:dyDescent="0.2"/>
    <row r="991" ht="20.100000000000001" customHeight="1" x14ac:dyDescent="0.2"/>
    <row r="992" ht="20.100000000000001" customHeight="1" x14ac:dyDescent="0.2"/>
    <row r="993" ht="20.100000000000001" customHeight="1" x14ac:dyDescent="0.2"/>
    <row r="994" ht="20.100000000000001" customHeight="1" x14ac:dyDescent="0.2"/>
    <row r="995" ht="20.100000000000001" customHeight="1" x14ac:dyDescent="0.2"/>
    <row r="996" ht="20.100000000000001" customHeight="1" x14ac:dyDescent="0.2"/>
    <row r="997" ht="20.100000000000001" customHeight="1" x14ac:dyDescent="0.2"/>
    <row r="998" ht="20.100000000000001" customHeight="1" x14ac:dyDescent="0.2"/>
    <row r="999" ht="20.100000000000001" customHeight="1" x14ac:dyDescent="0.2"/>
    <row r="1000" ht="20.100000000000001" customHeight="1" x14ac:dyDescent="0.2"/>
    <row r="1001" ht="20.100000000000001" customHeight="1" x14ac:dyDescent="0.2"/>
    <row r="1002" ht="20.100000000000001" customHeight="1" x14ac:dyDescent="0.2"/>
    <row r="1003" ht="20.100000000000001" customHeight="1" x14ac:dyDescent="0.2"/>
    <row r="1004" ht="20.100000000000001" customHeight="1" x14ac:dyDescent="0.2"/>
    <row r="1005" ht="20.100000000000001" customHeight="1" x14ac:dyDescent="0.2"/>
    <row r="1006" ht="20.100000000000001" customHeight="1" x14ac:dyDescent="0.2"/>
    <row r="1007" ht="20.100000000000001" customHeight="1" x14ac:dyDescent="0.2"/>
    <row r="1008" ht="20.100000000000001" customHeight="1" x14ac:dyDescent="0.2"/>
    <row r="1009" ht="20.100000000000001" customHeight="1" x14ac:dyDescent="0.2"/>
    <row r="1010" ht="20.100000000000001" customHeight="1" x14ac:dyDescent="0.2"/>
    <row r="1011" ht="20.100000000000001" customHeight="1" x14ac:dyDescent="0.2"/>
    <row r="1012" ht="20.100000000000001" customHeight="1" x14ac:dyDescent="0.2"/>
    <row r="1013" ht="20.100000000000001" customHeight="1" x14ac:dyDescent="0.2"/>
    <row r="1014" ht="20.100000000000001" customHeight="1" x14ac:dyDescent="0.2"/>
    <row r="1015" ht="20.100000000000001" customHeight="1" x14ac:dyDescent="0.2"/>
    <row r="1016" ht="20.100000000000001" customHeight="1" x14ac:dyDescent="0.2"/>
    <row r="1017" ht="20.100000000000001" customHeight="1" x14ac:dyDescent="0.2"/>
    <row r="1018" ht="20.100000000000001" customHeight="1" x14ac:dyDescent="0.2"/>
    <row r="1019" ht="20.100000000000001" customHeight="1" x14ac:dyDescent="0.2"/>
    <row r="1020" ht="20.100000000000001" customHeight="1" x14ac:dyDescent="0.2"/>
    <row r="1021" ht="20.100000000000001" customHeight="1" x14ac:dyDescent="0.2"/>
    <row r="1022" ht="20.100000000000001" customHeight="1" x14ac:dyDescent="0.2"/>
    <row r="1023" ht="20.100000000000001" customHeight="1" x14ac:dyDescent="0.2"/>
    <row r="1024" ht="20.100000000000001" customHeight="1" x14ac:dyDescent="0.2"/>
    <row r="1025" ht="20.100000000000001" customHeight="1" x14ac:dyDescent="0.2"/>
    <row r="1026" ht="20.100000000000001" customHeight="1" x14ac:dyDescent="0.2"/>
    <row r="1027" ht="20.100000000000001" customHeight="1" x14ac:dyDescent="0.2"/>
    <row r="1028" ht="20.100000000000001" customHeight="1" x14ac:dyDescent="0.2"/>
    <row r="1029" ht="20.100000000000001" customHeight="1" x14ac:dyDescent="0.2"/>
    <row r="1030" ht="20.100000000000001" customHeight="1" x14ac:dyDescent="0.2"/>
    <row r="1031" ht="20.100000000000001" customHeight="1" x14ac:dyDescent="0.2"/>
    <row r="1032" ht="20.100000000000001" customHeight="1" x14ac:dyDescent="0.2"/>
    <row r="1033" ht="20.100000000000001" customHeight="1" x14ac:dyDescent="0.2"/>
    <row r="1034" ht="20.100000000000001" customHeight="1" x14ac:dyDescent="0.2"/>
    <row r="1035" ht="20.100000000000001" customHeight="1" x14ac:dyDescent="0.2"/>
    <row r="1036" ht="20.100000000000001" customHeight="1" x14ac:dyDescent="0.2"/>
    <row r="1037" ht="20.100000000000001" customHeight="1" x14ac:dyDescent="0.2"/>
    <row r="1038" ht="20.100000000000001" customHeight="1" x14ac:dyDescent="0.2"/>
    <row r="1039" ht="20.100000000000001" customHeight="1" x14ac:dyDescent="0.2"/>
    <row r="1040" ht="20.100000000000001" customHeight="1" x14ac:dyDescent="0.2"/>
    <row r="1041" ht="20.100000000000001" customHeight="1" x14ac:dyDescent="0.2"/>
    <row r="1042" ht="20.100000000000001" customHeight="1" x14ac:dyDescent="0.2"/>
    <row r="1043" ht="20.100000000000001" customHeight="1" x14ac:dyDescent="0.2"/>
    <row r="1044" ht="20.100000000000001" customHeight="1" x14ac:dyDescent="0.2"/>
    <row r="1045" ht="20.100000000000001" customHeight="1" x14ac:dyDescent="0.2"/>
    <row r="1046" ht="20.100000000000001" customHeight="1" x14ac:dyDescent="0.2"/>
    <row r="1047" ht="20.100000000000001" customHeight="1" x14ac:dyDescent="0.2"/>
    <row r="1048" ht="20.100000000000001" customHeight="1" x14ac:dyDescent="0.2"/>
    <row r="1049" ht="20.100000000000001" customHeight="1" x14ac:dyDescent="0.2"/>
    <row r="1050" ht="20.100000000000001" customHeight="1" x14ac:dyDescent="0.2"/>
    <row r="1051" ht="20.100000000000001" customHeight="1" x14ac:dyDescent="0.2"/>
    <row r="1052" ht="20.100000000000001" customHeight="1" x14ac:dyDescent="0.2"/>
    <row r="1053" ht="20.100000000000001" customHeight="1" x14ac:dyDescent="0.2"/>
    <row r="1054" ht="20.100000000000001" customHeight="1" x14ac:dyDescent="0.2"/>
    <row r="1055" ht="20.100000000000001" customHeight="1" x14ac:dyDescent="0.2"/>
    <row r="1056" ht="20.100000000000001" customHeight="1" x14ac:dyDescent="0.2"/>
    <row r="1057" ht="20.100000000000001" customHeight="1" x14ac:dyDescent="0.2"/>
    <row r="1058" ht="20.100000000000001" customHeight="1" x14ac:dyDescent="0.2"/>
    <row r="1059" ht="20.100000000000001" customHeight="1" x14ac:dyDescent="0.2"/>
    <row r="1060" ht="20.100000000000001" customHeight="1" x14ac:dyDescent="0.2"/>
    <row r="1061" ht="20.100000000000001" customHeight="1" x14ac:dyDescent="0.2"/>
    <row r="1062" ht="20.100000000000001" customHeight="1" x14ac:dyDescent="0.2"/>
    <row r="1063" ht="20.100000000000001" customHeight="1" x14ac:dyDescent="0.2"/>
    <row r="1064" ht="20.100000000000001" customHeight="1" x14ac:dyDescent="0.2"/>
    <row r="1065" ht="20.100000000000001" customHeight="1" x14ac:dyDescent="0.2"/>
    <row r="1066" ht="20.100000000000001" customHeight="1" x14ac:dyDescent="0.2"/>
    <row r="1067" ht="20.100000000000001" customHeight="1" x14ac:dyDescent="0.2"/>
    <row r="1068" ht="20.100000000000001" customHeight="1" x14ac:dyDescent="0.2"/>
    <row r="1069" ht="20.100000000000001" customHeight="1" x14ac:dyDescent="0.2"/>
    <row r="1070" ht="20.100000000000001" customHeight="1" x14ac:dyDescent="0.2"/>
    <row r="1071" ht="20.100000000000001" customHeight="1" x14ac:dyDescent="0.2"/>
    <row r="1072" ht="20.100000000000001" customHeight="1" x14ac:dyDescent="0.2"/>
    <row r="1073" ht="20.100000000000001" customHeight="1" x14ac:dyDescent="0.2"/>
    <row r="1074" ht="20.100000000000001" customHeight="1" x14ac:dyDescent="0.2"/>
    <row r="1075" ht="20.100000000000001" customHeight="1" x14ac:dyDescent="0.2"/>
    <row r="1076" ht="20.100000000000001" customHeight="1" x14ac:dyDescent="0.2"/>
    <row r="1077" ht="20.100000000000001" customHeight="1" x14ac:dyDescent="0.2"/>
    <row r="1078" ht="20.100000000000001" customHeight="1" x14ac:dyDescent="0.2"/>
    <row r="1079" ht="20.100000000000001" customHeight="1" x14ac:dyDescent="0.2"/>
    <row r="1080" ht="20.100000000000001" customHeight="1" x14ac:dyDescent="0.2"/>
    <row r="1081" ht="20.100000000000001" customHeight="1" x14ac:dyDescent="0.2"/>
    <row r="1082" ht="20.100000000000001" customHeight="1" x14ac:dyDescent="0.2"/>
    <row r="1083" ht="20.100000000000001" customHeight="1" x14ac:dyDescent="0.2"/>
    <row r="1084" ht="20.100000000000001" customHeight="1" x14ac:dyDescent="0.2"/>
    <row r="1085" ht="20.100000000000001" customHeight="1" x14ac:dyDescent="0.2"/>
    <row r="1086" ht="20.100000000000001" customHeight="1" x14ac:dyDescent="0.2"/>
    <row r="1087" ht="20.100000000000001" customHeight="1" x14ac:dyDescent="0.2"/>
    <row r="1088" ht="20.100000000000001" customHeight="1" x14ac:dyDescent="0.2"/>
    <row r="1089" ht="20.100000000000001" customHeight="1" x14ac:dyDescent="0.2"/>
    <row r="1090" ht="20.100000000000001" customHeight="1" x14ac:dyDescent="0.2"/>
    <row r="1091" ht="20.100000000000001" customHeight="1" x14ac:dyDescent="0.2"/>
    <row r="1092" ht="20.100000000000001" customHeight="1" x14ac:dyDescent="0.2"/>
    <row r="1093" ht="20.100000000000001" customHeight="1" x14ac:dyDescent="0.2"/>
    <row r="1094" ht="20.100000000000001" customHeight="1" x14ac:dyDescent="0.2"/>
    <row r="1095" ht="20.100000000000001" customHeight="1" x14ac:dyDescent="0.2"/>
    <row r="1096" ht="20.100000000000001" customHeight="1" x14ac:dyDescent="0.2"/>
    <row r="1097" ht="20.100000000000001" customHeight="1" x14ac:dyDescent="0.2"/>
    <row r="1098" ht="20.100000000000001" customHeight="1" x14ac:dyDescent="0.2"/>
    <row r="1099" ht="20.100000000000001" customHeight="1" x14ac:dyDescent="0.2"/>
    <row r="1100" ht="20.100000000000001" customHeight="1" x14ac:dyDescent="0.2"/>
    <row r="1101" ht="20.100000000000001" customHeight="1" x14ac:dyDescent="0.2"/>
    <row r="1102" ht="20.100000000000001" customHeight="1" x14ac:dyDescent="0.2"/>
    <row r="1103" ht="20.100000000000001" customHeight="1" x14ac:dyDescent="0.2"/>
    <row r="1104" ht="20.100000000000001" customHeight="1" x14ac:dyDescent="0.2"/>
    <row r="1105" ht="20.100000000000001" customHeight="1" x14ac:dyDescent="0.2"/>
    <row r="1106" ht="20.100000000000001" customHeight="1" x14ac:dyDescent="0.2"/>
    <row r="1107" ht="20.100000000000001" customHeight="1" x14ac:dyDescent="0.2"/>
    <row r="1108" ht="20.100000000000001" customHeight="1" x14ac:dyDescent="0.2"/>
    <row r="1109" ht="20.100000000000001" customHeight="1" x14ac:dyDescent="0.2"/>
    <row r="1110" ht="20.100000000000001" customHeight="1" x14ac:dyDescent="0.2"/>
    <row r="1111" ht="20.100000000000001" customHeight="1" x14ac:dyDescent="0.2"/>
    <row r="1112" ht="20.100000000000001" customHeight="1" x14ac:dyDescent="0.2"/>
    <row r="1113" ht="20.100000000000001" customHeight="1" x14ac:dyDescent="0.2"/>
    <row r="1114" ht="20.100000000000001" customHeight="1" x14ac:dyDescent="0.2"/>
    <row r="1115" ht="20.100000000000001" customHeight="1" x14ac:dyDescent="0.2"/>
    <row r="1116" ht="20.100000000000001" customHeight="1" x14ac:dyDescent="0.2"/>
    <row r="1117" ht="20.100000000000001" customHeight="1" x14ac:dyDescent="0.2"/>
    <row r="1118" ht="20.100000000000001" customHeight="1" x14ac:dyDescent="0.2"/>
    <row r="1119" ht="20.100000000000001" customHeight="1" x14ac:dyDescent="0.2"/>
    <row r="1120" ht="20.100000000000001" customHeight="1" x14ac:dyDescent="0.2"/>
    <row r="1121" ht="20.100000000000001" customHeight="1" x14ac:dyDescent="0.2"/>
    <row r="1122" ht="20.100000000000001" customHeight="1" x14ac:dyDescent="0.2"/>
    <row r="1123" ht="20.100000000000001" customHeight="1" x14ac:dyDescent="0.2"/>
    <row r="1124" ht="20.100000000000001" customHeight="1" x14ac:dyDescent="0.2"/>
    <row r="1125" ht="20.100000000000001" customHeight="1" x14ac:dyDescent="0.2"/>
    <row r="1126" ht="20.100000000000001" customHeight="1" x14ac:dyDescent="0.2"/>
    <row r="1127" ht="20.100000000000001" customHeight="1" x14ac:dyDescent="0.2"/>
    <row r="1128" ht="20.100000000000001" customHeight="1" x14ac:dyDescent="0.2"/>
    <row r="1129" ht="20.100000000000001" customHeight="1" x14ac:dyDescent="0.2"/>
    <row r="1130" ht="20.100000000000001" customHeight="1" x14ac:dyDescent="0.2"/>
    <row r="1131" ht="20.100000000000001" customHeight="1" x14ac:dyDescent="0.2"/>
    <row r="1132" ht="20.100000000000001" customHeight="1" x14ac:dyDescent="0.2"/>
    <row r="1133" ht="20.100000000000001" customHeight="1" x14ac:dyDescent="0.2"/>
    <row r="1134" ht="20.100000000000001" customHeight="1" x14ac:dyDescent="0.2"/>
    <row r="1135" ht="20.100000000000001" customHeight="1" x14ac:dyDescent="0.2"/>
    <row r="1136" ht="20.100000000000001" customHeight="1" x14ac:dyDescent="0.2"/>
    <row r="1137" ht="20.100000000000001" customHeight="1" x14ac:dyDescent="0.2"/>
    <row r="1138" ht="20.100000000000001" customHeight="1" x14ac:dyDescent="0.2"/>
    <row r="1139" ht="20.100000000000001" customHeight="1" x14ac:dyDescent="0.2"/>
    <row r="1140" ht="20.100000000000001" customHeight="1" x14ac:dyDescent="0.2"/>
    <row r="1141" ht="20.100000000000001" customHeight="1" x14ac:dyDescent="0.2"/>
    <row r="1142" ht="20.100000000000001" customHeight="1" x14ac:dyDescent="0.2"/>
    <row r="1143" ht="20.100000000000001" customHeight="1" x14ac:dyDescent="0.2"/>
    <row r="1144" ht="20.100000000000001" customHeight="1" x14ac:dyDescent="0.2"/>
    <row r="1145" ht="20.100000000000001" customHeight="1" x14ac:dyDescent="0.2"/>
    <row r="1146" ht="20.100000000000001" customHeight="1" x14ac:dyDescent="0.2"/>
    <row r="1147" ht="20.100000000000001" customHeight="1" x14ac:dyDescent="0.2"/>
    <row r="1148" ht="20.100000000000001" customHeight="1" x14ac:dyDescent="0.2"/>
    <row r="1149" ht="20.100000000000001" customHeight="1" x14ac:dyDescent="0.2"/>
    <row r="1150" ht="20.100000000000001" customHeight="1" x14ac:dyDescent="0.2"/>
    <row r="1151" ht="20.100000000000001" customHeight="1" x14ac:dyDescent="0.2"/>
    <row r="1152" ht="20.100000000000001" customHeight="1" x14ac:dyDescent="0.2"/>
    <row r="1153" ht="20.100000000000001" customHeight="1" x14ac:dyDescent="0.2"/>
    <row r="1154" ht="20.100000000000001" customHeight="1" x14ac:dyDescent="0.2"/>
    <row r="1155" ht="20.100000000000001" customHeight="1" x14ac:dyDescent="0.2"/>
    <row r="1156" ht="20.100000000000001" customHeight="1" x14ac:dyDescent="0.2"/>
    <row r="1157" ht="20.100000000000001" customHeight="1" x14ac:dyDescent="0.2"/>
    <row r="1158" ht="20.100000000000001" customHeight="1" x14ac:dyDescent="0.2"/>
    <row r="1159" ht="20.100000000000001" customHeight="1" x14ac:dyDescent="0.2"/>
    <row r="1160" ht="20.100000000000001" customHeight="1" x14ac:dyDescent="0.2"/>
    <row r="1161" ht="20.100000000000001" customHeight="1" x14ac:dyDescent="0.2"/>
    <row r="1162" ht="20.100000000000001" customHeight="1" x14ac:dyDescent="0.2"/>
    <row r="1163" ht="20.100000000000001" customHeight="1" x14ac:dyDescent="0.2"/>
    <row r="1164" ht="20.100000000000001" customHeight="1" x14ac:dyDescent="0.2"/>
    <row r="1165" ht="20.100000000000001" customHeight="1" x14ac:dyDescent="0.2"/>
    <row r="1166" ht="20.100000000000001" customHeight="1" x14ac:dyDescent="0.2"/>
    <row r="1167" ht="20.100000000000001" customHeight="1" x14ac:dyDescent="0.2"/>
    <row r="1168" ht="20.100000000000001" customHeight="1" x14ac:dyDescent="0.2"/>
    <row r="1169" ht="20.100000000000001" customHeight="1" x14ac:dyDescent="0.2"/>
    <row r="1170" ht="20.100000000000001" customHeight="1" x14ac:dyDescent="0.2"/>
    <row r="1171" ht="20.100000000000001" customHeight="1" x14ac:dyDescent="0.2"/>
    <row r="1172" ht="20.100000000000001" customHeight="1" x14ac:dyDescent="0.2"/>
    <row r="1173" ht="20.100000000000001" customHeight="1" x14ac:dyDescent="0.2"/>
    <row r="1174" ht="20.100000000000001" customHeight="1" x14ac:dyDescent="0.2"/>
    <row r="1175" ht="20.100000000000001" customHeight="1" x14ac:dyDescent="0.2"/>
    <row r="1176" ht="20.100000000000001" customHeight="1" x14ac:dyDescent="0.2"/>
    <row r="1177" ht="20.100000000000001" customHeight="1" x14ac:dyDescent="0.2"/>
    <row r="1178" ht="20.100000000000001" customHeight="1" x14ac:dyDescent="0.2"/>
    <row r="1179" ht="20.100000000000001" customHeight="1" x14ac:dyDescent="0.2"/>
    <row r="1180" ht="20.100000000000001" customHeight="1" x14ac:dyDescent="0.2"/>
    <row r="1181" ht="20.100000000000001" customHeight="1" x14ac:dyDescent="0.2"/>
    <row r="1182" ht="20.100000000000001" customHeight="1" x14ac:dyDescent="0.2"/>
    <row r="1183" ht="20.100000000000001" customHeight="1" x14ac:dyDescent="0.2"/>
    <row r="1184" ht="20.100000000000001" customHeight="1" x14ac:dyDescent="0.2"/>
    <row r="1185" ht="20.100000000000001" customHeight="1" x14ac:dyDescent="0.2"/>
    <row r="1186" ht="20.100000000000001" customHeight="1" x14ac:dyDescent="0.2"/>
    <row r="1187" ht="20.100000000000001" customHeight="1" x14ac:dyDescent="0.2"/>
    <row r="1188" ht="20.100000000000001" customHeight="1" x14ac:dyDescent="0.2"/>
    <row r="1189" ht="20.100000000000001" customHeight="1" x14ac:dyDescent="0.2"/>
    <row r="1190" ht="20.100000000000001" customHeight="1" x14ac:dyDescent="0.2"/>
    <row r="1191" ht="20.100000000000001" customHeight="1" x14ac:dyDescent="0.2"/>
    <row r="1192" ht="20.100000000000001" customHeight="1" x14ac:dyDescent="0.2"/>
    <row r="1193" ht="20.100000000000001" customHeight="1" x14ac:dyDescent="0.2"/>
    <row r="1194" ht="20.100000000000001" customHeight="1" x14ac:dyDescent="0.2"/>
    <row r="1195" ht="20.100000000000001" customHeight="1" x14ac:dyDescent="0.2"/>
    <row r="1196" ht="20.100000000000001" customHeight="1" x14ac:dyDescent="0.2"/>
    <row r="1197" ht="20.100000000000001" customHeight="1" x14ac:dyDescent="0.2"/>
    <row r="1198" ht="20.100000000000001" customHeight="1" x14ac:dyDescent="0.2"/>
    <row r="1199" ht="20.100000000000001" customHeight="1" x14ac:dyDescent="0.2"/>
    <row r="1200" ht="20.100000000000001" customHeight="1" x14ac:dyDescent="0.2"/>
    <row r="1201" ht="20.100000000000001" customHeight="1" x14ac:dyDescent="0.2"/>
    <row r="1202" ht="20.100000000000001" customHeight="1" x14ac:dyDescent="0.2"/>
    <row r="1203" ht="20.100000000000001" customHeight="1" x14ac:dyDescent="0.2"/>
    <row r="1204" ht="20.100000000000001" customHeight="1" x14ac:dyDescent="0.2"/>
    <row r="1205" ht="20.100000000000001" customHeight="1" x14ac:dyDescent="0.2"/>
    <row r="1206" ht="20.100000000000001" customHeight="1" x14ac:dyDescent="0.2"/>
    <row r="1207" ht="20.100000000000001" customHeight="1" x14ac:dyDescent="0.2"/>
    <row r="1208" ht="20.100000000000001" customHeight="1" x14ac:dyDescent="0.2"/>
    <row r="1209" ht="20.100000000000001" customHeight="1" x14ac:dyDescent="0.2"/>
    <row r="1210" ht="20.100000000000001" customHeight="1" x14ac:dyDescent="0.2"/>
    <row r="1211" ht="20.100000000000001" customHeight="1" x14ac:dyDescent="0.2"/>
    <row r="1212" ht="20.100000000000001" customHeight="1" x14ac:dyDescent="0.2"/>
    <row r="1213" ht="20.100000000000001" customHeight="1" x14ac:dyDescent="0.2"/>
    <row r="1214" ht="20.100000000000001" customHeight="1" x14ac:dyDescent="0.2"/>
    <row r="1215" ht="20.100000000000001" customHeight="1" x14ac:dyDescent="0.2"/>
    <row r="1216" ht="20.100000000000001" customHeight="1" x14ac:dyDescent="0.2"/>
    <row r="1217" ht="20.100000000000001" customHeight="1" x14ac:dyDescent="0.2"/>
    <row r="1218" ht="20.100000000000001" customHeight="1" x14ac:dyDescent="0.2"/>
    <row r="1219" ht="20.100000000000001" customHeight="1" x14ac:dyDescent="0.2"/>
    <row r="1220" ht="20.100000000000001" customHeight="1" x14ac:dyDescent="0.2"/>
    <row r="1221" ht="20.100000000000001" customHeight="1" x14ac:dyDescent="0.2"/>
    <row r="1222" ht="20.100000000000001" customHeight="1" x14ac:dyDescent="0.2"/>
    <row r="1223" ht="20.100000000000001" customHeight="1" x14ac:dyDescent="0.2"/>
    <row r="1224" ht="20.100000000000001" customHeight="1" x14ac:dyDescent="0.2"/>
    <row r="1225" ht="20.100000000000001" customHeight="1" x14ac:dyDescent="0.2"/>
    <row r="1226" ht="20.100000000000001" customHeight="1" x14ac:dyDescent="0.2"/>
    <row r="1227" ht="20.100000000000001" customHeight="1" x14ac:dyDescent="0.2"/>
    <row r="1228" ht="20.100000000000001" customHeight="1" x14ac:dyDescent="0.2"/>
    <row r="1229" ht="20.100000000000001" customHeight="1" x14ac:dyDescent="0.2"/>
    <row r="1230" ht="20.100000000000001" customHeight="1" x14ac:dyDescent="0.2"/>
    <row r="1231" ht="20.100000000000001" customHeight="1" x14ac:dyDescent="0.2"/>
    <row r="1232" ht="20.100000000000001" customHeight="1" x14ac:dyDescent="0.2"/>
    <row r="1233" ht="20.100000000000001" customHeight="1" x14ac:dyDescent="0.2"/>
    <row r="1234" ht="20.100000000000001" customHeight="1" x14ac:dyDescent="0.2"/>
    <row r="1235" ht="20.100000000000001" customHeight="1" x14ac:dyDescent="0.2"/>
    <row r="1236" ht="20.100000000000001" customHeight="1" x14ac:dyDescent="0.2"/>
    <row r="1237" ht="20.100000000000001" customHeight="1" x14ac:dyDescent="0.2"/>
    <row r="1238" ht="20.100000000000001" customHeight="1" x14ac:dyDescent="0.2"/>
    <row r="1239" ht="20.100000000000001" customHeight="1" x14ac:dyDescent="0.2"/>
    <row r="1240" ht="20.100000000000001" customHeight="1" x14ac:dyDescent="0.2"/>
    <row r="1241" ht="20.100000000000001" customHeight="1" x14ac:dyDescent="0.2"/>
    <row r="1242" ht="20.100000000000001" customHeight="1" x14ac:dyDescent="0.2"/>
    <row r="1243" ht="20.100000000000001" customHeight="1" x14ac:dyDescent="0.2"/>
    <row r="1244" ht="20.100000000000001" customHeight="1" x14ac:dyDescent="0.2"/>
    <row r="1245" ht="20.100000000000001" customHeight="1" x14ac:dyDescent="0.2"/>
    <row r="1246" ht="20.100000000000001" customHeight="1" x14ac:dyDescent="0.2"/>
    <row r="1247" ht="20.100000000000001" customHeight="1" x14ac:dyDescent="0.2"/>
    <row r="1248" ht="20.100000000000001" customHeight="1" x14ac:dyDescent="0.2"/>
    <row r="1249" ht="20.100000000000001" customHeight="1" x14ac:dyDescent="0.2"/>
    <row r="1250" ht="20.100000000000001" customHeight="1" x14ac:dyDescent="0.2"/>
    <row r="1251" ht="20.100000000000001" customHeight="1" x14ac:dyDescent="0.2"/>
    <row r="1252" ht="20.100000000000001" customHeight="1" x14ac:dyDescent="0.2"/>
    <row r="1253" ht="20.100000000000001" customHeight="1" x14ac:dyDescent="0.2"/>
    <row r="1254" ht="20.100000000000001" customHeight="1" x14ac:dyDescent="0.2"/>
    <row r="1255" ht="20.100000000000001" customHeight="1" x14ac:dyDescent="0.2"/>
    <row r="1256" ht="20.100000000000001" customHeight="1" x14ac:dyDescent="0.2"/>
    <row r="1257" ht="20.100000000000001" customHeight="1" x14ac:dyDescent="0.2"/>
    <row r="1258" ht="20.100000000000001" customHeight="1" x14ac:dyDescent="0.2"/>
    <row r="1259" ht="20.100000000000001" customHeight="1" x14ac:dyDescent="0.2"/>
    <row r="1260" ht="20.100000000000001" customHeight="1" x14ac:dyDescent="0.2"/>
    <row r="1261" ht="20.100000000000001" customHeight="1" x14ac:dyDescent="0.2"/>
    <row r="1262" ht="20.100000000000001" customHeight="1" x14ac:dyDescent="0.2"/>
    <row r="1263" ht="20.100000000000001" customHeight="1" x14ac:dyDescent="0.2"/>
    <row r="1264" ht="20.100000000000001" customHeight="1" x14ac:dyDescent="0.2"/>
    <row r="1265" ht="20.100000000000001" customHeight="1" x14ac:dyDescent="0.2"/>
    <row r="1266" ht="20.100000000000001" customHeight="1" x14ac:dyDescent="0.2"/>
    <row r="1267" ht="20.100000000000001" customHeight="1" x14ac:dyDescent="0.2"/>
    <row r="1268" ht="20.100000000000001" customHeight="1" x14ac:dyDescent="0.2"/>
    <row r="1269" ht="20.100000000000001" customHeight="1" x14ac:dyDescent="0.2"/>
    <row r="1270" ht="20.100000000000001" customHeight="1" x14ac:dyDescent="0.2"/>
    <row r="1271" ht="20.100000000000001" customHeight="1" x14ac:dyDescent="0.2"/>
    <row r="1272" ht="20.100000000000001" customHeight="1" x14ac:dyDescent="0.2"/>
    <row r="1273" ht="20.100000000000001" customHeight="1" x14ac:dyDescent="0.2"/>
    <row r="1274" ht="20.100000000000001" customHeight="1" x14ac:dyDescent="0.2"/>
    <row r="1275" ht="20.100000000000001" customHeight="1" x14ac:dyDescent="0.2"/>
    <row r="1276" ht="20.100000000000001" customHeight="1" x14ac:dyDescent="0.2"/>
    <row r="1277" ht="20.100000000000001" customHeight="1" x14ac:dyDescent="0.2"/>
    <row r="1278" ht="20.100000000000001" customHeight="1" x14ac:dyDescent="0.2"/>
    <row r="1279" ht="20.100000000000001" customHeight="1" x14ac:dyDescent="0.2"/>
    <row r="1280" ht="20.100000000000001" customHeight="1" x14ac:dyDescent="0.2"/>
    <row r="1281" ht="20.100000000000001" customHeight="1" x14ac:dyDescent="0.2"/>
    <row r="1282" ht="20.100000000000001" customHeight="1" x14ac:dyDescent="0.2"/>
    <row r="1283" ht="20.100000000000001" customHeight="1" x14ac:dyDescent="0.2"/>
    <row r="1284" ht="20.100000000000001" customHeight="1" x14ac:dyDescent="0.2"/>
    <row r="1285" ht="20.100000000000001" customHeight="1" x14ac:dyDescent="0.2"/>
    <row r="1286" ht="20.100000000000001" customHeight="1" x14ac:dyDescent="0.2"/>
    <row r="1287" ht="20.100000000000001" customHeight="1" x14ac:dyDescent="0.2"/>
    <row r="1288" ht="20.100000000000001" customHeight="1" x14ac:dyDescent="0.2"/>
    <row r="1289" ht="20.100000000000001" customHeight="1" x14ac:dyDescent="0.2"/>
    <row r="1290" ht="20.100000000000001" customHeight="1" x14ac:dyDescent="0.2"/>
    <row r="1291" ht="20.100000000000001" customHeight="1" x14ac:dyDescent="0.2"/>
    <row r="1292" ht="20.100000000000001" customHeight="1" x14ac:dyDescent="0.2"/>
    <row r="1293" ht="20.100000000000001" customHeight="1" x14ac:dyDescent="0.2"/>
    <row r="1294" ht="20.100000000000001" customHeight="1" x14ac:dyDescent="0.2"/>
    <row r="1295" ht="20.100000000000001" customHeight="1" x14ac:dyDescent="0.2"/>
    <row r="1296" ht="20.100000000000001" customHeight="1" x14ac:dyDescent="0.2"/>
    <row r="1297" ht="20.100000000000001" customHeight="1" x14ac:dyDescent="0.2"/>
    <row r="1298" ht="20.100000000000001" customHeight="1" x14ac:dyDescent="0.2"/>
    <row r="1299" ht="20.100000000000001" customHeight="1" x14ac:dyDescent="0.2"/>
    <row r="1300" ht="20.100000000000001" customHeight="1" x14ac:dyDescent="0.2"/>
    <row r="1301" ht="20.100000000000001" customHeight="1" x14ac:dyDescent="0.2"/>
    <row r="1302" ht="20.100000000000001" customHeight="1" x14ac:dyDescent="0.2"/>
    <row r="1303" ht="20.100000000000001" customHeight="1" x14ac:dyDescent="0.2"/>
    <row r="1304" ht="20.100000000000001" customHeight="1" x14ac:dyDescent="0.2"/>
    <row r="1305" ht="20.100000000000001" customHeight="1" x14ac:dyDescent="0.2"/>
    <row r="1306" ht="20.100000000000001" customHeight="1" x14ac:dyDescent="0.2"/>
    <row r="1307" ht="20.100000000000001" customHeight="1" x14ac:dyDescent="0.2"/>
    <row r="1308" ht="20.100000000000001" customHeight="1" x14ac:dyDescent="0.2"/>
    <row r="1309" ht="20.100000000000001" customHeight="1" x14ac:dyDescent="0.2"/>
    <row r="1310" ht="20.100000000000001" customHeight="1" x14ac:dyDescent="0.2"/>
    <row r="1311" ht="20.100000000000001" customHeight="1" x14ac:dyDescent="0.2"/>
    <row r="1312" ht="20.100000000000001" customHeight="1" x14ac:dyDescent="0.2"/>
    <row r="1313" ht="20.100000000000001" customHeight="1" x14ac:dyDescent="0.2"/>
    <row r="1314" ht="20.100000000000001" customHeight="1" x14ac:dyDescent="0.2"/>
    <row r="1315" ht="20.100000000000001" customHeight="1" x14ac:dyDescent="0.2"/>
    <row r="1316" ht="20.100000000000001" customHeight="1" x14ac:dyDescent="0.2"/>
    <row r="1317" ht="20.100000000000001" customHeight="1" x14ac:dyDescent="0.2"/>
    <row r="1318" ht="20.100000000000001" customHeight="1" x14ac:dyDescent="0.2"/>
    <row r="1319" ht="20.100000000000001" customHeight="1" x14ac:dyDescent="0.2"/>
    <row r="1320" ht="20.100000000000001" customHeight="1" x14ac:dyDescent="0.2"/>
    <row r="1321" ht="20.100000000000001" customHeight="1" x14ac:dyDescent="0.2"/>
    <row r="1322" ht="20.100000000000001" customHeight="1" x14ac:dyDescent="0.2"/>
    <row r="1323" ht="20.100000000000001" customHeight="1" x14ac:dyDescent="0.2"/>
    <row r="1324" ht="20.100000000000001" customHeight="1" x14ac:dyDescent="0.2"/>
    <row r="1325" ht="20.100000000000001" customHeight="1" x14ac:dyDescent="0.2"/>
    <row r="1326" ht="20.100000000000001" customHeight="1" x14ac:dyDescent="0.2"/>
    <row r="1327" ht="20.100000000000001" customHeight="1" x14ac:dyDescent="0.2"/>
    <row r="1328" ht="20.100000000000001" customHeight="1" x14ac:dyDescent="0.2"/>
    <row r="1329" ht="20.100000000000001" customHeight="1" x14ac:dyDescent="0.2"/>
    <row r="1330" ht="20.100000000000001" customHeight="1" x14ac:dyDescent="0.2"/>
    <row r="1331" ht="20.100000000000001" customHeight="1" x14ac:dyDescent="0.2"/>
    <row r="1332" ht="20.100000000000001" customHeight="1" x14ac:dyDescent="0.2"/>
    <row r="1333" ht="20.100000000000001" customHeight="1" x14ac:dyDescent="0.2"/>
    <row r="1334" ht="20.100000000000001" customHeight="1" x14ac:dyDescent="0.2"/>
    <row r="1335" ht="20.100000000000001" customHeight="1" x14ac:dyDescent="0.2"/>
    <row r="1336" ht="20.100000000000001" customHeight="1" x14ac:dyDescent="0.2"/>
    <row r="1337" ht="20.100000000000001" customHeight="1" x14ac:dyDescent="0.2"/>
    <row r="1338" ht="20.100000000000001" customHeight="1" x14ac:dyDescent="0.2"/>
    <row r="1339" ht="20.100000000000001" customHeight="1" x14ac:dyDescent="0.2"/>
    <row r="1340" ht="20.100000000000001" customHeight="1" x14ac:dyDescent="0.2"/>
    <row r="1341" ht="20.100000000000001" customHeight="1" x14ac:dyDescent="0.2"/>
    <row r="1342" ht="20.100000000000001" customHeight="1" x14ac:dyDescent="0.2"/>
    <row r="1343" ht="20.100000000000001" customHeight="1" x14ac:dyDescent="0.2"/>
    <row r="1344" ht="20.100000000000001" customHeight="1" x14ac:dyDescent="0.2"/>
    <row r="1345" ht="20.100000000000001" customHeight="1" x14ac:dyDescent="0.2"/>
    <row r="1346" ht="20.100000000000001" customHeight="1" x14ac:dyDescent="0.2"/>
    <row r="1347" ht="20.100000000000001" customHeight="1" x14ac:dyDescent="0.2"/>
    <row r="1348" ht="20.100000000000001" customHeight="1" x14ac:dyDescent="0.2"/>
    <row r="1349" ht="20.100000000000001" customHeight="1" x14ac:dyDescent="0.2"/>
    <row r="1350" ht="20.100000000000001" customHeight="1" x14ac:dyDescent="0.2"/>
    <row r="1351" ht="20.100000000000001" customHeight="1" x14ac:dyDescent="0.2"/>
    <row r="1352" ht="20.100000000000001" customHeight="1" x14ac:dyDescent="0.2"/>
    <row r="1353" ht="20.100000000000001" customHeight="1" x14ac:dyDescent="0.2"/>
    <row r="1354" ht="20.100000000000001" customHeight="1" x14ac:dyDescent="0.2"/>
    <row r="1355" ht="20.100000000000001" customHeight="1" x14ac:dyDescent="0.2"/>
    <row r="1356" ht="20.100000000000001" customHeight="1" x14ac:dyDescent="0.2"/>
    <row r="1357" ht="20.100000000000001" customHeight="1" x14ac:dyDescent="0.2"/>
    <row r="1358" ht="20.100000000000001" customHeight="1" x14ac:dyDescent="0.2"/>
    <row r="1359" ht="20.100000000000001" customHeight="1" x14ac:dyDescent="0.2"/>
    <row r="1360" ht="20.100000000000001" customHeight="1" x14ac:dyDescent="0.2"/>
    <row r="1361" ht="20.100000000000001" customHeight="1" x14ac:dyDescent="0.2"/>
    <row r="1362" ht="20.100000000000001" customHeight="1" x14ac:dyDescent="0.2"/>
    <row r="1363" ht="20.100000000000001" customHeight="1" x14ac:dyDescent="0.2"/>
    <row r="1364" ht="20.100000000000001" customHeight="1" x14ac:dyDescent="0.2"/>
    <row r="1365" ht="20.100000000000001" customHeight="1" x14ac:dyDescent="0.2"/>
    <row r="1366" ht="20.100000000000001" customHeight="1" x14ac:dyDescent="0.2"/>
    <row r="1367" ht="20.100000000000001" customHeight="1" x14ac:dyDescent="0.2"/>
    <row r="1368" ht="20.100000000000001" customHeight="1" x14ac:dyDescent="0.2"/>
    <row r="1369" ht="20.100000000000001" customHeight="1" x14ac:dyDescent="0.2"/>
    <row r="1370" ht="20.100000000000001" customHeight="1" x14ac:dyDescent="0.2"/>
    <row r="1371" ht="20.100000000000001" customHeight="1" x14ac:dyDescent="0.2"/>
    <row r="1372" ht="20.100000000000001" customHeight="1" x14ac:dyDescent="0.2"/>
    <row r="1373" ht="20.100000000000001" customHeight="1" x14ac:dyDescent="0.2"/>
    <row r="1374" ht="20.100000000000001" customHeight="1" x14ac:dyDescent="0.2"/>
    <row r="1375" ht="20.100000000000001" customHeight="1" x14ac:dyDescent="0.2"/>
    <row r="1376" ht="20.100000000000001" customHeight="1" x14ac:dyDescent="0.2"/>
    <row r="1377" ht="20.100000000000001" customHeight="1" x14ac:dyDescent="0.2"/>
    <row r="1378" ht="20.100000000000001" customHeight="1" x14ac:dyDescent="0.2"/>
    <row r="1379" ht="20.100000000000001" customHeight="1" x14ac:dyDescent="0.2"/>
    <row r="1380" ht="20.100000000000001" customHeight="1" x14ac:dyDescent="0.2"/>
    <row r="1381" ht="20.100000000000001" customHeight="1" x14ac:dyDescent="0.2"/>
    <row r="1382" ht="20.100000000000001" customHeight="1" x14ac:dyDescent="0.2"/>
    <row r="1383" ht="20.100000000000001" customHeight="1" x14ac:dyDescent="0.2"/>
    <row r="1384" ht="20.100000000000001" customHeight="1" x14ac:dyDescent="0.2"/>
    <row r="1385" ht="20.100000000000001" customHeight="1" x14ac:dyDescent="0.2"/>
    <row r="1386" ht="20.100000000000001" customHeight="1" x14ac:dyDescent="0.2"/>
    <row r="1387" ht="20.100000000000001" customHeight="1" x14ac:dyDescent="0.2"/>
    <row r="1388" ht="20.100000000000001" customHeight="1" x14ac:dyDescent="0.2"/>
    <row r="1389" ht="20.100000000000001" customHeight="1" x14ac:dyDescent="0.2"/>
    <row r="1390" ht="20.100000000000001" customHeight="1" x14ac:dyDescent="0.2"/>
    <row r="1391" ht="20.100000000000001" customHeight="1" x14ac:dyDescent="0.2"/>
    <row r="1392" ht="20.100000000000001" customHeight="1" x14ac:dyDescent="0.2"/>
    <row r="1393" ht="20.100000000000001" customHeight="1" x14ac:dyDescent="0.2"/>
    <row r="1394" ht="20.100000000000001" customHeight="1" x14ac:dyDescent="0.2"/>
    <row r="1395" ht="20.100000000000001" customHeight="1" x14ac:dyDescent="0.2"/>
    <row r="1396" ht="20.100000000000001" customHeight="1" x14ac:dyDescent="0.2"/>
    <row r="1397" ht="20.100000000000001" customHeight="1" x14ac:dyDescent="0.2"/>
    <row r="1398" ht="20.100000000000001" customHeight="1" x14ac:dyDescent="0.2"/>
    <row r="1399" ht="20.100000000000001" customHeight="1" x14ac:dyDescent="0.2"/>
    <row r="1400" ht="20.100000000000001" customHeight="1" x14ac:dyDescent="0.2"/>
    <row r="1401" ht="20.100000000000001" customHeight="1" x14ac:dyDescent="0.2"/>
    <row r="1402" ht="20.100000000000001" customHeight="1" x14ac:dyDescent="0.2"/>
    <row r="1403" ht="20.100000000000001" customHeight="1" x14ac:dyDescent="0.2"/>
    <row r="1404" ht="20.100000000000001" customHeight="1" x14ac:dyDescent="0.2"/>
    <row r="1405" ht="20.100000000000001" customHeight="1" x14ac:dyDescent="0.2"/>
    <row r="1406" ht="20.100000000000001" customHeight="1" x14ac:dyDescent="0.2"/>
    <row r="1407" ht="20.100000000000001" customHeight="1" x14ac:dyDescent="0.2"/>
    <row r="1408" ht="20.100000000000001" customHeight="1" x14ac:dyDescent="0.2"/>
    <row r="1409" ht="20.100000000000001" customHeight="1" x14ac:dyDescent="0.2"/>
    <row r="1410" ht="20.100000000000001" customHeight="1" x14ac:dyDescent="0.2"/>
    <row r="1411" ht="20.100000000000001" customHeight="1" x14ac:dyDescent="0.2"/>
    <row r="1412" ht="20.100000000000001" customHeight="1" x14ac:dyDescent="0.2"/>
    <row r="1413" ht="20.100000000000001" customHeight="1" x14ac:dyDescent="0.2"/>
    <row r="1414" ht="20.100000000000001" customHeight="1" x14ac:dyDescent="0.2"/>
    <row r="1415" ht="20.100000000000001" customHeight="1" x14ac:dyDescent="0.2"/>
    <row r="1416" ht="20.100000000000001" customHeight="1" x14ac:dyDescent="0.2"/>
    <row r="1417" ht="20.100000000000001" customHeight="1" x14ac:dyDescent="0.2"/>
    <row r="1418" ht="20.100000000000001" customHeight="1" x14ac:dyDescent="0.2"/>
    <row r="1419" ht="20.100000000000001" customHeight="1" x14ac:dyDescent="0.2"/>
    <row r="1420" ht="20.100000000000001" customHeight="1" x14ac:dyDescent="0.2"/>
    <row r="1421" ht="20.100000000000001" customHeight="1" x14ac:dyDescent="0.2"/>
    <row r="1422" ht="20.100000000000001" customHeight="1" x14ac:dyDescent="0.2"/>
    <row r="1423" ht="20.100000000000001" customHeight="1" x14ac:dyDescent="0.2"/>
    <row r="1424" ht="20.100000000000001" customHeight="1" x14ac:dyDescent="0.2"/>
    <row r="1425" ht="20.100000000000001" customHeight="1" x14ac:dyDescent="0.2"/>
    <row r="1426" ht="20.100000000000001" customHeight="1" x14ac:dyDescent="0.2"/>
    <row r="1427" ht="20.100000000000001" customHeight="1" x14ac:dyDescent="0.2"/>
    <row r="1428" ht="20.100000000000001" customHeight="1" x14ac:dyDescent="0.2"/>
    <row r="1429" ht="20.100000000000001" customHeight="1" x14ac:dyDescent="0.2"/>
    <row r="1430" ht="20.100000000000001" customHeight="1" x14ac:dyDescent="0.2"/>
    <row r="1431" ht="20.100000000000001" customHeight="1" x14ac:dyDescent="0.2"/>
    <row r="1432" ht="20.100000000000001" customHeight="1" x14ac:dyDescent="0.2"/>
    <row r="1433" ht="20.100000000000001" customHeight="1" x14ac:dyDescent="0.2"/>
    <row r="1434" ht="20.100000000000001" customHeight="1" x14ac:dyDescent="0.2"/>
    <row r="1435" ht="20.100000000000001" customHeight="1" x14ac:dyDescent="0.2"/>
    <row r="1436" ht="20.100000000000001" customHeight="1" x14ac:dyDescent="0.2"/>
    <row r="1437" ht="20.100000000000001" customHeight="1" x14ac:dyDescent="0.2"/>
    <row r="1438" ht="20.100000000000001" customHeight="1" x14ac:dyDescent="0.2"/>
    <row r="1439" ht="20.100000000000001" customHeight="1" x14ac:dyDescent="0.2"/>
    <row r="1440" ht="20.100000000000001" customHeight="1" x14ac:dyDescent="0.2"/>
    <row r="1441" ht="20.100000000000001" customHeight="1" x14ac:dyDescent="0.2"/>
    <row r="1442" ht="20.100000000000001" customHeight="1" x14ac:dyDescent="0.2"/>
    <row r="1443" ht="20.100000000000001" customHeight="1" x14ac:dyDescent="0.2"/>
    <row r="1444" ht="20.100000000000001" customHeight="1" x14ac:dyDescent="0.2"/>
    <row r="1445" ht="20.100000000000001" customHeight="1" x14ac:dyDescent="0.2"/>
    <row r="1446" ht="20.100000000000001" customHeight="1" x14ac:dyDescent="0.2"/>
    <row r="1447" ht="20.100000000000001" customHeight="1" x14ac:dyDescent="0.2"/>
    <row r="1448" ht="20.100000000000001" customHeight="1" x14ac:dyDescent="0.2"/>
    <row r="1449" ht="20.100000000000001" customHeight="1" x14ac:dyDescent="0.2"/>
    <row r="1450" ht="20.100000000000001" customHeight="1" x14ac:dyDescent="0.2"/>
    <row r="1451" ht="20.100000000000001" customHeight="1" x14ac:dyDescent="0.2"/>
    <row r="1452" ht="20.100000000000001" customHeight="1" x14ac:dyDescent="0.2"/>
    <row r="1453" ht="20.100000000000001" customHeight="1" x14ac:dyDescent="0.2"/>
    <row r="1454" ht="20.100000000000001" customHeight="1" x14ac:dyDescent="0.2"/>
    <row r="1455" ht="20.100000000000001" customHeight="1" x14ac:dyDescent="0.2"/>
    <row r="1456" ht="20.100000000000001" customHeight="1" x14ac:dyDescent="0.2"/>
    <row r="1457" ht="20.100000000000001" customHeight="1" x14ac:dyDescent="0.2"/>
    <row r="1458" ht="20.100000000000001" customHeight="1" x14ac:dyDescent="0.2"/>
    <row r="1459" ht="20.100000000000001" customHeight="1" x14ac:dyDescent="0.2"/>
    <row r="1460" ht="20.100000000000001" customHeight="1" x14ac:dyDescent="0.2"/>
    <row r="1461" ht="20.100000000000001" customHeight="1" x14ac:dyDescent="0.2"/>
    <row r="1462" ht="20.100000000000001" customHeight="1" x14ac:dyDescent="0.2"/>
    <row r="1463" ht="20.100000000000001" customHeight="1" x14ac:dyDescent="0.2"/>
    <row r="1464" ht="20.100000000000001" customHeight="1" x14ac:dyDescent="0.2"/>
    <row r="1465" ht="20.100000000000001" customHeight="1" x14ac:dyDescent="0.2"/>
    <row r="1466" ht="20.100000000000001" customHeight="1" x14ac:dyDescent="0.2"/>
    <row r="1467" ht="20.100000000000001" customHeight="1" x14ac:dyDescent="0.2"/>
    <row r="1468" ht="20.100000000000001" customHeight="1" x14ac:dyDescent="0.2"/>
    <row r="1469" ht="20.100000000000001" customHeight="1" x14ac:dyDescent="0.2"/>
    <row r="1470" ht="20.100000000000001" customHeight="1" x14ac:dyDescent="0.2"/>
    <row r="1471" ht="20.100000000000001" customHeight="1" x14ac:dyDescent="0.2"/>
    <row r="1472" ht="20.100000000000001" customHeight="1" x14ac:dyDescent="0.2"/>
    <row r="1473" ht="20.100000000000001" customHeight="1" x14ac:dyDescent="0.2"/>
    <row r="1474" ht="20.100000000000001" customHeight="1" x14ac:dyDescent="0.2"/>
    <row r="1475" ht="20.100000000000001" customHeight="1" x14ac:dyDescent="0.2"/>
    <row r="1476" ht="20.100000000000001" customHeight="1" x14ac:dyDescent="0.2"/>
    <row r="1477" ht="20.100000000000001" customHeight="1" x14ac:dyDescent="0.2"/>
    <row r="1478" ht="20.100000000000001" customHeight="1" x14ac:dyDescent="0.2"/>
    <row r="1479" ht="20.100000000000001" customHeight="1" x14ac:dyDescent="0.2"/>
    <row r="1480" ht="20.100000000000001" customHeight="1" x14ac:dyDescent="0.2"/>
    <row r="1481" ht="20.100000000000001" customHeight="1" x14ac:dyDescent="0.2"/>
    <row r="1482" ht="20.100000000000001" customHeight="1" x14ac:dyDescent="0.2"/>
    <row r="1483" ht="20.100000000000001" customHeight="1" x14ac:dyDescent="0.2"/>
    <row r="1484" ht="20.100000000000001" customHeight="1" x14ac:dyDescent="0.2"/>
    <row r="1485" ht="20.100000000000001" customHeight="1" x14ac:dyDescent="0.2"/>
    <row r="1486" ht="20.100000000000001" customHeight="1" x14ac:dyDescent="0.2"/>
    <row r="1487" ht="20.100000000000001" customHeight="1" x14ac:dyDescent="0.2"/>
    <row r="1488" ht="20.100000000000001" customHeight="1" x14ac:dyDescent="0.2"/>
    <row r="1489" ht="20.100000000000001" customHeight="1" x14ac:dyDescent="0.2"/>
    <row r="1490" ht="20.100000000000001" customHeight="1" x14ac:dyDescent="0.2"/>
    <row r="1491" ht="20.100000000000001" customHeight="1" x14ac:dyDescent="0.2"/>
    <row r="1492" ht="20.100000000000001" customHeight="1" x14ac:dyDescent="0.2"/>
    <row r="1493" ht="20.100000000000001" customHeight="1" x14ac:dyDescent="0.2"/>
    <row r="1494" ht="20.100000000000001" customHeight="1" x14ac:dyDescent="0.2"/>
    <row r="1495" ht="20.100000000000001" customHeight="1" x14ac:dyDescent="0.2"/>
    <row r="1496" ht="20.100000000000001" customHeight="1" x14ac:dyDescent="0.2"/>
    <row r="1497" ht="20.100000000000001" customHeight="1" x14ac:dyDescent="0.2"/>
    <row r="1498" ht="20.100000000000001" customHeight="1" x14ac:dyDescent="0.2"/>
    <row r="1499" ht="20.100000000000001" customHeight="1" x14ac:dyDescent="0.2"/>
    <row r="1500" ht="20.100000000000001" customHeight="1" x14ac:dyDescent="0.2"/>
    <row r="1501" ht="20.100000000000001" customHeight="1" x14ac:dyDescent="0.2"/>
    <row r="1502" ht="20.100000000000001" customHeight="1" x14ac:dyDescent="0.2"/>
    <row r="1503" ht="20.100000000000001" customHeight="1" x14ac:dyDescent="0.2"/>
    <row r="1504" ht="20.100000000000001" customHeight="1" x14ac:dyDescent="0.2"/>
    <row r="1505" ht="20.100000000000001" customHeight="1" x14ac:dyDescent="0.2"/>
    <row r="1506" ht="20.100000000000001" customHeight="1" x14ac:dyDescent="0.2"/>
    <row r="1507" ht="20.100000000000001" customHeight="1" x14ac:dyDescent="0.2"/>
    <row r="1508" ht="20.100000000000001" customHeight="1" x14ac:dyDescent="0.2"/>
    <row r="1509" ht="20.100000000000001" customHeight="1" x14ac:dyDescent="0.2"/>
    <row r="1510" ht="20.100000000000001" customHeight="1" x14ac:dyDescent="0.2"/>
    <row r="1511" ht="20.100000000000001" customHeight="1" x14ac:dyDescent="0.2"/>
    <row r="1512" ht="20.100000000000001" customHeight="1" x14ac:dyDescent="0.2"/>
    <row r="1513" ht="20.100000000000001" customHeight="1" x14ac:dyDescent="0.2"/>
    <row r="1514" ht="20.100000000000001" customHeight="1" x14ac:dyDescent="0.2"/>
    <row r="1515" ht="20.100000000000001" customHeight="1" x14ac:dyDescent="0.2"/>
    <row r="1516" ht="20.100000000000001" customHeight="1" x14ac:dyDescent="0.2"/>
    <row r="1517" ht="20.100000000000001" customHeight="1" x14ac:dyDescent="0.2"/>
    <row r="1518" ht="20.100000000000001" customHeight="1" x14ac:dyDescent="0.2"/>
    <row r="1519" ht="20.100000000000001" customHeight="1" x14ac:dyDescent="0.2"/>
    <row r="1520" ht="20.100000000000001" customHeight="1" x14ac:dyDescent="0.2"/>
    <row r="1521" ht="20.100000000000001" customHeight="1" x14ac:dyDescent="0.2"/>
    <row r="1522" ht="20.100000000000001" customHeight="1" x14ac:dyDescent="0.2"/>
    <row r="1523" ht="20.100000000000001" customHeight="1" x14ac:dyDescent="0.2"/>
    <row r="1524" ht="20.100000000000001" customHeight="1" x14ac:dyDescent="0.2"/>
    <row r="1525" ht="20.100000000000001" customHeight="1" x14ac:dyDescent="0.2"/>
    <row r="1526" ht="20.100000000000001" customHeight="1" x14ac:dyDescent="0.2"/>
    <row r="1527" ht="20.100000000000001" customHeight="1" x14ac:dyDescent="0.2"/>
    <row r="1528" ht="20.100000000000001" customHeight="1" x14ac:dyDescent="0.2"/>
    <row r="1529" ht="20.100000000000001" customHeight="1" x14ac:dyDescent="0.2"/>
    <row r="1530" ht="20.100000000000001" customHeight="1" x14ac:dyDescent="0.2"/>
    <row r="1531" ht="20.100000000000001" customHeight="1" x14ac:dyDescent="0.2"/>
    <row r="1532" ht="20.100000000000001" customHeight="1" x14ac:dyDescent="0.2"/>
    <row r="1533" ht="20.100000000000001" customHeight="1" x14ac:dyDescent="0.2"/>
    <row r="1534" ht="20.100000000000001" customHeight="1" x14ac:dyDescent="0.2"/>
    <row r="1535" ht="20.100000000000001" customHeight="1" x14ac:dyDescent="0.2"/>
    <row r="1536" ht="20.100000000000001" customHeight="1" x14ac:dyDescent="0.2"/>
    <row r="1537" ht="20.100000000000001" customHeight="1" x14ac:dyDescent="0.2"/>
    <row r="1538" ht="20.100000000000001" customHeight="1" x14ac:dyDescent="0.2"/>
    <row r="1539" ht="20.100000000000001" customHeight="1" x14ac:dyDescent="0.2"/>
    <row r="1540" ht="20.100000000000001" customHeight="1" x14ac:dyDescent="0.2"/>
    <row r="1541" ht="20.100000000000001" customHeight="1" x14ac:dyDescent="0.2"/>
    <row r="1542" ht="20.100000000000001" customHeight="1" x14ac:dyDescent="0.2"/>
    <row r="1543" ht="20.100000000000001" customHeight="1" x14ac:dyDescent="0.2"/>
    <row r="1544" ht="20.100000000000001" customHeight="1" x14ac:dyDescent="0.2"/>
    <row r="1545" ht="20.100000000000001" customHeight="1" x14ac:dyDescent="0.2"/>
    <row r="1546" ht="20.100000000000001" customHeight="1" x14ac:dyDescent="0.2"/>
    <row r="1547" ht="20.100000000000001" customHeight="1" x14ac:dyDescent="0.2"/>
    <row r="1548" ht="20.100000000000001" customHeight="1" x14ac:dyDescent="0.2"/>
    <row r="1549" ht="20.100000000000001" customHeight="1" x14ac:dyDescent="0.2"/>
    <row r="1550" ht="20.100000000000001" customHeight="1" x14ac:dyDescent="0.2"/>
    <row r="1551" ht="20.100000000000001" customHeight="1" x14ac:dyDescent="0.2"/>
    <row r="1552" ht="20.100000000000001" customHeight="1" x14ac:dyDescent="0.2"/>
    <row r="1553" ht="20.100000000000001" customHeight="1" x14ac:dyDescent="0.2"/>
    <row r="1554" ht="20.100000000000001" customHeight="1" x14ac:dyDescent="0.2"/>
    <row r="1555" ht="20.100000000000001" customHeight="1" x14ac:dyDescent="0.2"/>
    <row r="1556" ht="20.100000000000001" customHeight="1" x14ac:dyDescent="0.2"/>
    <row r="1557" ht="20.100000000000001" customHeight="1" x14ac:dyDescent="0.2"/>
    <row r="1558" ht="20.100000000000001" customHeight="1" x14ac:dyDescent="0.2"/>
    <row r="1559" ht="20.100000000000001" customHeight="1" x14ac:dyDescent="0.2"/>
    <row r="1560" ht="20.100000000000001" customHeight="1" x14ac:dyDescent="0.2"/>
    <row r="1561" ht="20.100000000000001" customHeight="1" x14ac:dyDescent="0.2"/>
    <row r="1562" ht="20.100000000000001" customHeight="1" x14ac:dyDescent="0.2"/>
    <row r="1563" ht="20.100000000000001" customHeight="1" x14ac:dyDescent="0.2"/>
    <row r="1564" ht="20.100000000000001" customHeight="1" x14ac:dyDescent="0.2"/>
    <row r="1565" ht="20.100000000000001" customHeight="1" x14ac:dyDescent="0.2"/>
    <row r="1566" ht="20.100000000000001" customHeight="1" x14ac:dyDescent="0.2"/>
    <row r="1567" ht="20.100000000000001" customHeight="1" x14ac:dyDescent="0.2"/>
    <row r="1568" ht="20.100000000000001" customHeight="1" x14ac:dyDescent="0.2"/>
    <row r="1569" ht="20.100000000000001" customHeight="1" x14ac:dyDescent="0.2"/>
    <row r="1570" ht="20.100000000000001" customHeight="1" x14ac:dyDescent="0.2"/>
    <row r="1571" ht="20.100000000000001" customHeight="1" x14ac:dyDescent="0.2"/>
    <row r="1572" ht="20.100000000000001" customHeight="1" x14ac:dyDescent="0.2"/>
    <row r="1573" ht="20.100000000000001" customHeight="1" x14ac:dyDescent="0.2"/>
    <row r="1574" ht="20.100000000000001" customHeight="1" x14ac:dyDescent="0.2"/>
    <row r="1575" ht="20.100000000000001" customHeight="1" x14ac:dyDescent="0.2"/>
    <row r="1576" ht="20.100000000000001" customHeight="1" x14ac:dyDescent="0.2"/>
    <row r="1577" ht="20.100000000000001" customHeight="1" x14ac:dyDescent="0.2"/>
    <row r="1578" ht="20.100000000000001" customHeight="1" x14ac:dyDescent="0.2"/>
    <row r="1579" ht="20.100000000000001" customHeight="1" x14ac:dyDescent="0.2"/>
    <row r="1580" ht="20.100000000000001" customHeight="1" x14ac:dyDescent="0.2"/>
    <row r="1581" ht="20.100000000000001" customHeight="1" x14ac:dyDescent="0.2"/>
    <row r="1582" ht="20.100000000000001" customHeight="1" x14ac:dyDescent="0.2"/>
    <row r="1583" ht="20.100000000000001" customHeight="1" x14ac:dyDescent="0.2"/>
    <row r="1584" ht="20.100000000000001" customHeight="1" x14ac:dyDescent="0.2"/>
    <row r="1585" ht="20.100000000000001" customHeight="1" x14ac:dyDescent="0.2"/>
    <row r="1586" ht="20.100000000000001" customHeight="1" x14ac:dyDescent="0.2"/>
    <row r="1587" ht="20.100000000000001" customHeight="1" x14ac:dyDescent="0.2"/>
    <row r="1588" ht="20.100000000000001" customHeight="1" x14ac:dyDescent="0.2"/>
    <row r="1589" ht="20.100000000000001" customHeight="1" x14ac:dyDescent="0.2"/>
    <row r="1590" ht="20.100000000000001" customHeight="1" x14ac:dyDescent="0.2"/>
    <row r="1591" ht="20.100000000000001" customHeight="1" x14ac:dyDescent="0.2"/>
    <row r="1592" ht="20.100000000000001" customHeight="1" x14ac:dyDescent="0.2"/>
    <row r="1593" ht="20.100000000000001" customHeight="1" x14ac:dyDescent="0.2"/>
    <row r="1594" ht="20.100000000000001" customHeight="1" x14ac:dyDescent="0.2"/>
    <row r="1595" ht="20.100000000000001" customHeight="1" x14ac:dyDescent="0.2"/>
    <row r="1596" ht="20.100000000000001" customHeight="1" x14ac:dyDescent="0.2"/>
    <row r="1597" ht="20.100000000000001" customHeight="1" x14ac:dyDescent="0.2"/>
    <row r="1598" ht="20.100000000000001" customHeight="1" x14ac:dyDescent="0.2"/>
    <row r="1599" ht="20.100000000000001" customHeight="1" x14ac:dyDescent="0.2"/>
    <row r="1600" ht="20.100000000000001" customHeight="1" x14ac:dyDescent="0.2"/>
    <row r="1601" ht="20.100000000000001" customHeight="1" x14ac:dyDescent="0.2"/>
    <row r="1602" ht="20.100000000000001" customHeight="1" x14ac:dyDescent="0.2"/>
    <row r="1603" ht="20.100000000000001" customHeight="1" x14ac:dyDescent="0.2"/>
    <row r="1604" ht="20.100000000000001" customHeight="1" x14ac:dyDescent="0.2"/>
    <row r="1605" ht="20.100000000000001" customHeight="1" x14ac:dyDescent="0.2"/>
    <row r="1606" ht="20.100000000000001" customHeight="1" x14ac:dyDescent="0.2"/>
    <row r="1607" ht="20.100000000000001" customHeight="1" x14ac:dyDescent="0.2"/>
    <row r="1608" ht="20.100000000000001" customHeight="1" x14ac:dyDescent="0.2"/>
    <row r="1609" ht="20.100000000000001" customHeight="1" x14ac:dyDescent="0.2"/>
    <row r="1610" ht="20.100000000000001" customHeight="1" x14ac:dyDescent="0.2"/>
    <row r="1611" ht="20.100000000000001" customHeight="1" x14ac:dyDescent="0.2"/>
    <row r="1612" ht="20.100000000000001" customHeight="1" x14ac:dyDescent="0.2"/>
    <row r="1613" ht="20.100000000000001" customHeight="1" x14ac:dyDescent="0.2"/>
    <row r="1614" ht="20.100000000000001" customHeight="1" x14ac:dyDescent="0.2"/>
    <row r="1615" ht="20.100000000000001" customHeight="1" x14ac:dyDescent="0.2"/>
    <row r="1616" ht="20.100000000000001" customHeight="1" x14ac:dyDescent="0.2"/>
    <row r="1617" ht="20.100000000000001" customHeight="1" x14ac:dyDescent="0.2"/>
    <row r="1618" ht="20.100000000000001" customHeight="1" x14ac:dyDescent="0.2"/>
    <row r="1619" ht="20.100000000000001" customHeight="1" x14ac:dyDescent="0.2"/>
    <row r="1620" ht="20.100000000000001" customHeight="1" x14ac:dyDescent="0.2"/>
    <row r="1621" ht="20.100000000000001" customHeight="1" x14ac:dyDescent="0.2"/>
    <row r="1622" ht="20.100000000000001" customHeight="1" x14ac:dyDescent="0.2"/>
    <row r="1623" ht="20.100000000000001" customHeight="1" x14ac:dyDescent="0.2"/>
    <row r="1624" ht="20.100000000000001" customHeight="1" x14ac:dyDescent="0.2"/>
    <row r="1625" ht="20.100000000000001" customHeight="1" x14ac:dyDescent="0.2"/>
    <row r="1626" ht="20.100000000000001" customHeight="1" x14ac:dyDescent="0.2"/>
    <row r="1627" ht="20.100000000000001" customHeight="1" x14ac:dyDescent="0.2"/>
    <row r="1628" ht="20.100000000000001" customHeight="1" x14ac:dyDescent="0.2"/>
    <row r="1629" ht="20.100000000000001" customHeight="1" x14ac:dyDescent="0.2"/>
    <row r="1630" ht="20.100000000000001" customHeight="1" x14ac:dyDescent="0.2"/>
    <row r="1631" ht="20.100000000000001" customHeight="1" x14ac:dyDescent="0.2"/>
    <row r="1632" ht="20.100000000000001" customHeight="1" x14ac:dyDescent="0.2"/>
    <row r="1633" ht="20.100000000000001" customHeight="1" x14ac:dyDescent="0.2"/>
    <row r="1634" ht="20.100000000000001" customHeight="1" x14ac:dyDescent="0.2"/>
    <row r="1635" ht="20.100000000000001" customHeight="1" x14ac:dyDescent="0.2"/>
    <row r="1636" ht="20.100000000000001" customHeight="1" x14ac:dyDescent="0.2"/>
    <row r="1637" ht="20.100000000000001" customHeight="1" x14ac:dyDescent="0.2"/>
    <row r="1638" ht="20.100000000000001" customHeight="1" x14ac:dyDescent="0.2"/>
    <row r="1639" ht="20.100000000000001" customHeight="1" x14ac:dyDescent="0.2"/>
    <row r="1640" ht="20.100000000000001" customHeight="1" x14ac:dyDescent="0.2"/>
    <row r="1641" ht="20.100000000000001" customHeight="1" x14ac:dyDescent="0.2"/>
    <row r="1642" ht="20.100000000000001" customHeight="1" x14ac:dyDescent="0.2"/>
    <row r="1643" ht="20.100000000000001" customHeight="1" x14ac:dyDescent="0.2"/>
    <row r="1644" ht="20.100000000000001" customHeight="1" x14ac:dyDescent="0.2"/>
    <row r="1645" ht="20.100000000000001" customHeight="1" x14ac:dyDescent="0.2"/>
    <row r="1646" ht="20.100000000000001" customHeight="1" x14ac:dyDescent="0.2"/>
    <row r="1647" ht="20.100000000000001" customHeight="1" x14ac:dyDescent="0.2"/>
    <row r="1648" ht="20.100000000000001" customHeight="1" x14ac:dyDescent="0.2"/>
    <row r="1649" ht="20.100000000000001" customHeight="1" x14ac:dyDescent="0.2"/>
    <row r="1650" ht="20.100000000000001" customHeight="1" x14ac:dyDescent="0.2"/>
    <row r="1651" ht="20.100000000000001" customHeight="1" x14ac:dyDescent="0.2"/>
    <row r="1652" ht="20.100000000000001" customHeight="1" x14ac:dyDescent="0.2"/>
    <row r="1653" ht="20.100000000000001" customHeight="1" x14ac:dyDescent="0.2"/>
    <row r="1654" ht="20.100000000000001" customHeight="1" x14ac:dyDescent="0.2"/>
    <row r="1655" ht="20.100000000000001" customHeight="1" x14ac:dyDescent="0.2"/>
    <row r="1656" ht="20.100000000000001" customHeight="1" x14ac:dyDescent="0.2"/>
    <row r="1657" ht="20.100000000000001" customHeight="1" x14ac:dyDescent="0.2"/>
    <row r="1658" ht="20.100000000000001" customHeight="1" x14ac:dyDescent="0.2"/>
    <row r="1659" ht="20.100000000000001" customHeight="1" x14ac:dyDescent="0.2"/>
    <row r="1660" ht="20.100000000000001" customHeight="1" x14ac:dyDescent="0.2"/>
    <row r="1661" ht="20.100000000000001" customHeight="1" x14ac:dyDescent="0.2"/>
    <row r="1662" ht="20.100000000000001" customHeight="1" x14ac:dyDescent="0.2"/>
    <row r="1663" ht="20.100000000000001" customHeight="1" x14ac:dyDescent="0.2"/>
    <row r="1664" ht="20.100000000000001" customHeight="1" x14ac:dyDescent="0.2"/>
    <row r="1665" ht="20.100000000000001" customHeight="1" x14ac:dyDescent="0.2"/>
    <row r="1666" ht="20.100000000000001" customHeight="1" x14ac:dyDescent="0.2"/>
    <row r="1667" ht="20.100000000000001" customHeight="1" x14ac:dyDescent="0.2"/>
    <row r="1668" ht="20.100000000000001" customHeight="1" x14ac:dyDescent="0.2"/>
    <row r="1669" ht="20.100000000000001" customHeight="1" x14ac:dyDescent="0.2"/>
    <row r="1670" ht="20.100000000000001" customHeight="1" x14ac:dyDescent="0.2"/>
    <row r="1671" ht="20.100000000000001" customHeight="1" x14ac:dyDescent="0.2"/>
    <row r="1672" ht="20.100000000000001" customHeight="1" x14ac:dyDescent="0.2"/>
    <row r="1673" ht="20.100000000000001" customHeight="1" x14ac:dyDescent="0.2"/>
    <row r="1674" ht="20.100000000000001" customHeight="1" x14ac:dyDescent="0.2"/>
    <row r="1675" ht="20.100000000000001" customHeight="1" x14ac:dyDescent="0.2"/>
    <row r="1676" ht="20.100000000000001" customHeight="1" x14ac:dyDescent="0.2"/>
    <row r="1677" ht="20.100000000000001" customHeight="1" x14ac:dyDescent="0.2"/>
    <row r="1678" ht="20.100000000000001" customHeight="1" x14ac:dyDescent="0.2"/>
    <row r="1679" ht="20.100000000000001" customHeight="1" x14ac:dyDescent="0.2"/>
    <row r="1680" ht="20.100000000000001" customHeight="1" x14ac:dyDescent="0.2"/>
    <row r="1681" ht="20.100000000000001" customHeight="1" x14ac:dyDescent="0.2"/>
    <row r="1682" ht="20.100000000000001" customHeight="1" x14ac:dyDescent="0.2"/>
    <row r="1683" ht="20.100000000000001" customHeight="1" x14ac:dyDescent="0.2"/>
    <row r="1684" ht="20.100000000000001" customHeight="1" x14ac:dyDescent="0.2"/>
    <row r="1685" ht="20.100000000000001" customHeight="1" x14ac:dyDescent="0.2"/>
    <row r="1686" ht="20.100000000000001" customHeight="1" x14ac:dyDescent="0.2"/>
    <row r="1687" ht="20.100000000000001" customHeight="1" x14ac:dyDescent="0.2"/>
    <row r="1688" ht="20.100000000000001" customHeight="1" x14ac:dyDescent="0.2"/>
    <row r="1689" ht="20.100000000000001" customHeight="1" x14ac:dyDescent="0.2"/>
    <row r="1690" ht="20.100000000000001" customHeight="1" x14ac:dyDescent="0.2"/>
    <row r="1691" ht="20.100000000000001" customHeight="1" x14ac:dyDescent="0.2"/>
    <row r="1692" ht="20.100000000000001" customHeight="1" x14ac:dyDescent="0.2"/>
    <row r="1693" ht="20.100000000000001" customHeight="1" x14ac:dyDescent="0.2"/>
    <row r="1694" ht="20.100000000000001" customHeight="1" x14ac:dyDescent="0.2"/>
    <row r="1695" ht="20.100000000000001" customHeight="1" x14ac:dyDescent="0.2"/>
    <row r="1696" ht="20.100000000000001" customHeight="1" x14ac:dyDescent="0.2"/>
    <row r="1697" ht="20.100000000000001" customHeight="1" x14ac:dyDescent="0.2"/>
    <row r="1698" ht="20.100000000000001" customHeight="1" x14ac:dyDescent="0.2"/>
    <row r="1699" ht="20.100000000000001" customHeight="1" x14ac:dyDescent="0.2"/>
    <row r="1700" ht="20.100000000000001" customHeight="1" x14ac:dyDescent="0.2"/>
    <row r="1701" ht="20.100000000000001" customHeight="1" x14ac:dyDescent="0.2"/>
    <row r="1702" ht="20.100000000000001" customHeight="1" x14ac:dyDescent="0.2"/>
    <row r="1703" ht="20.100000000000001" customHeight="1" x14ac:dyDescent="0.2"/>
    <row r="1704" ht="20.100000000000001" customHeight="1" x14ac:dyDescent="0.2"/>
    <row r="1705" ht="20.100000000000001" customHeight="1" x14ac:dyDescent="0.2"/>
    <row r="1706" ht="20.100000000000001" customHeight="1" x14ac:dyDescent="0.2"/>
    <row r="1707" ht="20.100000000000001" customHeight="1" x14ac:dyDescent="0.2"/>
    <row r="1708" ht="20.100000000000001" customHeight="1" x14ac:dyDescent="0.2"/>
    <row r="1709" ht="20.100000000000001" customHeight="1" x14ac:dyDescent="0.2"/>
    <row r="1710" ht="20.100000000000001" customHeight="1" x14ac:dyDescent="0.2"/>
    <row r="1711" ht="20.100000000000001" customHeight="1" x14ac:dyDescent="0.2"/>
    <row r="1712" ht="20.100000000000001" customHeight="1" x14ac:dyDescent="0.2"/>
    <row r="1713" ht="20.100000000000001" customHeight="1" x14ac:dyDescent="0.2"/>
    <row r="1714" ht="20.100000000000001" customHeight="1" x14ac:dyDescent="0.2"/>
    <row r="1715" ht="20.100000000000001" customHeight="1" x14ac:dyDescent="0.2"/>
    <row r="1716" ht="20.100000000000001" customHeight="1" x14ac:dyDescent="0.2"/>
    <row r="1717" ht="20.100000000000001" customHeight="1" x14ac:dyDescent="0.2"/>
    <row r="1718" ht="20.100000000000001" customHeight="1" x14ac:dyDescent="0.2"/>
    <row r="1719" ht="20.100000000000001" customHeight="1" x14ac:dyDescent="0.2"/>
    <row r="1720" ht="20.100000000000001" customHeight="1" x14ac:dyDescent="0.2"/>
    <row r="1721" ht="20.100000000000001" customHeight="1" x14ac:dyDescent="0.2"/>
    <row r="1722" ht="20.100000000000001" customHeight="1" x14ac:dyDescent="0.2"/>
    <row r="1723" ht="20.100000000000001" customHeight="1" x14ac:dyDescent="0.2"/>
    <row r="1724" ht="20.100000000000001" customHeight="1" x14ac:dyDescent="0.2"/>
    <row r="1725" ht="20.100000000000001" customHeight="1" x14ac:dyDescent="0.2"/>
    <row r="1726" ht="20.100000000000001" customHeight="1" x14ac:dyDescent="0.2"/>
    <row r="1727" ht="20.100000000000001" customHeight="1" x14ac:dyDescent="0.2"/>
    <row r="1728" ht="20.100000000000001" customHeight="1" x14ac:dyDescent="0.2"/>
    <row r="1729" ht="20.100000000000001" customHeight="1" x14ac:dyDescent="0.2"/>
    <row r="1730" ht="20.100000000000001" customHeight="1" x14ac:dyDescent="0.2"/>
    <row r="1731" ht="20.100000000000001" customHeight="1" x14ac:dyDescent="0.2"/>
    <row r="1732" ht="20.100000000000001" customHeight="1" x14ac:dyDescent="0.2"/>
    <row r="1733" ht="20.100000000000001" customHeight="1" x14ac:dyDescent="0.2"/>
    <row r="1734" ht="20.100000000000001" customHeight="1" x14ac:dyDescent="0.2"/>
    <row r="1735" ht="20.100000000000001" customHeight="1" x14ac:dyDescent="0.2"/>
    <row r="1736" ht="20.100000000000001" customHeight="1" x14ac:dyDescent="0.2"/>
    <row r="1737" ht="20.100000000000001" customHeight="1" x14ac:dyDescent="0.2"/>
    <row r="1738" ht="20.100000000000001" customHeight="1" x14ac:dyDescent="0.2"/>
    <row r="1739" ht="20.100000000000001" customHeight="1" x14ac:dyDescent="0.2"/>
    <row r="1740" ht="20.100000000000001" customHeight="1" x14ac:dyDescent="0.2"/>
    <row r="1741" ht="20.100000000000001" customHeight="1" x14ac:dyDescent="0.2"/>
    <row r="1742" ht="20.100000000000001" customHeight="1" x14ac:dyDescent="0.2"/>
    <row r="1743" ht="20.100000000000001" customHeight="1" x14ac:dyDescent="0.2"/>
    <row r="1744" ht="20.100000000000001" customHeight="1" x14ac:dyDescent="0.2"/>
    <row r="1745" ht="20.100000000000001" customHeight="1" x14ac:dyDescent="0.2"/>
    <row r="1746" ht="20.100000000000001" customHeight="1" x14ac:dyDescent="0.2"/>
    <row r="1747" ht="20.100000000000001" customHeight="1" x14ac:dyDescent="0.2"/>
    <row r="1748" ht="20.100000000000001" customHeight="1" x14ac:dyDescent="0.2"/>
    <row r="1749" ht="20.100000000000001" customHeight="1" x14ac:dyDescent="0.2"/>
    <row r="1750" ht="20.100000000000001" customHeight="1" x14ac:dyDescent="0.2"/>
    <row r="1751" ht="20.100000000000001" customHeight="1" x14ac:dyDescent="0.2"/>
    <row r="1752" ht="20.100000000000001" customHeight="1" x14ac:dyDescent="0.2"/>
    <row r="1753" ht="20.100000000000001" customHeight="1" x14ac:dyDescent="0.2"/>
    <row r="1754" ht="20.100000000000001" customHeight="1" x14ac:dyDescent="0.2"/>
    <row r="1755" ht="20.100000000000001" customHeight="1" x14ac:dyDescent="0.2"/>
    <row r="1756" ht="20.100000000000001" customHeight="1" x14ac:dyDescent="0.2"/>
    <row r="1757" ht="20.100000000000001" customHeight="1" x14ac:dyDescent="0.2"/>
    <row r="1758" ht="20.100000000000001" customHeight="1" x14ac:dyDescent="0.2"/>
    <row r="1759" ht="20.100000000000001" customHeight="1" x14ac:dyDescent="0.2"/>
    <row r="1760" ht="20.100000000000001" customHeight="1" x14ac:dyDescent="0.2"/>
    <row r="1761" ht="20.100000000000001" customHeight="1" x14ac:dyDescent="0.2"/>
    <row r="1762" ht="20.100000000000001" customHeight="1" x14ac:dyDescent="0.2"/>
    <row r="1763" ht="20.100000000000001" customHeight="1" x14ac:dyDescent="0.2"/>
    <row r="1764" ht="20.100000000000001" customHeight="1" x14ac:dyDescent="0.2"/>
    <row r="1765" ht="20.100000000000001" customHeight="1" x14ac:dyDescent="0.2"/>
    <row r="1766" ht="20.100000000000001" customHeight="1" x14ac:dyDescent="0.2"/>
    <row r="1767" ht="20.100000000000001" customHeight="1" x14ac:dyDescent="0.2"/>
    <row r="1768" ht="20.100000000000001" customHeight="1" x14ac:dyDescent="0.2"/>
    <row r="1769" ht="20.100000000000001" customHeight="1" x14ac:dyDescent="0.2"/>
    <row r="1770" ht="20.100000000000001" customHeight="1" x14ac:dyDescent="0.2"/>
    <row r="1771" ht="20.100000000000001" customHeight="1" x14ac:dyDescent="0.2"/>
    <row r="1772" ht="20.100000000000001" customHeight="1" x14ac:dyDescent="0.2"/>
    <row r="1773" ht="20.100000000000001" customHeight="1" x14ac:dyDescent="0.2"/>
    <row r="1774" ht="20.100000000000001" customHeight="1" x14ac:dyDescent="0.2"/>
    <row r="1775" ht="20.100000000000001" customHeight="1" x14ac:dyDescent="0.2"/>
    <row r="1776" ht="20.100000000000001" customHeight="1" x14ac:dyDescent="0.2"/>
    <row r="1777" ht="20.100000000000001" customHeight="1" x14ac:dyDescent="0.2"/>
    <row r="1778" ht="20.100000000000001" customHeight="1" x14ac:dyDescent="0.2"/>
    <row r="1779" ht="20.100000000000001" customHeight="1" x14ac:dyDescent="0.2"/>
    <row r="1780" ht="20.100000000000001" customHeight="1" x14ac:dyDescent="0.2"/>
    <row r="1781" ht="20.100000000000001" customHeight="1" x14ac:dyDescent="0.2"/>
    <row r="1782" ht="20.100000000000001" customHeight="1" x14ac:dyDescent="0.2"/>
    <row r="1783" ht="20.100000000000001" customHeight="1" x14ac:dyDescent="0.2"/>
    <row r="1784" ht="20.100000000000001" customHeight="1" x14ac:dyDescent="0.2"/>
    <row r="1785" ht="20.100000000000001" customHeight="1" x14ac:dyDescent="0.2"/>
    <row r="1786" ht="20.100000000000001" customHeight="1" x14ac:dyDescent="0.2"/>
    <row r="1787" ht="20.100000000000001" customHeight="1" x14ac:dyDescent="0.2"/>
    <row r="1788" ht="20.100000000000001" customHeight="1" x14ac:dyDescent="0.2"/>
    <row r="1789" ht="20.100000000000001" customHeight="1" x14ac:dyDescent="0.2"/>
    <row r="1790" ht="20.100000000000001" customHeight="1" x14ac:dyDescent="0.2"/>
    <row r="1791" ht="20.100000000000001" customHeight="1" x14ac:dyDescent="0.2"/>
    <row r="1792" ht="20.100000000000001" customHeight="1" x14ac:dyDescent="0.2"/>
    <row r="1793" ht="20.100000000000001" customHeight="1" x14ac:dyDescent="0.2"/>
    <row r="1794" ht="20.100000000000001" customHeight="1" x14ac:dyDescent="0.2"/>
    <row r="1795" ht="20.100000000000001" customHeight="1" x14ac:dyDescent="0.2"/>
    <row r="1796" ht="20.100000000000001" customHeight="1" x14ac:dyDescent="0.2"/>
    <row r="1797" ht="20.100000000000001" customHeight="1" x14ac:dyDescent="0.2"/>
    <row r="1798" ht="20.100000000000001" customHeight="1" x14ac:dyDescent="0.2"/>
    <row r="1799" ht="20.100000000000001" customHeight="1" x14ac:dyDescent="0.2"/>
    <row r="1800" ht="20.100000000000001" customHeight="1" x14ac:dyDescent="0.2"/>
    <row r="1801" ht="20.100000000000001" customHeight="1" x14ac:dyDescent="0.2"/>
    <row r="1802" ht="20.100000000000001" customHeight="1" x14ac:dyDescent="0.2"/>
    <row r="1803" ht="20.100000000000001" customHeight="1" x14ac:dyDescent="0.2"/>
    <row r="1804" ht="20.100000000000001" customHeight="1" x14ac:dyDescent="0.2"/>
    <row r="1805" ht="20.100000000000001" customHeight="1" x14ac:dyDescent="0.2"/>
    <row r="1806" ht="20.100000000000001" customHeight="1" x14ac:dyDescent="0.2"/>
    <row r="1807" ht="20.100000000000001" customHeight="1" x14ac:dyDescent="0.2"/>
    <row r="1808" ht="20.100000000000001" customHeight="1" x14ac:dyDescent="0.2"/>
    <row r="1809" ht="20.100000000000001" customHeight="1" x14ac:dyDescent="0.2"/>
    <row r="1810" ht="20.100000000000001" customHeight="1" x14ac:dyDescent="0.2"/>
    <row r="1811" ht="20.100000000000001" customHeight="1" x14ac:dyDescent="0.2"/>
    <row r="1812" ht="20.100000000000001" customHeight="1" x14ac:dyDescent="0.2"/>
    <row r="1813" ht="20.100000000000001" customHeight="1" x14ac:dyDescent="0.2"/>
    <row r="1814" ht="20.100000000000001" customHeight="1" x14ac:dyDescent="0.2"/>
    <row r="1815" ht="20.100000000000001" customHeight="1" x14ac:dyDescent="0.2"/>
    <row r="1816" ht="20.100000000000001" customHeight="1" x14ac:dyDescent="0.2"/>
    <row r="1817" ht="20.100000000000001" customHeight="1" x14ac:dyDescent="0.2"/>
    <row r="1818" ht="20.100000000000001" customHeight="1" x14ac:dyDescent="0.2"/>
    <row r="1819" ht="20.100000000000001" customHeight="1" x14ac:dyDescent="0.2"/>
    <row r="1820" ht="20.100000000000001" customHeight="1" x14ac:dyDescent="0.2"/>
    <row r="1821" ht="20.100000000000001" customHeight="1" x14ac:dyDescent="0.2"/>
    <row r="1822" ht="20.100000000000001" customHeight="1" x14ac:dyDescent="0.2"/>
    <row r="1823" ht="20.100000000000001" customHeight="1" x14ac:dyDescent="0.2"/>
    <row r="1824" ht="20.100000000000001" customHeight="1" x14ac:dyDescent="0.2"/>
    <row r="1825" ht="20.100000000000001" customHeight="1" x14ac:dyDescent="0.2"/>
    <row r="1826" ht="20.100000000000001" customHeight="1" x14ac:dyDescent="0.2"/>
    <row r="1827" ht="20.100000000000001" customHeight="1" x14ac:dyDescent="0.2"/>
    <row r="1828" ht="20.100000000000001" customHeight="1" x14ac:dyDescent="0.2"/>
    <row r="1829" ht="20.100000000000001" customHeight="1" x14ac:dyDescent="0.2"/>
    <row r="1830" ht="20.100000000000001" customHeight="1" x14ac:dyDescent="0.2"/>
    <row r="1831" ht="20.100000000000001" customHeight="1" x14ac:dyDescent="0.2"/>
    <row r="1832" ht="20.100000000000001" customHeight="1" x14ac:dyDescent="0.2"/>
    <row r="1833" ht="20.100000000000001" customHeight="1" x14ac:dyDescent="0.2"/>
    <row r="1834" ht="20.100000000000001" customHeight="1" x14ac:dyDescent="0.2"/>
    <row r="1835" ht="20.100000000000001" customHeight="1" x14ac:dyDescent="0.2"/>
    <row r="1836" ht="20.100000000000001" customHeight="1" x14ac:dyDescent="0.2"/>
    <row r="1837" ht="20.100000000000001" customHeight="1" x14ac:dyDescent="0.2"/>
    <row r="1838" ht="20.100000000000001" customHeight="1" x14ac:dyDescent="0.2"/>
    <row r="1839" ht="20.100000000000001" customHeight="1" x14ac:dyDescent="0.2"/>
    <row r="1840" ht="20.100000000000001" customHeight="1" x14ac:dyDescent="0.2"/>
    <row r="1841" ht="20.100000000000001" customHeight="1" x14ac:dyDescent="0.2"/>
    <row r="1842" ht="20.100000000000001" customHeight="1" x14ac:dyDescent="0.2"/>
    <row r="1843" ht="20.100000000000001" customHeight="1" x14ac:dyDescent="0.2"/>
    <row r="1844" ht="20.100000000000001" customHeight="1" x14ac:dyDescent="0.2"/>
    <row r="1845" ht="20.100000000000001" customHeight="1" x14ac:dyDescent="0.2"/>
    <row r="1846" ht="20.100000000000001" customHeight="1" x14ac:dyDescent="0.2"/>
    <row r="1847" ht="20.100000000000001" customHeight="1" x14ac:dyDescent="0.2"/>
    <row r="1848" ht="20.100000000000001" customHeight="1" x14ac:dyDescent="0.2"/>
    <row r="1849" ht="20.100000000000001" customHeight="1" x14ac:dyDescent="0.2"/>
    <row r="1850" ht="20.100000000000001" customHeight="1" x14ac:dyDescent="0.2"/>
    <row r="1851" ht="20.100000000000001" customHeight="1" x14ac:dyDescent="0.2"/>
    <row r="1852" ht="20.100000000000001" customHeight="1" x14ac:dyDescent="0.2"/>
    <row r="1853" ht="20.100000000000001" customHeight="1" x14ac:dyDescent="0.2"/>
    <row r="1854" ht="20.100000000000001" customHeight="1" x14ac:dyDescent="0.2"/>
    <row r="1855" ht="20.100000000000001" customHeight="1" x14ac:dyDescent="0.2"/>
    <row r="1856" ht="20.100000000000001" customHeight="1" x14ac:dyDescent="0.2"/>
    <row r="1857" ht="20.100000000000001" customHeight="1" x14ac:dyDescent="0.2"/>
    <row r="1858" ht="20.100000000000001" customHeight="1" x14ac:dyDescent="0.2"/>
    <row r="1859" ht="20.100000000000001" customHeight="1" x14ac:dyDescent="0.2"/>
    <row r="1860" ht="20.100000000000001" customHeight="1" x14ac:dyDescent="0.2"/>
    <row r="1861" ht="20.100000000000001" customHeight="1" x14ac:dyDescent="0.2"/>
    <row r="1862" ht="20.100000000000001" customHeight="1" x14ac:dyDescent="0.2"/>
    <row r="1863" ht="20.100000000000001" customHeight="1" x14ac:dyDescent="0.2"/>
    <row r="1864" ht="20.100000000000001" customHeight="1" x14ac:dyDescent="0.2"/>
    <row r="1865" ht="20.100000000000001" customHeight="1" x14ac:dyDescent="0.2"/>
    <row r="1866" ht="20.100000000000001" customHeight="1" x14ac:dyDescent="0.2"/>
    <row r="1867" ht="20.100000000000001" customHeight="1" x14ac:dyDescent="0.2"/>
    <row r="1868" ht="20.100000000000001" customHeight="1" x14ac:dyDescent="0.2"/>
    <row r="1869" ht="20.100000000000001" customHeight="1" x14ac:dyDescent="0.2"/>
    <row r="1870" ht="20.100000000000001" customHeight="1" x14ac:dyDescent="0.2"/>
    <row r="1871" ht="20.100000000000001" customHeight="1" x14ac:dyDescent="0.2"/>
    <row r="1872" ht="20.100000000000001" customHeight="1" x14ac:dyDescent="0.2"/>
    <row r="1873" ht="20.100000000000001" customHeight="1" x14ac:dyDescent="0.2"/>
    <row r="1874" ht="20.100000000000001" customHeight="1" x14ac:dyDescent="0.2"/>
    <row r="1875" ht="20.100000000000001" customHeight="1" x14ac:dyDescent="0.2"/>
    <row r="1876" ht="20.100000000000001" customHeight="1" x14ac:dyDescent="0.2"/>
    <row r="1877" ht="20.100000000000001" customHeight="1" x14ac:dyDescent="0.2"/>
    <row r="1878" ht="20.100000000000001" customHeight="1" x14ac:dyDescent="0.2"/>
    <row r="1879" ht="20.100000000000001" customHeight="1" x14ac:dyDescent="0.2"/>
    <row r="1880" ht="20.100000000000001" customHeight="1" x14ac:dyDescent="0.2"/>
    <row r="1881" ht="20.100000000000001" customHeight="1" x14ac:dyDescent="0.2"/>
    <row r="1882" ht="20.100000000000001" customHeight="1" x14ac:dyDescent="0.2"/>
    <row r="1883" ht="20.100000000000001" customHeight="1" x14ac:dyDescent="0.2"/>
    <row r="1884" ht="20.100000000000001" customHeight="1" x14ac:dyDescent="0.2"/>
    <row r="1885" ht="20.100000000000001" customHeight="1" x14ac:dyDescent="0.2"/>
    <row r="1886" ht="20.100000000000001" customHeight="1" x14ac:dyDescent="0.2"/>
    <row r="1887" ht="20.100000000000001" customHeight="1" x14ac:dyDescent="0.2"/>
    <row r="1888" ht="20.100000000000001" customHeight="1" x14ac:dyDescent="0.2"/>
    <row r="1889" ht="20.100000000000001" customHeight="1" x14ac:dyDescent="0.2"/>
    <row r="1890" ht="20.100000000000001" customHeight="1" x14ac:dyDescent="0.2"/>
    <row r="1891" ht="20.100000000000001" customHeight="1" x14ac:dyDescent="0.2"/>
    <row r="1892" ht="20.100000000000001" customHeight="1" x14ac:dyDescent="0.2"/>
    <row r="1893" ht="20.100000000000001" customHeight="1" x14ac:dyDescent="0.2"/>
    <row r="1894" ht="20.100000000000001" customHeight="1" x14ac:dyDescent="0.2"/>
    <row r="1895" ht="20.100000000000001" customHeight="1" x14ac:dyDescent="0.2"/>
    <row r="1896" ht="20.100000000000001" customHeight="1" x14ac:dyDescent="0.2"/>
    <row r="1897" ht="20.100000000000001" customHeight="1" x14ac:dyDescent="0.2"/>
    <row r="1898" ht="20.100000000000001" customHeight="1" x14ac:dyDescent="0.2"/>
    <row r="1899" ht="20.100000000000001" customHeight="1" x14ac:dyDescent="0.2"/>
    <row r="1900" ht="20.100000000000001" customHeight="1" x14ac:dyDescent="0.2"/>
    <row r="1901" ht="20.100000000000001" customHeight="1" x14ac:dyDescent="0.2"/>
    <row r="1902" ht="20.100000000000001" customHeight="1" x14ac:dyDescent="0.2"/>
    <row r="1903" ht="20.100000000000001" customHeight="1" x14ac:dyDescent="0.2"/>
    <row r="1904" ht="20.100000000000001" customHeight="1" x14ac:dyDescent="0.2"/>
    <row r="1905" ht="20.100000000000001" customHeight="1" x14ac:dyDescent="0.2"/>
    <row r="1906" ht="20.100000000000001" customHeight="1" x14ac:dyDescent="0.2"/>
    <row r="1907" ht="20.100000000000001" customHeight="1" x14ac:dyDescent="0.2"/>
    <row r="1908" ht="20.100000000000001" customHeight="1" x14ac:dyDescent="0.2"/>
    <row r="1909" ht="20.100000000000001" customHeight="1" x14ac:dyDescent="0.2"/>
    <row r="1910" ht="20.100000000000001" customHeight="1" x14ac:dyDescent="0.2"/>
    <row r="1911" ht="20.100000000000001" customHeight="1" x14ac:dyDescent="0.2"/>
    <row r="1912" ht="20.100000000000001" customHeight="1" x14ac:dyDescent="0.2"/>
    <row r="1913" ht="20.100000000000001" customHeight="1" x14ac:dyDescent="0.2"/>
    <row r="1914" ht="20.100000000000001" customHeight="1" x14ac:dyDescent="0.2"/>
    <row r="1915" ht="20.100000000000001" customHeight="1" x14ac:dyDescent="0.2"/>
    <row r="1916" ht="20.100000000000001" customHeight="1" x14ac:dyDescent="0.2"/>
    <row r="1917" ht="20.100000000000001" customHeight="1" x14ac:dyDescent="0.2"/>
    <row r="1918" ht="20.100000000000001" customHeight="1" x14ac:dyDescent="0.2"/>
    <row r="1919" ht="20.100000000000001" customHeight="1" x14ac:dyDescent="0.2"/>
    <row r="1920" ht="20.100000000000001" customHeight="1" x14ac:dyDescent="0.2"/>
    <row r="1921" ht="20.100000000000001" customHeight="1" x14ac:dyDescent="0.2"/>
    <row r="1922" ht="20.100000000000001" customHeight="1" x14ac:dyDescent="0.2"/>
    <row r="1923" ht="20.100000000000001" customHeight="1" x14ac:dyDescent="0.2"/>
    <row r="1924" ht="20.100000000000001" customHeight="1" x14ac:dyDescent="0.2"/>
    <row r="1925" ht="20.100000000000001" customHeight="1" x14ac:dyDescent="0.2"/>
    <row r="1926" ht="20.100000000000001" customHeight="1" x14ac:dyDescent="0.2"/>
    <row r="1927" ht="20.100000000000001" customHeight="1" x14ac:dyDescent="0.2"/>
    <row r="1928" ht="20.100000000000001" customHeight="1" x14ac:dyDescent="0.2"/>
    <row r="1929" ht="20.100000000000001" customHeight="1" x14ac:dyDescent="0.2"/>
    <row r="1930" ht="20.100000000000001" customHeight="1" x14ac:dyDescent="0.2"/>
    <row r="1931" ht="20.100000000000001" customHeight="1" x14ac:dyDescent="0.2"/>
    <row r="1932" ht="20.100000000000001" customHeight="1" x14ac:dyDescent="0.2"/>
    <row r="1933" ht="20.100000000000001" customHeight="1" x14ac:dyDescent="0.2"/>
    <row r="1934" ht="20.100000000000001" customHeight="1" x14ac:dyDescent="0.2"/>
    <row r="1935" ht="20.100000000000001" customHeight="1" x14ac:dyDescent="0.2"/>
    <row r="1936" ht="20.100000000000001" customHeight="1" x14ac:dyDescent="0.2"/>
    <row r="1937" ht="20.100000000000001" customHeight="1" x14ac:dyDescent="0.2"/>
    <row r="1938" ht="20.100000000000001" customHeight="1" x14ac:dyDescent="0.2"/>
    <row r="1939" ht="20.100000000000001" customHeight="1" x14ac:dyDescent="0.2"/>
    <row r="1940" ht="20.100000000000001" customHeight="1" x14ac:dyDescent="0.2"/>
    <row r="1941" ht="20.100000000000001" customHeight="1" x14ac:dyDescent="0.2"/>
    <row r="1942" ht="20.100000000000001" customHeight="1" x14ac:dyDescent="0.2"/>
    <row r="1943" ht="20.100000000000001" customHeight="1" x14ac:dyDescent="0.2"/>
    <row r="1944" ht="20.100000000000001" customHeight="1" x14ac:dyDescent="0.2"/>
    <row r="1945" ht="20.100000000000001" customHeight="1" x14ac:dyDescent="0.2"/>
    <row r="1946" ht="20.100000000000001" customHeight="1" x14ac:dyDescent="0.2"/>
    <row r="1947" ht="20.100000000000001" customHeight="1" x14ac:dyDescent="0.2"/>
    <row r="1948" ht="20.100000000000001" customHeight="1" x14ac:dyDescent="0.2"/>
    <row r="1949" ht="20.100000000000001" customHeight="1" x14ac:dyDescent="0.2"/>
    <row r="1950" ht="20.100000000000001" customHeight="1" x14ac:dyDescent="0.2"/>
    <row r="1951" ht="20.100000000000001" customHeight="1" x14ac:dyDescent="0.2"/>
    <row r="1952" ht="20.100000000000001" customHeight="1" x14ac:dyDescent="0.2"/>
    <row r="1953" ht="20.100000000000001" customHeight="1" x14ac:dyDescent="0.2"/>
    <row r="1954" ht="20.100000000000001" customHeight="1" x14ac:dyDescent="0.2"/>
    <row r="1955" ht="20.100000000000001" customHeight="1" x14ac:dyDescent="0.2"/>
    <row r="1956" ht="20.100000000000001" customHeight="1" x14ac:dyDescent="0.2"/>
    <row r="1957" ht="20.100000000000001" customHeight="1" x14ac:dyDescent="0.2"/>
    <row r="1958" ht="20.100000000000001" customHeight="1" x14ac:dyDescent="0.2"/>
    <row r="1959" ht="20.100000000000001" customHeight="1" x14ac:dyDescent="0.2"/>
    <row r="1960" ht="20.100000000000001" customHeight="1" x14ac:dyDescent="0.2"/>
    <row r="1961" ht="20.100000000000001" customHeight="1" x14ac:dyDescent="0.2"/>
    <row r="1962" ht="20.100000000000001" customHeight="1" x14ac:dyDescent="0.2"/>
    <row r="1963" ht="20.100000000000001" customHeight="1" x14ac:dyDescent="0.2"/>
    <row r="1964" ht="20.100000000000001" customHeight="1" x14ac:dyDescent="0.2"/>
    <row r="1965" ht="20.100000000000001" customHeight="1" x14ac:dyDescent="0.2"/>
    <row r="1966" ht="20.100000000000001" customHeight="1" x14ac:dyDescent="0.2"/>
    <row r="1967" ht="20.100000000000001" customHeight="1" x14ac:dyDescent="0.2"/>
    <row r="1968" ht="20.100000000000001" customHeight="1" x14ac:dyDescent="0.2"/>
    <row r="1969" ht="20.100000000000001" customHeight="1" x14ac:dyDescent="0.2"/>
    <row r="1970" ht="20.100000000000001" customHeight="1" x14ac:dyDescent="0.2"/>
    <row r="1971" ht="20.100000000000001" customHeight="1" x14ac:dyDescent="0.2"/>
    <row r="1972" ht="20.100000000000001" customHeight="1" x14ac:dyDescent="0.2"/>
    <row r="1973" ht="20.100000000000001" customHeight="1" x14ac:dyDescent="0.2"/>
    <row r="1974" ht="20.100000000000001" customHeight="1" x14ac:dyDescent="0.2"/>
    <row r="1975" ht="20.100000000000001" customHeight="1" x14ac:dyDescent="0.2"/>
    <row r="1976" ht="20.100000000000001" customHeight="1" x14ac:dyDescent="0.2"/>
    <row r="1977" ht="20.100000000000001" customHeight="1" x14ac:dyDescent="0.2"/>
    <row r="1978" ht="20.100000000000001" customHeight="1" x14ac:dyDescent="0.2"/>
    <row r="1979" ht="20.100000000000001" customHeight="1" x14ac:dyDescent="0.2"/>
    <row r="1980" ht="20.100000000000001" customHeight="1" x14ac:dyDescent="0.2"/>
    <row r="1981" ht="20.100000000000001" customHeight="1" x14ac:dyDescent="0.2"/>
    <row r="1982" ht="20.100000000000001" customHeight="1" x14ac:dyDescent="0.2"/>
    <row r="1983" ht="20.100000000000001" customHeight="1" x14ac:dyDescent="0.2"/>
    <row r="1984" ht="20.100000000000001" customHeight="1" x14ac:dyDescent="0.2"/>
    <row r="1985" ht="20.100000000000001" customHeight="1" x14ac:dyDescent="0.2"/>
    <row r="1986" ht="20.100000000000001" customHeight="1" x14ac:dyDescent="0.2"/>
    <row r="1987" ht="20.100000000000001" customHeight="1" x14ac:dyDescent="0.2"/>
    <row r="1988" ht="20.100000000000001" customHeight="1" x14ac:dyDescent="0.2"/>
    <row r="1989" ht="20.100000000000001" customHeight="1" x14ac:dyDescent="0.2"/>
    <row r="1990" ht="20.100000000000001" customHeight="1" x14ac:dyDescent="0.2"/>
    <row r="1991" ht="20.100000000000001" customHeight="1" x14ac:dyDescent="0.2"/>
    <row r="1992" ht="20.100000000000001" customHeight="1" x14ac:dyDescent="0.2"/>
    <row r="1993" ht="20.100000000000001" customHeight="1" x14ac:dyDescent="0.2"/>
    <row r="1994" ht="20.100000000000001" customHeight="1" x14ac:dyDescent="0.2"/>
    <row r="1995" ht="20.100000000000001" customHeight="1" x14ac:dyDescent="0.2"/>
    <row r="1996" ht="20.100000000000001" customHeight="1" x14ac:dyDescent="0.2"/>
    <row r="1997" ht="20.100000000000001" customHeight="1" x14ac:dyDescent="0.2"/>
    <row r="1998" ht="20.100000000000001" customHeight="1" x14ac:dyDescent="0.2"/>
    <row r="1999" ht="20.100000000000001" customHeight="1" x14ac:dyDescent="0.2"/>
    <row r="2000" ht="20.100000000000001" customHeight="1" x14ac:dyDescent="0.2"/>
    <row r="2001" ht="20.100000000000001" customHeight="1" x14ac:dyDescent="0.2"/>
    <row r="2002" ht="20.100000000000001" customHeight="1" x14ac:dyDescent="0.2"/>
    <row r="2003" ht="20.100000000000001" customHeight="1" x14ac:dyDescent="0.2"/>
    <row r="2004" ht="20.100000000000001" customHeight="1" x14ac:dyDescent="0.2"/>
    <row r="2005" ht="20.100000000000001" customHeight="1" x14ac:dyDescent="0.2"/>
    <row r="2006" ht="20.100000000000001" customHeight="1" x14ac:dyDescent="0.2"/>
    <row r="2007" ht="20.100000000000001" customHeight="1" x14ac:dyDescent="0.2"/>
    <row r="2008" ht="20.100000000000001" customHeight="1" x14ac:dyDescent="0.2"/>
    <row r="2009" ht="20.100000000000001" customHeight="1" x14ac:dyDescent="0.2"/>
    <row r="2010" ht="20.100000000000001" customHeight="1" x14ac:dyDescent="0.2"/>
    <row r="2011" ht="20.100000000000001" customHeight="1" x14ac:dyDescent="0.2"/>
    <row r="2012" ht="20.100000000000001" customHeight="1" x14ac:dyDescent="0.2"/>
    <row r="2013" ht="20.100000000000001" customHeight="1" x14ac:dyDescent="0.2"/>
    <row r="2014" ht="20.100000000000001" customHeight="1" x14ac:dyDescent="0.2"/>
    <row r="2015" ht="20.100000000000001" customHeight="1" x14ac:dyDescent="0.2"/>
    <row r="2016" ht="20.100000000000001" customHeight="1" x14ac:dyDescent="0.2"/>
    <row r="2017" ht="20.100000000000001" customHeight="1" x14ac:dyDescent="0.2"/>
    <row r="2018" ht="20.100000000000001" customHeight="1" x14ac:dyDescent="0.2"/>
    <row r="2019" ht="20.100000000000001" customHeight="1" x14ac:dyDescent="0.2"/>
    <row r="2020" ht="20.100000000000001" customHeight="1" x14ac:dyDescent="0.2"/>
    <row r="2021" ht="20.100000000000001" customHeight="1" x14ac:dyDescent="0.2"/>
    <row r="2022" ht="20.100000000000001" customHeight="1" x14ac:dyDescent="0.2"/>
    <row r="2023" ht="20.100000000000001" customHeight="1" x14ac:dyDescent="0.2"/>
    <row r="2024" ht="20.100000000000001" customHeight="1" x14ac:dyDescent="0.2"/>
    <row r="2025" ht="20.100000000000001" customHeight="1" x14ac:dyDescent="0.2"/>
    <row r="2026" ht="20.100000000000001" customHeight="1" x14ac:dyDescent="0.2"/>
    <row r="2027" ht="20.100000000000001" customHeight="1" x14ac:dyDescent="0.2"/>
    <row r="2028" ht="20.100000000000001" customHeight="1" x14ac:dyDescent="0.2"/>
    <row r="2029" ht="20.100000000000001" customHeight="1" x14ac:dyDescent="0.2"/>
    <row r="2030" ht="20.100000000000001" customHeight="1" x14ac:dyDescent="0.2"/>
    <row r="2031" ht="20.100000000000001" customHeight="1" x14ac:dyDescent="0.2"/>
    <row r="2032" ht="20.100000000000001" customHeight="1" x14ac:dyDescent="0.2"/>
    <row r="2033" ht="20.100000000000001" customHeight="1" x14ac:dyDescent="0.2"/>
    <row r="2034" ht="20.100000000000001" customHeight="1" x14ac:dyDescent="0.2"/>
    <row r="2035" ht="20.100000000000001" customHeight="1" x14ac:dyDescent="0.2"/>
    <row r="2036" ht="20.100000000000001" customHeight="1" x14ac:dyDescent="0.2"/>
    <row r="2037" ht="20.100000000000001" customHeight="1" x14ac:dyDescent="0.2"/>
    <row r="2038" ht="20.100000000000001" customHeight="1" x14ac:dyDescent="0.2"/>
    <row r="2039" ht="20.100000000000001" customHeight="1" x14ac:dyDescent="0.2"/>
    <row r="2040" ht="20.100000000000001" customHeight="1" x14ac:dyDescent="0.2"/>
    <row r="2041" ht="20.100000000000001" customHeight="1" x14ac:dyDescent="0.2"/>
    <row r="2042" ht="20.100000000000001" customHeight="1" x14ac:dyDescent="0.2"/>
    <row r="2043" ht="20.100000000000001" customHeight="1" x14ac:dyDescent="0.2"/>
    <row r="2044" ht="20.100000000000001" customHeight="1" x14ac:dyDescent="0.2"/>
    <row r="2045" ht="20.100000000000001" customHeight="1" x14ac:dyDescent="0.2"/>
    <row r="2046" ht="20.100000000000001" customHeight="1" x14ac:dyDescent="0.2"/>
    <row r="2047" ht="20.100000000000001" customHeight="1" x14ac:dyDescent="0.2"/>
    <row r="2048" ht="20.100000000000001" customHeight="1" x14ac:dyDescent="0.2"/>
    <row r="2049" ht="20.100000000000001" customHeight="1" x14ac:dyDescent="0.2"/>
    <row r="2050" ht="20.100000000000001" customHeight="1" x14ac:dyDescent="0.2"/>
    <row r="2051" ht="20.100000000000001" customHeight="1" x14ac:dyDescent="0.2"/>
    <row r="2052" ht="20.100000000000001" customHeight="1" x14ac:dyDescent="0.2"/>
    <row r="2053" ht="20.100000000000001" customHeight="1" x14ac:dyDescent="0.2"/>
    <row r="2054" ht="20.100000000000001" customHeight="1" x14ac:dyDescent="0.2"/>
    <row r="2055" ht="20.100000000000001" customHeight="1" x14ac:dyDescent="0.2"/>
    <row r="2056" ht="20.100000000000001" customHeight="1" x14ac:dyDescent="0.2"/>
    <row r="2057" ht="20.100000000000001" customHeight="1" x14ac:dyDescent="0.2"/>
    <row r="2058" ht="20.100000000000001" customHeight="1" x14ac:dyDescent="0.2"/>
    <row r="2059" ht="20.100000000000001" customHeight="1" x14ac:dyDescent="0.2"/>
    <row r="2060" ht="20.100000000000001" customHeight="1" x14ac:dyDescent="0.2"/>
    <row r="2061" ht="20.100000000000001" customHeight="1" x14ac:dyDescent="0.2"/>
    <row r="2062" ht="20.100000000000001" customHeight="1" x14ac:dyDescent="0.2"/>
    <row r="2063" ht="20.100000000000001" customHeight="1" x14ac:dyDescent="0.2"/>
    <row r="2064" ht="20.100000000000001" customHeight="1" x14ac:dyDescent="0.2"/>
    <row r="2065" ht="20.100000000000001" customHeight="1" x14ac:dyDescent="0.2"/>
    <row r="2066" ht="20.100000000000001" customHeight="1" x14ac:dyDescent="0.2"/>
    <row r="2067" ht="20.100000000000001" customHeight="1" x14ac:dyDescent="0.2"/>
    <row r="2068" ht="20.100000000000001" customHeight="1" x14ac:dyDescent="0.2"/>
    <row r="2069" ht="20.100000000000001" customHeight="1" x14ac:dyDescent="0.2"/>
    <row r="2070" ht="20.100000000000001" customHeight="1" x14ac:dyDescent="0.2"/>
    <row r="2071" ht="20.100000000000001" customHeight="1" x14ac:dyDescent="0.2"/>
    <row r="2072" ht="20.100000000000001" customHeight="1" x14ac:dyDescent="0.2"/>
    <row r="2073" ht="20.100000000000001" customHeight="1" x14ac:dyDescent="0.2"/>
    <row r="2074" ht="20.100000000000001" customHeight="1" x14ac:dyDescent="0.2"/>
    <row r="2075" ht="20.100000000000001" customHeight="1" x14ac:dyDescent="0.2"/>
    <row r="2076" ht="20.100000000000001" customHeight="1" x14ac:dyDescent="0.2"/>
    <row r="2077" ht="20.100000000000001" customHeight="1" x14ac:dyDescent="0.2"/>
    <row r="2078" ht="20.100000000000001" customHeight="1" x14ac:dyDescent="0.2"/>
    <row r="2079" ht="20.100000000000001" customHeight="1" x14ac:dyDescent="0.2"/>
    <row r="2080" ht="20.100000000000001" customHeight="1" x14ac:dyDescent="0.2"/>
    <row r="2081" ht="20.100000000000001" customHeight="1" x14ac:dyDescent="0.2"/>
    <row r="2082" ht="20.100000000000001" customHeight="1" x14ac:dyDescent="0.2"/>
    <row r="2083" ht="20.100000000000001" customHeight="1" x14ac:dyDescent="0.2"/>
    <row r="2084" ht="20.100000000000001" customHeight="1" x14ac:dyDescent="0.2"/>
    <row r="2085" ht="20.100000000000001" customHeight="1" x14ac:dyDescent="0.2"/>
    <row r="2086" ht="20.100000000000001" customHeight="1" x14ac:dyDescent="0.2"/>
    <row r="2087" ht="20.100000000000001" customHeight="1" x14ac:dyDescent="0.2"/>
    <row r="2088" ht="20.100000000000001" customHeight="1" x14ac:dyDescent="0.2"/>
    <row r="2089" ht="20.100000000000001" customHeight="1" x14ac:dyDescent="0.2"/>
    <row r="2090" ht="20.100000000000001" customHeight="1" x14ac:dyDescent="0.2"/>
    <row r="2091" ht="20.100000000000001" customHeight="1" x14ac:dyDescent="0.2"/>
    <row r="2092" ht="20.100000000000001" customHeight="1" x14ac:dyDescent="0.2"/>
    <row r="2093" ht="20.100000000000001" customHeight="1" x14ac:dyDescent="0.2"/>
    <row r="2094" ht="20.100000000000001" customHeight="1" x14ac:dyDescent="0.2"/>
    <row r="2095" ht="20.100000000000001" customHeight="1" x14ac:dyDescent="0.2"/>
    <row r="2096" ht="20.100000000000001" customHeight="1" x14ac:dyDescent="0.2"/>
    <row r="2097" ht="20.100000000000001" customHeight="1" x14ac:dyDescent="0.2"/>
    <row r="2098" ht="20.100000000000001" customHeight="1" x14ac:dyDescent="0.2"/>
    <row r="2099" ht="20.100000000000001" customHeight="1" x14ac:dyDescent="0.2"/>
    <row r="2100" ht="20.100000000000001" customHeight="1" x14ac:dyDescent="0.2"/>
    <row r="2101" ht="20.100000000000001" customHeight="1" x14ac:dyDescent="0.2"/>
    <row r="2102" ht="20.100000000000001" customHeight="1" x14ac:dyDescent="0.2"/>
    <row r="2103" ht="20.100000000000001" customHeight="1" x14ac:dyDescent="0.2"/>
    <row r="2104" ht="20.100000000000001" customHeight="1" x14ac:dyDescent="0.2"/>
    <row r="2105" ht="20.100000000000001" customHeight="1" x14ac:dyDescent="0.2"/>
    <row r="2106" ht="20.100000000000001" customHeight="1" x14ac:dyDescent="0.2"/>
    <row r="2107" ht="20.100000000000001" customHeight="1" x14ac:dyDescent="0.2"/>
    <row r="2108" ht="20.100000000000001" customHeight="1" x14ac:dyDescent="0.2"/>
    <row r="2109" ht="20.100000000000001" customHeight="1" x14ac:dyDescent="0.2"/>
    <row r="2110" ht="20.100000000000001" customHeight="1" x14ac:dyDescent="0.2"/>
    <row r="2111" ht="20.100000000000001" customHeight="1" x14ac:dyDescent="0.2"/>
    <row r="2112" ht="20.100000000000001" customHeight="1" x14ac:dyDescent="0.2"/>
    <row r="2113" ht="20.100000000000001" customHeight="1" x14ac:dyDescent="0.2"/>
    <row r="2114" ht="20.100000000000001" customHeight="1" x14ac:dyDescent="0.2"/>
    <row r="2115" ht="20.100000000000001" customHeight="1" x14ac:dyDescent="0.2"/>
    <row r="2116" ht="20.100000000000001" customHeight="1" x14ac:dyDescent="0.2"/>
    <row r="2117" ht="20.100000000000001" customHeight="1" x14ac:dyDescent="0.2"/>
    <row r="2118" ht="20.100000000000001" customHeight="1" x14ac:dyDescent="0.2"/>
    <row r="2119" ht="20.100000000000001" customHeight="1" x14ac:dyDescent="0.2"/>
    <row r="2120" ht="20.100000000000001" customHeight="1" x14ac:dyDescent="0.2"/>
    <row r="2121" ht="20.100000000000001" customHeight="1" x14ac:dyDescent="0.2"/>
    <row r="2122" ht="20.100000000000001" customHeight="1" x14ac:dyDescent="0.2"/>
    <row r="2123" ht="20.100000000000001" customHeight="1" x14ac:dyDescent="0.2"/>
    <row r="2124" ht="20.100000000000001" customHeight="1" x14ac:dyDescent="0.2"/>
    <row r="2125" ht="20.100000000000001" customHeight="1" x14ac:dyDescent="0.2"/>
    <row r="2126" ht="20.100000000000001" customHeight="1" x14ac:dyDescent="0.2"/>
    <row r="2127" ht="20.100000000000001" customHeight="1" x14ac:dyDescent="0.2"/>
    <row r="2128" ht="20.100000000000001" customHeight="1" x14ac:dyDescent="0.2"/>
    <row r="2129" ht="20.100000000000001" customHeight="1" x14ac:dyDescent="0.2"/>
    <row r="2130" ht="20.100000000000001" customHeight="1" x14ac:dyDescent="0.2"/>
    <row r="2131" ht="20.100000000000001" customHeight="1" x14ac:dyDescent="0.2"/>
    <row r="2132" ht="20.100000000000001" customHeight="1" x14ac:dyDescent="0.2"/>
    <row r="2133" ht="20.100000000000001" customHeight="1" x14ac:dyDescent="0.2"/>
    <row r="2134" ht="20.100000000000001" customHeight="1" x14ac:dyDescent="0.2"/>
    <row r="2135" ht="20.100000000000001" customHeight="1" x14ac:dyDescent="0.2"/>
    <row r="2136" ht="20.100000000000001" customHeight="1" x14ac:dyDescent="0.2"/>
    <row r="2137" ht="20.100000000000001" customHeight="1" x14ac:dyDescent="0.2"/>
    <row r="2138" ht="20.100000000000001" customHeight="1" x14ac:dyDescent="0.2"/>
    <row r="2139" ht="20.100000000000001" customHeight="1" x14ac:dyDescent="0.2"/>
    <row r="2140" ht="20.100000000000001" customHeight="1" x14ac:dyDescent="0.2"/>
    <row r="2141" ht="20.100000000000001" customHeight="1" x14ac:dyDescent="0.2"/>
    <row r="2142" ht="20.100000000000001" customHeight="1" x14ac:dyDescent="0.2"/>
    <row r="2143" ht="20.100000000000001" customHeight="1" x14ac:dyDescent="0.2"/>
    <row r="2144" ht="20.100000000000001" customHeight="1" x14ac:dyDescent="0.2"/>
    <row r="2145" ht="20.100000000000001" customHeight="1" x14ac:dyDescent="0.2"/>
    <row r="2146" ht="20.100000000000001" customHeight="1" x14ac:dyDescent="0.2"/>
    <row r="2147" ht="20.100000000000001" customHeight="1" x14ac:dyDescent="0.2"/>
    <row r="2148" ht="20.100000000000001" customHeight="1" x14ac:dyDescent="0.2"/>
    <row r="2149" ht="20.100000000000001" customHeight="1" x14ac:dyDescent="0.2"/>
    <row r="2150" ht="20.100000000000001" customHeight="1" x14ac:dyDescent="0.2"/>
    <row r="2151" ht="20.100000000000001" customHeight="1" x14ac:dyDescent="0.2"/>
    <row r="2152" ht="20.100000000000001" customHeight="1" x14ac:dyDescent="0.2"/>
    <row r="2153" ht="20.100000000000001" customHeight="1" x14ac:dyDescent="0.2"/>
    <row r="2154" ht="20.100000000000001" customHeight="1" x14ac:dyDescent="0.2"/>
    <row r="2155" ht="20.100000000000001" customHeight="1" x14ac:dyDescent="0.2"/>
    <row r="2156" ht="20.100000000000001" customHeight="1" x14ac:dyDescent="0.2"/>
    <row r="2157" ht="20.100000000000001" customHeight="1" x14ac:dyDescent="0.2"/>
    <row r="2158" ht="20.100000000000001" customHeight="1" x14ac:dyDescent="0.2"/>
    <row r="2159" ht="20.100000000000001" customHeight="1" x14ac:dyDescent="0.2"/>
    <row r="2160" ht="20.100000000000001" customHeight="1" x14ac:dyDescent="0.2"/>
    <row r="2161" ht="20.100000000000001" customHeight="1" x14ac:dyDescent="0.2"/>
    <row r="2162" ht="20.100000000000001" customHeight="1" x14ac:dyDescent="0.2"/>
    <row r="2163" ht="20.100000000000001" customHeight="1" x14ac:dyDescent="0.2"/>
    <row r="2164" ht="20.100000000000001" customHeight="1" x14ac:dyDescent="0.2"/>
    <row r="2165" ht="20.100000000000001" customHeight="1" x14ac:dyDescent="0.2"/>
    <row r="2166" ht="20.100000000000001" customHeight="1" x14ac:dyDescent="0.2"/>
    <row r="2167" ht="20.100000000000001" customHeight="1" x14ac:dyDescent="0.2"/>
    <row r="2168" ht="20.100000000000001" customHeight="1" x14ac:dyDescent="0.2"/>
    <row r="2169" ht="20.100000000000001" customHeight="1" x14ac:dyDescent="0.2"/>
    <row r="2170" ht="20.100000000000001" customHeight="1" x14ac:dyDescent="0.2"/>
    <row r="2171" ht="20.100000000000001" customHeight="1" x14ac:dyDescent="0.2"/>
    <row r="2172" ht="20.100000000000001" customHeight="1" x14ac:dyDescent="0.2"/>
    <row r="2173" ht="20.100000000000001" customHeight="1" x14ac:dyDescent="0.2"/>
    <row r="2174" ht="20.100000000000001" customHeight="1" x14ac:dyDescent="0.2"/>
    <row r="2175" ht="20.100000000000001" customHeight="1" x14ac:dyDescent="0.2"/>
    <row r="2176" ht="20.100000000000001" customHeight="1" x14ac:dyDescent="0.2"/>
    <row r="2177" ht="20.100000000000001" customHeight="1" x14ac:dyDescent="0.2"/>
    <row r="2178" ht="20.100000000000001" customHeight="1" x14ac:dyDescent="0.2"/>
    <row r="2179" ht="20.100000000000001" customHeight="1" x14ac:dyDescent="0.2"/>
    <row r="2180" ht="20.100000000000001" customHeight="1" x14ac:dyDescent="0.2"/>
    <row r="2181" ht="20.100000000000001" customHeight="1" x14ac:dyDescent="0.2"/>
    <row r="2182" ht="20.100000000000001" customHeight="1" x14ac:dyDescent="0.2"/>
    <row r="2183" ht="20.100000000000001" customHeight="1" x14ac:dyDescent="0.2"/>
    <row r="2184" ht="20.100000000000001" customHeight="1" x14ac:dyDescent="0.2"/>
    <row r="2185" ht="20.100000000000001" customHeight="1" x14ac:dyDescent="0.2"/>
    <row r="2186" ht="20.100000000000001" customHeight="1" x14ac:dyDescent="0.2"/>
    <row r="2187" ht="20.100000000000001" customHeight="1" x14ac:dyDescent="0.2"/>
    <row r="2188" ht="20.100000000000001" customHeight="1" x14ac:dyDescent="0.2"/>
    <row r="2189" ht="20.100000000000001" customHeight="1" x14ac:dyDescent="0.2"/>
    <row r="2190" ht="20.100000000000001" customHeight="1" x14ac:dyDescent="0.2"/>
    <row r="2191" ht="20.100000000000001" customHeight="1" x14ac:dyDescent="0.2"/>
    <row r="2192" ht="20.100000000000001" customHeight="1" x14ac:dyDescent="0.2"/>
    <row r="2193" ht="20.100000000000001" customHeight="1" x14ac:dyDescent="0.2"/>
    <row r="2194" ht="20.100000000000001" customHeight="1" x14ac:dyDescent="0.2"/>
    <row r="2195" ht="20.100000000000001" customHeight="1" x14ac:dyDescent="0.2"/>
    <row r="2196" ht="20.100000000000001" customHeight="1" x14ac:dyDescent="0.2"/>
    <row r="2197" ht="20.100000000000001" customHeight="1" x14ac:dyDescent="0.2"/>
    <row r="2198" ht="20.100000000000001" customHeight="1" x14ac:dyDescent="0.2"/>
    <row r="2199" ht="20.100000000000001" customHeight="1" x14ac:dyDescent="0.2"/>
    <row r="2200" ht="20.100000000000001" customHeight="1" x14ac:dyDescent="0.2"/>
    <row r="2201" ht="20.100000000000001" customHeight="1" x14ac:dyDescent="0.2"/>
    <row r="2202" ht="20.100000000000001" customHeight="1" x14ac:dyDescent="0.2"/>
    <row r="2203" ht="20.100000000000001" customHeight="1" x14ac:dyDescent="0.2"/>
    <row r="2204" ht="20.100000000000001" customHeight="1" x14ac:dyDescent="0.2"/>
    <row r="2205" ht="20.100000000000001" customHeight="1" x14ac:dyDescent="0.2"/>
    <row r="2206" ht="20.100000000000001" customHeight="1" x14ac:dyDescent="0.2"/>
    <row r="2207" ht="20.100000000000001" customHeight="1" x14ac:dyDescent="0.2"/>
    <row r="2208" ht="20.100000000000001" customHeight="1" x14ac:dyDescent="0.2"/>
    <row r="2209" ht="20.100000000000001" customHeight="1" x14ac:dyDescent="0.2"/>
    <row r="2210" ht="20.100000000000001" customHeight="1" x14ac:dyDescent="0.2"/>
    <row r="2211" ht="20.100000000000001" customHeight="1" x14ac:dyDescent="0.2"/>
    <row r="2212" ht="20.100000000000001" customHeight="1" x14ac:dyDescent="0.2"/>
    <row r="2213" ht="20.100000000000001" customHeight="1" x14ac:dyDescent="0.2"/>
    <row r="2214" ht="20.100000000000001" customHeight="1" x14ac:dyDescent="0.2"/>
    <row r="2215" ht="20.100000000000001" customHeight="1" x14ac:dyDescent="0.2"/>
    <row r="2216" ht="20.100000000000001" customHeight="1" x14ac:dyDescent="0.2"/>
    <row r="2217" ht="20.100000000000001" customHeight="1" x14ac:dyDescent="0.2"/>
    <row r="2218" ht="20.100000000000001" customHeight="1" x14ac:dyDescent="0.2"/>
    <row r="2219" ht="20.100000000000001" customHeight="1" x14ac:dyDescent="0.2"/>
    <row r="2220" ht="20.100000000000001" customHeight="1" x14ac:dyDescent="0.2"/>
    <row r="2221" ht="20.100000000000001" customHeight="1" x14ac:dyDescent="0.2"/>
    <row r="2222" ht="20.100000000000001" customHeight="1" x14ac:dyDescent="0.2"/>
    <row r="2223" ht="20.100000000000001" customHeight="1" x14ac:dyDescent="0.2"/>
    <row r="2224" ht="20.100000000000001" customHeight="1" x14ac:dyDescent="0.2"/>
    <row r="2225" ht="20.100000000000001" customHeight="1" x14ac:dyDescent="0.2"/>
    <row r="2226" ht="20.100000000000001" customHeight="1" x14ac:dyDescent="0.2"/>
    <row r="2227" ht="20.100000000000001" customHeight="1" x14ac:dyDescent="0.2"/>
    <row r="2228" ht="20.100000000000001" customHeight="1" x14ac:dyDescent="0.2"/>
    <row r="2229" ht="20.100000000000001" customHeight="1" x14ac:dyDescent="0.2"/>
    <row r="2230" ht="20.100000000000001" customHeight="1" x14ac:dyDescent="0.2"/>
    <row r="2231" ht="20.100000000000001" customHeight="1" x14ac:dyDescent="0.2"/>
    <row r="2232" ht="20.100000000000001" customHeight="1" x14ac:dyDescent="0.2"/>
    <row r="2233" ht="20.100000000000001" customHeight="1" x14ac:dyDescent="0.2"/>
    <row r="2234" ht="20.100000000000001" customHeight="1" x14ac:dyDescent="0.2"/>
    <row r="2235" ht="20.100000000000001" customHeight="1" x14ac:dyDescent="0.2"/>
    <row r="2236" ht="20.100000000000001" customHeight="1" x14ac:dyDescent="0.2"/>
    <row r="2237" ht="20.100000000000001" customHeight="1" x14ac:dyDescent="0.2"/>
    <row r="2238" ht="20.100000000000001" customHeight="1" x14ac:dyDescent="0.2"/>
    <row r="2239" ht="20.100000000000001" customHeight="1" x14ac:dyDescent="0.2"/>
    <row r="2240" ht="20.100000000000001" customHeight="1" x14ac:dyDescent="0.2"/>
    <row r="2241" ht="20.100000000000001" customHeight="1" x14ac:dyDescent="0.2"/>
    <row r="2242" ht="20.100000000000001" customHeight="1" x14ac:dyDescent="0.2"/>
    <row r="2243" ht="20.100000000000001" customHeight="1" x14ac:dyDescent="0.2"/>
    <row r="2244" ht="20.100000000000001" customHeight="1" x14ac:dyDescent="0.2"/>
    <row r="2245" ht="20.100000000000001" customHeight="1" x14ac:dyDescent="0.2"/>
    <row r="2246" ht="20.100000000000001" customHeight="1" x14ac:dyDescent="0.2"/>
    <row r="2247" ht="20.100000000000001" customHeight="1" x14ac:dyDescent="0.2"/>
    <row r="2248" ht="20.100000000000001" customHeight="1" x14ac:dyDescent="0.2"/>
    <row r="2249" ht="20.100000000000001" customHeight="1" x14ac:dyDescent="0.2"/>
    <row r="2250" ht="20.100000000000001" customHeight="1" x14ac:dyDescent="0.2"/>
    <row r="2251" ht="20.100000000000001" customHeight="1" x14ac:dyDescent="0.2"/>
    <row r="2252" ht="20.100000000000001" customHeight="1" x14ac:dyDescent="0.2"/>
    <row r="2253" ht="20.100000000000001" customHeight="1" x14ac:dyDescent="0.2"/>
    <row r="2254" ht="20.100000000000001" customHeight="1" x14ac:dyDescent="0.2"/>
    <row r="2255" ht="20.100000000000001" customHeight="1" x14ac:dyDescent="0.2"/>
    <row r="2256" ht="20.100000000000001" customHeight="1" x14ac:dyDescent="0.2"/>
    <row r="2257" ht="20.100000000000001" customHeight="1" x14ac:dyDescent="0.2"/>
    <row r="2258" ht="20.100000000000001" customHeight="1" x14ac:dyDescent="0.2"/>
    <row r="2259" ht="20.100000000000001" customHeight="1" x14ac:dyDescent="0.2"/>
    <row r="2260" ht="20.100000000000001" customHeight="1" x14ac:dyDescent="0.2"/>
    <row r="2261" ht="20.100000000000001" customHeight="1" x14ac:dyDescent="0.2"/>
    <row r="2262" ht="20.100000000000001" customHeight="1" x14ac:dyDescent="0.2"/>
    <row r="2263" ht="20.100000000000001" customHeight="1" x14ac:dyDescent="0.2"/>
    <row r="2264" ht="20.100000000000001" customHeight="1" x14ac:dyDescent="0.2"/>
    <row r="2265" ht="20.100000000000001" customHeight="1" x14ac:dyDescent="0.2"/>
    <row r="2266" ht="20.100000000000001" customHeight="1" x14ac:dyDescent="0.2"/>
    <row r="2267" ht="20.100000000000001" customHeight="1" x14ac:dyDescent="0.2"/>
    <row r="2268" ht="20.100000000000001" customHeight="1" x14ac:dyDescent="0.2"/>
    <row r="2269" ht="20.100000000000001" customHeight="1" x14ac:dyDescent="0.2"/>
    <row r="2270" ht="20.100000000000001" customHeight="1" x14ac:dyDescent="0.2"/>
    <row r="2271" ht="20.100000000000001" customHeight="1" x14ac:dyDescent="0.2"/>
    <row r="2272" ht="20.100000000000001" customHeight="1" x14ac:dyDescent="0.2"/>
    <row r="2273" ht="20.100000000000001" customHeight="1" x14ac:dyDescent="0.2"/>
    <row r="2274" ht="20.100000000000001" customHeight="1" x14ac:dyDescent="0.2"/>
    <row r="2275" ht="20.100000000000001" customHeight="1" x14ac:dyDescent="0.2"/>
    <row r="2276" ht="20.100000000000001" customHeight="1" x14ac:dyDescent="0.2"/>
    <row r="2277" ht="20.100000000000001" customHeight="1" x14ac:dyDescent="0.2"/>
    <row r="2278" ht="20.100000000000001" customHeight="1" x14ac:dyDescent="0.2"/>
    <row r="2279" ht="20.100000000000001" customHeight="1" x14ac:dyDescent="0.2"/>
    <row r="2280" ht="20.100000000000001" customHeight="1" x14ac:dyDescent="0.2"/>
    <row r="2281" ht="20.100000000000001" customHeight="1" x14ac:dyDescent="0.2"/>
    <row r="2282" ht="20.100000000000001" customHeight="1" x14ac:dyDescent="0.2"/>
    <row r="2283" ht="20.100000000000001" customHeight="1" x14ac:dyDescent="0.2"/>
    <row r="2284" ht="20.100000000000001" customHeight="1" x14ac:dyDescent="0.2"/>
    <row r="2285" ht="20.100000000000001" customHeight="1" x14ac:dyDescent="0.2"/>
    <row r="2286" ht="20.100000000000001" customHeight="1" x14ac:dyDescent="0.2"/>
    <row r="2287" ht="20.100000000000001" customHeight="1" x14ac:dyDescent="0.2"/>
    <row r="2288" ht="20.100000000000001" customHeight="1" x14ac:dyDescent="0.2"/>
    <row r="2289" ht="20.100000000000001" customHeight="1" x14ac:dyDescent="0.2"/>
    <row r="2290" ht="20.100000000000001" customHeight="1" x14ac:dyDescent="0.2"/>
    <row r="2291" ht="20.100000000000001" customHeight="1" x14ac:dyDescent="0.2"/>
    <row r="2292" ht="20.100000000000001" customHeight="1" x14ac:dyDescent="0.2"/>
    <row r="2293" ht="20.100000000000001" customHeight="1" x14ac:dyDescent="0.2"/>
    <row r="2294" ht="20.100000000000001" customHeight="1" x14ac:dyDescent="0.2"/>
    <row r="2295" ht="20.100000000000001" customHeight="1" x14ac:dyDescent="0.2"/>
    <row r="2296" ht="20.100000000000001" customHeight="1" x14ac:dyDescent="0.2"/>
    <row r="2297" ht="20.100000000000001" customHeight="1" x14ac:dyDescent="0.2"/>
    <row r="2298" ht="20.100000000000001" customHeight="1" x14ac:dyDescent="0.2"/>
    <row r="2299" ht="20.100000000000001" customHeight="1" x14ac:dyDescent="0.2"/>
    <row r="2300" ht="20.100000000000001" customHeight="1" x14ac:dyDescent="0.2"/>
    <row r="2301" ht="20.100000000000001" customHeight="1" x14ac:dyDescent="0.2"/>
    <row r="2302" ht="20.100000000000001" customHeight="1" x14ac:dyDescent="0.2"/>
    <row r="2303" ht="20.100000000000001" customHeight="1" x14ac:dyDescent="0.2"/>
    <row r="2304" ht="20.100000000000001" customHeight="1" x14ac:dyDescent="0.2"/>
    <row r="2305" ht="20.100000000000001" customHeight="1" x14ac:dyDescent="0.2"/>
    <row r="2306" ht="20.100000000000001" customHeight="1" x14ac:dyDescent="0.2"/>
    <row r="2307" ht="20.100000000000001" customHeight="1" x14ac:dyDescent="0.2"/>
    <row r="2308" ht="20.100000000000001" customHeight="1" x14ac:dyDescent="0.2"/>
    <row r="2309" ht="20.100000000000001" customHeight="1" x14ac:dyDescent="0.2"/>
    <row r="2310" ht="20.100000000000001" customHeight="1" x14ac:dyDescent="0.2"/>
    <row r="2311" ht="20.100000000000001" customHeight="1" x14ac:dyDescent="0.2"/>
    <row r="2312" ht="20.100000000000001" customHeight="1" x14ac:dyDescent="0.2"/>
    <row r="2313" ht="20.100000000000001" customHeight="1" x14ac:dyDescent="0.2"/>
    <row r="2314" ht="20.100000000000001" customHeight="1" x14ac:dyDescent="0.2"/>
    <row r="2315" ht="20.100000000000001" customHeight="1" x14ac:dyDescent="0.2"/>
    <row r="2316" ht="20.100000000000001" customHeight="1" x14ac:dyDescent="0.2"/>
    <row r="2317" ht="20.100000000000001" customHeight="1" x14ac:dyDescent="0.2"/>
    <row r="2318" ht="20.100000000000001" customHeight="1" x14ac:dyDescent="0.2"/>
    <row r="2319" ht="20.100000000000001" customHeight="1" x14ac:dyDescent="0.2"/>
    <row r="2320" ht="20.100000000000001" customHeight="1" x14ac:dyDescent="0.2"/>
    <row r="2321" ht="20.100000000000001" customHeight="1" x14ac:dyDescent="0.2"/>
    <row r="2322" ht="20.100000000000001" customHeight="1" x14ac:dyDescent="0.2"/>
    <row r="2323" ht="20.100000000000001" customHeight="1" x14ac:dyDescent="0.2"/>
    <row r="2324" ht="20.100000000000001" customHeight="1" x14ac:dyDescent="0.2"/>
    <row r="2325" ht="20.100000000000001" customHeight="1" x14ac:dyDescent="0.2"/>
    <row r="2326" ht="20.100000000000001" customHeight="1" x14ac:dyDescent="0.2"/>
    <row r="2327" ht="20.100000000000001" customHeight="1" x14ac:dyDescent="0.2"/>
    <row r="2328" ht="20.100000000000001" customHeight="1" x14ac:dyDescent="0.2"/>
    <row r="2329" ht="20.100000000000001" customHeight="1" x14ac:dyDescent="0.2"/>
    <row r="2330" ht="20.100000000000001" customHeight="1" x14ac:dyDescent="0.2"/>
    <row r="2331" ht="20.100000000000001" customHeight="1" x14ac:dyDescent="0.2"/>
    <row r="2332" ht="20.100000000000001" customHeight="1" x14ac:dyDescent="0.2"/>
    <row r="2333" ht="20.100000000000001" customHeight="1" x14ac:dyDescent="0.2"/>
    <row r="2334" ht="20.100000000000001" customHeight="1" x14ac:dyDescent="0.2"/>
    <row r="2335" ht="20.100000000000001" customHeight="1" x14ac:dyDescent="0.2"/>
    <row r="2336" ht="20.100000000000001" customHeight="1" x14ac:dyDescent="0.2"/>
    <row r="2337" ht="20.100000000000001" customHeight="1" x14ac:dyDescent="0.2"/>
    <row r="2338" ht="20.100000000000001" customHeight="1" x14ac:dyDescent="0.2"/>
    <row r="2339" ht="20.100000000000001" customHeight="1" x14ac:dyDescent="0.2"/>
    <row r="2340" ht="20.100000000000001" customHeight="1" x14ac:dyDescent="0.2"/>
    <row r="2341" ht="20.100000000000001" customHeight="1" x14ac:dyDescent="0.2"/>
    <row r="2342" ht="20.100000000000001" customHeight="1" x14ac:dyDescent="0.2"/>
    <row r="2343" ht="20.100000000000001" customHeight="1" x14ac:dyDescent="0.2"/>
    <row r="2344" ht="20.100000000000001" customHeight="1" x14ac:dyDescent="0.2"/>
    <row r="2345" ht="20.100000000000001" customHeight="1" x14ac:dyDescent="0.2"/>
    <row r="2346" ht="20.100000000000001" customHeight="1" x14ac:dyDescent="0.2"/>
    <row r="2347" ht="20.100000000000001" customHeight="1" x14ac:dyDescent="0.2"/>
    <row r="2348" ht="20.100000000000001" customHeight="1" x14ac:dyDescent="0.2"/>
    <row r="2349" ht="20.100000000000001" customHeight="1" x14ac:dyDescent="0.2"/>
    <row r="2350" ht="20.100000000000001" customHeight="1" x14ac:dyDescent="0.2"/>
    <row r="2351" ht="20.100000000000001" customHeight="1" x14ac:dyDescent="0.2"/>
    <row r="2352" ht="20.100000000000001" customHeight="1" x14ac:dyDescent="0.2"/>
    <row r="2353" ht="20.100000000000001" customHeight="1" x14ac:dyDescent="0.2"/>
    <row r="2354" ht="20.100000000000001" customHeight="1" x14ac:dyDescent="0.2"/>
    <row r="2355" ht="20.100000000000001" customHeight="1" x14ac:dyDescent="0.2"/>
    <row r="2356" ht="20.100000000000001" customHeight="1" x14ac:dyDescent="0.2"/>
    <row r="2357" ht="20.100000000000001" customHeight="1" x14ac:dyDescent="0.2"/>
    <row r="2358" ht="20.100000000000001" customHeight="1" x14ac:dyDescent="0.2"/>
    <row r="2359" ht="20.100000000000001" customHeight="1" x14ac:dyDescent="0.2"/>
    <row r="2360" ht="20.100000000000001" customHeight="1" x14ac:dyDescent="0.2"/>
    <row r="2361" ht="20.100000000000001" customHeight="1" x14ac:dyDescent="0.2"/>
    <row r="2362" ht="20.100000000000001" customHeight="1" x14ac:dyDescent="0.2"/>
    <row r="2363" ht="20.100000000000001" customHeight="1" x14ac:dyDescent="0.2"/>
    <row r="2364" ht="20.100000000000001" customHeight="1" x14ac:dyDescent="0.2"/>
    <row r="2365" ht="20.100000000000001" customHeight="1" x14ac:dyDescent="0.2"/>
    <row r="2366" ht="20.100000000000001" customHeight="1" x14ac:dyDescent="0.2"/>
    <row r="2367" ht="20.100000000000001" customHeight="1" x14ac:dyDescent="0.2"/>
    <row r="2368" ht="20.100000000000001" customHeight="1" x14ac:dyDescent="0.2"/>
    <row r="2369" ht="20.100000000000001" customHeight="1" x14ac:dyDescent="0.2"/>
    <row r="2370" ht="20.100000000000001" customHeight="1" x14ac:dyDescent="0.2"/>
    <row r="2371" ht="20.100000000000001" customHeight="1" x14ac:dyDescent="0.2"/>
    <row r="2372" ht="20.100000000000001" customHeight="1" x14ac:dyDescent="0.2"/>
    <row r="2373" ht="20.100000000000001" customHeight="1" x14ac:dyDescent="0.2"/>
    <row r="2374" ht="20.100000000000001" customHeight="1" x14ac:dyDescent="0.2"/>
    <row r="2375" ht="20.100000000000001" customHeight="1" x14ac:dyDescent="0.2"/>
    <row r="2376" ht="20.100000000000001" customHeight="1" x14ac:dyDescent="0.2"/>
    <row r="2377" ht="20.100000000000001" customHeight="1" x14ac:dyDescent="0.2"/>
    <row r="2378" ht="20.100000000000001" customHeight="1" x14ac:dyDescent="0.2"/>
    <row r="2379" ht="20.100000000000001" customHeight="1" x14ac:dyDescent="0.2"/>
    <row r="2380" ht="20.100000000000001" customHeight="1" x14ac:dyDescent="0.2"/>
    <row r="2381" ht="20.100000000000001" customHeight="1" x14ac:dyDescent="0.2"/>
    <row r="2382" ht="20.100000000000001" customHeight="1" x14ac:dyDescent="0.2"/>
    <row r="2383" ht="20.100000000000001" customHeight="1" x14ac:dyDescent="0.2"/>
    <row r="2384" ht="20.100000000000001" customHeight="1" x14ac:dyDescent="0.2"/>
    <row r="2385" ht="20.100000000000001" customHeight="1" x14ac:dyDescent="0.2"/>
    <row r="2386" ht="20.100000000000001" customHeight="1" x14ac:dyDescent="0.2"/>
    <row r="2387" ht="20.100000000000001" customHeight="1" x14ac:dyDescent="0.2"/>
    <row r="2388" ht="20.100000000000001" customHeight="1" x14ac:dyDescent="0.2"/>
    <row r="2389" ht="20.100000000000001" customHeight="1" x14ac:dyDescent="0.2"/>
    <row r="2390" ht="20.100000000000001" customHeight="1" x14ac:dyDescent="0.2"/>
    <row r="2391" ht="20.100000000000001" customHeight="1" x14ac:dyDescent="0.2"/>
    <row r="2392" ht="20.100000000000001" customHeight="1" x14ac:dyDescent="0.2"/>
    <row r="2393" ht="20.100000000000001" customHeight="1" x14ac:dyDescent="0.2"/>
    <row r="2394" ht="20.100000000000001" customHeight="1" x14ac:dyDescent="0.2"/>
    <row r="2395" ht="20.100000000000001" customHeight="1" x14ac:dyDescent="0.2"/>
    <row r="2396" ht="20.100000000000001" customHeight="1" x14ac:dyDescent="0.2"/>
    <row r="2397" ht="20.100000000000001" customHeight="1" x14ac:dyDescent="0.2"/>
    <row r="2398" ht="20.100000000000001" customHeight="1" x14ac:dyDescent="0.2"/>
    <row r="2399" ht="20.100000000000001" customHeight="1" x14ac:dyDescent="0.2"/>
    <row r="2400" ht="20.100000000000001" customHeight="1" x14ac:dyDescent="0.2"/>
    <row r="2401" ht="20.100000000000001" customHeight="1" x14ac:dyDescent="0.2"/>
    <row r="2402" ht="20.100000000000001" customHeight="1" x14ac:dyDescent="0.2"/>
    <row r="2403" ht="20.100000000000001" customHeight="1" x14ac:dyDescent="0.2"/>
    <row r="2404" ht="20.100000000000001" customHeight="1" x14ac:dyDescent="0.2"/>
    <row r="2405" ht="20.100000000000001" customHeight="1" x14ac:dyDescent="0.2"/>
    <row r="2406" ht="20.100000000000001" customHeight="1" x14ac:dyDescent="0.2"/>
    <row r="2407" ht="20.100000000000001" customHeight="1" x14ac:dyDescent="0.2"/>
    <row r="2408" ht="20.100000000000001" customHeight="1" x14ac:dyDescent="0.2"/>
    <row r="2409" ht="20.100000000000001" customHeight="1" x14ac:dyDescent="0.2"/>
    <row r="2410" ht="20.100000000000001" customHeight="1" x14ac:dyDescent="0.2"/>
    <row r="2411" ht="20.100000000000001" customHeight="1" x14ac:dyDescent="0.2"/>
    <row r="2412" ht="20.100000000000001" customHeight="1" x14ac:dyDescent="0.2"/>
    <row r="2413" ht="20.100000000000001" customHeight="1" x14ac:dyDescent="0.2"/>
    <row r="2414" ht="20.100000000000001" customHeight="1" x14ac:dyDescent="0.2"/>
    <row r="2415" ht="20.100000000000001" customHeight="1" x14ac:dyDescent="0.2"/>
    <row r="2416" ht="20.100000000000001" customHeight="1" x14ac:dyDescent="0.2"/>
    <row r="2417" ht="20.100000000000001" customHeight="1" x14ac:dyDescent="0.2"/>
    <row r="2418" ht="20.100000000000001" customHeight="1" x14ac:dyDescent="0.2"/>
    <row r="2419" ht="20.100000000000001" customHeight="1" x14ac:dyDescent="0.2"/>
    <row r="2420" ht="20.100000000000001" customHeight="1" x14ac:dyDescent="0.2"/>
    <row r="2421" ht="20.100000000000001" customHeight="1" x14ac:dyDescent="0.2"/>
    <row r="2422" ht="20.100000000000001" customHeight="1" x14ac:dyDescent="0.2"/>
    <row r="2423" ht="20.100000000000001" customHeight="1" x14ac:dyDescent="0.2"/>
    <row r="2424" ht="20.100000000000001" customHeight="1" x14ac:dyDescent="0.2"/>
    <row r="2425" ht="20.100000000000001" customHeight="1" x14ac:dyDescent="0.2"/>
    <row r="2426" ht="20.100000000000001" customHeight="1" x14ac:dyDescent="0.2"/>
    <row r="2427" ht="20.100000000000001" customHeight="1" x14ac:dyDescent="0.2"/>
    <row r="2428" ht="20.100000000000001" customHeight="1" x14ac:dyDescent="0.2"/>
    <row r="2429" ht="20.100000000000001" customHeight="1" x14ac:dyDescent="0.2"/>
    <row r="2430" ht="20.100000000000001" customHeight="1" x14ac:dyDescent="0.2"/>
    <row r="2431" ht="20.100000000000001" customHeight="1" x14ac:dyDescent="0.2"/>
    <row r="2432" ht="20.100000000000001" customHeight="1" x14ac:dyDescent="0.2"/>
    <row r="2433" ht="20.100000000000001" customHeight="1" x14ac:dyDescent="0.2"/>
    <row r="2434" ht="20.100000000000001" customHeight="1" x14ac:dyDescent="0.2"/>
    <row r="2435" ht="20.100000000000001" customHeight="1" x14ac:dyDescent="0.2"/>
    <row r="2436" ht="20.100000000000001" customHeight="1" x14ac:dyDescent="0.2"/>
    <row r="2437" ht="20.100000000000001" customHeight="1" x14ac:dyDescent="0.2"/>
    <row r="2438" ht="20.100000000000001" customHeight="1" x14ac:dyDescent="0.2"/>
    <row r="2439" ht="20.100000000000001" customHeight="1" x14ac:dyDescent="0.2"/>
    <row r="2440" ht="20.100000000000001" customHeight="1" x14ac:dyDescent="0.2"/>
    <row r="2441" ht="20.100000000000001" customHeight="1" x14ac:dyDescent="0.2"/>
    <row r="2442" ht="20.100000000000001" customHeight="1" x14ac:dyDescent="0.2"/>
    <row r="2443" ht="20.100000000000001" customHeight="1" x14ac:dyDescent="0.2"/>
    <row r="2444" ht="20.100000000000001" customHeight="1" x14ac:dyDescent="0.2"/>
    <row r="2445" ht="20.100000000000001" customHeight="1" x14ac:dyDescent="0.2"/>
    <row r="2446" ht="20.100000000000001" customHeight="1" x14ac:dyDescent="0.2"/>
    <row r="2447" ht="20.100000000000001" customHeight="1" x14ac:dyDescent="0.2"/>
    <row r="2448" ht="20.100000000000001" customHeight="1" x14ac:dyDescent="0.2"/>
    <row r="2449" ht="20.100000000000001" customHeight="1" x14ac:dyDescent="0.2"/>
    <row r="2450" ht="20.100000000000001" customHeight="1" x14ac:dyDescent="0.2"/>
    <row r="2451" ht="20.100000000000001" customHeight="1" x14ac:dyDescent="0.2"/>
    <row r="2452" ht="20.100000000000001" customHeight="1" x14ac:dyDescent="0.2"/>
    <row r="2453" ht="20.100000000000001" customHeight="1" x14ac:dyDescent="0.2"/>
    <row r="2454" ht="20.100000000000001" customHeight="1" x14ac:dyDescent="0.2"/>
    <row r="2455" ht="20.100000000000001" customHeight="1" x14ac:dyDescent="0.2"/>
    <row r="2456" ht="20.100000000000001" customHeight="1" x14ac:dyDescent="0.2"/>
    <row r="2457" ht="20.100000000000001" customHeight="1" x14ac:dyDescent="0.2"/>
    <row r="2458" ht="20.100000000000001" customHeight="1" x14ac:dyDescent="0.2"/>
    <row r="2459" ht="20.100000000000001" customHeight="1" x14ac:dyDescent="0.2"/>
    <row r="2460" ht="20.100000000000001" customHeight="1" x14ac:dyDescent="0.2"/>
    <row r="2461" ht="20.100000000000001" customHeight="1" x14ac:dyDescent="0.2"/>
    <row r="2462" ht="20.100000000000001" customHeight="1" x14ac:dyDescent="0.2"/>
    <row r="2463" ht="20.100000000000001" customHeight="1" x14ac:dyDescent="0.2"/>
    <row r="2464" ht="20.100000000000001" customHeight="1" x14ac:dyDescent="0.2"/>
    <row r="2465" ht="20.100000000000001" customHeight="1" x14ac:dyDescent="0.2"/>
    <row r="2466" ht="20.100000000000001" customHeight="1" x14ac:dyDescent="0.2"/>
    <row r="2467" ht="20.100000000000001" customHeight="1" x14ac:dyDescent="0.2"/>
    <row r="2468" ht="20.100000000000001" customHeight="1" x14ac:dyDescent="0.2"/>
    <row r="2469" ht="20.100000000000001" customHeight="1" x14ac:dyDescent="0.2"/>
    <row r="2470" ht="20.100000000000001" customHeight="1" x14ac:dyDescent="0.2"/>
    <row r="2471" ht="20.100000000000001" customHeight="1" x14ac:dyDescent="0.2"/>
    <row r="2472" ht="20.100000000000001" customHeight="1" x14ac:dyDescent="0.2"/>
    <row r="2473" ht="20.100000000000001" customHeight="1" x14ac:dyDescent="0.2"/>
    <row r="2474" ht="20.100000000000001" customHeight="1" x14ac:dyDescent="0.2"/>
    <row r="2475" ht="20.100000000000001" customHeight="1" x14ac:dyDescent="0.2"/>
    <row r="2476" ht="20.100000000000001" customHeight="1" x14ac:dyDescent="0.2"/>
    <row r="2477" ht="20.100000000000001" customHeight="1" x14ac:dyDescent="0.2"/>
    <row r="2478" ht="20.100000000000001" customHeight="1" x14ac:dyDescent="0.2"/>
    <row r="2479" ht="20.100000000000001" customHeight="1" x14ac:dyDescent="0.2"/>
    <row r="2480" ht="20.100000000000001" customHeight="1" x14ac:dyDescent="0.2"/>
    <row r="2481" ht="20.100000000000001" customHeight="1" x14ac:dyDescent="0.2"/>
    <row r="2482" ht="20.100000000000001" customHeight="1" x14ac:dyDescent="0.2"/>
    <row r="2483" ht="20.100000000000001" customHeight="1" x14ac:dyDescent="0.2"/>
    <row r="2484" ht="20.100000000000001" customHeight="1" x14ac:dyDescent="0.2"/>
    <row r="2485" ht="20.100000000000001" customHeight="1" x14ac:dyDescent="0.2"/>
    <row r="2486" ht="20.100000000000001" customHeight="1" x14ac:dyDescent="0.2"/>
    <row r="2487" ht="20.100000000000001" customHeight="1" x14ac:dyDescent="0.2"/>
    <row r="2488" ht="20.100000000000001" customHeight="1" x14ac:dyDescent="0.2"/>
    <row r="2489" ht="20.100000000000001" customHeight="1" x14ac:dyDescent="0.2"/>
    <row r="2490" ht="20.100000000000001" customHeight="1" x14ac:dyDescent="0.2"/>
    <row r="2491" ht="20.100000000000001" customHeight="1" x14ac:dyDescent="0.2"/>
    <row r="2492" ht="20.100000000000001" customHeight="1" x14ac:dyDescent="0.2"/>
    <row r="2493" ht="20.100000000000001" customHeight="1" x14ac:dyDescent="0.2"/>
    <row r="2494" ht="20.100000000000001" customHeight="1" x14ac:dyDescent="0.2"/>
    <row r="2495" ht="20.100000000000001" customHeight="1" x14ac:dyDescent="0.2"/>
    <row r="2496" ht="20.100000000000001" customHeight="1" x14ac:dyDescent="0.2"/>
    <row r="2497" ht="20.100000000000001" customHeight="1" x14ac:dyDescent="0.2"/>
    <row r="2498" ht="20.100000000000001" customHeight="1" x14ac:dyDescent="0.2"/>
    <row r="2499" ht="20.100000000000001" customHeight="1" x14ac:dyDescent="0.2"/>
    <row r="2500" ht="20.100000000000001" customHeight="1" x14ac:dyDescent="0.2"/>
    <row r="2501" ht="20.100000000000001" customHeight="1" x14ac:dyDescent="0.2"/>
    <row r="2502" ht="20.100000000000001" customHeight="1" x14ac:dyDescent="0.2"/>
    <row r="2503" ht="20.100000000000001" customHeight="1" x14ac:dyDescent="0.2"/>
    <row r="2504" ht="20.100000000000001" customHeight="1" x14ac:dyDescent="0.2"/>
    <row r="2505" ht="20.100000000000001" customHeight="1" x14ac:dyDescent="0.2"/>
    <row r="2506" ht="20.100000000000001" customHeight="1" x14ac:dyDescent="0.2"/>
    <row r="2507" ht="20.100000000000001" customHeight="1" x14ac:dyDescent="0.2"/>
    <row r="2508" ht="20.100000000000001" customHeight="1" x14ac:dyDescent="0.2"/>
    <row r="2509" ht="20.100000000000001" customHeight="1" x14ac:dyDescent="0.2"/>
    <row r="2510" ht="20.100000000000001" customHeight="1" x14ac:dyDescent="0.2"/>
    <row r="2511" ht="20.100000000000001" customHeight="1" x14ac:dyDescent="0.2"/>
    <row r="2512" ht="20.100000000000001" customHeight="1" x14ac:dyDescent="0.2"/>
    <row r="2513" ht="20.100000000000001" customHeight="1" x14ac:dyDescent="0.2"/>
    <row r="2514" ht="20.100000000000001" customHeight="1" x14ac:dyDescent="0.2"/>
    <row r="2515" ht="20.100000000000001" customHeight="1" x14ac:dyDescent="0.2"/>
    <row r="2516" ht="20.100000000000001" customHeight="1" x14ac:dyDescent="0.2"/>
    <row r="2517" ht="20.100000000000001" customHeight="1" x14ac:dyDescent="0.2"/>
    <row r="2518" ht="20.100000000000001" customHeight="1" x14ac:dyDescent="0.2"/>
    <row r="2519" ht="20.100000000000001" customHeight="1" x14ac:dyDescent="0.2"/>
    <row r="2520" ht="20.100000000000001" customHeight="1" x14ac:dyDescent="0.2"/>
    <row r="2521" ht="20.100000000000001" customHeight="1" x14ac:dyDescent="0.2"/>
    <row r="2522" ht="20.100000000000001" customHeight="1" x14ac:dyDescent="0.2"/>
    <row r="2523" ht="20.100000000000001" customHeight="1" x14ac:dyDescent="0.2"/>
    <row r="2524" ht="20.100000000000001" customHeight="1" x14ac:dyDescent="0.2"/>
    <row r="2525" ht="20.100000000000001" customHeight="1" x14ac:dyDescent="0.2"/>
    <row r="2526" ht="20.100000000000001" customHeight="1" x14ac:dyDescent="0.2"/>
    <row r="2527" ht="20.100000000000001" customHeight="1" x14ac:dyDescent="0.2"/>
    <row r="2528" ht="20.100000000000001" customHeight="1" x14ac:dyDescent="0.2"/>
    <row r="2529" ht="20.100000000000001" customHeight="1" x14ac:dyDescent="0.2"/>
    <row r="2530" ht="20.100000000000001" customHeight="1" x14ac:dyDescent="0.2"/>
    <row r="2531" ht="20.100000000000001" customHeight="1" x14ac:dyDescent="0.2"/>
    <row r="2532" ht="20.100000000000001" customHeight="1" x14ac:dyDescent="0.2"/>
    <row r="2533" ht="20.100000000000001" customHeight="1" x14ac:dyDescent="0.2"/>
    <row r="2534" ht="20.100000000000001" customHeight="1" x14ac:dyDescent="0.2"/>
    <row r="2535" ht="20.100000000000001" customHeight="1" x14ac:dyDescent="0.2"/>
    <row r="2536" ht="20.100000000000001" customHeight="1" x14ac:dyDescent="0.2"/>
    <row r="2537" ht="20.100000000000001" customHeight="1" x14ac:dyDescent="0.2"/>
    <row r="2538" ht="20.100000000000001" customHeight="1" x14ac:dyDescent="0.2"/>
    <row r="2539" ht="20.100000000000001" customHeight="1" x14ac:dyDescent="0.2"/>
    <row r="2540" ht="20.100000000000001" customHeight="1" x14ac:dyDescent="0.2"/>
    <row r="2541" ht="20.100000000000001" customHeight="1" x14ac:dyDescent="0.2"/>
    <row r="2542" ht="20.100000000000001" customHeight="1" x14ac:dyDescent="0.2"/>
    <row r="2543" ht="20.100000000000001" customHeight="1" x14ac:dyDescent="0.2"/>
    <row r="2544" ht="20.100000000000001" customHeight="1" x14ac:dyDescent="0.2"/>
    <row r="2545" ht="20.100000000000001" customHeight="1" x14ac:dyDescent="0.2"/>
    <row r="2546" ht="20.100000000000001" customHeight="1" x14ac:dyDescent="0.2"/>
    <row r="2547" ht="20.100000000000001" customHeight="1" x14ac:dyDescent="0.2"/>
    <row r="2548" ht="20.100000000000001" customHeight="1" x14ac:dyDescent="0.2"/>
    <row r="2549" ht="20.100000000000001" customHeight="1" x14ac:dyDescent="0.2"/>
    <row r="2550" ht="20.100000000000001" customHeight="1" x14ac:dyDescent="0.2"/>
    <row r="2551" ht="20.100000000000001" customHeight="1" x14ac:dyDescent="0.2"/>
    <row r="2552" ht="20.100000000000001" customHeight="1" x14ac:dyDescent="0.2"/>
    <row r="2553" ht="20.100000000000001" customHeight="1" x14ac:dyDescent="0.2"/>
    <row r="2554" ht="20.100000000000001" customHeight="1" x14ac:dyDescent="0.2"/>
    <row r="2555" ht="20.100000000000001" customHeight="1" x14ac:dyDescent="0.2"/>
    <row r="2556" ht="20.100000000000001" customHeight="1" x14ac:dyDescent="0.2"/>
    <row r="2557" ht="20.100000000000001" customHeight="1" x14ac:dyDescent="0.2"/>
    <row r="2558" ht="20.100000000000001" customHeight="1" x14ac:dyDescent="0.2"/>
    <row r="2559" ht="20.100000000000001" customHeight="1" x14ac:dyDescent="0.2"/>
    <row r="2560" ht="20.100000000000001" customHeight="1" x14ac:dyDescent="0.2"/>
    <row r="2561" ht="20.100000000000001" customHeight="1" x14ac:dyDescent="0.2"/>
    <row r="2562" ht="20.100000000000001" customHeight="1" x14ac:dyDescent="0.2"/>
    <row r="2563" ht="20.100000000000001" customHeight="1" x14ac:dyDescent="0.2"/>
    <row r="2564" ht="20.100000000000001" customHeight="1" x14ac:dyDescent="0.2"/>
    <row r="2565" ht="20.100000000000001" customHeight="1" x14ac:dyDescent="0.2"/>
    <row r="2566" ht="20.100000000000001" customHeight="1" x14ac:dyDescent="0.2"/>
    <row r="2567" ht="20.100000000000001" customHeight="1" x14ac:dyDescent="0.2"/>
    <row r="2568" ht="20.100000000000001" customHeight="1" x14ac:dyDescent="0.2"/>
    <row r="2569" ht="20.100000000000001" customHeight="1" x14ac:dyDescent="0.2"/>
    <row r="2570" ht="20.100000000000001" customHeight="1" x14ac:dyDescent="0.2"/>
    <row r="2571" ht="20.100000000000001" customHeight="1" x14ac:dyDescent="0.2"/>
    <row r="2572" ht="20.100000000000001" customHeight="1" x14ac:dyDescent="0.2"/>
    <row r="2573" ht="20.100000000000001" customHeight="1" x14ac:dyDescent="0.2"/>
    <row r="2574" ht="20.100000000000001" customHeight="1" x14ac:dyDescent="0.2"/>
    <row r="2575" ht="20.100000000000001" customHeight="1" x14ac:dyDescent="0.2"/>
    <row r="2576" ht="20.100000000000001" customHeight="1" x14ac:dyDescent="0.2"/>
    <row r="2577" ht="20.100000000000001" customHeight="1" x14ac:dyDescent="0.2"/>
    <row r="2578" ht="20.100000000000001" customHeight="1" x14ac:dyDescent="0.2"/>
    <row r="2579" ht="20.100000000000001" customHeight="1" x14ac:dyDescent="0.2"/>
    <row r="2580" ht="20.100000000000001" customHeight="1" x14ac:dyDescent="0.2"/>
    <row r="2581" ht="20.100000000000001" customHeight="1" x14ac:dyDescent="0.2"/>
    <row r="2582" ht="20.100000000000001" customHeight="1" x14ac:dyDescent="0.2"/>
    <row r="2583" ht="20.100000000000001" customHeight="1" x14ac:dyDescent="0.2"/>
    <row r="2584" ht="20.100000000000001" customHeight="1" x14ac:dyDescent="0.2"/>
    <row r="2585" ht="20.100000000000001" customHeight="1" x14ac:dyDescent="0.2"/>
    <row r="2586" ht="20.100000000000001" customHeight="1" x14ac:dyDescent="0.2"/>
    <row r="2587" ht="20.100000000000001" customHeight="1" x14ac:dyDescent="0.2"/>
    <row r="2588" ht="20.100000000000001" customHeight="1" x14ac:dyDescent="0.2"/>
    <row r="2589" ht="20.100000000000001" customHeight="1" x14ac:dyDescent="0.2"/>
    <row r="2590" ht="20.100000000000001" customHeight="1" x14ac:dyDescent="0.2"/>
    <row r="2591" ht="20.100000000000001" customHeight="1" x14ac:dyDescent="0.2"/>
    <row r="2592" ht="20.100000000000001" customHeight="1" x14ac:dyDescent="0.2"/>
    <row r="2593" ht="20.100000000000001" customHeight="1" x14ac:dyDescent="0.2"/>
    <row r="2594" ht="20.100000000000001" customHeight="1" x14ac:dyDescent="0.2"/>
    <row r="2595" ht="20.100000000000001" customHeight="1" x14ac:dyDescent="0.2"/>
    <row r="2596" ht="20.100000000000001" customHeight="1" x14ac:dyDescent="0.2"/>
    <row r="2597" ht="20.100000000000001" customHeight="1" x14ac:dyDescent="0.2"/>
    <row r="2598" ht="20.100000000000001" customHeight="1" x14ac:dyDescent="0.2"/>
    <row r="2599" ht="20.100000000000001" customHeight="1" x14ac:dyDescent="0.2"/>
    <row r="2600" ht="20.100000000000001" customHeight="1" x14ac:dyDescent="0.2"/>
    <row r="2601" ht="20.100000000000001" customHeight="1" x14ac:dyDescent="0.2"/>
    <row r="2602" ht="20.100000000000001" customHeight="1" x14ac:dyDescent="0.2"/>
    <row r="2603" ht="20.100000000000001" customHeight="1" x14ac:dyDescent="0.2"/>
    <row r="2604" ht="20.100000000000001" customHeight="1" x14ac:dyDescent="0.2"/>
    <row r="2605" ht="20.100000000000001" customHeight="1" x14ac:dyDescent="0.2"/>
    <row r="2606" ht="20.100000000000001" customHeight="1" x14ac:dyDescent="0.2"/>
    <row r="2607" ht="20.100000000000001" customHeight="1" x14ac:dyDescent="0.2"/>
    <row r="2608" ht="20.100000000000001" customHeight="1" x14ac:dyDescent="0.2"/>
    <row r="2609" ht="20.100000000000001" customHeight="1" x14ac:dyDescent="0.2"/>
    <row r="2610" ht="20.100000000000001" customHeight="1" x14ac:dyDescent="0.2"/>
    <row r="2611" ht="20.100000000000001" customHeight="1" x14ac:dyDescent="0.2"/>
    <row r="2612" ht="20.100000000000001" customHeight="1" x14ac:dyDescent="0.2"/>
    <row r="2613" ht="20.100000000000001" customHeight="1" x14ac:dyDescent="0.2"/>
    <row r="2614" ht="20.100000000000001" customHeight="1" x14ac:dyDescent="0.2"/>
    <row r="2615" ht="20.100000000000001" customHeight="1" x14ac:dyDescent="0.2"/>
    <row r="2616" ht="20.100000000000001" customHeight="1" x14ac:dyDescent="0.2"/>
    <row r="2617" ht="20.100000000000001" customHeight="1" x14ac:dyDescent="0.2"/>
    <row r="2618" ht="20.100000000000001" customHeight="1" x14ac:dyDescent="0.2"/>
    <row r="2619" ht="20.100000000000001" customHeight="1" x14ac:dyDescent="0.2"/>
    <row r="2620" ht="20.100000000000001" customHeight="1" x14ac:dyDescent="0.2"/>
    <row r="2621" ht="20.100000000000001" customHeight="1" x14ac:dyDescent="0.2"/>
    <row r="2622" ht="20.100000000000001" customHeight="1" x14ac:dyDescent="0.2"/>
    <row r="2623" ht="20.100000000000001" customHeight="1" x14ac:dyDescent="0.2"/>
    <row r="2624" ht="20.100000000000001" customHeight="1" x14ac:dyDescent="0.2"/>
    <row r="2625" ht="20.100000000000001" customHeight="1" x14ac:dyDescent="0.2"/>
    <row r="2626" ht="20.100000000000001" customHeight="1" x14ac:dyDescent="0.2"/>
    <row r="2627" ht="20.100000000000001" customHeight="1" x14ac:dyDescent="0.2"/>
    <row r="2628" ht="20.100000000000001" customHeight="1" x14ac:dyDescent="0.2"/>
    <row r="2629" ht="20.100000000000001" customHeight="1" x14ac:dyDescent="0.2"/>
    <row r="2630" ht="20.100000000000001" customHeight="1" x14ac:dyDescent="0.2"/>
    <row r="2631" ht="20.100000000000001" customHeight="1" x14ac:dyDescent="0.2"/>
    <row r="2632" ht="20.100000000000001" customHeight="1" x14ac:dyDescent="0.2"/>
    <row r="2633" ht="20.100000000000001" customHeight="1" x14ac:dyDescent="0.2"/>
    <row r="2634" ht="20.100000000000001" customHeight="1" x14ac:dyDescent="0.2"/>
    <row r="2635" ht="20.100000000000001" customHeight="1" x14ac:dyDescent="0.2"/>
    <row r="2636" ht="20.100000000000001" customHeight="1" x14ac:dyDescent="0.2"/>
    <row r="2637" ht="20.100000000000001" customHeight="1" x14ac:dyDescent="0.2"/>
    <row r="2638" ht="20.100000000000001" customHeight="1" x14ac:dyDescent="0.2"/>
    <row r="2639" ht="20.100000000000001" customHeight="1" x14ac:dyDescent="0.2"/>
    <row r="2640" ht="20.100000000000001" customHeight="1" x14ac:dyDescent="0.2"/>
    <row r="2641" ht="20.100000000000001" customHeight="1" x14ac:dyDescent="0.2"/>
    <row r="2642" ht="20.100000000000001" customHeight="1" x14ac:dyDescent="0.2"/>
    <row r="2643" ht="20.100000000000001" customHeight="1" x14ac:dyDescent="0.2"/>
    <row r="2644" ht="20.100000000000001" customHeight="1" x14ac:dyDescent="0.2"/>
    <row r="2645" ht="20.100000000000001" customHeight="1" x14ac:dyDescent="0.2"/>
    <row r="2646" ht="20.100000000000001" customHeight="1" x14ac:dyDescent="0.2"/>
    <row r="2647" ht="20.100000000000001" customHeight="1" x14ac:dyDescent="0.2"/>
    <row r="2648" ht="20.100000000000001" customHeight="1" x14ac:dyDescent="0.2"/>
    <row r="2649" ht="20.100000000000001" customHeight="1" x14ac:dyDescent="0.2"/>
    <row r="2650" ht="20.100000000000001" customHeight="1" x14ac:dyDescent="0.2"/>
    <row r="2651" ht="20.100000000000001" customHeight="1" x14ac:dyDescent="0.2"/>
    <row r="2652" ht="20.100000000000001" customHeight="1" x14ac:dyDescent="0.2"/>
    <row r="2653" ht="20.100000000000001" customHeight="1" x14ac:dyDescent="0.2"/>
    <row r="2654" ht="20.100000000000001" customHeight="1" x14ac:dyDescent="0.2"/>
    <row r="2655" ht="20.100000000000001" customHeight="1" x14ac:dyDescent="0.2"/>
    <row r="2656" ht="20.100000000000001" customHeight="1" x14ac:dyDescent="0.2"/>
    <row r="2657" ht="20.100000000000001" customHeight="1" x14ac:dyDescent="0.2"/>
    <row r="2658" ht="20.100000000000001" customHeight="1" x14ac:dyDescent="0.2"/>
    <row r="2659" ht="20.100000000000001" customHeight="1" x14ac:dyDescent="0.2"/>
    <row r="2660" ht="20.100000000000001" customHeight="1" x14ac:dyDescent="0.2"/>
    <row r="2661" ht="20.100000000000001" customHeight="1" x14ac:dyDescent="0.2"/>
    <row r="2662" ht="20.100000000000001" customHeight="1" x14ac:dyDescent="0.2"/>
    <row r="2663" ht="20.100000000000001" customHeight="1" x14ac:dyDescent="0.2"/>
    <row r="2664" ht="20.100000000000001" customHeight="1" x14ac:dyDescent="0.2"/>
    <row r="2665" ht="20.100000000000001" customHeight="1" x14ac:dyDescent="0.2"/>
    <row r="2666" ht="20.100000000000001" customHeight="1" x14ac:dyDescent="0.2"/>
    <row r="2667" ht="20.100000000000001" customHeight="1" x14ac:dyDescent="0.2"/>
    <row r="2668" ht="20.100000000000001" customHeight="1" x14ac:dyDescent="0.2"/>
    <row r="2669" ht="20.100000000000001" customHeight="1" x14ac:dyDescent="0.2"/>
    <row r="2670" ht="20.100000000000001" customHeight="1" x14ac:dyDescent="0.2"/>
    <row r="2671" ht="20.100000000000001" customHeight="1" x14ac:dyDescent="0.2"/>
    <row r="2672" ht="20.100000000000001" customHeight="1" x14ac:dyDescent="0.2"/>
    <row r="2673" ht="20.100000000000001" customHeight="1" x14ac:dyDescent="0.2"/>
    <row r="2674" ht="20.100000000000001" customHeight="1" x14ac:dyDescent="0.2"/>
    <row r="2675" ht="20.100000000000001" customHeight="1" x14ac:dyDescent="0.2"/>
    <row r="2676" ht="20.100000000000001" customHeight="1" x14ac:dyDescent="0.2"/>
    <row r="2677" ht="20.100000000000001" customHeight="1" x14ac:dyDescent="0.2"/>
    <row r="2678" ht="20.100000000000001" customHeight="1" x14ac:dyDescent="0.2"/>
    <row r="2679" ht="20.100000000000001" customHeight="1" x14ac:dyDescent="0.2"/>
    <row r="2680" ht="20.100000000000001" customHeight="1" x14ac:dyDescent="0.2"/>
    <row r="2681" ht="20.100000000000001" customHeight="1" x14ac:dyDescent="0.2"/>
    <row r="2682" ht="20.100000000000001" customHeight="1" x14ac:dyDescent="0.2"/>
    <row r="2683" ht="20.100000000000001" customHeight="1" x14ac:dyDescent="0.2"/>
    <row r="2684" ht="20.100000000000001" customHeight="1" x14ac:dyDescent="0.2"/>
    <row r="2685" ht="20.100000000000001" customHeight="1" x14ac:dyDescent="0.2"/>
    <row r="2686" ht="20.100000000000001" customHeight="1" x14ac:dyDescent="0.2"/>
    <row r="2687" ht="20.100000000000001" customHeight="1" x14ac:dyDescent="0.2"/>
    <row r="2688" ht="20.100000000000001" customHeight="1" x14ac:dyDescent="0.2"/>
    <row r="2689" ht="20.100000000000001" customHeight="1" x14ac:dyDescent="0.2"/>
    <row r="2690" ht="20.100000000000001" customHeight="1" x14ac:dyDescent="0.2"/>
    <row r="2691" ht="20.100000000000001" customHeight="1" x14ac:dyDescent="0.2"/>
    <row r="2692" ht="20.100000000000001" customHeight="1" x14ac:dyDescent="0.2"/>
    <row r="2693" ht="20.100000000000001" customHeight="1" x14ac:dyDescent="0.2"/>
    <row r="2694" ht="20.100000000000001" customHeight="1" x14ac:dyDescent="0.2"/>
    <row r="2695" ht="20.100000000000001" customHeight="1" x14ac:dyDescent="0.2"/>
    <row r="2696" ht="20.100000000000001" customHeight="1" x14ac:dyDescent="0.2"/>
    <row r="2697" ht="20.100000000000001" customHeight="1" x14ac:dyDescent="0.2"/>
    <row r="2698" ht="20.100000000000001" customHeight="1" x14ac:dyDescent="0.2"/>
    <row r="2699" ht="20.100000000000001" customHeight="1" x14ac:dyDescent="0.2"/>
    <row r="2700" ht="20.100000000000001" customHeight="1" x14ac:dyDescent="0.2"/>
    <row r="2701" ht="20.100000000000001" customHeight="1" x14ac:dyDescent="0.2"/>
    <row r="2702" ht="20.100000000000001" customHeight="1" x14ac:dyDescent="0.2"/>
    <row r="2703" ht="20.100000000000001" customHeight="1" x14ac:dyDescent="0.2"/>
    <row r="2704" ht="20.100000000000001" customHeight="1" x14ac:dyDescent="0.2"/>
    <row r="2705" ht="20.100000000000001" customHeight="1" x14ac:dyDescent="0.2"/>
    <row r="2706" ht="20.100000000000001" customHeight="1" x14ac:dyDescent="0.2"/>
    <row r="2707" ht="20.100000000000001" customHeight="1" x14ac:dyDescent="0.2"/>
    <row r="2708" ht="20.100000000000001" customHeight="1" x14ac:dyDescent="0.2"/>
    <row r="2709" ht="20.100000000000001" customHeight="1" x14ac:dyDescent="0.2"/>
    <row r="2710" ht="20.100000000000001" customHeight="1" x14ac:dyDescent="0.2"/>
    <row r="2711" ht="20.100000000000001" customHeight="1" x14ac:dyDescent="0.2"/>
    <row r="2712" ht="20.100000000000001" customHeight="1" x14ac:dyDescent="0.2"/>
    <row r="2713" ht="20.100000000000001" customHeight="1" x14ac:dyDescent="0.2"/>
    <row r="2714" ht="20.100000000000001" customHeight="1" x14ac:dyDescent="0.2"/>
    <row r="2715" ht="20.100000000000001" customHeight="1" x14ac:dyDescent="0.2"/>
    <row r="2716" ht="20.100000000000001" customHeight="1" x14ac:dyDescent="0.2"/>
    <row r="2717" ht="20.100000000000001" customHeight="1" x14ac:dyDescent="0.2"/>
    <row r="2718" ht="20.100000000000001" customHeight="1" x14ac:dyDescent="0.2"/>
    <row r="2719" ht="20.100000000000001" customHeight="1" x14ac:dyDescent="0.2"/>
    <row r="2720" ht="20.100000000000001" customHeight="1" x14ac:dyDescent="0.2"/>
    <row r="2721" ht="20.100000000000001" customHeight="1" x14ac:dyDescent="0.2"/>
    <row r="2722" ht="20.100000000000001" customHeight="1" x14ac:dyDescent="0.2"/>
    <row r="2723" ht="20.100000000000001" customHeight="1" x14ac:dyDescent="0.2"/>
    <row r="2724" ht="20.100000000000001" customHeight="1" x14ac:dyDescent="0.2"/>
    <row r="2725" ht="20.100000000000001" customHeight="1" x14ac:dyDescent="0.2"/>
    <row r="2726" ht="20.100000000000001" customHeight="1" x14ac:dyDescent="0.2"/>
    <row r="2727" ht="20.100000000000001" customHeight="1" x14ac:dyDescent="0.2"/>
    <row r="2728" ht="20.100000000000001" customHeight="1" x14ac:dyDescent="0.2"/>
    <row r="2729" ht="20.100000000000001" customHeight="1" x14ac:dyDescent="0.2"/>
    <row r="2730" ht="20.100000000000001" customHeight="1" x14ac:dyDescent="0.2"/>
    <row r="2731" ht="20.100000000000001" customHeight="1" x14ac:dyDescent="0.2"/>
    <row r="2732" ht="20.100000000000001" customHeight="1" x14ac:dyDescent="0.2"/>
    <row r="2733" ht="20.100000000000001" customHeight="1" x14ac:dyDescent="0.2"/>
    <row r="2734" ht="20.100000000000001" customHeight="1" x14ac:dyDescent="0.2"/>
    <row r="2735" ht="20.100000000000001" customHeight="1" x14ac:dyDescent="0.2"/>
    <row r="2736" ht="20.100000000000001" customHeight="1" x14ac:dyDescent="0.2"/>
    <row r="2737" ht="20.100000000000001" customHeight="1" x14ac:dyDescent="0.2"/>
    <row r="2738" ht="20.100000000000001" customHeight="1" x14ac:dyDescent="0.2"/>
    <row r="2739" ht="20.100000000000001" customHeight="1" x14ac:dyDescent="0.2"/>
    <row r="2740" ht="20.100000000000001" customHeight="1" x14ac:dyDescent="0.2"/>
    <row r="2741" ht="20.100000000000001" customHeight="1" x14ac:dyDescent="0.2"/>
    <row r="2742" ht="20.100000000000001" customHeight="1" x14ac:dyDescent="0.2"/>
    <row r="2743" ht="20.100000000000001" customHeight="1" x14ac:dyDescent="0.2"/>
    <row r="2744" ht="20.100000000000001" customHeight="1" x14ac:dyDescent="0.2"/>
    <row r="2745" ht="20.100000000000001" customHeight="1" x14ac:dyDescent="0.2"/>
    <row r="2746" ht="20.100000000000001" customHeight="1" x14ac:dyDescent="0.2"/>
    <row r="2747" ht="20.100000000000001" customHeight="1" x14ac:dyDescent="0.2"/>
    <row r="2748" ht="20.100000000000001" customHeight="1" x14ac:dyDescent="0.2"/>
    <row r="2749" ht="20.100000000000001" customHeight="1" x14ac:dyDescent="0.2"/>
    <row r="2750" ht="20.100000000000001" customHeight="1" x14ac:dyDescent="0.2"/>
    <row r="2751" ht="20.100000000000001" customHeight="1" x14ac:dyDescent="0.2"/>
    <row r="2752" ht="20.100000000000001" customHeight="1" x14ac:dyDescent="0.2"/>
    <row r="2753" ht="20.100000000000001" customHeight="1" x14ac:dyDescent="0.2"/>
    <row r="2754" ht="20.100000000000001" customHeight="1" x14ac:dyDescent="0.2"/>
    <row r="2755" ht="20.100000000000001" customHeight="1" x14ac:dyDescent="0.2"/>
    <row r="2756" ht="20.100000000000001" customHeight="1" x14ac:dyDescent="0.2"/>
    <row r="2757" ht="20.100000000000001" customHeight="1" x14ac:dyDescent="0.2"/>
    <row r="2758" ht="20.100000000000001" customHeight="1" x14ac:dyDescent="0.2"/>
    <row r="2759" ht="20.100000000000001" customHeight="1" x14ac:dyDescent="0.2"/>
    <row r="2760" ht="20.100000000000001" customHeight="1" x14ac:dyDescent="0.2"/>
    <row r="2761" ht="20.100000000000001" customHeight="1" x14ac:dyDescent="0.2"/>
    <row r="2762" ht="20.100000000000001" customHeight="1" x14ac:dyDescent="0.2"/>
    <row r="2763" ht="20.100000000000001" customHeight="1" x14ac:dyDescent="0.2"/>
    <row r="2764" ht="20.100000000000001" customHeight="1" x14ac:dyDescent="0.2"/>
    <row r="2765" ht="20.100000000000001" customHeight="1" x14ac:dyDescent="0.2"/>
    <row r="2766" ht="20.100000000000001" customHeight="1" x14ac:dyDescent="0.2"/>
    <row r="2767" ht="20.100000000000001" customHeight="1" x14ac:dyDescent="0.2"/>
    <row r="2768" ht="20.100000000000001" customHeight="1" x14ac:dyDescent="0.2"/>
    <row r="2769" ht="20.100000000000001" customHeight="1" x14ac:dyDescent="0.2"/>
    <row r="2770" ht="20.100000000000001" customHeight="1" x14ac:dyDescent="0.2"/>
    <row r="2771" ht="20.100000000000001" customHeight="1" x14ac:dyDescent="0.2"/>
    <row r="2772" ht="20.100000000000001" customHeight="1" x14ac:dyDescent="0.2"/>
    <row r="2773" ht="20.100000000000001" customHeight="1" x14ac:dyDescent="0.2"/>
    <row r="2774" ht="20.100000000000001" customHeight="1" x14ac:dyDescent="0.2"/>
    <row r="2775" ht="20.100000000000001" customHeight="1" x14ac:dyDescent="0.2"/>
    <row r="2776" ht="20.100000000000001" customHeight="1" x14ac:dyDescent="0.2"/>
    <row r="2777" ht="20.100000000000001" customHeight="1" x14ac:dyDescent="0.2"/>
    <row r="2778" ht="20.100000000000001" customHeight="1" x14ac:dyDescent="0.2"/>
    <row r="2779" ht="20.100000000000001" customHeight="1" x14ac:dyDescent="0.2"/>
    <row r="2780" ht="20.100000000000001" customHeight="1" x14ac:dyDescent="0.2"/>
    <row r="2781" ht="20.100000000000001" customHeight="1" x14ac:dyDescent="0.2"/>
    <row r="2782" ht="20.100000000000001" customHeight="1" x14ac:dyDescent="0.2"/>
    <row r="2783" ht="20.100000000000001" customHeight="1" x14ac:dyDescent="0.2"/>
    <row r="2784" ht="20.100000000000001" customHeight="1" x14ac:dyDescent="0.2"/>
    <row r="2785" ht="20.100000000000001" customHeight="1" x14ac:dyDescent="0.2"/>
    <row r="2786" ht="20.100000000000001" customHeight="1" x14ac:dyDescent="0.2"/>
    <row r="2787" ht="20.100000000000001" customHeight="1" x14ac:dyDescent="0.2"/>
    <row r="2788" ht="20.100000000000001" customHeight="1" x14ac:dyDescent="0.2"/>
    <row r="2789" ht="20.100000000000001" customHeight="1" x14ac:dyDescent="0.2"/>
    <row r="2790" ht="20.100000000000001" customHeight="1" x14ac:dyDescent="0.2"/>
    <row r="2791" ht="20.100000000000001" customHeight="1" x14ac:dyDescent="0.2"/>
    <row r="2792" ht="20.100000000000001" customHeight="1" x14ac:dyDescent="0.2"/>
    <row r="2793" ht="20.100000000000001" customHeight="1" x14ac:dyDescent="0.2"/>
    <row r="2794" ht="20.100000000000001" customHeight="1" x14ac:dyDescent="0.2"/>
    <row r="2795" ht="20.100000000000001" customHeight="1" x14ac:dyDescent="0.2"/>
    <row r="2796" ht="20.100000000000001" customHeight="1" x14ac:dyDescent="0.2"/>
    <row r="2797" ht="20.100000000000001" customHeight="1" x14ac:dyDescent="0.2"/>
    <row r="2798" ht="20.100000000000001" customHeight="1" x14ac:dyDescent="0.2"/>
    <row r="2799" ht="20.100000000000001" customHeight="1" x14ac:dyDescent="0.2"/>
    <row r="2800" ht="20.100000000000001" customHeight="1" x14ac:dyDescent="0.2"/>
    <row r="2801" ht="20.100000000000001" customHeight="1" x14ac:dyDescent="0.2"/>
    <row r="2802" ht="20.100000000000001" customHeight="1" x14ac:dyDescent="0.2"/>
    <row r="2803" ht="20.100000000000001" customHeight="1" x14ac:dyDescent="0.2"/>
    <row r="2804" ht="20.100000000000001" customHeight="1" x14ac:dyDescent="0.2"/>
    <row r="2805" ht="20.100000000000001" customHeight="1" x14ac:dyDescent="0.2"/>
    <row r="2806" ht="20.100000000000001" customHeight="1" x14ac:dyDescent="0.2"/>
    <row r="2807" ht="20.100000000000001" customHeight="1" x14ac:dyDescent="0.2"/>
    <row r="2808" ht="20.100000000000001" customHeight="1" x14ac:dyDescent="0.2"/>
    <row r="2809" ht="20.100000000000001" customHeight="1" x14ac:dyDescent="0.2"/>
    <row r="2810" ht="20.100000000000001" customHeight="1" x14ac:dyDescent="0.2"/>
    <row r="2811" ht="20.100000000000001" customHeight="1" x14ac:dyDescent="0.2"/>
    <row r="2812" ht="20.100000000000001" customHeight="1" x14ac:dyDescent="0.2"/>
    <row r="2813" ht="20.100000000000001" customHeight="1" x14ac:dyDescent="0.2"/>
    <row r="2814" ht="20.100000000000001" customHeight="1" x14ac:dyDescent="0.2"/>
    <row r="2815" ht="20.100000000000001" customHeight="1" x14ac:dyDescent="0.2"/>
    <row r="2816" ht="20.100000000000001" customHeight="1" x14ac:dyDescent="0.2"/>
    <row r="2817" ht="20.100000000000001" customHeight="1" x14ac:dyDescent="0.2"/>
    <row r="2818" ht="20.100000000000001" customHeight="1" x14ac:dyDescent="0.2"/>
    <row r="2819" ht="20.100000000000001" customHeight="1" x14ac:dyDescent="0.2"/>
    <row r="2820" ht="20.100000000000001" customHeight="1" x14ac:dyDescent="0.2"/>
    <row r="2821" ht="20.100000000000001" customHeight="1" x14ac:dyDescent="0.2"/>
    <row r="2822" ht="20.100000000000001" customHeight="1" x14ac:dyDescent="0.2"/>
    <row r="2823" ht="20.100000000000001" customHeight="1" x14ac:dyDescent="0.2"/>
    <row r="2824" ht="20.100000000000001" customHeight="1" x14ac:dyDescent="0.2"/>
    <row r="2825" ht="20.100000000000001" customHeight="1" x14ac:dyDescent="0.2"/>
    <row r="2826" ht="20.100000000000001" customHeight="1" x14ac:dyDescent="0.2"/>
    <row r="2827" ht="20.100000000000001" customHeight="1" x14ac:dyDescent="0.2"/>
    <row r="2828" ht="20.100000000000001" customHeight="1" x14ac:dyDescent="0.2"/>
    <row r="2829" ht="20.100000000000001" customHeight="1" x14ac:dyDescent="0.2"/>
    <row r="2830" ht="20.100000000000001" customHeight="1" x14ac:dyDescent="0.2"/>
    <row r="2831" ht="20.100000000000001" customHeight="1" x14ac:dyDescent="0.2"/>
    <row r="2832" ht="20.100000000000001" customHeight="1" x14ac:dyDescent="0.2"/>
    <row r="2833" ht="20.100000000000001" customHeight="1" x14ac:dyDescent="0.2"/>
    <row r="2834" ht="20.100000000000001" customHeight="1" x14ac:dyDescent="0.2"/>
    <row r="2835" ht="20.100000000000001" customHeight="1" x14ac:dyDescent="0.2"/>
    <row r="2836" ht="20.100000000000001" customHeight="1" x14ac:dyDescent="0.2"/>
    <row r="2837" ht="20.100000000000001" customHeight="1" x14ac:dyDescent="0.2"/>
    <row r="2838" ht="20.100000000000001" customHeight="1" x14ac:dyDescent="0.2"/>
    <row r="2839" ht="20.100000000000001" customHeight="1" x14ac:dyDescent="0.2"/>
    <row r="2840" ht="20.100000000000001" customHeight="1" x14ac:dyDescent="0.2"/>
    <row r="2841" ht="20.100000000000001" customHeight="1" x14ac:dyDescent="0.2"/>
    <row r="2842" ht="20.100000000000001" customHeight="1" x14ac:dyDescent="0.2"/>
    <row r="2843" ht="20.100000000000001" customHeight="1" x14ac:dyDescent="0.2"/>
    <row r="2844" ht="20.100000000000001" customHeight="1" x14ac:dyDescent="0.2"/>
    <row r="2845" ht="20.100000000000001" customHeight="1" x14ac:dyDescent="0.2"/>
    <row r="2846" ht="20.100000000000001" customHeight="1" x14ac:dyDescent="0.2"/>
    <row r="2847" ht="20.100000000000001" customHeight="1" x14ac:dyDescent="0.2"/>
    <row r="2848" ht="20.100000000000001" customHeight="1" x14ac:dyDescent="0.2"/>
    <row r="2849" ht="20.100000000000001" customHeight="1" x14ac:dyDescent="0.2"/>
    <row r="2850" ht="20.100000000000001" customHeight="1" x14ac:dyDescent="0.2"/>
    <row r="2851" ht="20.100000000000001" customHeight="1" x14ac:dyDescent="0.2"/>
    <row r="2852" ht="20.100000000000001" customHeight="1" x14ac:dyDescent="0.2"/>
    <row r="2853" ht="20.100000000000001" customHeight="1" x14ac:dyDescent="0.2"/>
    <row r="2854" ht="20.100000000000001" customHeight="1" x14ac:dyDescent="0.2"/>
    <row r="2855" ht="20.100000000000001" customHeight="1" x14ac:dyDescent="0.2"/>
    <row r="2856" ht="20.100000000000001" customHeight="1" x14ac:dyDescent="0.2"/>
    <row r="2857" ht="20.100000000000001" customHeight="1" x14ac:dyDescent="0.2"/>
    <row r="2858" ht="20.100000000000001" customHeight="1" x14ac:dyDescent="0.2"/>
    <row r="2859" ht="20.100000000000001" customHeight="1" x14ac:dyDescent="0.2"/>
    <row r="2860" ht="20.100000000000001" customHeight="1" x14ac:dyDescent="0.2"/>
    <row r="2861" ht="20.100000000000001" customHeight="1" x14ac:dyDescent="0.2"/>
    <row r="2862" ht="20.100000000000001" customHeight="1" x14ac:dyDescent="0.2"/>
    <row r="2863" ht="20.100000000000001" customHeight="1" x14ac:dyDescent="0.2"/>
    <row r="2864" ht="20.100000000000001" customHeight="1" x14ac:dyDescent="0.2"/>
    <row r="2865" ht="20.100000000000001" customHeight="1" x14ac:dyDescent="0.2"/>
    <row r="2866" ht="20.100000000000001" customHeight="1" x14ac:dyDescent="0.2"/>
    <row r="2867" ht="20.100000000000001" customHeight="1" x14ac:dyDescent="0.2"/>
    <row r="2868" ht="20.100000000000001" customHeight="1" x14ac:dyDescent="0.2"/>
    <row r="2869" ht="20.100000000000001" customHeight="1" x14ac:dyDescent="0.2"/>
    <row r="2870" ht="20.100000000000001" customHeight="1" x14ac:dyDescent="0.2"/>
    <row r="2871" ht="20.100000000000001" customHeight="1" x14ac:dyDescent="0.2"/>
    <row r="2872" ht="20.100000000000001" customHeight="1" x14ac:dyDescent="0.2"/>
    <row r="2873" ht="20.100000000000001" customHeight="1" x14ac:dyDescent="0.2"/>
    <row r="2874" ht="20.100000000000001" customHeight="1" x14ac:dyDescent="0.2"/>
    <row r="2875" ht="20.100000000000001" customHeight="1" x14ac:dyDescent="0.2"/>
    <row r="2876" ht="20.100000000000001" customHeight="1" x14ac:dyDescent="0.2"/>
    <row r="2877" ht="20.100000000000001" customHeight="1" x14ac:dyDescent="0.2"/>
    <row r="2878" ht="20.100000000000001" customHeight="1" x14ac:dyDescent="0.2"/>
    <row r="2879" ht="20.100000000000001" customHeight="1" x14ac:dyDescent="0.2"/>
    <row r="2880" ht="20.100000000000001" customHeight="1" x14ac:dyDescent="0.2"/>
    <row r="2881" ht="20.100000000000001" customHeight="1" x14ac:dyDescent="0.2"/>
    <row r="2882" ht="20.100000000000001" customHeight="1" x14ac:dyDescent="0.2"/>
    <row r="2883" ht="20.100000000000001" customHeight="1" x14ac:dyDescent="0.2"/>
    <row r="2884" ht="20.100000000000001" customHeight="1" x14ac:dyDescent="0.2"/>
    <row r="2885" ht="20.100000000000001" customHeight="1" x14ac:dyDescent="0.2"/>
    <row r="2886" ht="20.100000000000001" customHeight="1" x14ac:dyDescent="0.2"/>
    <row r="2887" ht="20.100000000000001" customHeight="1" x14ac:dyDescent="0.2"/>
    <row r="2888" ht="20.100000000000001" customHeight="1" x14ac:dyDescent="0.2"/>
    <row r="2889" ht="20.100000000000001" customHeight="1" x14ac:dyDescent="0.2"/>
    <row r="2890" ht="20.100000000000001" customHeight="1" x14ac:dyDescent="0.2"/>
    <row r="2891" ht="20.100000000000001" customHeight="1" x14ac:dyDescent="0.2"/>
    <row r="2892" ht="20.100000000000001" customHeight="1" x14ac:dyDescent="0.2"/>
    <row r="2893" ht="20.100000000000001" customHeight="1" x14ac:dyDescent="0.2"/>
    <row r="2894" ht="20.100000000000001" customHeight="1" x14ac:dyDescent="0.2"/>
    <row r="2895" ht="20.100000000000001" customHeight="1" x14ac:dyDescent="0.2"/>
    <row r="2896" ht="20.100000000000001" customHeight="1" x14ac:dyDescent="0.2"/>
    <row r="2897" ht="20.100000000000001" customHeight="1" x14ac:dyDescent="0.2"/>
    <row r="2898" ht="20.100000000000001" customHeight="1" x14ac:dyDescent="0.2"/>
    <row r="2899" ht="20.100000000000001" customHeight="1" x14ac:dyDescent="0.2"/>
    <row r="2900" ht="20.100000000000001" customHeight="1" x14ac:dyDescent="0.2"/>
    <row r="2901" ht="20.100000000000001" customHeight="1" x14ac:dyDescent="0.2"/>
    <row r="2902" ht="20.100000000000001" customHeight="1" x14ac:dyDescent="0.2"/>
    <row r="2903" ht="20.100000000000001" customHeight="1" x14ac:dyDescent="0.2"/>
    <row r="2904" ht="20.100000000000001" customHeight="1" x14ac:dyDescent="0.2"/>
    <row r="2905" ht="20.100000000000001" customHeight="1" x14ac:dyDescent="0.2"/>
    <row r="2906" ht="20.100000000000001" customHeight="1" x14ac:dyDescent="0.2"/>
    <row r="2907" ht="20.100000000000001" customHeight="1" x14ac:dyDescent="0.2"/>
    <row r="2908" ht="20.100000000000001" customHeight="1" x14ac:dyDescent="0.2"/>
    <row r="2909" ht="20.100000000000001" customHeight="1" x14ac:dyDescent="0.2"/>
    <row r="2910" ht="20.100000000000001" customHeight="1" x14ac:dyDescent="0.2"/>
    <row r="2911" ht="20.100000000000001" customHeight="1" x14ac:dyDescent="0.2"/>
    <row r="2912" ht="20.100000000000001" customHeight="1" x14ac:dyDescent="0.2"/>
    <row r="2913" ht="20.100000000000001" customHeight="1" x14ac:dyDescent="0.2"/>
    <row r="2914" ht="20.100000000000001" customHeight="1" x14ac:dyDescent="0.2"/>
    <row r="2915" ht="20.100000000000001" customHeight="1" x14ac:dyDescent="0.2"/>
    <row r="2916" ht="20.100000000000001" customHeight="1" x14ac:dyDescent="0.2"/>
    <row r="2917" ht="20.100000000000001" customHeight="1" x14ac:dyDescent="0.2"/>
    <row r="2918" ht="20.100000000000001" customHeight="1" x14ac:dyDescent="0.2"/>
    <row r="2919" ht="20.100000000000001" customHeight="1" x14ac:dyDescent="0.2"/>
    <row r="2920" ht="20.100000000000001" customHeight="1" x14ac:dyDescent="0.2"/>
    <row r="2921" ht="20.100000000000001" customHeight="1" x14ac:dyDescent="0.2"/>
    <row r="2922" ht="20.100000000000001" customHeight="1" x14ac:dyDescent="0.2"/>
    <row r="2923" ht="20.100000000000001" customHeight="1" x14ac:dyDescent="0.2"/>
    <row r="2924" ht="20.100000000000001" customHeight="1" x14ac:dyDescent="0.2"/>
    <row r="2925" ht="20.100000000000001" customHeight="1" x14ac:dyDescent="0.2"/>
    <row r="2926" ht="20.100000000000001" customHeight="1" x14ac:dyDescent="0.2"/>
    <row r="2927" ht="20.100000000000001" customHeight="1" x14ac:dyDescent="0.2"/>
    <row r="2928" ht="20.100000000000001" customHeight="1" x14ac:dyDescent="0.2"/>
    <row r="2929" ht="20.100000000000001" customHeight="1" x14ac:dyDescent="0.2"/>
    <row r="2930" ht="20.100000000000001" customHeight="1" x14ac:dyDescent="0.2"/>
    <row r="2931" ht="20.100000000000001" customHeight="1" x14ac:dyDescent="0.2"/>
    <row r="2932" ht="20.100000000000001" customHeight="1" x14ac:dyDescent="0.2"/>
    <row r="2933" ht="20.100000000000001" customHeight="1" x14ac:dyDescent="0.2"/>
    <row r="2934" ht="20.100000000000001" customHeight="1" x14ac:dyDescent="0.2"/>
    <row r="2935" ht="20.100000000000001" customHeight="1" x14ac:dyDescent="0.2"/>
    <row r="2936" ht="20.100000000000001" customHeight="1" x14ac:dyDescent="0.2"/>
    <row r="2937" ht="20.100000000000001" customHeight="1" x14ac:dyDescent="0.2"/>
    <row r="2938" ht="20.100000000000001" customHeight="1" x14ac:dyDescent="0.2"/>
    <row r="2939" ht="20.100000000000001" customHeight="1" x14ac:dyDescent="0.2"/>
    <row r="2940" ht="20.100000000000001" customHeight="1" x14ac:dyDescent="0.2"/>
    <row r="2941" ht="20.100000000000001" customHeight="1" x14ac:dyDescent="0.2"/>
    <row r="2942" ht="20.100000000000001" customHeight="1" x14ac:dyDescent="0.2"/>
    <row r="2943" ht="20.100000000000001" customHeight="1" x14ac:dyDescent="0.2"/>
    <row r="2944" ht="20.100000000000001" customHeight="1" x14ac:dyDescent="0.2"/>
    <row r="2945" ht="20.100000000000001" customHeight="1" x14ac:dyDescent="0.2"/>
    <row r="2946" ht="20.100000000000001" customHeight="1" x14ac:dyDescent="0.2"/>
    <row r="2947" ht="20.100000000000001" customHeight="1" x14ac:dyDescent="0.2"/>
    <row r="2948" ht="20.100000000000001" customHeight="1" x14ac:dyDescent="0.2"/>
    <row r="2949" ht="20.100000000000001" customHeight="1" x14ac:dyDescent="0.2"/>
    <row r="2950" ht="20.100000000000001" customHeight="1" x14ac:dyDescent="0.2"/>
    <row r="2951" ht="20.100000000000001" customHeight="1" x14ac:dyDescent="0.2"/>
    <row r="2952" ht="20.100000000000001" customHeight="1" x14ac:dyDescent="0.2"/>
    <row r="2953" ht="20.100000000000001" customHeight="1" x14ac:dyDescent="0.2"/>
    <row r="2954" ht="20.100000000000001" customHeight="1" x14ac:dyDescent="0.2"/>
    <row r="2955" ht="20.100000000000001" customHeight="1" x14ac:dyDescent="0.2"/>
    <row r="2956" ht="20.100000000000001" customHeight="1" x14ac:dyDescent="0.2"/>
    <row r="2957" ht="20.100000000000001" customHeight="1" x14ac:dyDescent="0.2"/>
    <row r="2958" ht="20.100000000000001" customHeight="1" x14ac:dyDescent="0.2"/>
    <row r="2959" ht="20.100000000000001" customHeight="1" x14ac:dyDescent="0.2"/>
    <row r="2960" ht="20.100000000000001" customHeight="1" x14ac:dyDescent="0.2"/>
    <row r="2961" ht="20.100000000000001" customHeight="1" x14ac:dyDescent="0.2"/>
    <row r="2962" ht="20.100000000000001" customHeight="1" x14ac:dyDescent="0.2"/>
    <row r="2963" ht="20.100000000000001" customHeight="1" x14ac:dyDescent="0.2"/>
    <row r="2964" ht="20.100000000000001" customHeight="1" x14ac:dyDescent="0.2"/>
    <row r="2965" ht="20.100000000000001" customHeight="1" x14ac:dyDescent="0.2"/>
    <row r="2966" ht="20.100000000000001" customHeight="1" x14ac:dyDescent="0.2"/>
    <row r="2967" ht="20.100000000000001" customHeight="1" x14ac:dyDescent="0.2"/>
    <row r="2968" ht="20.100000000000001" customHeight="1" x14ac:dyDescent="0.2"/>
    <row r="2969" ht="20.100000000000001" customHeight="1" x14ac:dyDescent="0.2"/>
    <row r="2970" ht="20.100000000000001" customHeight="1" x14ac:dyDescent="0.2"/>
    <row r="2971" ht="20.100000000000001" customHeight="1" x14ac:dyDescent="0.2"/>
    <row r="2972" ht="20.100000000000001" customHeight="1" x14ac:dyDescent="0.2"/>
    <row r="2973" ht="20.100000000000001" customHeight="1" x14ac:dyDescent="0.2"/>
    <row r="2974" ht="20.100000000000001" customHeight="1" x14ac:dyDescent="0.2"/>
    <row r="2975" ht="20.100000000000001" customHeight="1" x14ac:dyDescent="0.2"/>
    <row r="2976" ht="20.100000000000001" customHeight="1" x14ac:dyDescent="0.2"/>
    <row r="2977" ht="20.100000000000001" customHeight="1" x14ac:dyDescent="0.2"/>
    <row r="2978" ht="20.100000000000001" customHeight="1" x14ac:dyDescent="0.2"/>
    <row r="2979" ht="20.100000000000001" customHeight="1" x14ac:dyDescent="0.2"/>
    <row r="2980" ht="20.100000000000001" customHeight="1" x14ac:dyDescent="0.2"/>
    <row r="2981" ht="20.100000000000001" customHeight="1" x14ac:dyDescent="0.2"/>
    <row r="2982" ht="20.100000000000001" customHeight="1" x14ac:dyDescent="0.2"/>
    <row r="2983" ht="20.100000000000001" customHeight="1" x14ac:dyDescent="0.2"/>
    <row r="2984" ht="20.100000000000001" customHeight="1" x14ac:dyDescent="0.2"/>
    <row r="2985" ht="20.100000000000001" customHeight="1" x14ac:dyDescent="0.2"/>
    <row r="2986" ht="20.100000000000001" customHeight="1" x14ac:dyDescent="0.2"/>
    <row r="2987" ht="20.100000000000001" customHeight="1" x14ac:dyDescent="0.2"/>
    <row r="2988" ht="20.100000000000001" customHeight="1" x14ac:dyDescent="0.2"/>
    <row r="2989" ht="20.100000000000001" customHeight="1" x14ac:dyDescent="0.2"/>
    <row r="2990" ht="20.100000000000001" customHeight="1" x14ac:dyDescent="0.2"/>
    <row r="2991" ht="20.100000000000001" customHeight="1" x14ac:dyDescent="0.2"/>
    <row r="2992" ht="20.100000000000001" customHeight="1" x14ac:dyDescent="0.2"/>
    <row r="2993" ht="20.100000000000001" customHeight="1" x14ac:dyDescent="0.2"/>
    <row r="2994" ht="20.100000000000001" customHeight="1" x14ac:dyDescent="0.2"/>
    <row r="2995" ht="20.100000000000001" customHeight="1" x14ac:dyDescent="0.2"/>
    <row r="2996" ht="20.100000000000001" customHeight="1" x14ac:dyDescent="0.2"/>
    <row r="2997" ht="20.100000000000001" customHeight="1" x14ac:dyDescent="0.2"/>
    <row r="2998" ht="20.100000000000001" customHeight="1" x14ac:dyDescent="0.2"/>
    <row r="2999" ht="20.100000000000001" customHeight="1" x14ac:dyDescent="0.2"/>
    <row r="3000" ht="20.100000000000001" customHeight="1" x14ac:dyDescent="0.2"/>
    <row r="3001" ht="20.100000000000001" customHeight="1" x14ac:dyDescent="0.2"/>
    <row r="3002" ht="20.100000000000001" customHeight="1" x14ac:dyDescent="0.2"/>
    <row r="3003" ht="20.100000000000001" customHeight="1" x14ac:dyDescent="0.2"/>
    <row r="3004" ht="20.100000000000001" customHeight="1" x14ac:dyDescent="0.2"/>
    <row r="3005" ht="20.100000000000001" customHeight="1" x14ac:dyDescent="0.2"/>
    <row r="3006" ht="20.100000000000001" customHeight="1" x14ac:dyDescent="0.2"/>
    <row r="3007" ht="20.100000000000001" customHeight="1" x14ac:dyDescent="0.2"/>
    <row r="3008" ht="20.100000000000001" customHeight="1" x14ac:dyDescent="0.2"/>
    <row r="3009" ht="20.100000000000001" customHeight="1" x14ac:dyDescent="0.2"/>
    <row r="3010" ht="20.100000000000001" customHeight="1" x14ac:dyDescent="0.2"/>
    <row r="3011" ht="20.100000000000001" customHeight="1" x14ac:dyDescent="0.2"/>
    <row r="3012" ht="20.100000000000001" customHeight="1" x14ac:dyDescent="0.2"/>
    <row r="3013" ht="20.100000000000001" customHeight="1" x14ac:dyDescent="0.2"/>
    <row r="3014" ht="20.100000000000001" customHeight="1" x14ac:dyDescent="0.2"/>
    <row r="3015" ht="20.100000000000001" customHeight="1" x14ac:dyDescent="0.2"/>
    <row r="3016" ht="20.100000000000001" customHeight="1" x14ac:dyDescent="0.2"/>
    <row r="3017" ht="20.100000000000001" customHeight="1" x14ac:dyDescent="0.2"/>
    <row r="3018" ht="20.100000000000001" customHeight="1" x14ac:dyDescent="0.2"/>
    <row r="3019" ht="20.100000000000001" customHeight="1" x14ac:dyDescent="0.2"/>
    <row r="3020" ht="20.100000000000001" customHeight="1" x14ac:dyDescent="0.2"/>
    <row r="3021" ht="20.100000000000001" customHeight="1" x14ac:dyDescent="0.2"/>
    <row r="3022" ht="20.100000000000001" customHeight="1" x14ac:dyDescent="0.2"/>
    <row r="3023" ht="20.100000000000001" customHeight="1" x14ac:dyDescent="0.2"/>
    <row r="3024" ht="20.100000000000001" customHeight="1" x14ac:dyDescent="0.2"/>
    <row r="3025" ht="20.100000000000001" customHeight="1" x14ac:dyDescent="0.2"/>
    <row r="3026" ht="20.100000000000001" customHeight="1" x14ac:dyDescent="0.2"/>
    <row r="3027" ht="20.100000000000001" customHeight="1" x14ac:dyDescent="0.2"/>
    <row r="3028" ht="20.100000000000001" customHeight="1" x14ac:dyDescent="0.2"/>
    <row r="3029" ht="20.100000000000001" customHeight="1" x14ac:dyDescent="0.2"/>
    <row r="3030" ht="20.100000000000001" customHeight="1" x14ac:dyDescent="0.2"/>
    <row r="3031" ht="20.100000000000001" customHeight="1" x14ac:dyDescent="0.2"/>
    <row r="3032" ht="20.100000000000001" customHeight="1" x14ac:dyDescent="0.2"/>
    <row r="3033" ht="20.100000000000001" customHeight="1" x14ac:dyDescent="0.2"/>
    <row r="3034" ht="20.100000000000001" customHeight="1" x14ac:dyDescent="0.2"/>
    <row r="3035" ht="20.100000000000001" customHeight="1" x14ac:dyDescent="0.2"/>
    <row r="3036" ht="20.100000000000001" customHeight="1" x14ac:dyDescent="0.2"/>
    <row r="3037" ht="20.100000000000001" customHeight="1" x14ac:dyDescent="0.2"/>
    <row r="3038" ht="20.100000000000001" customHeight="1" x14ac:dyDescent="0.2"/>
    <row r="3039" ht="20.100000000000001" customHeight="1" x14ac:dyDescent="0.2"/>
    <row r="3040" ht="20.100000000000001" customHeight="1" x14ac:dyDescent="0.2"/>
    <row r="3041" ht="20.100000000000001" customHeight="1" x14ac:dyDescent="0.2"/>
    <row r="3042" ht="20.100000000000001" customHeight="1" x14ac:dyDescent="0.2"/>
    <row r="3043" ht="20.100000000000001" customHeight="1" x14ac:dyDescent="0.2"/>
    <row r="3044" ht="20.100000000000001" customHeight="1" x14ac:dyDescent="0.2"/>
    <row r="3045" ht="20.100000000000001" customHeight="1" x14ac:dyDescent="0.2"/>
    <row r="3046" ht="20.100000000000001" customHeight="1" x14ac:dyDescent="0.2"/>
    <row r="3047" ht="20.100000000000001" customHeight="1" x14ac:dyDescent="0.2"/>
    <row r="3048" ht="20.100000000000001" customHeight="1" x14ac:dyDescent="0.2"/>
    <row r="3049" ht="20.100000000000001" customHeight="1" x14ac:dyDescent="0.2"/>
    <row r="3050" ht="20.100000000000001" customHeight="1" x14ac:dyDescent="0.2"/>
    <row r="3051" ht="20.100000000000001" customHeight="1" x14ac:dyDescent="0.2"/>
    <row r="3052" ht="20.100000000000001" customHeight="1" x14ac:dyDescent="0.2"/>
    <row r="3053" ht="20.100000000000001" customHeight="1" x14ac:dyDescent="0.2"/>
    <row r="3054" ht="20.100000000000001" customHeight="1" x14ac:dyDescent="0.2"/>
    <row r="3055" ht="20.100000000000001" customHeight="1" x14ac:dyDescent="0.2"/>
    <row r="3056" ht="20.100000000000001" customHeight="1" x14ac:dyDescent="0.2"/>
    <row r="3057" ht="20.100000000000001" customHeight="1" x14ac:dyDescent="0.2"/>
    <row r="3058" ht="20.100000000000001" customHeight="1" x14ac:dyDescent="0.2"/>
    <row r="3059" ht="20.100000000000001" customHeight="1" x14ac:dyDescent="0.2"/>
    <row r="3060" ht="20.100000000000001" customHeight="1" x14ac:dyDescent="0.2"/>
    <row r="3061" ht="20.100000000000001" customHeight="1" x14ac:dyDescent="0.2"/>
    <row r="3062" ht="20.100000000000001" customHeight="1" x14ac:dyDescent="0.2"/>
    <row r="3063" ht="20.100000000000001" customHeight="1" x14ac:dyDescent="0.2"/>
    <row r="3064" ht="20.100000000000001" customHeight="1" x14ac:dyDescent="0.2"/>
    <row r="3065" ht="20.100000000000001" customHeight="1" x14ac:dyDescent="0.2"/>
    <row r="3066" ht="20.100000000000001" customHeight="1" x14ac:dyDescent="0.2"/>
    <row r="3067" ht="20.100000000000001" customHeight="1" x14ac:dyDescent="0.2"/>
    <row r="3068" ht="20.100000000000001" customHeight="1" x14ac:dyDescent="0.2"/>
    <row r="3069" ht="20.100000000000001" customHeight="1" x14ac:dyDescent="0.2"/>
    <row r="3070" ht="20.100000000000001" customHeight="1" x14ac:dyDescent="0.2"/>
    <row r="3071" ht="20.100000000000001" customHeight="1" x14ac:dyDescent="0.2"/>
    <row r="3072" ht="20.100000000000001" customHeight="1" x14ac:dyDescent="0.2"/>
    <row r="3073" ht="20.100000000000001" customHeight="1" x14ac:dyDescent="0.2"/>
    <row r="3074" ht="20.100000000000001" customHeight="1" x14ac:dyDescent="0.2"/>
    <row r="3075" ht="20.100000000000001" customHeight="1" x14ac:dyDescent="0.2"/>
    <row r="3076" ht="20.100000000000001" customHeight="1" x14ac:dyDescent="0.2"/>
    <row r="3077" ht="20.100000000000001" customHeight="1" x14ac:dyDescent="0.2"/>
    <row r="3078" ht="20.100000000000001" customHeight="1" x14ac:dyDescent="0.2"/>
    <row r="3079" ht="20.100000000000001" customHeight="1" x14ac:dyDescent="0.2"/>
    <row r="3080" ht="20.100000000000001" customHeight="1" x14ac:dyDescent="0.2"/>
    <row r="3081" ht="20.100000000000001" customHeight="1" x14ac:dyDescent="0.2"/>
    <row r="3082" ht="20.100000000000001" customHeight="1" x14ac:dyDescent="0.2"/>
    <row r="3083" ht="20.100000000000001" customHeight="1" x14ac:dyDescent="0.2"/>
    <row r="3084" ht="20.100000000000001" customHeight="1" x14ac:dyDescent="0.2"/>
    <row r="3085" ht="20.100000000000001" customHeight="1" x14ac:dyDescent="0.2"/>
    <row r="3086" ht="20.100000000000001" customHeight="1" x14ac:dyDescent="0.2"/>
    <row r="3087" ht="20.100000000000001" customHeight="1" x14ac:dyDescent="0.2"/>
    <row r="3088" ht="20.100000000000001" customHeight="1" x14ac:dyDescent="0.2"/>
    <row r="3089" ht="20.100000000000001" customHeight="1" x14ac:dyDescent="0.2"/>
    <row r="3090" ht="20.100000000000001" customHeight="1" x14ac:dyDescent="0.2"/>
    <row r="3091" ht="20.100000000000001" customHeight="1" x14ac:dyDescent="0.2"/>
    <row r="3092" ht="20.100000000000001" customHeight="1" x14ac:dyDescent="0.2"/>
    <row r="3093" ht="20.100000000000001" customHeight="1" x14ac:dyDescent="0.2"/>
    <row r="3094" ht="20.100000000000001" customHeight="1" x14ac:dyDescent="0.2"/>
    <row r="3095" ht="20.100000000000001" customHeight="1" x14ac:dyDescent="0.2"/>
    <row r="3096" ht="20.100000000000001" customHeight="1" x14ac:dyDescent="0.2"/>
    <row r="3097" ht="20.100000000000001" customHeight="1" x14ac:dyDescent="0.2"/>
    <row r="3098" ht="20.100000000000001" customHeight="1" x14ac:dyDescent="0.2"/>
    <row r="3099" ht="20.100000000000001" customHeight="1" x14ac:dyDescent="0.2"/>
    <row r="3100" ht="20.100000000000001" customHeight="1" x14ac:dyDescent="0.2"/>
    <row r="3101" ht="20.100000000000001" customHeight="1" x14ac:dyDescent="0.2"/>
    <row r="3102" ht="20.100000000000001" customHeight="1" x14ac:dyDescent="0.2"/>
    <row r="3103" ht="20.100000000000001" customHeight="1" x14ac:dyDescent="0.2"/>
    <row r="3104" ht="20.100000000000001" customHeight="1" x14ac:dyDescent="0.2"/>
    <row r="3105" ht="20.100000000000001" customHeight="1" x14ac:dyDescent="0.2"/>
    <row r="3106" ht="20.100000000000001" customHeight="1" x14ac:dyDescent="0.2"/>
    <row r="3107" ht="20.100000000000001" customHeight="1" x14ac:dyDescent="0.2"/>
    <row r="3108" ht="20.100000000000001" customHeight="1" x14ac:dyDescent="0.2"/>
    <row r="3109" ht="20.100000000000001" customHeight="1" x14ac:dyDescent="0.2"/>
    <row r="3110" ht="20.100000000000001" customHeight="1" x14ac:dyDescent="0.2"/>
    <row r="3111" ht="20.100000000000001" customHeight="1" x14ac:dyDescent="0.2"/>
    <row r="3112" ht="20.100000000000001" customHeight="1" x14ac:dyDescent="0.2"/>
    <row r="3113" ht="20.100000000000001" customHeight="1" x14ac:dyDescent="0.2"/>
    <row r="3114" ht="20.100000000000001" customHeight="1" x14ac:dyDescent="0.2"/>
    <row r="3115" ht="20.100000000000001" customHeight="1" x14ac:dyDescent="0.2"/>
    <row r="3116" ht="20.100000000000001" customHeight="1" x14ac:dyDescent="0.2"/>
    <row r="3117" ht="20.100000000000001" customHeight="1" x14ac:dyDescent="0.2"/>
    <row r="3118" ht="20.100000000000001" customHeight="1" x14ac:dyDescent="0.2"/>
    <row r="3119" ht="20.100000000000001" customHeight="1" x14ac:dyDescent="0.2"/>
    <row r="3120" ht="20.100000000000001" customHeight="1" x14ac:dyDescent="0.2"/>
    <row r="3121" ht="20.100000000000001" customHeight="1" x14ac:dyDescent="0.2"/>
    <row r="3122" ht="20.100000000000001" customHeight="1" x14ac:dyDescent="0.2"/>
    <row r="3123" ht="20.100000000000001" customHeight="1" x14ac:dyDescent="0.2"/>
    <row r="3124" ht="20.100000000000001" customHeight="1" x14ac:dyDescent="0.2"/>
    <row r="3125" ht="20.100000000000001" customHeight="1" x14ac:dyDescent="0.2"/>
    <row r="3126" ht="20.100000000000001" customHeight="1" x14ac:dyDescent="0.2"/>
    <row r="3127" ht="20.100000000000001" customHeight="1" x14ac:dyDescent="0.2"/>
    <row r="3128" ht="20.100000000000001" customHeight="1" x14ac:dyDescent="0.2"/>
    <row r="3129" ht="20.100000000000001" customHeight="1" x14ac:dyDescent="0.2"/>
    <row r="3130" ht="20.100000000000001" customHeight="1" x14ac:dyDescent="0.2"/>
    <row r="3131" ht="20.100000000000001" customHeight="1" x14ac:dyDescent="0.2"/>
    <row r="3132" ht="20.100000000000001" customHeight="1" x14ac:dyDescent="0.2"/>
    <row r="3133" ht="20.100000000000001" customHeight="1" x14ac:dyDescent="0.2"/>
    <row r="3134" ht="20.100000000000001" customHeight="1" x14ac:dyDescent="0.2"/>
    <row r="3135" ht="20.100000000000001" customHeight="1" x14ac:dyDescent="0.2"/>
    <row r="3136" ht="20.100000000000001" customHeight="1" x14ac:dyDescent="0.2"/>
    <row r="3137" ht="20.100000000000001" customHeight="1" x14ac:dyDescent="0.2"/>
    <row r="3138" ht="20.100000000000001" customHeight="1" x14ac:dyDescent="0.2"/>
    <row r="3139" ht="20.100000000000001" customHeight="1" x14ac:dyDescent="0.2"/>
    <row r="3140" ht="20.100000000000001" customHeight="1" x14ac:dyDescent="0.2"/>
    <row r="3141" ht="20.100000000000001" customHeight="1" x14ac:dyDescent="0.2"/>
    <row r="3142" ht="20.100000000000001" customHeight="1" x14ac:dyDescent="0.2"/>
    <row r="3143" ht="20.100000000000001" customHeight="1" x14ac:dyDescent="0.2"/>
    <row r="3144" ht="20.100000000000001" customHeight="1" x14ac:dyDescent="0.2"/>
    <row r="3145" ht="20.100000000000001" customHeight="1" x14ac:dyDescent="0.2"/>
    <row r="3146" ht="20.100000000000001" customHeight="1" x14ac:dyDescent="0.2"/>
    <row r="3147" ht="20.100000000000001" customHeight="1" x14ac:dyDescent="0.2"/>
    <row r="3148" ht="20.100000000000001" customHeight="1" x14ac:dyDescent="0.2"/>
    <row r="3149" ht="20.100000000000001" customHeight="1" x14ac:dyDescent="0.2"/>
    <row r="3150" ht="20.100000000000001" customHeight="1" x14ac:dyDescent="0.2"/>
    <row r="3151" ht="20.100000000000001" customHeight="1" x14ac:dyDescent="0.2"/>
    <row r="3152" ht="20.100000000000001" customHeight="1" x14ac:dyDescent="0.2"/>
    <row r="3153" ht="20.100000000000001" customHeight="1" x14ac:dyDescent="0.2"/>
    <row r="3154" ht="20.100000000000001" customHeight="1" x14ac:dyDescent="0.2"/>
    <row r="3155" ht="20.100000000000001" customHeight="1" x14ac:dyDescent="0.2"/>
    <row r="3156" ht="20.100000000000001" customHeight="1" x14ac:dyDescent="0.2"/>
    <row r="3157" ht="20.100000000000001" customHeight="1" x14ac:dyDescent="0.2"/>
    <row r="3158" ht="20.100000000000001" customHeight="1" x14ac:dyDescent="0.2"/>
    <row r="3159" ht="20.100000000000001" customHeight="1" x14ac:dyDescent="0.2"/>
    <row r="3160" ht="20.100000000000001" customHeight="1" x14ac:dyDescent="0.2"/>
    <row r="3161" ht="20.100000000000001" customHeight="1" x14ac:dyDescent="0.2"/>
    <row r="3162" ht="20.100000000000001" customHeight="1" x14ac:dyDescent="0.2"/>
    <row r="3163" ht="20.100000000000001" customHeight="1" x14ac:dyDescent="0.2"/>
    <row r="3164" ht="20.100000000000001" customHeight="1" x14ac:dyDescent="0.2"/>
    <row r="3165" ht="20.100000000000001" customHeight="1" x14ac:dyDescent="0.2"/>
    <row r="3166" ht="20.100000000000001" customHeight="1" x14ac:dyDescent="0.2"/>
    <row r="3167" ht="20.100000000000001" customHeight="1" x14ac:dyDescent="0.2"/>
    <row r="3168" ht="20.100000000000001" customHeight="1" x14ac:dyDescent="0.2"/>
    <row r="3169" ht="20.100000000000001" customHeight="1" x14ac:dyDescent="0.2"/>
    <row r="3170" ht="20.100000000000001" customHeight="1" x14ac:dyDescent="0.2"/>
    <row r="3171" ht="20.100000000000001" customHeight="1" x14ac:dyDescent="0.2"/>
    <row r="3172" ht="20.100000000000001" customHeight="1" x14ac:dyDescent="0.2"/>
    <row r="3173" ht="20.100000000000001" customHeight="1" x14ac:dyDescent="0.2"/>
    <row r="3174" ht="20.100000000000001" customHeight="1" x14ac:dyDescent="0.2"/>
    <row r="3175" ht="20.100000000000001" customHeight="1" x14ac:dyDescent="0.2"/>
    <row r="3176" ht="20.100000000000001" customHeight="1" x14ac:dyDescent="0.2"/>
    <row r="3177" ht="20.100000000000001" customHeight="1" x14ac:dyDescent="0.2"/>
    <row r="3178" ht="20.100000000000001" customHeight="1" x14ac:dyDescent="0.2"/>
    <row r="3179" ht="20.100000000000001" customHeight="1" x14ac:dyDescent="0.2"/>
    <row r="3180" ht="20.100000000000001" customHeight="1" x14ac:dyDescent="0.2"/>
    <row r="3181" ht="20.100000000000001" customHeight="1" x14ac:dyDescent="0.2"/>
    <row r="3182" ht="20.100000000000001" customHeight="1" x14ac:dyDescent="0.2"/>
    <row r="3183" ht="20.100000000000001" customHeight="1" x14ac:dyDescent="0.2"/>
    <row r="3184" ht="20.100000000000001" customHeight="1" x14ac:dyDescent="0.2"/>
    <row r="3185" ht="20.100000000000001" customHeight="1" x14ac:dyDescent="0.2"/>
    <row r="3186" ht="20.100000000000001" customHeight="1" x14ac:dyDescent="0.2"/>
    <row r="3187" ht="20.100000000000001" customHeight="1" x14ac:dyDescent="0.2"/>
    <row r="3188" ht="20.100000000000001" customHeight="1" x14ac:dyDescent="0.2"/>
    <row r="3189" ht="20.100000000000001" customHeight="1" x14ac:dyDescent="0.2"/>
    <row r="3190" ht="20.100000000000001" customHeight="1" x14ac:dyDescent="0.2"/>
    <row r="3191" ht="20.100000000000001" customHeight="1" x14ac:dyDescent="0.2"/>
    <row r="3192" ht="20.100000000000001" customHeight="1" x14ac:dyDescent="0.2"/>
    <row r="3193" ht="20.100000000000001" customHeight="1" x14ac:dyDescent="0.2"/>
    <row r="3194" ht="20.100000000000001" customHeight="1" x14ac:dyDescent="0.2"/>
    <row r="3195" ht="20.100000000000001" customHeight="1" x14ac:dyDescent="0.2"/>
    <row r="3196" ht="20.100000000000001" customHeight="1" x14ac:dyDescent="0.2"/>
    <row r="3197" ht="20.100000000000001" customHeight="1" x14ac:dyDescent="0.2"/>
    <row r="3198" ht="20.100000000000001" customHeight="1" x14ac:dyDescent="0.2"/>
    <row r="3199" ht="20.100000000000001" customHeight="1" x14ac:dyDescent="0.2"/>
    <row r="3200" ht="20.100000000000001" customHeight="1" x14ac:dyDescent="0.2"/>
    <row r="3201" ht="20.100000000000001" customHeight="1" x14ac:dyDescent="0.2"/>
    <row r="3202" ht="20.100000000000001" customHeight="1" x14ac:dyDescent="0.2"/>
    <row r="3203" ht="20.100000000000001" customHeight="1" x14ac:dyDescent="0.2"/>
    <row r="3204" ht="20.100000000000001" customHeight="1" x14ac:dyDescent="0.2"/>
    <row r="3205" ht="20.100000000000001" customHeight="1" x14ac:dyDescent="0.2"/>
    <row r="3206" ht="20.100000000000001" customHeight="1" x14ac:dyDescent="0.2"/>
    <row r="3207" ht="20.100000000000001" customHeight="1" x14ac:dyDescent="0.2"/>
    <row r="3208" ht="20.100000000000001" customHeight="1" x14ac:dyDescent="0.2"/>
    <row r="3209" ht="20.100000000000001" customHeight="1" x14ac:dyDescent="0.2"/>
    <row r="3210" ht="20.100000000000001" customHeight="1" x14ac:dyDescent="0.2"/>
    <row r="3211" ht="20.100000000000001" customHeight="1" x14ac:dyDescent="0.2"/>
    <row r="3212" ht="20.100000000000001" customHeight="1" x14ac:dyDescent="0.2"/>
    <row r="3213" ht="20.100000000000001" customHeight="1" x14ac:dyDescent="0.2"/>
    <row r="3214" ht="20.100000000000001" customHeight="1" x14ac:dyDescent="0.2"/>
    <row r="3215" ht="20.100000000000001" customHeight="1" x14ac:dyDescent="0.2"/>
    <row r="3216" ht="20.100000000000001" customHeight="1" x14ac:dyDescent="0.2"/>
    <row r="3217" ht="20.100000000000001" customHeight="1" x14ac:dyDescent="0.2"/>
    <row r="3218" ht="20.100000000000001" customHeight="1" x14ac:dyDescent="0.2"/>
    <row r="3219" ht="20.100000000000001" customHeight="1" x14ac:dyDescent="0.2"/>
    <row r="3220" ht="20.100000000000001" customHeight="1" x14ac:dyDescent="0.2"/>
    <row r="3221" ht="20.100000000000001" customHeight="1" x14ac:dyDescent="0.2"/>
    <row r="3222" ht="20.100000000000001" customHeight="1" x14ac:dyDescent="0.2"/>
    <row r="3223" ht="20.100000000000001" customHeight="1" x14ac:dyDescent="0.2"/>
    <row r="3224" ht="20.100000000000001" customHeight="1" x14ac:dyDescent="0.2"/>
    <row r="3225" ht="20.100000000000001" customHeight="1" x14ac:dyDescent="0.2"/>
    <row r="3226" ht="20.100000000000001" customHeight="1" x14ac:dyDescent="0.2"/>
    <row r="3227" ht="20.100000000000001" customHeight="1" x14ac:dyDescent="0.2"/>
    <row r="3228" ht="20.100000000000001" customHeight="1" x14ac:dyDescent="0.2"/>
    <row r="3229" ht="20.100000000000001" customHeight="1" x14ac:dyDescent="0.2"/>
    <row r="3230" ht="20.100000000000001" customHeight="1" x14ac:dyDescent="0.2"/>
    <row r="3231" ht="20.100000000000001" customHeight="1" x14ac:dyDescent="0.2"/>
    <row r="3232" ht="20.100000000000001" customHeight="1" x14ac:dyDescent="0.2"/>
    <row r="3233" ht="20.100000000000001" customHeight="1" x14ac:dyDescent="0.2"/>
    <row r="3234" ht="20.100000000000001" customHeight="1" x14ac:dyDescent="0.2"/>
    <row r="3235" ht="20.100000000000001" customHeight="1" x14ac:dyDescent="0.2"/>
    <row r="3236" ht="20.100000000000001" customHeight="1" x14ac:dyDescent="0.2"/>
    <row r="3237" ht="20.100000000000001" customHeight="1" x14ac:dyDescent="0.2"/>
    <row r="3238" ht="20.100000000000001" customHeight="1" x14ac:dyDescent="0.2"/>
    <row r="3239" ht="20.100000000000001" customHeight="1" x14ac:dyDescent="0.2"/>
    <row r="3240" ht="20.100000000000001" customHeight="1" x14ac:dyDescent="0.2"/>
    <row r="3241" ht="20.100000000000001" customHeight="1" x14ac:dyDescent="0.2"/>
    <row r="3242" ht="20.100000000000001" customHeight="1" x14ac:dyDescent="0.2"/>
    <row r="3243" ht="20.100000000000001" customHeight="1" x14ac:dyDescent="0.2"/>
    <row r="3244" ht="20.100000000000001" customHeight="1" x14ac:dyDescent="0.2"/>
    <row r="3245" ht="20.100000000000001" customHeight="1" x14ac:dyDescent="0.2"/>
    <row r="3246" ht="20.100000000000001" customHeight="1" x14ac:dyDescent="0.2"/>
    <row r="3247" ht="20.100000000000001" customHeight="1" x14ac:dyDescent="0.2"/>
    <row r="3248" ht="20.100000000000001" customHeight="1" x14ac:dyDescent="0.2"/>
    <row r="3249" ht="20.100000000000001" customHeight="1" x14ac:dyDescent="0.2"/>
    <row r="3250" ht="20.100000000000001" customHeight="1" x14ac:dyDescent="0.2"/>
    <row r="3251" ht="20.100000000000001" customHeight="1" x14ac:dyDescent="0.2"/>
    <row r="3252" ht="20.100000000000001" customHeight="1" x14ac:dyDescent="0.2"/>
    <row r="3253" ht="20.100000000000001" customHeight="1" x14ac:dyDescent="0.2"/>
    <row r="3254" ht="20.100000000000001" customHeight="1" x14ac:dyDescent="0.2"/>
    <row r="3255" ht="20.100000000000001" customHeight="1" x14ac:dyDescent="0.2"/>
    <row r="3256" ht="20.100000000000001" customHeight="1" x14ac:dyDescent="0.2"/>
    <row r="3257" ht="20.100000000000001" customHeight="1" x14ac:dyDescent="0.2"/>
    <row r="3258" ht="20.100000000000001" customHeight="1" x14ac:dyDescent="0.2"/>
    <row r="3259" ht="20.100000000000001" customHeight="1" x14ac:dyDescent="0.2"/>
    <row r="3260" ht="20.100000000000001" customHeight="1" x14ac:dyDescent="0.2"/>
    <row r="3261" ht="20.100000000000001" customHeight="1" x14ac:dyDescent="0.2"/>
    <row r="3262" ht="20.100000000000001" customHeight="1" x14ac:dyDescent="0.2"/>
    <row r="3263" ht="20.100000000000001" customHeight="1" x14ac:dyDescent="0.2"/>
    <row r="3264" ht="20.100000000000001" customHeight="1" x14ac:dyDescent="0.2"/>
    <row r="3265" ht="20.100000000000001" customHeight="1" x14ac:dyDescent="0.2"/>
    <row r="3266" ht="20.100000000000001" customHeight="1" x14ac:dyDescent="0.2"/>
    <row r="3267" ht="20.100000000000001" customHeight="1" x14ac:dyDescent="0.2"/>
    <row r="3268" ht="20.100000000000001" customHeight="1" x14ac:dyDescent="0.2"/>
    <row r="3269" ht="20.100000000000001" customHeight="1" x14ac:dyDescent="0.2"/>
    <row r="3270" ht="20.100000000000001" customHeight="1" x14ac:dyDescent="0.2"/>
    <row r="3271" ht="20.100000000000001" customHeight="1" x14ac:dyDescent="0.2"/>
    <row r="3272" ht="20.100000000000001" customHeight="1" x14ac:dyDescent="0.2"/>
    <row r="3273" ht="20.100000000000001" customHeight="1" x14ac:dyDescent="0.2"/>
    <row r="3274" ht="20.100000000000001" customHeight="1" x14ac:dyDescent="0.2"/>
    <row r="3275" ht="20.100000000000001" customHeight="1" x14ac:dyDescent="0.2"/>
    <row r="3276" ht="20.100000000000001" customHeight="1" x14ac:dyDescent="0.2"/>
    <row r="3277" ht="20.100000000000001" customHeight="1" x14ac:dyDescent="0.2"/>
    <row r="3278" ht="20.100000000000001" customHeight="1" x14ac:dyDescent="0.2"/>
    <row r="3279" ht="20.100000000000001" customHeight="1" x14ac:dyDescent="0.2"/>
    <row r="3280" ht="20.100000000000001" customHeight="1" x14ac:dyDescent="0.2"/>
    <row r="3281" ht="20.100000000000001" customHeight="1" x14ac:dyDescent="0.2"/>
    <row r="3282" ht="20.100000000000001" customHeight="1" x14ac:dyDescent="0.2"/>
    <row r="3283" ht="20.100000000000001" customHeight="1" x14ac:dyDescent="0.2"/>
    <row r="3284" ht="20.100000000000001" customHeight="1" x14ac:dyDescent="0.2"/>
    <row r="3285" ht="20.100000000000001" customHeight="1" x14ac:dyDescent="0.2"/>
    <row r="3286" ht="20.100000000000001" customHeight="1" x14ac:dyDescent="0.2"/>
    <row r="3287" ht="20.100000000000001" customHeight="1" x14ac:dyDescent="0.2"/>
    <row r="3288" ht="20.100000000000001" customHeight="1" x14ac:dyDescent="0.2"/>
    <row r="3289" ht="20.100000000000001" customHeight="1" x14ac:dyDescent="0.2"/>
    <row r="3290" ht="20.100000000000001" customHeight="1" x14ac:dyDescent="0.2"/>
    <row r="3291" ht="20.100000000000001" customHeight="1" x14ac:dyDescent="0.2"/>
    <row r="3292" ht="20.100000000000001" customHeight="1" x14ac:dyDescent="0.2"/>
    <row r="3293" ht="20.100000000000001" customHeight="1" x14ac:dyDescent="0.2"/>
    <row r="3294" ht="20.100000000000001" customHeight="1" x14ac:dyDescent="0.2"/>
    <row r="3295" ht="20.100000000000001" customHeight="1" x14ac:dyDescent="0.2"/>
    <row r="3296" ht="20.100000000000001" customHeight="1" x14ac:dyDescent="0.2"/>
    <row r="3297" ht="20.100000000000001" customHeight="1" x14ac:dyDescent="0.2"/>
    <row r="3298" ht="20.100000000000001" customHeight="1" x14ac:dyDescent="0.2"/>
    <row r="3299" ht="20.100000000000001" customHeight="1" x14ac:dyDescent="0.2"/>
    <row r="3300" ht="20.100000000000001" customHeight="1" x14ac:dyDescent="0.2"/>
    <row r="3301" ht="20.100000000000001" customHeight="1" x14ac:dyDescent="0.2"/>
    <row r="3302" ht="20.100000000000001" customHeight="1" x14ac:dyDescent="0.2"/>
    <row r="3303" ht="20.100000000000001" customHeight="1" x14ac:dyDescent="0.2"/>
    <row r="3304" ht="20.100000000000001" customHeight="1" x14ac:dyDescent="0.2"/>
    <row r="3305" ht="20.100000000000001" customHeight="1" x14ac:dyDescent="0.2"/>
    <row r="3306" ht="20.100000000000001" customHeight="1" x14ac:dyDescent="0.2"/>
    <row r="3307" ht="20.100000000000001" customHeight="1" x14ac:dyDescent="0.2"/>
    <row r="3308" ht="20.100000000000001" customHeight="1" x14ac:dyDescent="0.2"/>
    <row r="3309" ht="20.100000000000001" customHeight="1" x14ac:dyDescent="0.2"/>
    <row r="3310" ht="20.100000000000001" customHeight="1" x14ac:dyDescent="0.2"/>
    <row r="3311" ht="20.100000000000001" customHeight="1" x14ac:dyDescent="0.2"/>
    <row r="3312" ht="20.100000000000001" customHeight="1" x14ac:dyDescent="0.2"/>
    <row r="3313" ht="20.100000000000001" customHeight="1" x14ac:dyDescent="0.2"/>
    <row r="3314" ht="20.100000000000001" customHeight="1" x14ac:dyDescent="0.2"/>
    <row r="3315" ht="20.100000000000001" customHeight="1" x14ac:dyDescent="0.2"/>
    <row r="3316" ht="20.100000000000001" customHeight="1" x14ac:dyDescent="0.2"/>
    <row r="3317" ht="20.100000000000001" customHeight="1" x14ac:dyDescent="0.2"/>
    <row r="3318" ht="20.100000000000001" customHeight="1" x14ac:dyDescent="0.2"/>
    <row r="3319" ht="20.100000000000001" customHeight="1" x14ac:dyDescent="0.2"/>
    <row r="3320" ht="20.100000000000001" customHeight="1" x14ac:dyDescent="0.2"/>
    <row r="3321" ht="20.100000000000001" customHeight="1" x14ac:dyDescent="0.2"/>
    <row r="3322" ht="20.100000000000001" customHeight="1" x14ac:dyDescent="0.2"/>
    <row r="3323" ht="20.100000000000001" customHeight="1" x14ac:dyDescent="0.2"/>
    <row r="3324" ht="20.100000000000001" customHeight="1" x14ac:dyDescent="0.2"/>
    <row r="3325" ht="20.100000000000001" customHeight="1" x14ac:dyDescent="0.2"/>
    <row r="3326" ht="20.100000000000001" customHeight="1" x14ac:dyDescent="0.2"/>
    <row r="3327" ht="20.100000000000001" customHeight="1" x14ac:dyDescent="0.2"/>
    <row r="3328" ht="20.100000000000001" customHeight="1" x14ac:dyDescent="0.2"/>
    <row r="3329" ht="20.100000000000001" customHeight="1" x14ac:dyDescent="0.2"/>
    <row r="3330" ht="20.100000000000001" customHeight="1" x14ac:dyDescent="0.2"/>
    <row r="3331" ht="20.100000000000001" customHeight="1" x14ac:dyDescent="0.2"/>
    <row r="3332" ht="20.100000000000001" customHeight="1" x14ac:dyDescent="0.2"/>
    <row r="3333" ht="20.100000000000001" customHeight="1" x14ac:dyDescent="0.2"/>
    <row r="3334" ht="20.100000000000001" customHeight="1" x14ac:dyDescent="0.2"/>
    <row r="3335" ht="20.100000000000001" customHeight="1" x14ac:dyDescent="0.2"/>
    <row r="3336" ht="20.100000000000001" customHeight="1" x14ac:dyDescent="0.2"/>
    <row r="3337" ht="20.100000000000001" customHeight="1" x14ac:dyDescent="0.2"/>
    <row r="3338" ht="20.100000000000001" customHeight="1" x14ac:dyDescent="0.2"/>
    <row r="3339" ht="20.100000000000001" customHeight="1" x14ac:dyDescent="0.2"/>
    <row r="3340" ht="20.100000000000001" customHeight="1" x14ac:dyDescent="0.2"/>
    <row r="3341" ht="20.100000000000001" customHeight="1" x14ac:dyDescent="0.2"/>
    <row r="3342" ht="20.100000000000001" customHeight="1" x14ac:dyDescent="0.2"/>
    <row r="3343" ht="20.100000000000001" customHeight="1" x14ac:dyDescent="0.2"/>
    <row r="3344" ht="20.100000000000001" customHeight="1" x14ac:dyDescent="0.2"/>
    <row r="3345" ht="20.100000000000001" customHeight="1" x14ac:dyDescent="0.2"/>
    <row r="3346" ht="20.100000000000001" customHeight="1" x14ac:dyDescent="0.2"/>
    <row r="3347" ht="20.100000000000001" customHeight="1" x14ac:dyDescent="0.2"/>
    <row r="3348" ht="20.100000000000001" customHeight="1" x14ac:dyDescent="0.2"/>
    <row r="3349" ht="20.100000000000001" customHeight="1" x14ac:dyDescent="0.2"/>
    <row r="3350" ht="20.100000000000001" customHeight="1" x14ac:dyDescent="0.2"/>
    <row r="3351" ht="20.100000000000001" customHeight="1" x14ac:dyDescent="0.2"/>
    <row r="3352" ht="20.100000000000001" customHeight="1" x14ac:dyDescent="0.2"/>
    <row r="3353" ht="20.100000000000001" customHeight="1" x14ac:dyDescent="0.2"/>
    <row r="3354" ht="20.100000000000001" customHeight="1" x14ac:dyDescent="0.2"/>
    <row r="3355" ht="20.100000000000001" customHeight="1" x14ac:dyDescent="0.2"/>
    <row r="3356" ht="20.100000000000001" customHeight="1" x14ac:dyDescent="0.2"/>
    <row r="3357" ht="20.100000000000001" customHeight="1" x14ac:dyDescent="0.2"/>
    <row r="3358" ht="20.100000000000001" customHeight="1" x14ac:dyDescent="0.2"/>
    <row r="3359" ht="20.100000000000001" customHeight="1" x14ac:dyDescent="0.2"/>
    <row r="3360" ht="20.100000000000001" customHeight="1" x14ac:dyDescent="0.2"/>
    <row r="3361" ht="20.100000000000001" customHeight="1" x14ac:dyDescent="0.2"/>
    <row r="3362" ht="20.100000000000001" customHeight="1" x14ac:dyDescent="0.2"/>
    <row r="3363" ht="20.100000000000001" customHeight="1" x14ac:dyDescent="0.2"/>
    <row r="3364" ht="20.100000000000001" customHeight="1" x14ac:dyDescent="0.2"/>
    <row r="3365" ht="20.100000000000001" customHeight="1" x14ac:dyDescent="0.2"/>
    <row r="3366" ht="20.100000000000001" customHeight="1" x14ac:dyDescent="0.2"/>
    <row r="3367" ht="20.100000000000001" customHeight="1" x14ac:dyDescent="0.2"/>
    <row r="3368" ht="20.100000000000001" customHeight="1" x14ac:dyDescent="0.2"/>
    <row r="3369" ht="20.100000000000001" customHeight="1" x14ac:dyDescent="0.2"/>
    <row r="3370" ht="20.100000000000001" customHeight="1" x14ac:dyDescent="0.2"/>
    <row r="3371" ht="20.100000000000001" customHeight="1" x14ac:dyDescent="0.2"/>
    <row r="3372" ht="20.100000000000001" customHeight="1" x14ac:dyDescent="0.2"/>
    <row r="3373" ht="20.100000000000001" customHeight="1" x14ac:dyDescent="0.2"/>
    <row r="3374" ht="20.100000000000001" customHeight="1" x14ac:dyDescent="0.2"/>
    <row r="3375" ht="20.100000000000001" customHeight="1" x14ac:dyDescent="0.2"/>
    <row r="3376" ht="20.100000000000001" customHeight="1" x14ac:dyDescent="0.2"/>
    <row r="3377" ht="20.100000000000001" customHeight="1" x14ac:dyDescent="0.2"/>
    <row r="3378" ht="20.100000000000001" customHeight="1" x14ac:dyDescent="0.2"/>
    <row r="3379" ht="20.100000000000001" customHeight="1" x14ac:dyDescent="0.2"/>
    <row r="3380" ht="20.100000000000001" customHeight="1" x14ac:dyDescent="0.2"/>
    <row r="3381" ht="20.100000000000001" customHeight="1" x14ac:dyDescent="0.2"/>
    <row r="3382" ht="20.100000000000001" customHeight="1" x14ac:dyDescent="0.2"/>
    <row r="3383" ht="20.100000000000001" customHeight="1" x14ac:dyDescent="0.2"/>
    <row r="3384" ht="20.100000000000001" customHeight="1" x14ac:dyDescent="0.2"/>
    <row r="3385" ht="20.100000000000001" customHeight="1" x14ac:dyDescent="0.2"/>
    <row r="3386" ht="20.100000000000001" customHeight="1" x14ac:dyDescent="0.2"/>
    <row r="3387" ht="20.100000000000001" customHeight="1" x14ac:dyDescent="0.2"/>
    <row r="3388" ht="20.100000000000001" customHeight="1" x14ac:dyDescent="0.2"/>
    <row r="3389" ht="20.100000000000001" customHeight="1" x14ac:dyDescent="0.2"/>
    <row r="3390" ht="20.100000000000001" customHeight="1" x14ac:dyDescent="0.2"/>
    <row r="3391" ht="20.100000000000001" customHeight="1" x14ac:dyDescent="0.2"/>
    <row r="3392" ht="20.100000000000001" customHeight="1" x14ac:dyDescent="0.2"/>
    <row r="3393" ht="20.100000000000001" customHeight="1" x14ac:dyDescent="0.2"/>
    <row r="3394" ht="20.100000000000001" customHeight="1" x14ac:dyDescent="0.2"/>
    <row r="3395" ht="20.100000000000001" customHeight="1" x14ac:dyDescent="0.2"/>
    <row r="3396" ht="20.100000000000001" customHeight="1" x14ac:dyDescent="0.2"/>
    <row r="3397" ht="20.100000000000001" customHeight="1" x14ac:dyDescent="0.2"/>
    <row r="3398" ht="20.100000000000001" customHeight="1" x14ac:dyDescent="0.2"/>
    <row r="3399" ht="20.100000000000001" customHeight="1" x14ac:dyDescent="0.2"/>
    <row r="3400" ht="20.100000000000001" customHeight="1" x14ac:dyDescent="0.2"/>
    <row r="3401" ht="20.100000000000001" customHeight="1" x14ac:dyDescent="0.2"/>
    <row r="3402" ht="20.100000000000001" customHeight="1" x14ac:dyDescent="0.2"/>
    <row r="3403" ht="20.100000000000001" customHeight="1" x14ac:dyDescent="0.2"/>
    <row r="3404" ht="20.100000000000001" customHeight="1" x14ac:dyDescent="0.2"/>
    <row r="3405" ht="20.100000000000001" customHeight="1" x14ac:dyDescent="0.2"/>
    <row r="3406" ht="20.100000000000001" customHeight="1" x14ac:dyDescent="0.2"/>
    <row r="3407" ht="20.100000000000001" customHeight="1" x14ac:dyDescent="0.2"/>
    <row r="3408" ht="20.100000000000001" customHeight="1" x14ac:dyDescent="0.2"/>
    <row r="3409" ht="20.100000000000001" customHeight="1" x14ac:dyDescent="0.2"/>
    <row r="3410" ht="20.100000000000001" customHeight="1" x14ac:dyDescent="0.2"/>
    <row r="3411" ht="20.100000000000001" customHeight="1" x14ac:dyDescent="0.2"/>
    <row r="3412" ht="20.100000000000001" customHeight="1" x14ac:dyDescent="0.2"/>
    <row r="3413" ht="20.100000000000001" customHeight="1" x14ac:dyDescent="0.2"/>
    <row r="3414" ht="20.100000000000001" customHeight="1" x14ac:dyDescent="0.2"/>
    <row r="3415" ht="20.100000000000001" customHeight="1" x14ac:dyDescent="0.2"/>
    <row r="3416" ht="20.100000000000001" customHeight="1" x14ac:dyDescent="0.2"/>
    <row r="3417" ht="20.100000000000001" customHeight="1" x14ac:dyDescent="0.2"/>
    <row r="3418" ht="20.100000000000001" customHeight="1" x14ac:dyDescent="0.2"/>
    <row r="3419" ht="20.100000000000001" customHeight="1" x14ac:dyDescent="0.2"/>
    <row r="3420" ht="20.100000000000001" customHeight="1" x14ac:dyDescent="0.2"/>
    <row r="3421" ht="20.100000000000001" customHeight="1" x14ac:dyDescent="0.2"/>
    <row r="3422" ht="20.100000000000001" customHeight="1" x14ac:dyDescent="0.2"/>
    <row r="3423" ht="20.100000000000001" customHeight="1" x14ac:dyDescent="0.2"/>
    <row r="3424" ht="20.100000000000001" customHeight="1" x14ac:dyDescent="0.2"/>
    <row r="3425" ht="20.100000000000001" customHeight="1" x14ac:dyDescent="0.2"/>
    <row r="3426" ht="20.100000000000001" customHeight="1" x14ac:dyDescent="0.2"/>
    <row r="3427" ht="20.100000000000001" customHeight="1" x14ac:dyDescent="0.2"/>
    <row r="3428" ht="20.100000000000001" customHeight="1" x14ac:dyDescent="0.2"/>
    <row r="3429" ht="20.100000000000001" customHeight="1" x14ac:dyDescent="0.2"/>
    <row r="3430" ht="20.100000000000001" customHeight="1" x14ac:dyDescent="0.2"/>
    <row r="3431" ht="20.100000000000001" customHeight="1" x14ac:dyDescent="0.2"/>
    <row r="3432" ht="20.100000000000001" customHeight="1" x14ac:dyDescent="0.2"/>
    <row r="3433" ht="20.100000000000001" customHeight="1" x14ac:dyDescent="0.2"/>
    <row r="3434" ht="20.100000000000001" customHeight="1" x14ac:dyDescent="0.2"/>
    <row r="3435" ht="20.100000000000001" customHeight="1" x14ac:dyDescent="0.2"/>
    <row r="3436" ht="20.100000000000001" customHeight="1" x14ac:dyDescent="0.2"/>
    <row r="3437" ht="20.100000000000001" customHeight="1" x14ac:dyDescent="0.2"/>
    <row r="3438" ht="20.100000000000001" customHeight="1" x14ac:dyDescent="0.2"/>
    <row r="3439" ht="20.100000000000001" customHeight="1" x14ac:dyDescent="0.2"/>
    <row r="3440" ht="20.100000000000001" customHeight="1" x14ac:dyDescent="0.2"/>
    <row r="3441" ht="20.100000000000001" customHeight="1" x14ac:dyDescent="0.2"/>
    <row r="3442" ht="20.100000000000001" customHeight="1" x14ac:dyDescent="0.2"/>
    <row r="3443" ht="20.100000000000001" customHeight="1" x14ac:dyDescent="0.2"/>
    <row r="3444" ht="20.100000000000001" customHeight="1" x14ac:dyDescent="0.2"/>
    <row r="3445" ht="20.100000000000001" customHeight="1" x14ac:dyDescent="0.2"/>
    <row r="3446" ht="20.100000000000001" customHeight="1" x14ac:dyDescent="0.2"/>
    <row r="3447" ht="20.100000000000001" customHeight="1" x14ac:dyDescent="0.2"/>
    <row r="3448" ht="20.100000000000001" customHeight="1" x14ac:dyDescent="0.2"/>
    <row r="3449" ht="20.100000000000001" customHeight="1" x14ac:dyDescent="0.2"/>
    <row r="3450" ht="20.100000000000001" customHeight="1" x14ac:dyDescent="0.2"/>
    <row r="3451" ht="20.100000000000001" customHeight="1" x14ac:dyDescent="0.2"/>
    <row r="3452" ht="20.100000000000001" customHeight="1" x14ac:dyDescent="0.2"/>
    <row r="3453" ht="20.100000000000001" customHeight="1" x14ac:dyDescent="0.2"/>
    <row r="3454" ht="20.100000000000001" customHeight="1" x14ac:dyDescent="0.2"/>
    <row r="3455" ht="20.100000000000001" customHeight="1" x14ac:dyDescent="0.2"/>
    <row r="3456" ht="20.100000000000001" customHeight="1" x14ac:dyDescent="0.2"/>
    <row r="3457" ht="20.100000000000001" customHeight="1" x14ac:dyDescent="0.2"/>
    <row r="3458" ht="20.100000000000001" customHeight="1" x14ac:dyDescent="0.2"/>
    <row r="3459" ht="20.100000000000001" customHeight="1" x14ac:dyDescent="0.2"/>
    <row r="3460" ht="20.100000000000001" customHeight="1" x14ac:dyDescent="0.2"/>
    <row r="3461" ht="20.100000000000001" customHeight="1" x14ac:dyDescent="0.2"/>
    <row r="3462" ht="20.100000000000001" customHeight="1" x14ac:dyDescent="0.2"/>
    <row r="3463" ht="20.100000000000001" customHeight="1" x14ac:dyDescent="0.2"/>
    <row r="3464" ht="20.100000000000001" customHeight="1" x14ac:dyDescent="0.2"/>
    <row r="3465" ht="20.100000000000001" customHeight="1" x14ac:dyDescent="0.2"/>
    <row r="3466" ht="20.100000000000001" customHeight="1" x14ac:dyDescent="0.2"/>
    <row r="3467" ht="20.100000000000001" customHeight="1" x14ac:dyDescent="0.2"/>
    <row r="3468" ht="20.100000000000001" customHeight="1" x14ac:dyDescent="0.2"/>
    <row r="3469" ht="20.100000000000001" customHeight="1" x14ac:dyDescent="0.2"/>
    <row r="3470" ht="20.100000000000001" customHeight="1" x14ac:dyDescent="0.2"/>
    <row r="3471" ht="20.100000000000001" customHeight="1" x14ac:dyDescent="0.2"/>
    <row r="3472" ht="20.100000000000001" customHeight="1" x14ac:dyDescent="0.2"/>
    <row r="3473" ht="20.100000000000001" customHeight="1" x14ac:dyDescent="0.2"/>
    <row r="3474" ht="20.100000000000001" customHeight="1" x14ac:dyDescent="0.2"/>
    <row r="3475" ht="20.100000000000001" customHeight="1" x14ac:dyDescent="0.2"/>
    <row r="3476" ht="20.100000000000001" customHeight="1" x14ac:dyDescent="0.2"/>
    <row r="3477" ht="20.100000000000001" customHeight="1" x14ac:dyDescent="0.2"/>
    <row r="3478" ht="20.100000000000001" customHeight="1" x14ac:dyDescent="0.2"/>
    <row r="3479" ht="20.100000000000001" customHeight="1" x14ac:dyDescent="0.2"/>
    <row r="3480" ht="20.100000000000001" customHeight="1" x14ac:dyDescent="0.2"/>
    <row r="3481" ht="20.100000000000001" customHeight="1" x14ac:dyDescent="0.2"/>
    <row r="3482" ht="20.100000000000001" customHeight="1" x14ac:dyDescent="0.2"/>
    <row r="3483" ht="20.100000000000001" customHeight="1" x14ac:dyDescent="0.2"/>
    <row r="3484" ht="20.100000000000001" customHeight="1" x14ac:dyDescent="0.2"/>
    <row r="3485" ht="20.100000000000001" customHeight="1" x14ac:dyDescent="0.2"/>
    <row r="3486" ht="20.100000000000001" customHeight="1" x14ac:dyDescent="0.2"/>
    <row r="3487" ht="20.100000000000001" customHeight="1" x14ac:dyDescent="0.2"/>
    <row r="3488" ht="20.100000000000001" customHeight="1" x14ac:dyDescent="0.2"/>
    <row r="3489" ht="20.100000000000001" customHeight="1" x14ac:dyDescent="0.2"/>
    <row r="3490" ht="20.100000000000001" customHeight="1" x14ac:dyDescent="0.2"/>
    <row r="3491" ht="20.100000000000001" customHeight="1" x14ac:dyDescent="0.2"/>
    <row r="3492" ht="20.100000000000001" customHeight="1" x14ac:dyDescent="0.2"/>
    <row r="3493" ht="20.100000000000001" customHeight="1" x14ac:dyDescent="0.2"/>
    <row r="3494" ht="20.100000000000001" customHeight="1" x14ac:dyDescent="0.2"/>
    <row r="3495" ht="20.100000000000001" customHeight="1" x14ac:dyDescent="0.2"/>
    <row r="3496" ht="20.100000000000001" customHeight="1" x14ac:dyDescent="0.2"/>
    <row r="3497" ht="20.100000000000001" customHeight="1" x14ac:dyDescent="0.2"/>
    <row r="3498" ht="20.100000000000001" customHeight="1" x14ac:dyDescent="0.2"/>
    <row r="3499" ht="20.100000000000001" customHeight="1" x14ac:dyDescent="0.2"/>
    <row r="3500" ht="20.100000000000001" customHeight="1" x14ac:dyDescent="0.2"/>
    <row r="3501" ht="20.100000000000001" customHeight="1" x14ac:dyDescent="0.2"/>
    <row r="3502" ht="20.100000000000001" customHeight="1" x14ac:dyDescent="0.2"/>
    <row r="3503" ht="20.100000000000001" customHeight="1" x14ac:dyDescent="0.2"/>
    <row r="3504" ht="20.100000000000001" customHeight="1" x14ac:dyDescent="0.2"/>
    <row r="3505" ht="20.100000000000001" customHeight="1" x14ac:dyDescent="0.2"/>
    <row r="3506" ht="20.100000000000001" customHeight="1" x14ac:dyDescent="0.2"/>
    <row r="3507" ht="20.100000000000001" customHeight="1" x14ac:dyDescent="0.2"/>
    <row r="3508" ht="20.100000000000001" customHeight="1" x14ac:dyDescent="0.2"/>
    <row r="3509" ht="20.100000000000001" customHeight="1" x14ac:dyDescent="0.2"/>
    <row r="3510" ht="20.100000000000001" customHeight="1" x14ac:dyDescent="0.2"/>
    <row r="3511" ht="20.100000000000001" customHeight="1" x14ac:dyDescent="0.2"/>
    <row r="3512" ht="20.100000000000001" customHeight="1" x14ac:dyDescent="0.2"/>
    <row r="3513" ht="20.100000000000001" customHeight="1" x14ac:dyDescent="0.2"/>
    <row r="3514" ht="20.100000000000001" customHeight="1" x14ac:dyDescent="0.2"/>
    <row r="3515" ht="20.100000000000001" customHeight="1" x14ac:dyDescent="0.2"/>
    <row r="3516" ht="20.100000000000001" customHeight="1" x14ac:dyDescent="0.2"/>
    <row r="3517" ht="20.100000000000001" customHeight="1" x14ac:dyDescent="0.2"/>
    <row r="3518" ht="20.100000000000001" customHeight="1" x14ac:dyDescent="0.2"/>
    <row r="3519" ht="20.100000000000001" customHeight="1" x14ac:dyDescent="0.2"/>
    <row r="3520" ht="20.100000000000001" customHeight="1" x14ac:dyDescent="0.2"/>
    <row r="3521" ht="20.100000000000001" customHeight="1" x14ac:dyDescent="0.2"/>
    <row r="3522" ht="20.100000000000001" customHeight="1" x14ac:dyDescent="0.2"/>
    <row r="3523" ht="20.100000000000001" customHeight="1" x14ac:dyDescent="0.2"/>
    <row r="3524" ht="20.100000000000001" customHeight="1" x14ac:dyDescent="0.2"/>
    <row r="3525" ht="20.100000000000001" customHeight="1" x14ac:dyDescent="0.2"/>
    <row r="3526" ht="20.100000000000001" customHeight="1" x14ac:dyDescent="0.2"/>
    <row r="3527" ht="20.100000000000001" customHeight="1" x14ac:dyDescent="0.2"/>
    <row r="3528" ht="20.100000000000001" customHeight="1" x14ac:dyDescent="0.2"/>
    <row r="3529" ht="20.100000000000001" customHeight="1" x14ac:dyDescent="0.2"/>
    <row r="3530" ht="20.100000000000001" customHeight="1" x14ac:dyDescent="0.2"/>
    <row r="3531" ht="20.100000000000001" customHeight="1" x14ac:dyDescent="0.2"/>
    <row r="3532" ht="20.100000000000001" customHeight="1" x14ac:dyDescent="0.2"/>
    <row r="3533" ht="20.100000000000001" customHeight="1" x14ac:dyDescent="0.2"/>
    <row r="3534" ht="20.100000000000001" customHeight="1" x14ac:dyDescent="0.2"/>
    <row r="3535" ht="20.100000000000001" customHeight="1" x14ac:dyDescent="0.2"/>
    <row r="3536" ht="20.100000000000001" customHeight="1" x14ac:dyDescent="0.2"/>
    <row r="3537" ht="20.100000000000001" customHeight="1" x14ac:dyDescent="0.2"/>
    <row r="3538" ht="20.100000000000001" customHeight="1" x14ac:dyDescent="0.2"/>
    <row r="3539" ht="20.100000000000001" customHeight="1" x14ac:dyDescent="0.2"/>
    <row r="3540" ht="20.100000000000001" customHeight="1" x14ac:dyDescent="0.2"/>
    <row r="3541" ht="20.100000000000001" customHeight="1" x14ac:dyDescent="0.2"/>
    <row r="3542" ht="20.100000000000001" customHeight="1" x14ac:dyDescent="0.2"/>
    <row r="3543" ht="20.100000000000001" customHeight="1" x14ac:dyDescent="0.2"/>
    <row r="3544" ht="20.100000000000001" customHeight="1" x14ac:dyDescent="0.2"/>
    <row r="3545" ht="20.100000000000001" customHeight="1" x14ac:dyDescent="0.2"/>
    <row r="3546" ht="20.100000000000001" customHeight="1" x14ac:dyDescent="0.2"/>
    <row r="3547" ht="20.100000000000001" customHeight="1" x14ac:dyDescent="0.2"/>
    <row r="3548" ht="20.100000000000001" customHeight="1" x14ac:dyDescent="0.2"/>
    <row r="3549" ht="20.100000000000001" customHeight="1" x14ac:dyDescent="0.2"/>
    <row r="3550" ht="20.100000000000001" customHeight="1" x14ac:dyDescent="0.2"/>
    <row r="3551" ht="20.100000000000001" customHeight="1" x14ac:dyDescent="0.2"/>
    <row r="3552" ht="20.100000000000001" customHeight="1" x14ac:dyDescent="0.2"/>
    <row r="3553" ht="20.100000000000001" customHeight="1" x14ac:dyDescent="0.2"/>
    <row r="3554" ht="20.100000000000001" customHeight="1" x14ac:dyDescent="0.2"/>
    <row r="3555" ht="20.100000000000001" customHeight="1" x14ac:dyDescent="0.2"/>
    <row r="3556" ht="20.100000000000001" customHeight="1" x14ac:dyDescent="0.2"/>
    <row r="3557" ht="20.100000000000001" customHeight="1" x14ac:dyDescent="0.2"/>
    <row r="3558" ht="20.100000000000001" customHeight="1" x14ac:dyDescent="0.2"/>
    <row r="3559" ht="20.100000000000001" customHeight="1" x14ac:dyDescent="0.2"/>
    <row r="3560" ht="20.100000000000001" customHeight="1" x14ac:dyDescent="0.2"/>
    <row r="3561" ht="20.100000000000001" customHeight="1" x14ac:dyDescent="0.2"/>
    <row r="3562" ht="20.100000000000001" customHeight="1" x14ac:dyDescent="0.2"/>
    <row r="3563" ht="20.100000000000001" customHeight="1" x14ac:dyDescent="0.2"/>
    <row r="3564" ht="20.100000000000001" customHeight="1" x14ac:dyDescent="0.2"/>
    <row r="3565" ht="20.100000000000001" customHeight="1" x14ac:dyDescent="0.2"/>
    <row r="3566" ht="20.100000000000001" customHeight="1" x14ac:dyDescent="0.2"/>
    <row r="3567" ht="20.100000000000001" customHeight="1" x14ac:dyDescent="0.2"/>
    <row r="3568" ht="20.100000000000001" customHeight="1" x14ac:dyDescent="0.2"/>
    <row r="3569" ht="20.100000000000001" customHeight="1" x14ac:dyDescent="0.2"/>
    <row r="3570" ht="20.100000000000001" customHeight="1" x14ac:dyDescent="0.2"/>
    <row r="3571" ht="20.100000000000001" customHeight="1" x14ac:dyDescent="0.2"/>
    <row r="3572" ht="20.100000000000001" customHeight="1" x14ac:dyDescent="0.2"/>
    <row r="3573" ht="20.100000000000001" customHeight="1" x14ac:dyDescent="0.2"/>
    <row r="3574" ht="20.100000000000001" customHeight="1" x14ac:dyDescent="0.2"/>
    <row r="3575" ht="20.100000000000001" customHeight="1" x14ac:dyDescent="0.2"/>
    <row r="3576" ht="20.100000000000001" customHeight="1" x14ac:dyDescent="0.2"/>
    <row r="3577" ht="20.100000000000001" customHeight="1" x14ac:dyDescent="0.2"/>
    <row r="3578" ht="20.100000000000001" customHeight="1" x14ac:dyDescent="0.2"/>
    <row r="3579" ht="20.100000000000001" customHeight="1" x14ac:dyDescent="0.2"/>
    <row r="3580" ht="20.100000000000001" customHeight="1" x14ac:dyDescent="0.2"/>
    <row r="3581" ht="20.100000000000001" customHeight="1" x14ac:dyDescent="0.2"/>
    <row r="3582" ht="20.100000000000001" customHeight="1" x14ac:dyDescent="0.2"/>
    <row r="3583" ht="20.100000000000001" customHeight="1" x14ac:dyDescent="0.2"/>
    <row r="3584" ht="20.100000000000001" customHeight="1" x14ac:dyDescent="0.2"/>
    <row r="3585" ht="20.100000000000001" customHeight="1" x14ac:dyDescent="0.2"/>
    <row r="3586" ht="20.100000000000001" customHeight="1" x14ac:dyDescent="0.2"/>
    <row r="3587" ht="20.100000000000001" customHeight="1" x14ac:dyDescent="0.2"/>
    <row r="3588" ht="20.100000000000001" customHeight="1" x14ac:dyDescent="0.2"/>
    <row r="3589" ht="20.100000000000001" customHeight="1" x14ac:dyDescent="0.2"/>
    <row r="3590" ht="20.100000000000001" customHeight="1" x14ac:dyDescent="0.2"/>
    <row r="3591" ht="20.100000000000001" customHeight="1" x14ac:dyDescent="0.2"/>
    <row r="3592" ht="20.100000000000001" customHeight="1" x14ac:dyDescent="0.2"/>
    <row r="3593" ht="20.100000000000001" customHeight="1" x14ac:dyDescent="0.2"/>
    <row r="3594" ht="20.100000000000001" customHeight="1" x14ac:dyDescent="0.2"/>
    <row r="3595" ht="20.100000000000001" customHeight="1" x14ac:dyDescent="0.2"/>
    <row r="3596" ht="20.100000000000001" customHeight="1" x14ac:dyDescent="0.2"/>
    <row r="3597" ht="20.100000000000001" customHeight="1" x14ac:dyDescent="0.2"/>
    <row r="3598" ht="20.100000000000001" customHeight="1" x14ac:dyDescent="0.2"/>
    <row r="3599" ht="20.100000000000001" customHeight="1" x14ac:dyDescent="0.2"/>
    <row r="3600" ht="20.100000000000001" customHeight="1" x14ac:dyDescent="0.2"/>
    <row r="3601" ht="20.100000000000001" customHeight="1" x14ac:dyDescent="0.2"/>
    <row r="3602" ht="20.100000000000001" customHeight="1" x14ac:dyDescent="0.2"/>
    <row r="3603" ht="20.100000000000001" customHeight="1" x14ac:dyDescent="0.2"/>
    <row r="3604" ht="20.100000000000001" customHeight="1" x14ac:dyDescent="0.2"/>
    <row r="3605" ht="20.100000000000001" customHeight="1" x14ac:dyDescent="0.2"/>
    <row r="3606" ht="20.100000000000001" customHeight="1" x14ac:dyDescent="0.2"/>
    <row r="3607" ht="20.100000000000001" customHeight="1" x14ac:dyDescent="0.2"/>
    <row r="3608" ht="20.100000000000001" customHeight="1" x14ac:dyDescent="0.2"/>
    <row r="3609" ht="20.100000000000001" customHeight="1" x14ac:dyDescent="0.2"/>
    <row r="3610" ht="20.100000000000001" customHeight="1" x14ac:dyDescent="0.2"/>
    <row r="3611" ht="20.100000000000001" customHeight="1" x14ac:dyDescent="0.2"/>
    <row r="3612" ht="20.100000000000001" customHeight="1" x14ac:dyDescent="0.2"/>
    <row r="3613" ht="20.100000000000001" customHeight="1" x14ac:dyDescent="0.2"/>
    <row r="3614" ht="20.100000000000001" customHeight="1" x14ac:dyDescent="0.2"/>
    <row r="3615" ht="20.100000000000001" customHeight="1" x14ac:dyDescent="0.2"/>
    <row r="3616" ht="20.100000000000001" customHeight="1" x14ac:dyDescent="0.2"/>
    <row r="3617" ht="20.100000000000001" customHeight="1" x14ac:dyDescent="0.2"/>
    <row r="3618" ht="20.100000000000001" customHeight="1" x14ac:dyDescent="0.2"/>
    <row r="3619" ht="20.100000000000001" customHeight="1" x14ac:dyDescent="0.2"/>
    <row r="3620" ht="20.100000000000001" customHeight="1" x14ac:dyDescent="0.2"/>
    <row r="3621" ht="20.100000000000001" customHeight="1" x14ac:dyDescent="0.2"/>
    <row r="3622" ht="20.100000000000001" customHeight="1" x14ac:dyDescent="0.2"/>
    <row r="3623" ht="20.100000000000001" customHeight="1" x14ac:dyDescent="0.2"/>
    <row r="3624" ht="20.100000000000001" customHeight="1" x14ac:dyDescent="0.2"/>
    <row r="3625" ht="20.100000000000001" customHeight="1" x14ac:dyDescent="0.2"/>
    <row r="3626" ht="20.100000000000001" customHeight="1" x14ac:dyDescent="0.2"/>
    <row r="3627" ht="20.100000000000001" customHeight="1" x14ac:dyDescent="0.2"/>
    <row r="3628" ht="20.100000000000001" customHeight="1" x14ac:dyDescent="0.2"/>
    <row r="3629" ht="20.100000000000001" customHeight="1" x14ac:dyDescent="0.2"/>
    <row r="3630" ht="20.100000000000001" customHeight="1" x14ac:dyDescent="0.2"/>
    <row r="3631" ht="20.100000000000001" customHeight="1" x14ac:dyDescent="0.2"/>
    <row r="3632" ht="20.100000000000001" customHeight="1" x14ac:dyDescent="0.2"/>
    <row r="3633" ht="20.100000000000001" customHeight="1" x14ac:dyDescent="0.2"/>
    <row r="3634" ht="20.100000000000001" customHeight="1" x14ac:dyDescent="0.2"/>
    <row r="3635" ht="20.100000000000001" customHeight="1" x14ac:dyDescent="0.2"/>
    <row r="3636" ht="20.100000000000001" customHeight="1" x14ac:dyDescent="0.2"/>
    <row r="3637" ht="20.100000000000001" customHeight="1" x14ac:dyDescent="0.2"/>
    <row r="3638" ht="20.100000000000001" customHeight="1" x14ac:dyDescent="0.2"/>
    <row r="3639" ht="20.100000000000001" customHeight="1" x14ac:dyDescent="0.2"/>
    <row r="3640" ht="20.100000000000001" customHeight="1" x14ac:dyDescent="0.2"/>
    <row r="3641" ht="20.100000000000001" customHeight="1" x14ac:dyDescent="0.2"/>
    <row r="3642" ht="20.100000000000001" customHeight="1" x14ac:dyDescent="0.2"/>
    <row r="3643" ht="20.100000000000001" customHeight="1" x14ac:dyDescent="0.2"/>
    <row r="3644" ht="20.100000000000001" customHeight="1" x14ac:dyDescent="0.2"/>
    <row r="3645" ht="20.100000000000001" customHeight="1" x14ac:dyDescent="0.2"/>
    <row r="3646" ht="20.100000000000001" customHeight="1" x14ac:dyDescent="0.2"/>
    <row r="3647" ht="20.100000000000001" customHeight="1" x14ac:dyDescent="0.2"/>
    <row r="3648" ht="20.100000000000001" customHeight="1" x14ac:dyDescent="0.2"/>
    <row r="3649" ht="20.100000000000001" customHeight="1" x14ac:dyDescent="0.2"/>
    <row r="3650" ht="20.100000000000001" customHeight="1" x14ac:dyDescent="0.2"/>
    <row r="3651" ht="20.100000000000001" customHeight="1" x14ac:dyDescent="0.2"/>
    <row r="3652" ht="20.100000000000001" customHeight="1" x14ac:dyDescent="0.2"/>
    <row r="3653" ht="20.100000000000001" customHeight="1" x14ac:dyDescent="0.2"/>
    <row r="3654" ht="20.100000000000001" customHeight="1" x14ac:dyDescent="0.2"/>
    <row r="3655" ht="20.100000000000001" customHeight="1" x14ac:dyDescent="0.2"/>
    <row r="3656" ht="20.100000000000001" customHeight="1" x14ac:dyDescent="0.2"/>
    <row r="3657" ht="20.100000000000001" customHeight="1" x14ac:dyDescent="0.2"/>
    <row r="3658" ht="20.100000000000001" customHeight="1" x14ac:dyDescent="0.2"/>
    <row r="3659" ht="20.100000000000001" customHeight="1" x14ac:dyDescent="0.2"/>
    <row r="3660" ht="20.100000000000001" customHeight="1" x14ac:dyDescent="0.2"/>
    <row r="3661" ht="20.100000000000001" customHeight="1" x14ac:dyDescent="0.2"/>
    <row r="3662" ht="20.100000000000001" customHeight="1" x14ac:dyDescent="0.2"/>
    <row r="3663" ht="20.100000000000001" customHeight="1" x14ac:dyDescent="0.2"/>
    <row r="3664" ht="20.100000000000001" customHeight="1" x14ac:dyDescent="0.2"/>
    <row r="3665" ht="20.100000000000001" customHeight="1" x14ac:dyDescent="0.2"/>
    <row r="3666" ht="20.100000000000001" customHeight="1" x14ac:dyDescent="0.2"/>
    <row r="3667" ht="20.100000000000001" customHeight="1" x14ac:dyDescent="0.2"/>
    <row r="3668" ht="20.100000000000001" customHeight="1" x14ac:dyDescent="0.2"/>
    <row r="3669" ht="20.100000000000001" customHeight="1" x14ac:dyDescent="0.2"/>
    <row r="3670" ht="20.100000000000001" customHeight="1" x14ac:dyDescent="0.2"/>
    <row r="3671" ht="20.100000000000001" customHeight="1" x14ac:dyDescent="0.2"/>
    <row r="3672" ht="20.100000000000001" customHeight="1" x14ac:dyDescent="0.2"/>
    <row r="3673" ht="20.100000000000001" customHeight="1" x14ac:dyDescent="0.2"/>
    <row r="3674" ht="20.100000000000001" customHeight="1" x14ac:dyDescent="0.2"/>
    <row r="3675" ht="20.100000000000001" customHeight="1" x14ac:dyDescent="0.2"/>
    <row r="3676" ht="20.100000000000001" customHeight="1" x14ac:dyDescent="0.2"/>
    <row r="3677" ht="20.100000000000001" customHeight="1" x14ac:dyDescent="0.2"/>
    <row r="3678" ht="20.100000000000001" customHeight="1" x14ac:dyDescent="0.2"/>
    <row r="3679" ht="20.100000000000001" customHeight="1" x14ac:dyDescent="0.2"/>
    <row r="3680" ht="20.100000000000001" customHeight="1" x14ac:dyDescent="0.2"/>
    <row r="3681" ht="20.100000000000001" customHeight="1" x14ac:dyDescent="0.2"/>
    <row r="3682" ht="20.100000000000001" customHeight="1" x14ac:dyDescent="0.2"/>
    <row r="3683" ht="20.100000000000001" customHeight="1" x14ac:dyDescent="0.2"/>
    <row r="3684" ht="20.100000000000001" customHeight="1" x14ac:dyDescent="0.2"/>
    <row r="3685" ht="20.100000000000001" customHeight="1" x14ac:dyDescent="0.2"/>
    <row r="3686" ht="20.100000000000001" customHeight="1" x14ac:dyDescent="0.2"/>
    <row r="3687" ht="20.100000000000001" customHeight="1" x14ac:dyDescent="0.2"/>
    <row r="3688" ht="20.100000000000001" customHeight="1" x14ac:dyDescent="0.2"/>
    <row r="3689" ht="20.100000000000001" customHeight="1" x14ac:dyDescent="0.2"/>
    <row r="3690" ht="20.100000000000001" customHeight="1" x14ac:dyDescent="0.2"/>
    <row r="3691" ht="20.100000000000001" customHeight="1" x14ac:dyDescent="0.2"/>
    <row r="3692" ht="20.100000000000001" customHeight="1" x14ac:dyDescent="0.2"/>
    <row r="3693" ht="20.100000000000001" customHeight="1" x14ac:dyDescent="0.2"/>
    <row r="3694" ht="20.100000000000001" customHeight="1" x14ac:dyDescent="0.2"/>
    <row r="3695" ht="20.100000000000001" customHeight="1" x14ac:dyDescent="0.2"/>
    <row r="3696" ht="20.100000000000001" customHeight="1" x14ac:dyDescent="0.2"/>
    <row r="3697" ht="20.100000000000001" customHeight="1" x14ac:dyDescent="0.2"/>
    <row r="3698" ht="20.100000000000001" customHeight="1" x14ac:dyDescent="0.2"/>
    <row r="3699" ht="20.100000000000001" customHeight="1" x14ac:dyDescent="0.2"/>
    <row r="3700" ht="20.100000000000001" customHeight="1" x14ac:dyDescent="0.2"/>
    <row r="3701" ht="20.100000000000001" customHeight="1" x14ac:dyDescent="0.2"/>
    <row r="3702" ht="20.100000000000001" customHeight="1" x14ac:dyDescent="0.2"/>
    <row r="3703" ht="20.100000000000001" customHeight="1" x14ac:dyDescent="0.2"/>
    <row r="3704" ht="20.100000000000001" customHeight="1" x14ac:dyDescent="0.2"/>
    <row r="3705" ht="20.100000000000001" customHeight="1" x14ac:dyDescent="0.2"/>
    <row r="3706" ht="20.100000000000001" customHeight="1" x14ac:dyDescent="0.2"/>
    <row r="3707" ht="20.100000000000001" customHeight="1" x14ac:dyDescent="0.2"/>
    <row r="3708" ht="20.100000000000001" customHeight="1" x14ac:dyDescent="0.2"/>
    <row r="3709" ht="20.100000000000001" customHeight="1" x14ac:dyDescent="0.2"/>
    <row r="3710" ht="20.100000000000001" customHeight="1" x14ac:dyDescent="0.2"/>
    <row r="3711" ht="20.100000000000001" customHeight="1" x14ac:dyDescent="0.2"/>
    <row r="3712" ht="20.100000000000001" customHeight="1" x14ac:dyDescent="0.2"/>
    <row r="3713" ht="20.100000000000001" customHeight="1" x14ac:dyDescent="0.2"/>
    <row r="3714" ht="20.100000000000001" customHeight="1" x14ac:dyDescent="0.2"/>
    <row r="3715" ht="20.100000000000001" customHeight="1" x14ac:dyDescent="0.2"/>
    <row r="3716" ht="20.100000000000001" customHeight="1" x14ac:dyDescent="0.2"/>
    <row r="3717" ht="20.100000000000001" customHeight="1" x14ac:dyDescent="0.2"/>
    <row r="3718" ht="20.100000000000001" customHeight="1" x14ac:dyDescent="0.2"/>
    <row r="3719" ht="20.100000000000001" customHeight="1" x14ac:dyDescent="0.2"/>
    <row r="3720" ht="20.100000000000001" customHeight="1" x14ac:dyDescent="0.2"/>
    <row r="3721" ht="20.100000000000001" customHeight="1" x14ac:dyDescent="0.2"/>
    <row r="3722" ht="20.100000000000001" customHeight="1" x14ac:dyDescent="0.2"/>
    <row r="3723" ht="20.100000000000001" customHeight="1" x14ac:dyDescent="0.2"/>
    <row r="3724" ht="20.100000000000001" customHeight="1" x14ac:dyDescent="0.2"/>
    <row r="3725" ht="20.100000000000001" customHeight="1" x14ac:dyDescent="0.2"/>
    <row r="3726" ht="20.100000000000001" customHeight="1" x14ac:dyDescent="0.2"/>
    <row r="3727" ht="20.100000000000001" customHeight="1" x14ac:dyDescent="0.2"/>
    <row r="3728" ht="20.100000000000001" customHeight="1" x14ac:dyDescent="0.2"/>
    <row r="3729" ht="20.100000000000001" customHeight="1" x14ac:dyDescent="0.2"/>
    <row r="3730" ht="20.100000000000001" customHeight="1" x14ac:dyDescent="0.2"/>
    <row r="3731" ht="20.100000000000001" customHeight="1" x14ac:dyDescent="0.2"/>
    <row r="3732" ht="20.100000000000001" customHeight="1" x14ac:dyDescent="0.2"/>
    <row r="3733" ht="20.100000000000001" customHeight="1" x14ac:dyDescent="0.2"/>
    <row r="3734" ht="20.100000000000001" customHeight="1" x14ac:dyDescent="0.2"/>
    <row r="3735" ht="20.100000000000001" customHeight="1" x14ac:dyDescent="0.2"/>
    <row r="3736" ht="20.100000000000001" customHeight="1" x14ac:dyDescent="0.2"/>
    <row r="3737" ht="20.100000000000001" customHeight="1" x14ac:dyDescent="0.2"/>
    <row r="3738" ht="20.100000000000001" customHeight="1" x14ac:dyDescent="0.2"/>
    <row r="3739" ht="20.100000000000001" customHeight="1" x14ac:dyDescent="0.2"/>
    <row r="3740" ht="20.100000000000001" customHeight="1" x14ac:dyDescent="0.2"/>
    <row r="3741" ht="20.100000000000001" customHeight="1" x14ac:dyDescent="0.2"/>
    <row r="3742" ht="20.100000000000001" customHeight="1" x14ac:dyDescent="0.2"/>
    <row r="3743" ht="20.100000000000001" customHeight="1" x14ac:dyDescent="0.2"/>
    <row r="3744" ht="20.100000000000001" customHeight="1" x14ac:dyDescent="0.2"/>
    <row r="3745" ht="20.100000000000001" customHeight="1" x14ac:dyDescent="0.2"/>
    <row r="3746" ht="20.100000000000001" customHeight="1" x14ac:dyDescent="0.2"/>
    <row r="3747" ht="20.100000000000001" customHeight="1" x14ac:dyDescent="0.2"/>
    <row r="3748" ht="20.100000000000001" customHeight="1" x14ac:dyDescent="0.2"/>
    <row r="3749" ht="20.100000000000001" customHeight="1" x14ac:dyDescent="0.2"/>
    <row r="3750" ht="20.100000000000001" customHeight="1" x14ac:dyDescent="0.2"/>
    <row r="3751" ht="20.100000000000001" customHeight="1" x14ac:dyDescent="0.2"/>
    <row r="3752" ht="20.100000000000001" customHeight="1" x14ac:dyDescent="0.2"/>
    <row r="3753" ht="20.100000000000001" customHeight="1" x14ac:dyDescent="0.2"/>
    <row r="3754" ht="20.100000000000001" customHeight="1" x14ac:dyDescent="0.2"/>
    <row r="3755" ht="20.100000000000001" customHeight="1" x14ac:dyDescent="0.2"/>
    <row r="3756" ht="20.100000000000001" customHeight="1" x14ac:dyDescent="0.2"/>
    <row r="3757" ht="20.100000000000001" customHeight="1" x14ac:dyDescent="0.2"/>
    <row r="3758" ht="20.100000000000001" customHeight="1" x14ac:dyDescent="0.2"/>
    <row r="3759" ht="20.100000000000001" customHeight="1" x14ac:dyDescent="0.2"/>
    <row r="3760" ht="20.100000000000001" customHeight="1" x14ac:dyDescent="0.2"/>
    <row r="3761" ht="20.100000000000001" customHeight="1" x14ac:dyDescent="0.2"/>
    <row r="3762" ht="20.100000000000001" customHeight="1" x14ac:dyDescent="0.2"/>
    <row r="3763" ht="20.100000000000001" customHeight="1" x14ac:dyDescent="0.2"/>
    <row r="3764" ht="20.100000000000001" customHeight="1" x14ac:dyDescent="0.2"/>
    <row r="3765" ht="20.100000000000001" customHeight="1" x14ac:dyDescent="0.2"/>
    <row r="3766" ht="20.100000000000001" customHeight="1" x14ac:dyDescent="0.2"/>
    <row r="3767" ht="20.100000000000001" customHeight="1" x14ac:dyDescent="0.2"/>
    <row r="3768" ht="20.100000000000001" customHeight="1" x14ac:dyDescent="0.2"/>
    <row r="3769" ht="20.100000000000001" customHeight="1" x14ac:dyDescent="0.2"/>
    <row r="3770" ht="20.100000000000001" customHeight="1" x14ac:dyDescent="0.2"/>
    <row r="3771" ht="20.100000000000001" customHeight="1" x14ac:dyDescent="0.2"/>
    <row r="3772" ht="20.100000000000001" customHeight="1" x14ac:dyDescent="0.2"/>
    <row r="3773" ht="20.100000000000001" customHeight="1" x14ac:dyDescent="0.2"/>
    <row r="3774" ht="20.100000000000001" customHeight="1" x14ac:dyDescent="0.2"/>
    <row r="3775" ht="20.100000000000001" customHeight="1" x14ac:dyDescent="0.2"/>
    <row r="3776" ht="20.100000000000001" customHeight="1" x14ac:dyDescent="0.2"/>
    <row r="3777" ht="20.100000000000001" customHeight="1" x14ac:dyDescent="0.2"/>
    <row r="3778" ht="20.100000000000001" customHeight="1" x14ac:dyDescent="0.2"/>
    <row r="3779" ht="20.100000000000001" customHeight="1" x14ac:dyDescent="0.2"/>
    <row r="3780" ht="20.100000000000001" customHeight="1" x14ac:dyDescent="0.2"/>
    <row r="3781" ht="20.100000000000001" customHeight="1" x14ac:dyDescent="0.2"/>
    <row r="3782" ht="20.100000000000001" customHeight="1" x14ac:dyDescent="0.2"/>
    <row r="3783" ht="20.100000000000001" customHeight="1" x14ac:dyDescent="0.2"/>
    <row r="3784" ht="20.100000000000001" customHeight="1" x14ac:dyDescent="0.2"/>
    <row r="3785" ht="20.100000000000001" customHeight="1" x14ac:dyDescent="0.2"/>
    <row r="3786" ht="20.100000000000001" customHeight="1" x14ac:dyDescent="0.2"/>
    <row r="3787" ht="20.100000000000001" customHeight="1" x14ac:dyDescent="0.2"/>
    <row r="3788" ht="20.100000000000001" customHeight="1" x14ac:dyDescent="0.2"/>
    <row r="3789" ht="20.100000000000001" customHeight="1" x14ac:dyDescent="0.2"/>
    <row r="3790" ht="20.100000000000001" customHeight="1" x14ac:dyDescent="0.2"/>
    <row r="3791" ht="20.100000000000001" customHeight="1" x14ac:dyDescent="0.2"/>
    <row r="3792" ht="20.100000000000001" customHeight="1" x14ac:dyDescent="0.2"/>
    <row r="3793" ht="20.100000000000001" customHeight="1" x14ac:dyDescent="0.2"/>
    <row r="3794" ht="20.100000000000001" customHeight="1" x14ac:dyDescent="0.2"/>
    <row r="3795" ht="20.100000000000001" customHeight="1" x14ac:dyDescent="0.2"/>
    <row r="3796" ht="20.100000000000001" customHeight="1" x14ac:dyDescent="0.2"/>
    <row r="3797" ht="20.100000000000001" customHeight="1" x14ac:dyDescent="0.2"/>
    <row r="3798" ht="20.100000000000001" customHeight="1" x14ac:dyDescent="0.2"/>
    <row r="3799" ht="20.100000000000001" customHeight="1" x14ac:dyDescent="0.2"/>
    <row r="3800" ht="20.100000000000001" customHeight="1" x14ac:dyDescent="0.2"/>
    <row r="3801" ht="20.100000000000001" customHeight="1" x14ac:dyDescent="0.2"/>
    <row r="3802" ht="20.100000000000001" customHeight="1" x14ac:dyDescent="0.2"/>
    <row r="3803" ht="20.100000000000001" customHeight="1" x14ac:dyDescent="0.2"/>
    <row r="3804" ht="20.100000000000001" customHeight="1" x14ac:dyDescent="0.2"/>
    <row r="3805" ht="20.100000000000001" customHeight="1" x14ac:dyDescent="0.2"/>
    <row r="3806" ht="20.100000000000001" customHeight="1" x14ac:dyDescent="0.2"/>
    <row r="3807" ht="20.100000000000001" customHeight="1" x14ac:dyDescent="0.2"/>
    <row r="3808" ht="20.100000000000001" customHeight="1" x14ac:dyDescent="0.2"/>
    <row r="3809" ht="20.100000000000001" customHeight="1" x14ac:dyDescent="0.2"/>
    <row r="3810" ht="20.100000000000001" customHeight="1" x14ac:dyDescent="0.2"/>
    <row r="3811" ht="20.100000000000001" customHeight="1" x14ac:dyDescent="0.2"/>
    <row r="3812" ht="20.100000000000001" customHeight="1" x14ac:dyDescent="0.2"/>
    <row r="3813" ht="20.100000000000001" customHeight="1" x14ac:dyDescent="0.2"/>
    <row r="3814" ht="20.100000000000001" customHeight="1" x14ac:dyDescent="0.2"/>
    <row r="3815" ht="20.100000000000001" customHeight="1" x14ac:dyDescent="0.2"/>
    <row r="3816" ht="20.100000000000001" customHeight="1" x14ac:dyDescent="0.2"/>
    <row r="3817" ht="20.100000000000001" customHeight="1" x14ac:dyDescent="0.2"/>
    <row r="3818" ht="20.100000000000001" customHeight="1" x14ac:dyDescent="0.2"/>
    <row r="3819" ht="20.100000000000001" customHeight="1" x14ac:dyDescent="0.2"/>
    <row r="3820" ht="20.100000000000001" customHeight="1" x14ac:dyDescent="0.2"/>
    <row r="3821" ht="20.100000000000001" customHeight="1" x14ac:dyDescent="0.2"/>
    <row r="3822" ht="20.100000000000001" customHeight="1" x14ac:dyDescent="0.2"/>
    <row r="3823" ht="20.100000000000001" customHeight="1" x14ac:dyDescent="0.2"/>
    <row r="3824" ht="20.100000000000001" customHeight="1" x14ac:dyDescent="0.2"/>
    <row r="3825" ht="20.100000000000001" customHeight="1" x14ac:dyDescent="0.2"/>
    <row r="3826" ht="20.100000000000001" customHeight="1" x14ac:dyDescent="0.2"/>
    <row r="3827" ht="20.100000000000001" customHeight="1" x14ac:dyDescent="0.2"/>
    <row r="3828" ht="20.100000000000001" customHeight="1" x14ac:dyDescent="0.2"/>
    <row r="3829" ht="20.100000000000001" customHeight="1" x14ac:dyDescent="0.2"/>
    <row r="3830" ht="20.100000000000001" customHeight="1" x14ac:dyDescent="0.2"/>
    <row r="3831" ht="20.100000000000001" customHeight="1" x14ac:dyDescent="0.2"/>
    <row r="3832" ht="20.100000000000001" customHeight="1" x14ac:dyDescent="0.2"/>
    <row r="3833" ht="20.100000000000001" customHeight="1" x14ac:dyDescent="0.2"/>
    <row r="3834" ht="20.100000000000001" customHeight="1" x14ac:dyDescent="0.2"/>
    <row r="3835" ht="20.100000000000001" customHeight="1" x14ac:dyDescent="0.2"/>
    <row r="3836" ht="20.100000000000001" customHeight="1" x14ac:dyDescent="0.2"/>
    <row r="3837" ht="20.100000000000001" customHeight="1" x14ac:dyDescent="0.2"/>
    <row r="3838" ht="20.100000000000001" customHeight="1" x14ac:dyDescent="0.2"/>
    <row r="3839" ht="20.100000000000001" customHeight="1" x14ac:dyDescent="0.2"/>
    <row r="3840" ht="20.100000000000001" customHeight="1" x14ac:dyDescent="0.2"/>
    <row r="3841" ht="20.100000000000001" customHeight="1" x14ac:dyDescent="0.2"/>
    <row r="3842" ht="20.100000000000001" customHeight="1" x14ac:dyDescent="0.2"/>
    <row r="3843" ht="20.100000000000001" customHeight="1" x14ac:dyDescent="0.2"/>
    <row r="3844" ht="20.100000000000001" customHeight="1" x14ac:dyDescent="0.2"/>
    <row r="3845" ht="20.100000000000001" customHeight="1" x14ac:dyDescent="0.2"/>
    <row r="3846" ht="20.100000000000001" customHeight="1" x14ac:dyDescent="0.2"/>
    <row r="3847" ht="20.100000000000001" customHeight="1" x14ac:dyDescent="0.2"/>
    <row r="3848" ht="20.100000000000001" customHeight="1" x14ac:dyDescent="0.2"/>
    <row r="3849" ht="20.100000000000001" customHeight="1" x14ac:dyDescent="0.2"/>
    <row r="3850" ht="20.100000000000001" customHeight="1" x14ac:dyDescent="0.2"/>
    <row r="3851" ht="20.100000000000001" customHeight="1" x14ac:dyDescent="0.2"/>
    <row r="3852" ht="20.100000000000001" customHeight="1" x14ac:dyDescent="0.2"/>
    <row r="3853" ht="20.100000000000001" customHeight="1" x14ac:dyDescent="0.2"/>
    <row r="3854" ht="20.100000000000001" customHeight="1" x14ac:dyDescent="0.2"/>
    <row r="3855" ht="20.100000000000001" customHeight="1" x14ac:dyDescent="0.2"/>
    <row r="3856" ht="20.100000000000001" customHeight="1" x14ac:dyDescent="0.2"/>
    <row r="3857" ht="20.100000000000001" customHeight="1" x14ac:dyDescent="0.2"/>
    <row r="3858" ht="20.100000000000001" customHeight="1" x14ac:dyDescent="0.2"/>
    <row r="3859" ht="20.100000000000001" customHeight="1" x14ac:dyDescent="0.2"/>
    <row r="3860" ht="20.100000000000001" customHeight="1" x14ac:dyDescent="0.2"/>
    <row r="3861" ht="20.100000000000001" customHeight="1" x14ac:dyDescent="0.2"/>
    <row r="3862" ht="20.100000000000001" customHeight="1" x14ac:dyDescent="0.2"/>
    <row r="3863" ht="20.100000000000001" customHeight="1" x14ac:dyDescent="0.2"/>
    <row r="3864" ht="20.100000000000001" customHeight="1" x14ac:dyDescent="0.2"/>
    <row r="3865" ht="20.100000000000001" customHeight="1" x14ac:dyDescent="0.2"/>
    <row r="3866" ht="20.100000000000001" customHeight="1" x14ac:dyDescent="0.2"/>
    <row r="3867" ht="20.100000000000001" customHeight="1" x14ac:dyDescent="0.2"/>
    <row r="3868" ht="20.100000000000001" customHeight="1" x14ac:dyDescent="0.2"/>
    <row r="3869" ht="20.100000000000001" customHeight="1" x14ac:dyDescent="0.2"/>
    <row r="3870" ht="20.100000000000001" customHeight="1" x14ac:dyDescent="0.2"/>
    <row r="3871" ht="20.100000000000001" customHeight="1" x14ac:dyDescent="0.2"/>
    <row r="3872" ht="20.100000000000001" customHeight="1" x14ac:dyDescent="0.2"/>
    <row r="3873" ht="20.100000000000001" customHeight="1" x14ac:dyDescent="0.2"/>
    <row r="3874" ht="20.100000000000001" customHeight="1" x14ac:dyDescent="0.2"/>
    <row r="3875" ht="20.100000000000001" customHeight="1" x14ac:dyDescent="0.2"/>
    <row r="3876" ht="20.100000000000001" customHeight="1" x14ac:dyDescent="0.2"/>
    <row r="3877" ht="20.100000000000001" customHeight="1" x14ac:dyDescent="0.2"/>
    <row r="3878" ht="20.100000000000001" customHeight="1" x14ac:dyDescent="0.2"/>
    <row r="3879" ht="20.100000000000001" customHeight="1" x14ac:dyDescent="0.2"/>
    <row r="3880" ht="20.100000000000001" customHeight="1" x14ac:dyDescent="0.2"/>
    <row r="3881" ht="20.100000000000001" customHeight="1" x14ac:dyDescent="0.2"/>
    <row r="3882" ht="20.100000000000001" customHeight="1" x14ac:dyDescent="0.2"/>
    <row r="3883" ht="20.100000000000001" customHeight="1" x14ac:dyDescent="0.2"/>
    <row r="3884" ht="20.100000000000001" customHeight="1" x14ac:dyDescent="0.2"/>
    <row r="3885" ht="20.100000000000001" customHeight="1" x14ac:dyDescent="0.2"/>
    <row r="3886" ht="20.100000000000001" customHeight="1" x14ac:dyDescent="0.2"/>
    <row r="3887" ht="20.100000000000001" customHeight="1" x14ac:dyDescent="0.2"/>
    <row r="3888" ht="20.100000000000001" customHeight="1" x14ac:dyDescent="0.2"/>
    <row r="3889" ht="20.100000000000001" customHeight="1" x14ac:dyDescent="0.2"/>
    <row r="3890" ht="20.100000000000001" customHeight="1" x14ac:dyDescent="0.2"/>
    <row r="3891" ht="20.100000000000001" customHeight="1" x14ac:dyDescent="0.2"/>
    <row r="3892" ht="20.100000000000001" customHeight="1" x14ac:dyDescent="0.2"/>
    <row r="3893" ht="20.100000000000001" customHeight="1" x14ac:dyDescent="0.2"/>
    <row r="3894" ht="20.100000000000001" customHeight="1" x14ac:dyDescent="0.2"/>
    <row r="3895" ht="20.100000000000001" customHeight="1" x14ac:dyDescent="0.2"/>
    <row r="3896" ht="20.100000000000001" customHeight="1" x14ac:dyDescent="0.2"/>
    <row r="3897" ht="20.100000000000001" customHeight="1" x14ac:dyDescent="0.2"/>
    <row r="3898" ht="20.100000000000001" customHeight="1" x14ac:dyDescent="0.2"/>
    <row r="3899" ht="20.100000000000001" customHeight="1" x14ac:dyDescent="0.2"/>
    <row r="3900" ht="20.100000000000001" customHeight="1" x14ac:dyDescent="0.2"/>
    <row r="3901" ht="20.100000000000001" customHeight="1" x14ac:dyDescent="0.2"/>
    <row r="3902" ht="20.100000000000001" customHeight="1" x14ac:dyDescent="0.2"/>
    <row r="3903" ht="20.100000000000001" customHeight="1" x14ac:dyDescent="0.2"/>
    <row r="3904" ht="20.100000000000001" customHeight="1" x14ac:dyDescent="0.2"/>
    <row r="3905" ht="20.100000000000001" customHeight="1" x14ac:dyDescent="0.2"/>
    <row r="3906" ht="20.100000000000001" customHeight="1" x14ac:dyDescent="0.2"/>
    <row r="3907" ht="20.100000000000001" customHeight="1" x14ac:dyDescent="0.2"/>
    <row r="3908" ht="20.100000000000001" customHeight="1" x14ac:dyDescent="0.2"/>
    <row r="3909" ht="20.100000000000001" customHeight="1" x14ac:dyDescent="0.2"/>
    <row r="3910" ht="20.100000000000001" customHeight="1" x14ac:dyDescent="0.2"/>
    <row r="3911" ht="20.100000000000001" customHeight="1" x14ac:dyDescent="0.2"/>
    <row r="3912" ht="20.100000000000001" customHeight="1" x14ac:dyDescent="0.2"/>
    <row r="3913" ht="20.100000000000001" customHeight="1" x14ac:dyDescent="0.2"/>
    <row r="3914" ht="20.100000000000001" customHeight="1" x14ac:dyDescent="0.2"/>
    <row r="3915" ht="20.100000000000001" customHeight="1" x14ac:dyDescent="0.2"/>
    <row r="3916" ht="20.100000000000001" customHeight="1" x14ac:dyDescent="0.2"/>
    <row r="3917" ht="20.100000000000001" customHeight="1" x14ac:dyDescent="0.2"/>
    <row r="3918" ht="20.100000000000001" customHeight="1" x14ac:dyDescent="0.2"/>
    <row r="3919" ht="20.100000000000001" customHeight="1" x14ac:dyDescent="0.2"/>
    <row r="3920" ht="20.100000000000001" customHeight="1" x14ac:dyDescent="0.2"/>
    <row r="3921" ht="20.100000000000001" customHeight="1" x14ac:dyDescent="0.2"/>
    <row r="3922" ht="20.100000000000001" customHeight="1" x14ac:dyDescent="0.2"/>
    <row r="3923" ht="20.100000000000001" customHeight="1" x14ac:dyDescent="0.2"/>
    <row r="3924" ht="20.100000000000001" customHeight="1" x14ac:dyDescent="0.2"/>
    <row r="3925" ht="20.100000000000001" customHeight="1" x14ac:dyDescent="0.2"/>
    <row r="3926" ht="20.100000000000001" customHeight="1" x14ac:dyDescent="0.2"/>
    <row r="3927" ht="20.100000000000001" customHeight="1" x14ac:dyDescent="0.2"/>
    <row r="3928" ht="20.100000000000001" customHeight="1" x14ac:dyDescent="0.2"/>
    <row r="3929" ht="20.100000000000001" customHeight="1" x14ac:dyDescent="0.2"/>
    <row r="3930" ht="20.100000000000001" customHeight="1" x14ac:dyDescent="0.2"/>
    <row r="3931" ht="20.100000000000001" customHeight="1" x14ac:dyDescent="0.2"/>
    <row r="3932" ht="20.100000000000001" customHeight="1" x14ac:dyDescent="0.2"/>
    <row r="3933" ht="20.100000000000001" customHeight="1" x14ac:dyDescent="0.2"/>
    <row r="3934" ht="20.100000000000001" customHeight="1" x14ac:dyDescent="0.2"/>
    <row r="3935" ht="20.100000000000001" customHeight="1" x14ac:dyDescent="0.2"/>
    <row r="3936" ht="20.100000000000001" customHeight="1" x14ac:dyDescent="0.2"/>
    <row r="3937" ht="20.100000000000001" customHeight="1" x14ac:dyDescent="0.2"/>
    <row r="3938" ht="20.100000000000001" customHeight="1" x14ac:dyDescent="0.2"/>
    <row r="3939" ht="20.100000000000001" customHeight="1" x14ac:dyDescent="0.2"/>
    <row r="3940" ht="20.100000000000001" customHeight="1" x14ac:dyDescent="0.2"/>
    <row r="3941" ht="20.100000000000001" customHeight="1" x14ac:dyDescent="0.2"/>
    <row r="3942" ht="20.100000000000001" customHeight="1" x14ac:dyDescent="0.2"/>
    <row r="3943" ht="20.100000000000001" customHeight="1" x14ac:dyDescent="0.2"/>
    <row r="3944" ht="20.100000000000001" customHeight="1" x14ac:dyDescent="0.2"/>
    <row r="3945" ht="20.100000000000001" customHeight="1" x14ac:dyDescent="0.2"/>
    <row r="3946" ht="20.100000000000001" customHeight="1" x14ac:dyDescent="0.2"/>
    <row r="3947" ht="20.100000000000001" customHeight="1" x14ac:dyDescent="0.2"/>
    <row r="3948" ht="20.100000000000001" customHeight="1" x14ac:dyDescent="0.2"/>
    <row r="3949" ht="20.100000000000001" customHeight="1" x14ac:dyDescent="0.2"/>
    <row r="3950" ht="20.100000000000001" customHeight="1" x14ac:dyDescent="0.2"/>
    <row r="3951" ht="20.100000000000001" customHeight="1" x14ac:dyDescent="0.2"/>
    <row r="3952" ht="20.100000000000001" customHeight="1" x14ac:dyDescent="0.2"/>
    <row r="3953" ht="20.100000000000001" customHeight="1" x14ac:dyDescent="0.2"/>
    <row r="3954" ht="20.100000000000001" customHeight="1" x14ac:dyDescent="0.2"/>
    <row r="3955" ht="20.100000000000001" customHeight="1" x14ac:dyDescent="0.2"/>
    <row r="3956" ht="20.100000000000001" customHeight="1" x14ac:dyDescent="0.2"/>
    <row r="3957" ht="20.100000000000001" customHeight="1" x14ac:dyDescent="0.2"/>
    <row r="3958" ht="20.100000000000001" customHeight="1" x14ac:dyDescent="0.2"/>
    <row r="3959" ht="20.100000000000001" customHeight="1" x14ac:dyDescent="0.2"/>
    <row r="3960" ht="20.100000000000001" customHeight="1" x14ac:dyDescent="0.2"/>
    <row r="3961" ht="20.100000000000001" customHeight="1" x14ac:dyDescent="0.2"/>
    <row r="3962" ht="20.100000000000001" customHeight="1" x14ac:dyDescent="0.2"/>
    <row r="3963" ht="20.100000000000001" customHeight="1" x14ac:dyDescent="0.2"/>
    <row r="3964" ht="20.100000000000001" customHeight="1" x14ac:dyDescent="0.2"/>
    <row r="3965" ht="20.100000000000001" customHeight="1" x14ac:dyDescent="0.2"/>
    <row r="3966" ht="20.100000000000001" customHeight="1" x14ac:dyDescent="0.2"/>
    <row r="3967" ht="20.100000000000001" customHeight="1" x14ac:dyDescent="0.2"/>
    <row r="3968" ht="20.100000000000001" customHeight="1" x14ac:dyDescent="0.2"/>
    <row r="3969" ht="20.100000000000001" customHeight="1" x14ac:dyDescent="0.2"/>
    <row r="3970" ht="20.100000000000001" customHeight="1" x14ac:dyDescent="0.2"/>
    <row r="3971" ht="20.100000000000001" customHeight="1" x14ac:dyDescent="0.2"/>
    <row r="3972" ht="20.100000000000001" customHeight="1" x14ac:dyDescent="0.2"/>
    <row r="3973" ht="20.100000000000001" customHeight="1" x14ac:dyDescent="0.2"/>
    <row r="3974" ht="20.100000000000001" customHeight="1" x14ac:dyDescent="0.2"/>
    <row r="3975" ht="20.100000000000001" customHeight="1" x14ac:dyDescent="0.2"/>
    <row r="3976" ht="20.100000000000001" customHeight="1" x14ac:dyDescent="0.2"/>
    <row r="3977" ht="20.100000000000001" customHeight="1" x14ac:dyDescent="0.2"/>
    <row r="3978" ht="20.100000000000001" customHeight="1" x14ac:dyDescent="0.2"/>
    <row r="3979" ht="20.100000000000001" customHeight="1" x14ac:dyDescent="0.2"/>
    <row r="3980" ht="20.100000000000001" customHeight="1" x14ac:dyDescent="0.2"/>
    <row r="3981" ht="20.100000000000001" customHeight="1" x14ac:dyDescent="0.2"/>
    <row r="3982" ht="20.100000000000001" customHeight="1" x14ac:dyDescent="0.2"/>
    <row r="3983" ht="20.100000000000001" customHeight="1" x14ac:dyDescent="0.2"/>
    <row r="3984" ht="20.100000000000001" customHeight="1" x14ac:dyDescent="0.2"/>
    <row r="3985" ht="20.100000000000001" customHeight="1" x14ac:dyDescent="0.2"/>
    <row r="3986" ht="20.100000000000001" customHeight="1" x14ac:dyDescent="0.2"/>
    <row r="3987" ht="20.100000000000001" customHeight="1" x14ac:dyDescent="0.2"/>
    <row r="3988" ht="20.100000000000001" customHeight="1" x14ac:dyDescent="0.2"/>
    <row r="3989" ht="20.100000000000001" customHeight="1" x14ac:dyDescent="0.2"/>
    <row r="3990" ht="20.100000000000001" customHeight="1" x14ac:dyDescent="0.2"/>
    <row r="3991" ht="20.100000000000001" customHeight="1" x14ac:dyDescent="0.2"/>
    <row r="3992" ht="20.100000000000001" customHeight="1" x14ac:dyDescent="0.2"/>
    <row r="3993" ht="20.100000000000001" customHeight="1" x14ac:dyDescent="0.2"/>
    <row r="3994" ht="20.100000000000001" customHeight="1" x14ac:dyDescent="0.2"/>
    <row r="3995" ht="20.100000000000001" customHeight="1" x14ac:dyDescent="0.2"/>
    <row r="3996" ht="20.100000000000001" customHeight="1" x14ac:dyDescent="0.2"/>
    <row r="3997" ht="20.100000000000001" customHeight="1" x14ac:dyDescent="0.2"/>
    <row r="3998" ht="20.100000000000001" customHeight="1" x14ac:dyDescent="0.2"/>
    <row r="3999" ht="20.100000000000001" customHeight="1" x14ac:dyDescent="0.2"/>
    <row r="4000" ht="20.100000000000001" customHeight="1" x14ac:dyDescent="0.2"/>
    <row r="4001" ht="20.100000000000001" customHeight="1" x14ac:dyDescent="0.2"/>
    <row r="4002" ht="20.100000000000001" customHeight="1" x14ac:dyDescent="0.2"/>
    <row r="4003" ht="20.100000000000001" customHeight="1" x14ac:dyDescent="0.2"/>
    <row r="4004" ht="20.100000000000001" customHeight="1" x14ac:dyDescent="0.2"/>
    <row r="4005" ht="20.100000000000001" customHeight="1" x14ac:dyDescent="0.2"/>
    <row r="4006" ht="20.100000000000001" customHeight="1" x14ac:dyDescent="0.2"/>
    <row r="4007" ht="20.100000000000001" customHeight="1" x14ac:dyDescent="0.2"/>
    <row r="4008" ht="20.100000000000001" customHeight="1" x14ac:dyDescent="0.2"/>
    <row r="4009" ht="20.100000000000001" customHeight="1" x14ac:dyDescent="0.2"/>
    <row r="4010" ht="20.100000000000001" customHeight="1" x14ac:dyDescent="0.2"/>
    <row r="4011" ht="20.100000000000001" customHeight="1" x14ac:dyDescent="0.2"/>
    <row r="4012" ht="20.100000000000001" customHeight="1" x14ac:dyDescent="0.2"/>
    <row r="4013" ht="20.100000000000001" customHeight="1" x14ac:dyDescent="0.2"/>
    <row r="4014" ht="20.100000000000001" customHeight="1" x14ac:dyDescent="0.2"/>
    <row r="4015" ht="20.100000000000001" customHeight="1" x14ac:dyDescent="0.2"/>
    <row r="4016" ht="20.100000000000001" customHeight="1" x14ac:dyDescent="0.2"/>
    <row r="4017" ht="20.100000000000001" customHeight="1" x14ac:dyDescent="0.2"/>
    <row r="4018" ht="20.100000000000001" customHeight="1" x14ac:dyDescent="0.2"/>
    <row r="4019" ht="20.100000000000001" customHeight="1" x14ac:dyDescent="0.2"/>
    <row r="4020" ht="20.100000000000001" customHeight="1" x14ac:dyDescent="0.2"/>
    <row r="4021" ht="20.100000000000001" customHeight="1" x14ac:dyDescent="0.2"/>
    <row r="4022" ht="20.100000000000001" customHeight="1" x14ac:dyDescent="0.2"/>
    <row r="4023" ht="20.100000000000001" customHeight="1" x14ac:dyDescent="0.2"/>
    <row r="4024" ht="20.100000000000001" customHeight="1" x14ac:dyDescent="0.2"/>
    <row r="4025" ht="20.100000000000001" customHeight="1" x14ac:dyDescent="0.2"/>
    <row r="4026" ht="20.100000000000001" customHeight="1" x14ac:dyDescent="0.2"/>
    <row r="4027" ht="20.100000000000001" customHeight="1" x14ac:dyDescent="0.2"/>
    <row r="4028" ht="20.100000000000001" customHeight="1" x14ac:dyDescent="0.2"/>
    <row r="4029" ht="20.100000000000001" customHeight="1" x14ac:dyDescent="0.2"/>
    <row r="4030" ht="20.100000000000001" customHeight="1" x14ac:dyDescent="0.2"/>
    <row r="4031" ht="20.100000000000001" customHeight="1" x14ac:dyDescent="0.2"/>
    <row r="4032" ht="20.100000000000001" customHeight="1" x14ac:dyDescent="0.2"/>
    <row r="4033" ht="20.100000000000001" customHeight="1" x14ac:dyDescent="0.2"/>
    <row r="4034" ht="20.100000000000001" customHeight="1" x14ac:dyDescent="0.2"/>
    <row r="4035" ht="20.100000000000001" customHeight="1" x14ac:dyDescent="0.2"/>
    <row r="4036" ht="20.100000000000001" customHeight="1" x14ac:dyDescent="0.2"/>
    <row r="4037" ht="20.100000000000001" customHeight="1" x14ac:dyDescent="0.2"/>
    <row r="4038" ht="20.100000000000001" customHeight="1" x14ac:dyDescent="0.2"/>
    <row r="4039" ht="20.100000000000001" customHeight="1" x14ac:dyDescent="0.2"/>
    <row r="4040" ht="20.100000000000001" customHeight="1" x14ac:dyDescent="0.2"/>
    <row r="4041" ht="20.100000000000001" customHeight="1" x14ac:dyDescent="0.2"/>
    <row r="4042" ht="20.100000000000001" customHeight="1" x14ac:dyDescent="0.2"/>
    <row r="4043" ht="20.100000000000001" customHeight="1" x14ac:dyDescent="0.2"/>
    <row r="4044" ht="20.100000000000001" customHeight="1" x14ac:dyDescent="0.2"/>
    <row r="4045" ht="20.100000000000001" customHeight="1" x14ac:dyDescent="0.2"/>
    <row r="4046" ht="20.100000000000001" customHeight="1" x14ac:dyDescent="0.2"/>
    <row r="4047" ht="20.100000000000001" customHeight="1" x14ac:dyDescent="0.2"/>
    <row r="4048" ht="20.100000000000001" customHeight="1" x14ac:dyDescent="0.2"/>
    <row r="4049" ht="20.100000000000001" customHeight="1" x14ac:dyDescent="0.2"/>
    <row r="4050" ht="20.100000000000001" customHeight="1" x14ac:dyDescent="0.2"/>
    <row r="4051" ht="20.100000000000001" customHeight="1" x14ac:dyDescent="0.2"/>
    <row r="4052" ht="20.100000000000001" customHeight="1" x14ac:dyDescent="0.2"/>
    <row r="4053" ht="20.100000000000001" customHeight="1" x14ac:dyDescent="0.2"/>
    <row r="4054" ht="20.100000000000001" customHeight="1" x14ac:dyDescent="0.2"/>
    <row r="4055" ht="20.100000000000001" customHeight="1" x14ac:dyDescent="0.2"/>
    <row r="4056" ht="20.100000000000001" customHeight="1" x14ac:dyDescent="0.2"/>
    <row r="4057" ht="20.100000000000001" customHeight="1" x14ac:dyDescent="0.2"/>
    <row r="4058" ht="20.100000000000001" customHeight="1" x14ac:dyDescent="0.2"/>
    <row r="4059" ht="20.100000000000001" customHeight="1" x14ac:dyDescent="0.2"/>
    <row r="4060" ht="20.100000000000001" customHeight="1" x14ac:dyDescent="0.2"/>
    <row r="4061" ht="20.100000000000001" customHeight="1" x14ac:dyDescent="0.2"/>
    <row r="4062" ht="20.100000000000001" customHeight="1" x14ac:dyDescent="0.2"/>
    <row r="4063" ht="20.100000000000001" customHeight="1" x14ac:dyDescent="0.2"/>
    <row r="4064" ht="20.100000000000001" customHeight="1" x14ac:dyDescent="0.2"/>
    <row r="4065" ht="20.100000000000001" customHeight="1" x14ac:dyDescent="0.2"/>
    <row r="4066" ht="20.100000000000001" customHeight="1" x14ac:dyDescent="0.2"/>
    <row r="4067" ht="20.100000000000001" customHeight="1" x14ac:dyDescent="0.2"/>
    <row r="4068" ht="20.100000000000001" customHeight="1" x14ac:dyDescent="0.2"/>
    <row r="4069" ht="20.100000000000001" customHeight="1" x14ac:dyDescent="0.2"/>
    <row r="4070" ht="20.100000000000001" customHeight="1" x14ac:dyDescent="0.2"/>
    <row r="4071" ht="20.100000000000001" customHeight="1" x14ac:dyDescent="0.2"/>
    <row r="4072" ht="20.100000000000001" customHeight="1" x14ac:dyDescent="0.2"/>
    <row r="4073" ht="20.100000000000001" customHeight="1" x14ac:dyDescent="0.2"/>
    <row r="4074" ht="20.100000000000001" customHeight="1" x14ac:dyDescent="0.2"/>
    <row r="4075" ht="20.100000000000001" customHeight="1" x14ac:dyDescent="0.2"/>
    <row r="4076" ht="20.100000000000001" customHeight="1" x14ac:dyDescent="0.2"/>
    <row r="4077" ht="20.100000000000001" customHeight="1" x14ac:dyDescent="0.2"/>
    <row r="4078" ht="20.100000000000001" customHeight="1" x14ac:dyDescent="0.2"/>
    <row r="4079" ht="20.100000000000001" customHeight="1" x14ac:dyDescent="0.2"/>
    <row r="4080" ht="20.100000000000001" customHeight="1" x14ac:dyDescent="0.2"/>
    <row r="4081" ht="20.100000000000001" customHeight="1" x14ac:dyDescent="0.2"/>
    <row r="4082" ht="20.100000000000001" customHeight="1" x14ac:dyDescent="0.2"/>
    <row r="4083" ht="20.100000000000001" customHeight="1" x14ac:dyDescent="0.2"/>
    <row r="4084" ht="20.100000000000001" customHeight="1" x14ac:dyDescent="0.2"/>
    <row r="4085" ht="20.100000000000001" customHeight="1" x14ac:dyDescent="0.2"/>
    <row r="4086" ht="20.100000000000001" customHeight="1" x14ac:dyDescent="0.2"/>
    <row r="4087" ht="20.100000000000001" customHeight="1" x14ac:dyDescent="0.2"/>
    <row r="4088" ht="20.100000000000001" customHeight="1" x14ac:dyDescent="0.2"/>
    <row r="4089" ht="20.100000000000001" customHeight="1" x14ac:dyDescent="0.2"/>
    <row r="4090" ht="20.100000000000001" customHeight="1" x14ac:dyDescent="0.2"/>
    <row r="4091" ht="20.100000000000001" customHeight="1" x14ac:dyDescent="0.2"/>
    <row r="4092" ht="20.100000000000001" customHeight="1" x14ac:dyDescent="0.2"/>
    <row r="4093" ht="20.100000000000001" customHeight="1" x14ac:dyDescent="0.2"/>
    <row r="4094" ht="20.100000000000001" customHeight="1" x14ac:dyDescent="0.2"/>
    <row r="4095" ht="20.100000000000001" customHeight="1" x14ac:dyDescent="0.2"/>
    <row r="4096" ht="20.100000000000001" customHeight="1" x14ac:dyDescent="0.2"/>
    <row r="4097" ht="20.100000000000001" customHeight="1" x14ac:dyDescent="0.2"/>
    <row r="4098" ht="20.100000000000001" customHeight="1" x14ac:dyDescent="0.2"/>
    <row r="4099" ht="20.100000000000001" customHeight="1" x14ac:dyDescent="0.2"/>
    <row r="4100" ht="20.100000000000001" customHeight="1" x14ac:dyDescent="0.2"/>
    <row r="4101" ht="20.100000000000001" customHeight="1" x14ac:dyDescent="0.2"/>
    <row r="4102" ht="20.100000000000001" customHeight="1" x14ac:dyDescent="0.2"/>
    <row r="4103" ht="20.100000000000001" customHeight="1" x14ac:dyDescent="0.2"/>
    <row r="4104" ht="20.100000000000001" customHeight="1" x14ac:dyDescent="0.2"/>
    <row r="4105" ht="20.100000000000001" customHeight="1" x14ac:dyDescent="0.2"/>
    <row r="4106" ht="20.100000000000001" customHeight="1" x14ac:dyDescent="0.2"/>
    <row r="4107" ht="20.100000000000001" customHeight="1" x14ac:dyDescent="0.2"/>
    <row r="4108" ht="20.100000000000001" customHeight="1" x14ac:dyDescent="0.2"/>
    <row r="4109" ht="20.100000000000001" customHeight="1" x14ac:dyDescent="0.2"/>
    <row r="4110" ht="20.100000000000001" customHeight="1" x14ac:dyDescent="0.2"/>
    <row r="4111" ht="20.100000000000001" customHeight="1" x14ac:dyDescent="0.2"/>
    <row r="4112" ht="20.100000000000001" customHeight="1" x14ac:dyDescent="0.2"/>
    <row r="4113" ht="20.100000000000001" customHeight="1" x14ac:dyDescent="0.2"/>
    <row r="4114" ht="20.100000000000001" customHeight="1" x14ac:dyDescent="0.2"/>
    <row r="4115" ht="20.100000000000001" customHeight="1" x14ac:dyDescent="0.2"/>
    <row r="4116" ht="20.100000000000001" customHeight="1" x14ac:dyDescent="0.2"/>
    <row r="4117" ht="20.100000000000001" customHeight="1" x14ac:dyDescent="0.2"/>
    <row r="4118" ht="20.100000000000001" customHeight="1" x14ac:dyDescent="0.2"/>
    <row r="4119" ht="20.100000000000001" customHeight="1" x14ac:dyDescent="0.2"/>
    <row r="4120" ht="20.100000000000001" customHeight="1" x14ac:dyDescent="0.2"/>
    <row r="4121" ht="20.100000000000001" customHeight="1" x14ac:dyDescent="0.2"/>
    <row r="4122" ht="20.100000000000001" customHeight="1" x14ac:dyDescent="0.2"/>
    <row r="4123" ht="20.100000000000001" customHeight="1" x14ac:dyDescent="0.2"/>
    <row r="4124" ht="20.100000000000001" customHeight="1" x14ac:dyDescent="0.2"/>
    <row r="4125" ht="20.100000000000001" customHeight="1" x14ac:dyDescent="0.2"/>
    <row r="4126" ht="20.100000000000001" customHeight="1" x14ac:dyDescent="0.2"/>
    <row r="4127" ht="20.100000000000001" customHeight="1" x14ac:dyDescent="0.2"/>
    <row r="4128" ht="20.100000000000001" customHeight="1" x14ac:dyDescent="0.2"/>
    <row r="4129" ht="20.100000000000001" customHeight="1" x14ac:dyDescent="0.2"/>
    <row r="4130" ht="20.100000000000001" customHeight="1" x14ac:dyDescent="0.2"/>
    <row r="4131" ht="20.100000000000001" customHeight="1" x14ac:dyDescent="0.2"/>
    <row r="4132" ht="20.100000000000001" customHeight="1" x14ac:dyDescent="0.2"/>
    <row r="4133" ht="20.100000000000001" customHeight="1" x14ac:dyDescent="0.2"/>
    <row r="4134" ht="20.100000000000001" customHeight="1" x14ac:dyDescent="0.2"/>
    <row r="4135" ht="20.100000000000001" customHeight="1" x14ac:dyDescent="0.2"/>
    <row r="4136" ht="20.100000000000001" customHeight="1" x14ac:dyDescent="0.2"/>
    <row r="4137" ht="20.100000000000001" customHeight="1" x14ac:dyDescent="0.2"/>
    <row r="4138" ht="20.100000000000001" customHeight="1" x14ac:dyDescent="0.2"/>
    <row r="4139" ht="20.100000000000001" customHeight="1" x14ac:dyDescent="0.2"/>
    <row r="4140" ht="20.100000000000001" customHeight="1" x14ac:dyDescent="0.2"/>
    <row r="4141" ht="20.100000000000001" customHeight="1" x14ac:dyDescent="0.2"/>
    <row r="4142" ht="20.100000000000001" customHeight="1" x14ac:dyDescent="0.2"/>
    <row r="4143" ht="20.100000000000001" customHeight="1" x14ac:dyDescent="0.2"/>
    <row r="4144" ht="20.100000000000001" customHeight="1" x14ac:dyDescent="0.2"/>
    <row r="4145" ht="20.100000000000001" customHeight="1" x14ac:dyDescent="0.2"/>
    <row r="4146" ht="20.100000000000001" customHeight="1" x14ac:dyDescent="0.2"/>
    <row r="4147" ht="20.100000000000001" customHeight="1" x14ac:dyDescent="0.2"/>
    <row r="4148" ht="20.100000000000001" customHeight="1" x14ac:dyDescent="0.2"/>
    <row r="4149" ht="20.100000000000001" customHeight="1" x14ac:dyDescent="0.2"/>
    <row r="4150" ht="20.100000000000001" customHeight="1" x14ac:dyDescent="0.2"/>
    <row r="4151" ht="20.100000000000001" customHeight="1" x14ac:dyDescent="0.2"/>
    <row r="4152" ht="20.100000000000001" customHeight="1" x14ac:dyDescent="0.2"/>
    <row r="4153" ht="20.100000000000001" customHeight="1" x14ac:dyDescent="0.2"/>
    <row r="4154" ht="20.100000000000001" customHeight="1" x14ac:dyDescent="0.2"/>
    <row r="4155" ht="20.100000000000001" customHeight="1" x14ac:dyDescent="0.2"/>
    <row r="4156" ht="20.100000000000001" customHeight="1" x14ac:dyDescent="0.2"/>
    <row r="4157" ht="20.100000000000001" customHeight="1" x14ac:dyDescent="0.2"/>
    <row r="4158" ht="20.100000000000001" customHeight="1" x14ac:dyDescent="0.2"/>
    <row r="4159" ht="20.100000000000001" customHeight="1" x14ac:dyDescent="0.2"/>
    <row r="4160" ht="20.100000000000001" customHeight="1" x14ac:dyDescent="0.2"/>
    <row r="4161" ht="20.100000000000001" customHeight="1" x14ac:dyDescent="0.2"/>
    <row r="4162" ht="20.100000000000001" customHeight="1" x14ac:dyDescent="0.2"/>
    <row r="4163" ht="20.100000000000001" customHeight="1" x14ac:dyDescent="0.2"/>
    <row r="4164" ht="20.100000000000001" customHeight="1" x14ac:dyDescent="0.2"/>
    <row r="4165" ht="20.100000000000001" customHeight="1" x14ac:dyDescent="0.2"/>
    <row r="4166" ht="20.100000000000001" customHeight="1" x14ac:dyDescent="0.2"/>
    <row r="4167" ht="20.100000000000001" customHeight="1" x14ac:dyDescent="0.2"/>
    <row r="4168" ht="20.100000000000001" customHeight="1" x14ac:dyDescent="0.2"/>
    <row r="4169" ht="20.100000000000001" customHeight="1" x14ac:dyDescent="0.2"/>
    <row r="4170" ht="20.100000000000001" customHeight="1" x14ac:dyDescent="0.2"/>
    <row r="4171" ht="20.100000000000001" customHeight="1" x14ac:dyDescent="0.2"/>
    <row r="4172" ht="20.100000000000001" customHeight="1" x14ac:dyDescent="0.2"/>
    <row r="4173" ht="20.100000000000001" customHeight="1" x14ac:dyDescent="0.2"/>
    <row r="4174" ht="20.100000000000001" customHeight="1" x14ac:dyDescent="0.2"/>
    <row r="4175" ht="20.100000000000001" customHeight="1" x14ac:dyDescent="0.2"/>
    <row r="4176" ht="20.100000000000001" customHeight="1" x14ac:dyDescent="0.2"/>
    <row r="4177" ht="20.100000000000001" customHeight="1" x14ac:dyDescent="0.2"/>
    <row r="4178" ht="20.100000000000001" customHeight="1" x14ac:dyDescent="0.2"/>
    <row r="4179" ht="20.100000000000001" customHeight="1" x14ac:dyDescent="0.2"/>
    <row r="4180" ht="20.100000000000001" customHeight="1" x14ac:dyDescent="0.2"/>
    <row r="4181" ht="20.100000000000001" customHeight="1" x14ac:dyDescent="0.2"/>
    <row r="4182" ht="20.100000000000001" customHeight="1" x14ac:dyDescent="0.2"/>
    <row r="4183" ht="20.100000000000001" customHeight="1" x14ac:dyDescent="0.2"/>
    <row r="4184" ht="20.100000000000001" customHeight="1" x14ac:dyDescent="0.2"/>
    <row r="4185" ht="20.100000000000001" customHeight="1" x14ac:dyDescent="0.2"/>
    <row r="4186" ht="20.100000000000001" customHeight="1" x14ac:dyDescent="0.2"/>
    <row r="4187" ht="20.100000000000001" customHeight="1" x14ac:dyDescent="0.2"/>
    <row r="4188" ht="20.100000000000001" customHeight="1" x14ac:dyDescent="0.2"/>
    <row r="4189" ht="20.100000000000001" customHeight="1" x14ac:dyDescent="0.2"/>
    <row r="4190" ht="20.100000000000001" customHeight="1" x14ac:dyDescent="0.2"/>
    <row r="4191" ht="20.100000000000001" customHeight="1" x14ac:dyDescent="0.2"/>
    <row r="4192" ht="20.100000000000001" customHeight="1" x14ac:dyDescent="0.2"/>
    <row r="4193" ht="20.100000000000001" customHeight="1" x14ac:dyDescent="0.2"/>
    <row r="4194" ht="20.100000000000001" customHeight="1" x14ac:dyDescent="0.2"/>
    <row r="4195" ht="20.100000000000001" customHeight="1" x14ac:dyDescent="0.2"/>
    <row r="4196" ht="20.100000000000001" customHeight="1" x14ac:dyDescent="0.2"/>
    <row r="4197" ht="20.100000000000001" customHeight="1" x14ac:dyDescent="0.2"/>
    <row r="4198" ht="20.100000000000001" customHeight="1" x14ac:dyDescent="0.2"/>
    <row r="4199" ht="20.100000000000001" customHeight="1" x14ac:dyDescent="0.2"/>
    <row r="4200" ht="20.100000000000001" customHeight="1" x14ac:dyDescent="0.2"/>
    <row r="4201" ht="20.100000000000001" customHeight="1" x14ac:dyDescent="0.2"/>
    <row r="4202" ht="20.100000000000001" customHeight="1" x14ac:dyDescent="0.2"/>
    <row r="4203" ht="20.100000000000001" customHeight="1" x14ac:dyDescent="0.2"/>
    <row r="4204" ht="20.100000000000001" customHeight="1" x14ac:dyDescent="0.2"/>
    <row r="4205" ht="20.100000000000001" customHeight="1" x14ac:dyDescent="0.2"/>
    <row r="4206" ht="20.100000000000001" customHeight="1" x14ac:dyDescent="0.2"/>
    <row r="4207" ht="20.100000000000001" customHeight="1" x14ac:dyDescent="0.2"/>
    <row r="4208" ht="20.100000000000001" customHeight="1" x14ac:dyDescent="0.2"/>
    <row r="4209" ht="20.100000000000001" customHeight="1" x14ac:dyDescent="0.2"/>
    <row r="4210" ht="20.100000000000001" customHeight="1" x14ac:dyDescent="0.2"/>
    <row r="4211" ht="20.100000000000001" customHeight="1" x14ac:dyDescent="0.2"/>
    <row r="4212" ht="20.100000000000001" customHeight="1" x14ac:dyDescent="0.2"/>
    <row r="4213" ht="20.100000000000001" customHeight="1" x14ac:dyDescent="0.2"/>
    <row r="4214" ht="20.100000000000001" customHeight="1" x14ac:dyDescent="0.2"/>
    <row r="4215" ht="20.100000000000001" customHeight="1" x14ac:dyDescent="0.2"/>
    <row r="4216" ht="20.100000000000001" customHeight="1" x14ac:dyDescent="0.2"/>
    <row r="4217" ht="20.100000000000001" customHeight="1" x14ac:dyDescent="0.2"/>
    <row r="4218" ht="20.100000000000001" customHeight="1" x14ac:dyDescent="0.2"/>
    <row r="4219" ht="20.100000000000001" customHeight="1" x14ac:dyDescent="0.2"/>
    <row r="4220" ht="20.100000000000001" customHeight="1" x14ac:dyDescent="0.2"/>
    <row r="4221" ht="20.100000000000001" customHeight="1" x14ac:dyDescent="0.2"/>
    <row r="4222" ht="20.100000000000001" customHeight="1" x14ac:dyDescent="0.2"/>
    <row r="4223" ht="20.100000000000001" customHeight="1" x14ac:dyDescent="0.2"/>
    <row r="4224" ht="20.100000000000001" customHeight="1" x14ac:dyDescent="0.2"/>
    <row r="4225" ht="20.100000000000001" customHeight="1" x14ac:dyDescent="0.2"/>
    <row r="4226" ht="20.100000000000001" customHeight="1" x14ac:dyDescent="0.2"/>
    <row r="4227" ht="20.100000000000001" customHeight="1" x14ac:dyDescent="0.2"/>
    <row r="4228" ht="20.100000000000001" customHeight="1" x14ac:dyDescent="0.2"/>
    <row r="4229" ht="20.100000000000001" customHeight="1" x14ac:dyDescent="0.2"/>
    <row r="4230" ht="20.100000000000001" customHeight="1" x14ac:dyDescent="0.2"/>
    <row r="4231" ht="20.100000000000001" customHeight="1" x14ac:dyDescent="0.2"/>
    <row r="4232" ht="20.100000000000001" customHeight="1" x14ac:dyDescent="0.2"/>
    <row r="4233" ht="20.100000000000001" customHeight="1" x14ac:dyDescent="0.2"/>
    <row r="4234" ht="20.100000000000001" customHeight="1" x14ac:dyDescent="0.2"/>
    <row r="4235" ht="20.100000000000001" customHeight="1" x14ac:dyDescent="0.2"/>
    <row r="4236" ht="20.100000000000001" customHeight="1" x14ac:dyDescent="0.2"/>
    <row r="4237" ht="20.100000000000001" customHeight="1" x14ac:dyDescent="0.2"/>
    <row r="4238" ht="20.100000000000001" customHeight="1" x14ac:dyDescent="0.2"/>
    <row r="4239" ht="20.100000000000001" customHeight="1" x14ac:dyDescent="0.2"/>
    <row r="4240" ht="20.100000000000001" customHeight="1" x14ac:dyDescent="0.2"/>
    <row r="4241" ht="20.100000000000001" customHeight="1" x14ac:dyDescent="0.2"/>
    <row r="4242" ht="20.100000000000001" customHeight="1" x14ac:dyDescent="0.2"/>
    <row r="4243" ht="20.100000000000001" customHeight="1" x14ac:dyDescent="0.2"/>
    <row r="4244" ht="20.100000000000001" customHeight="1" x14ac:dyDescent="0.2"/>
    <row r="4245" ht="20.100000000000001" customHeight="1" x14ac:dyDescent="0.2"/>
    <row r="4246" ht="20.100000000000001" customHeight="1" x14ac:dyDescent="0.2"/>
    <row r="4247" ht="20.100000000000001" customHeight="1" x14ac:dyDescent="0.2"/>
    <row r="4248" ht="20.100000000000001" customHeight="1" x14ac:dyDescent="0.2"/>
    <row r="4249" ht="20.100000000000001" customHeight="1" x14ac:dyDescent="0.2"/>
    <row r="4250" ht="20.100000000000001" customHeight="1" x14ac:dyDescent="0.2"/>
    <row r="4251" ht="20.100000000000001" customHeight="1" x14ac:dyDescent="0.2"/>
    <row r="4252" ht="20.100000000000001" customHeight="1" x14ac:dyDescent="0.2"/>
    <row r="4253" ht="20.100000000000001" customHeight="1" x14ac:dyDescent="0.2"/>
    <row r="4254" ht="20.100000000000001" customHeight="1" x14ac:dyDescent="0.2"/>
    <row r="4255" ht="20.100000000000001" customHeight="1" x14ac:dyDescent="0.2"/>
    <row r="4256" ht="20.100000000000001" customHeight="1" x14ac:dyDescent="0.2"/>
    <row r="4257" ht="20.100000000000001" customHeight="1" x14ac:dyDescent="0.2"/>
    <row r="4258" ht="20.100000000000001" customHeight="1" x14ac:dyDescent="0.2"/>
    <row r="4259" ht="20.100000000000001" customHeight="1" x14ac:dyDescent="0.2"/>
    <row r="4260" ht="20.100000000000001" customHeight="1" x14ac:dyDescent="0.2"/>
    <row r="4261" ht="20.100000000000001" customHeight="1" x14ac:dyDescent="0.2"/>
    <row r="4262" ht="20.100000000000001" customHeight="1" x14ac:dyDescent="0.2"/>
    <row r="4263" ht="20.100000000000001" customHeight="1" x14ac:dyDescent="0.2"/>
    <row r="4264" ht="20.100000000000001" customHeight="1" x14ac:dyDescent="0.2"/>
    <row r="4265" ht="20.100000000000001" customHeight="1" x14ac:dyDescent="0.2"/>
    <row r="4266" ht="20.100000000000001" customHeight="1" x14ac:dyDescent="0.2"/>
    <row r="4267" ht="20.100000000000001" customHeight="1" x14ac:dyDescent="0.2"/>
    <row r="4268" ht="20.100000000000001" customHeight="1" x14ac:dyDescent="0.2"/>
    <row r="4269" ht="20.100000000000001" customHeight="1" x14ac:dyDescent="0.2"/>
    <row r="4270" ht="20.100000000000001" customHeight="1" x14ac:dyDescent="0.2"/>
    <row r="4271" ht="20.100000000000001" customHeight="1" x14ac:dyDescent="0.2"/>
    <row r="4272" ht="20.100000000000001" customHeight="1" x14ac:dyDescent="0.2"/>
    <row r="4273" ht="20.100000000000001" customHeight="1" x14ac:dyDescent="0.2"/>
    <row r="4274" ht="20.100000000000001" customHeight="1" x14ac:dyDescent="0.2"/>
    <row r="4275" ht="20.100000000000001" customHeight="1" x14ac:dyDescent="0.2"/>
    <row r="4276" ht="20.100000000000001" customHeight="1" x14ac:dyDescent="0.2"/>
    <row r="4277" ht="20.100000000000001" customHeight="1" x14ac:dyDescent="0.2"/>
    <row r="4278" ht="20.100000000000001" customHeight="1" x14ac:dyDescent="0.2"/>
    <row r="4279" ht="20.100000000000001" customHeight="1" x14ac:dyDescent="0.2"/>
    <row r="4280" ht="20.100000000000001" customHeight="1" x14ac:dyDescent="0.2"/>
    <row r="4281" ht="20.100000000000001" customHeight="1" x14ac:dyDescent="0.2"/>
    <row r="4282" ht="20.100000000000001" customHeight="1" x14ac:dyDescent="0.2"/>
    <row r="4283" ht="20.100000000000001" customHeight="1" x14ac:dyDescent="0.2"/>
    <row r="4284" ht="20.100000000000001" customHeight="1" x14ac:dyDescent="0.2"/>
    <row r="4285" ht="20.100000000000001" customHeight="1" x14ac:dyDescent="0.2"/>
    <row r="4286" ht="20.100000000000001" customHeight="1" x14ac:dyDescent="0.2"/>
    <row r="4287" ht="20.100000000000001" customHeight="1" x14ac:dyDescent="0.2"/>
    <row r="4288" ht="20.100000000000001" customHeight="1" x14ac:dyDescent="0.2"/>
    <row r="4289" ht="20.100000000000001" customHeight="1" x14ac:dyDescent="0.2"/>
    <row r="4290" ht="20.100000000000001" customHeight="1" x14ac:dyDescent="0.2"/>
    <row r="4291" ht="20.100000000000001" customHeight="1" x14ac:dyDescent="0.2"/>
    <row r="4292" ht="20.100000000000001" customHeight="1" x14ac:dyDescent="0.2"/>
    <row r="4293" ht="20.100000000000001" customHeight="1" x14ac:dyDescent="0.2"/>
    <row r="4294" ht="20.100000000000001" customHeight="1" x14ac:dyDescent="0.2"/>
    <row r="4295" ht="20.100000000000001" customHeight="1" x14ac:dyDescent="0.2"/>
    <row r="4296" ht="20.100000000000001" customHeight="1" x14ac:dyDescent="0.2"/>
    <row r="4297" ht="20.100000000000001" customHeight="1" x14ac:dyDescent="0.2"/>
    <row r="4298" ht="20.100000000000001" customHeight="1" x14ac:dyDescent="0.2"/>
    <row r="4299" ht="20.100000000000001" customHeight="1" x14ac:dyDescent="0.2"/>
    <row r="4300" ht="20.100000000000001" customHeight="1" x14ac:dyDescent="0.2"/>
    <row r="4301" ht="20.100000000000001" customHeight="1" x14ac:dyDescent="0.2"/>
    <row r="4302" ht="20.100000000000001" customHeight="1" x14ac:dyDescent="0.2"/>
    <row r="4303" ht="20.100000000000001" customHeight="1" x14ac:dyDescent="0.2"/>
    <row r="4304" ht="20.100000000000001" customHeight="1" x14ac:dyDescent="0.2"/>
    <row r="4305" ht="20.100000000000001" customHeight="1" x14ac:dyDescent="0.2"/>
    <row r="4306" ht="20.100000000000001" customHeight="1" x14ac:dyDescent="0.2"/>
    <row r="4307" ht="20.100000000000001" customHeight="1" x14ac:dyDescent="0.2"/>
    <row r="4308" ht="20.100000000000001" customHeight="1" x14ac:dyDescent="0.2"/>
    <row r="4309" ht="20.100000000000001" customHeight="1" x14ac:dyDescent="0.2"/>
    <row r="4310" ht="20.100000000000001" customHeight="1" x14ac:dyDescent="0.2"/>
    <row r="4311" ht="20.100000000000001" customHeight="1" x14ac:dyDescent="0.2"/>
    <row r="4312" ht="20.100000000000001" customHeight="1" x14ac:dyDescent="0.2"/>
    <row r="4313" ht="20.100000000000001" customHeight="1" x14ac:dyDescent="0.2"/>
    <row r="4314" ht="20.100000000000001" customHeight="1" x14ac:dyDescent="0.2"/>
    <row r="4315" ht="20.100000000000001" customHeight="1" x14ac:dyDescent="0.2"/>
    <row r="4316" ht="20.100000000000001" customHeight="1" x14ac:dyDescent="0.2"/>
    <row r="4317" ht="20.100000000000001" customHeight="1" x14ac:dyDescent="0.2"/>
    <row r="4318" ht="20.100000000000001" customHeight="1" x14ac:dyDescent="0.2"/>
    <row r="4319" ht="20.100000000000001" customHeight="1" x14ac:dyDescent="0.2"/>
    <row r="4320" ht="20.100000000000001" customHeight="1" x14ac:dyDescent="0.2"/>
    <row r="4321" ht="20.100000000000001" customHeight="1" x14ac:dyDescent="0.2"/>
    <row r="4322" ht="20.100000000000001" customHeight="1" x14ac:dyDescent="0.2"/>
    <row r="4323" ht="20.100000000000001" customHeight="1" x14ac:dyDescent="0.2"/>
    <row r="4324" ht="20.100000000000001" customHeight="1" x14ac:dyDescent="0.2"/>
    <row r="4325" ht="20.100000000000001" customHeight="1" x14ac:dyDescent="0.2"/>
    <row r="4326" ht="20.100000000000001" customHeight="1" x14ac:dyDescent="0.2"/>
    <row r="4327" ht="20.100000000000001" customHeight="1" x14ac:dyDescent="0.2"/>
    <row r="4328" ht="20.100000000000001" customHeight="1" x14ac:dyDescent="0.2"/>
    <row r="4329" ht="20.100000000000001" customHeight="1" x14ac:dyDescent="0.2"/>
    <row r="4330" ht="20.100000000000001" customHeight="1" x14ac:dyDescent="0.2"/>
    <row r="4331" ht="20.100000000000001" customHeight="1" x14ac:dyDescent="0.2"/>
    <row r="4332" ht="20.100000000000001" customHeight="1" x14ac:dyDescent="0.2"/>
    <row r="4333" ht="20.100000000000001" customHeight="1" x14ac:dyDescent="0.2"/>
    <row r="4334" ht="20.100000000000001" customHeight="1" x14ac:dyDescent="0.2"/>
    <row r="4335" ht="20.100000000000001" customHeight="1" x14ac:dyDescent="0.2"/>
    <row r="4336" ht="20.100000000000001" customHeight="1" x14ac:dyDescent="0.2"/>
    <row r="4337" ht="20.100000000000001" customHeight="1" x14ac:dyDescent="0.2"/>
    <row r="4338" ht="20.100000000000001" customHeight="1" x14ac:dyDescent="0.2"/>
    <row r="4339" ht="20.100000000000001" customHeight="1" x14ac:dyDescent="0.2"/>
    <row r="4340" ht="20.100000000000001" customHeight="1" x14ac:dyDescent="0.2"/>
    <row r="4341" ht="20.100000000000001" customHeight="1" x14ac:dyDescent="0.2"/>
    <row r="4342" ht="20.100000000000001" customHeight="1" x14ac:dyDescent="0.2"/>
    <row r="4343" ht="20.100000000000001" customHeight="1" x14ac:dyDescent="0.2"/>
    <row r="4344" ht="20.100000000000001" customHeight="1" x14ac:dyDescent="0.2"/>
    <row r="4345" ht="20.100000000000001" customHeight="1" x14ac:dyDescent="0.2"/>
    <row r="4346" ht="20.100000000000001" customHeight="1" x14ac:dyDescent="0.2"/>
    <row r="4347" ht="20.100000000000001" customHeight="1" x14ac:dyDescent="0.2"/>
    <row r="4348" ht="20.100000000000001" customHeight="1" x14ac:dyDescent="0.2"/>
    <row r="4349" ht="20.100000000000001" customHeight="1" x14ac:dyDescent="0.2"/>
    <row r="4350" ht="20.100000000000001" customHeight="1" x14ac:dyDescent="0.2"/>
    <row r="4351" ht="20.100000000000001" customHeight="1" x14ac:dyDescent="0.2"/>
    <row r="4352" ht="20.100000000000001" customHeight="1" x14ac:dyDescent="0.2"/>
    <row r="4353" ht="20.100000000000001" customHeight="1" x14ac:dyDescent="0.2"/>
    <row r="4354" ht="20.100000000000001" customHeight="1" x14ac:dyDescent="0.2"/>
    <row r="4355" ht="20.100000000000001" customHeight="1" x14ac:dyDescent="0.2"/>
    <row r="4356" ht="20.100000000000001" customHeight="1" x14ac:dyDescent="0.2"/>
    <row r="4357" ht="20.100000000000001" customHeight="1" x14ac:dyDescent="0.2"/>
    <row r="4358" ht="20.100000000000001" customHeight="1" x14ac:dyDescent="0.2"/>
    <row r="4359" ht="20.100000000000001" customHeight="1" x14ac:dyDescent="0.2"/>
    <row r="4360" ht="20.100000000000001" customHeight="1" x14ac:dyDescent="0.2"/>
    <row r="4361" ht="20.100000000000001" customHeight="1" x14ac:dyDescent="0.2"/>
    <row r="4362" ht="20.100000000000001" customHeight="1" x14ac:dyDescent="0.2"/>
    <row r="4363" ht="20.100000000000001" customHeight="1" x14ac:dyDescent="0.2"/>
    <row r="4364" ht="20.100000000000001" customHeight="1" x14ac:dyDescent="0.2"/>
    <row r="4365" ht="20.100000000000001" customHeight="1" x14ac:dyDescent="0.2"/>
    <row r="4366" ht="20.100000000000001" customHeight="1" x14ac:dyDescent="0.2"/>
    <row r="4367" ht="20.100000000000001" customHeight="1" x14ac:dyDescent="0.2"/>
    <row r="4368" ht="20.100000000000001" customHeight="1" x14ac:dyDescent="0.2"/>
    <row r="4369" ht="20.100000000000001" customHeight="1" x14ac:dyDescent="0.2"/>
    <row r="4370" ht="20.100000000000001" customHeight="1" x14ac:dyDescent="0.2"/>
    <row r="4371" ht="20.100000000000001" customHeight="1" x14ac:dyDescent="0.2"/>
    <row r="4372" ht="20.100000000000001" customHeight="1" x14ac:dyDescent="0.2"/>
    <row r="4373" ht="20.100000000000001" customHeight="1" x14ac:dyDescent="0.2"/>
    <row r="4374" ht="20.100000000000001" customHeight="1" x14ac:dyDescent="0.2"/>
    <row r="4375" ht="20.100000000000001" customHeight="1" x14ac:dyDescent="0.2"/>
    <row r="4376" ht="20.100000000000001" customHeight="1" x14ac:dyDescent="0.2"/>
    <row r="4377" ht="20.100000000000001" customHeight="1" x14ac:dyDescent="0.2"/>
    <row r="4378" ht="20.100000000000001" customHeight="1" x14ac:dyDescent="0.2"/>
    <row r="4379" ht="20.100000000000001" customHeight="1" x14ac:dyDescent="0.2"/>
    <row r="4380" ht="20.100000000000001" customHeight="1" x14ac:dyDescent="0.2"/>
    <row r="4381" ht="20.100000000000001" customHeight="1" x14ac:dyDescent="0.2"/>
    <row r="4382" ht="20.100000000000001" customHeight="1" x14ac:dyDescent="0.2"/>
    <row r="4383" ht="20.100000000000001" customHeight="1" x14ac:dyDescent="0.2"/>
    <row r="4384" ht="20.100000000000001" customHeight="1" x14ac:dyDescent="0.2"/>
    <row r="4385" ht="20.100000000000001" customHeight="1" x14ac:dyDescent="0.2"/>
    <row r="4386" ht="20.100000000000001" customHeight="1" x14ac:dyDescent="0.2"/>
    <row r="4387" ht="20.100000000000001" customHeight="1" x14ac:dyDescent="0.2"/>
    <row r="4388" ht="20.100000000000001" customHeight="1" x14ac:dyDescent="0.2"/>
    <row r="4389" ht="20.100000000000001" customHeight="1" x14ac:dyDescent="0.2"/>
    <row r="4390" ht="20.100000000000001" customHeight="1" x14ac:dyDescent="0.2"/>
    <row r="4391" ht="20.100000000000001" customHeight="1" x14ac:dyDescent="0.2"/>
    <row r="4392" ht="20.100000000000001" customHeight="1" x14ac:dyDescent="0.2"/>
    <row r="4393" ht="20.100000000000001" customHeight="1" x14ac:dyDescent="0.2"/>
    <row r="4394" ht="20.100000000000001" customHeight="1" x14ac:dyDescent="0.2"/>
    <row r="4395" ht="20.100000000000001" customHeight="1" x14ac:dyDescent="0.2"/>
    <row r="4396" ht="20.100000000000001" customHeight="1" x14ac:dyDescent="0.2"/>
    <row r="4397" ht="20.100000000000001" customHeight="1" x14ac:dyDescent="0.2"/>
    <row r="4398" ht="20.100000000000001" customHeight="1" x14ac:dyDescent="0.2"/>
    <row r="4399" ht="20.100000000000001" customHeight="1" x14ac:dyDescent="0.2"/>
    <row r="4400" ht="20.100000000000001" customHeight="1" x14ac:dyDescent="0.2"/>
    <row r="4401" ht="20.100000000000001" customHeight="1" x14ac:dyDescent="0.2"/>
    <row r="4402" ht="20.100000000000001" customHeight="1" x14ac:dyDescent="0.2"/>
    <row r="4403" ht="20.100000000000001" customHeight="1" x14ac:dyDescent="0.2"/>
    <row r="4404" ht="20.100000000000001" customHeight="1" x14ac:dyDescent="0.2"/>
    <row r="4405" ht="20.100000000000001" customHeight="1" x14ac:dyDescent="0.2"/>
    <row r="4406" ht="20.100000000000001" customHeight="1" x14ac:dyDescent="0.2"/>
    <row r="4407" ht="20.100000000000001" customHeight="1" x14ac:dyDescent="0.2"/>
    <row r="4408" ht="20.100000000000001" customHeight="1" x14ac:dyDescent="0.2"/>
    <row r="4409" ht="20.100000000000001" customHeight="1" x14ac:dyDescent="0.2"/>
    <row r="4410" ht="20.100000000000001" customHeight="1" x14ac:dyDescent="0.2"/>
    <row r="4411" ht="20.100000000000001" customHeight="1" x14ac:dyDescent="0.2"/>
    <row r="4412" ht="20.100000000000001" customHeight="1" x14ac:dyDescent="0.2"/>
    <row r="4413" ht="20.100000000000001" customHeight="1" x14ac:dyDescent="0.2"/>
    <row r="4414" ht="20.100000000000001" customHeight="1" x14ac:dyDescent="0.2"/>
    <row r="4415" ht="20.100000000000001" customHeight="1" x14ac:dyDescent="0.2"/>
    <row r="4416" ht="20.100000000000001" customHeight="1" x14ac:dyDescent="0.2"/>
    <row r="4417" ht="20.100000000000001" customHeight="1" x14ac:dyDescent="0.2"/>
    <row r="4418" ht="20.100000000000001" customHeight="1" x14ac:dyDescent="0.2"/>
    <row r="4419" ht="20.100000000000001" customHeight="1" x14ac:dyDescent="0.2"/>
    <row r="4420" ht="20.100000000000001" customHeight="1" x14ac:dyDescent="0.2"/>
    <row r="4421" ht="20.100000000000001" customHeight="1" x14ac:dyDescent="0.2"/>
    <row r="4422" ht="20.100000000000001" customHeight="1" x14ac:dyDescent="0.2"/>
    <row r="4423" ht="20.100000000000001" customHeight="1" x14ac:dyDescent="0.2"/>
    <row r="4424" ht="20.100000000000001" customHeight="1" x14ac:dyDescent="0.2"/>
    <row r="4425" ht="20.100000000000001" customHeight="1" x14ac:dyDescent="0.2"/>
    <row r="4426" ht="20.100000000000001" customHeight="1" x14ac:dyDescent="0.2"/>
    <row r="4427" ht="20.100000000000001" customHeight="1" x14ac:dyDescent="0.2"/>
    <row r="4428" ht="20.100000000000001" customHeight="1" x14ac:dyDescent="0.2"/>
    <row r="4429" ht="20.100000000000001" customHeight="1" x14ac:dyDescent="0.2"/>
    <row r="4430" ht="20.100000000000001" customHeight="1" x14ac:dyDescent="0.2"/>
    <row r="4431" ht="20.100000000000001" customHeight="1" x14ac:dyDescent="0.2"/>
    <row r="4432" ht="20.100000000000001" customHeight="1" x14ac:dyDescent="0.2"/>
    <row r="4433" ht="20.100000000000001" customHeight="1" x14ac:dyDescent="0.2"/>
    <row r="4434" ht="20.100000000000001" customHeight="1" x14ac:dyDescent="0.2"/>
    <row r="4435" ht="20.100000000000001" customHeight="1" x14ac:dyDescent="0.2"/>
    <row r="4436" ht="20.100000000000001" customHeight="1" x14ac:dyDescent="0.2"/>
    <row r="4437" ht="20.100000000000001" customHeight="1" x14ac:dyDescent="0.2"/>
    <row r="4438" ht="20.100000000000001" customHeight="1" x14ac:dyDescent="0.2"/>
    <row r="4439" ht="20.100000000000001" customHeight="1" x14ac:dyDescent="0.2"/>
    <row r="4440" ht="20.100000000000001" customHeight="1" x14ac:dyDescent="0.2"/>
    <row r="4441" ht="20.100000000000001" customHeight="1" x14ac:dyDescent="0.2"/>
    <row r="4442" ht="20.100000000000001" customHeight="1" x14ac:dyDescent="0.2"/>
    <row r="4443" ht="20.100000000000001" customHeight="1" x14ac:dyDescent="0.2"/>
    <row r="4444" ht="20.100000000000001" customHeight="1" x14ac:dyDescent="0.2"/>
    <row r="4445" ht="20.100000000000001" customHeight="1" x14ac:dyDescent="0.2"/>
    <row r="4446" ht="20.100000000000001" customHeight="1" x14ac:dyDescent="0.2"/>
    <row r="4447" ht="20.100000000000001" customHeight="1" x14ac:dyDescent="0.2"/>
    <row r="4448" ht="20.100000000000001" customHeight="1" x14ac:dyDescent="0.2"/>
    <row r="4449" ht="20.100000000000001" customHeight="1" x14ac:dyDescent="0.2"/>
    <row r="4450" ht="20.100000000000001" customHeight="1" x14ac:dyDescent="0.2"/>
    <row r="4451" ht="20.100000000000001" customHeight="1" x14ac:dyDescent="0.2"/>
    <row r="4452" ht="20.100000000000001" customHeight="1" x14ac:dyDescent="0.2"/>
    <row r="4453" ht="20.100000000000001" customHeight="1" x14ac:dyDescent="0.2"/>
    <row r="4454" ht="20.100000000000001" customHeight="1" x14ac:dyDescent="0.2"/>
    <row r="4455" ht="20.100000000000001" customHeight="1" x14ac:dyDescent="0.2"/>
    <row r="4456" ht="20.100000000000001" customHeight="1" x14ac:dyDescent="0.2"/>
    <row r="4457" ht="20.100000000000001" customHeight="1" x14ac:dyDescent="0.2"/>
    <row r="4458" ht="20.100000000000001" customHeight="1" x14ac:dyDescent="0.2"/>
    <row r="4459" ht="20.100000000000001" customHeight="1" x14ac:dyDescent="0.2"/>
    <row r="4460" ht="20.100000000000001" customHeight="1" x14ac:dyDescent="0.2"/>
    <row r="4461" ht="20.100000000000001" customHeight="1" x14ac:dyDescent="0.2"/>
    <row r="4462" ht="20.100000000000001" customHeight="1" x14ac:dyDescent="0.2"/>
    <row r="4463" ht="20.100000000000001" customHeight="1" x14ac:dyDescent="0.2"/>
    <row r="4464" ht="20.100000000000001" customHeight="1" x14ac:dyDescent="0.2"/>
    <row r="4465" ht="20.100000000000001" customHeight="1" x14ac:dyDescent="0.2"/>
    <row r="4466" ht="20.100000000000001" customHeight="1" x14ac:dyDescent="0.2"/>
    <row r="4467" ht="20.100000000000001" customHeight="1" x14ac:dyDescent="0.2"/>
    <row r="4468" ht="20.100000000000001" customHeight="1" x14ac:dyDescent="0.2"/>
    <row r="4469" ht="20.100000000000001" customHeight="1" x14ac:dyDescent="0.2"/>
    <row r="4470" ht="20.100000000000001" customHeight="1" x14ac:dyDescent="0.2"/>
    <row r="4471" ht="20.100000000000001" customHeight="1" x14ac:dyDescent="0.2"/>
    <row r="4472" ht="20.100000000000001" customHeight="1" x14ac:dyDescent="0.2"/>
    <row r="4473" ht="20.100000000000001" customHeight="1" x14ac:dyDescent="0.2"/>
    <row r="4474" ht="20.100000000000001" customHeight="1" x14ac:dyDescent="0.2"/>
    <row r="4475" ht="20.100000000000001" customHeight="1" x14ac:dyDescent="0.2"/>
    <row r="4476" ht="20.100000000000001" customHeight="1" x14ac:dyDescent="0.2"/>
    <row r="4477" ht="20.100000000000001" customHeight="1" x14ac:dyDescent="0.2"/>
    <row r="4478" ht="20.100000000000001" customHeight="1" x14ac:dyDescent="0.2"/>
    <row r="4479" ht="20.100000000000001" customHeight="1" x14ac:dyDescent="0.2"/>
    <row r="4480" ht="20.100000000000001" customHeight="1" x14ac:dyDescent="0.2"/>
    <row r="4481" ht="20.100000000000001" customHeight="1" x14ac:dyDescent="0.2"/>
    <row r="4482" ht="20.100000000000001" customHeight="1" x14ac:dyDescent="0.2"/>
    <row r="4483" ht="20.100000000000001" customHeight="1" x14ac:dyDescent="0.2"/>
    <row r="4484" ht="20.100000000000001" customHeight="1" x14ac:dyDescent="0.2"/>
    <row r="4485" ht="20.100000000000001" customHeight="1" x14ac:dyDescent="0.2"/>
    <row r="4486" ht="20.100000000000001" customHeight="1" x14ac:dyDescent="0.2"/>
    <row r="4487" ht="20.100000000000001" customHeight="1" x14ac:dyDescent="0.2"/>
    <row r="4488" ht="20.100000000000001" customHeight="1" x14ac:dyDescent="0.2"/>
    <row r="4489" ht="20.100000000000001" customHeight="1" x14ac:dyDescent="0.2"/>
    <row r="4490" ht="20.100000000000001" customHeight="1" x14ac:dyDescent="0.2"/>
    <row r="4491" ht="20.100000000000001" customHeight="1" x14ac:dyDescent="0.2"/>
    <row r="4492" ht="20.100000000000001" customHeight="1" x14ac:dyDescent="0.2"/>
    <row r="4493" ht="20.100000000000001" customHeight="1" x14ac:dyDescent="0.2"/>
    <row r="4494" ht="20.100000000000001" customHeight="1" x14ac:dyDescent="0.2"/>
    <row r="4495" ht="20.100000000000001" customHeight="1" x14ac:dyDescent="0.2"/>
    <row r="4496" ht="20.100000000000001" customHeight="1" x14ac:dyDescent="0.2"/>
    <row r="4497" ht="20.100000000000001" customHeight="1" x14ac:dyDescent="0.2"/>
    <row r="4498" ht="20.100000000000001" customHeight="1" x14ac:dyDescent="0.2"/>
    <row r="4499" ht="20.100000000000001" customHeight="1" x14ac:dyDescent="0.2"/>
    <row r="4500" ht="20.100000000000001" customHeight="1" x14ac:dyDescent="0.2"/>
    <row r="4501" ht="20.100000000000001" customHeight="1" x14ac:dyDescent="0.2"/>
    <row r="4502" ht="20.100000000000001" customHeight="1" x14ac:dyDescent="0.2"/>
    <row r="4503" ht="20.100000000000001" customHeight="1" x14ac:dyDescent="0.2"/>
    <row r="4504" ht="20.100000000000001" customHeight="1" x14ac:dyDescent="0.2"/>
    <row r="4505" ht="20.100000000000001" customHeight="1" x14ac:dyDescent="0.2"/>
    <row r="4506" ht="20.100000000000001" customHeight="1" x14ac:dyDescent="0.2"/>
    <row r="4507" ht="20.100000000000001" customHeight="1" x14ac:dyDescent="0.2"/>
    <row r="4508" ht="20.100000000000001" customHeight="1" x14ac:dyDescent="0.2"/>
    <row r="4509" ht="20.100000000000001" customHeight="1" x14ac:dyDescent="0.2"/>
    <row r="4510" ht="20.100000000000001" customHeight="1" x14ac:dyDescent="0.2"/>
    <row r="4511" ht="20.100000000000001" customHeight="1" x14ac:dyDescent="0.2"/>
    <row r="4512" ht="20.100000000000001" customHeight="1" x14ac:dyDescent="0.2"/>
    <row r="4513" ht="20.100000000000001" customHeight="1" x14ac:dyDescent="0.2"/>
    <row r="4514" ht="20.100000000000001" customHeight="1" x14ac:dyDescent="0.2"/>
    <row r="4515" ht="20.100000000000001" customHeight="1" x14ac:dyDescent="0.2"/>
    <row r="4516" ht="20.100000000000001" customHeight="1" x14ac:dyDescent="0.2"/>
    <row r="4517" ht="20.100000000000001" customHeight="1" x14ac:dyDescent="0.2"/>
    <row r="4518" ht="20.100000000000001" customHeight="1" x14ac:dyDescent="0.2"/>
    <row r="4519" ht="20.100000000000001" customHeight="1" x14ac:dyDescent="0.2"/>
    <row r="4520" ht="20.100000000000001" customHeight="1" x14ac:dyDescent="0.2"/>
    <row r="4521" ht="20.100000000000001" customHeight="1" x14ac:dyDescent="0.2"/>
    <row r="4522" ht="20.100000000000001" customHeight="1" x14ac:dyDescent="0.2"/>
    <row r="4523" ht="20.100000000000001" customHeight="1" x14ac:dyDescent="0.2"/>
    <row r="4524" ht="20.100000000000001" customHeight="1" x14ac:dyDescent="0.2"/>
    <row r="4525" ht="20.100000000000001" customHeight="1" x14ac:dyDescent="0.2"/>
    <row r="4526" ht="20.100000000000001" customHeight="1" x14ac:dyDescent="0.2"/>
    <row r="4527" ht="20.100000000000001" customHeight="1" x14ac:dyDescent="0.2"/>
    <row r="4528" ht="20.100000000000001" customHeight="1" x14ac:dyDescent="0.2"/>
    <row r="4529" ht="20.100000000000001" customHeight="1" x14ac:dyDescent="0.2"/>
    <row r="4530" ht="20.100000000000001" customHeight="1" x14ac:dyDescent="0.2"/>
    <row r="4531" ht="20.100000000000001" customHeight="1" x14ac:dyDescent="0.2"/>
    <row r="4532" ht="20.100000000000001" customHeight="1" x14ac:dyDescent="0.2"/>
    <row r="4533" ht="20.100000000000001" customHeight="1" x14ac:dyDescent="0.2"/>
    <row r="4534" ht="20.100000000000001" customHeight="1" x14ac:dyDescent="0.2"/>
    <row r="4535" ht="20.100000000000001" customHeight="1" x14ac:dyDescent="0.2"/>
    <row r="4536" ht="20.100000000000001" customHeight="1" x14ac:dyDescent="0.2"/>
    <row r="4537" ht="20.100000000000001" customHeight="1" x14ac:dyDescent="0.2"/>
    <row r="4538" ht="20.100000000000001" customHeight="1" x14ac:dyDescent="0.2"/>
    <row r="4539" ht="20.100000000000001" customHeight="1" x14ac:dyDescent="0.2"/>
    <row r="4540" ht="20.100000000000001" customHeight="1" x14ac:dyDescent="0.2"/>
    <row r="4541" ht="20.100000000000001" customHeight="1" x14ac:dyDescent="0.2"/>
    <row r="4542" ht="20.100000000000001" customHeight="1" x14ac:dyDescent="0.2"/>
    <row r="4543" ht="20.100000000000001" customHeight="1" x14ac:dyDescent="0.2"/>
    <row r="4544" ht="20.100000000000001" customHeight="1" x14ac:dyDescent="0.2"/>
    <row r="4545" ht="20.100000000000001" customHeight="1" x14ac:dyDescent="0.2"/>
    <row r="4546" ht="20.100000000000001" customHeight="1" x14ac:dyDescent="0.2"/>
    <row r="4547" ht="20.100000000000001" customHeight="1" x14ac:dyDescent="0.2"/>
    <row r="4548" ht="20.100000000000001" customHeight="1" x14ac:dyDescent="0.2"/>
    <row r="4549" ht="20.100000000000001" customHeight="1" x14ac:dyDescent="0.2"/>
    <row r="4550" ht="20.100000000000001" customHeight="1" x14ac:dyDescent="0.2"/>
    <row r="4551" ht="20.100000000000001" customHeight="1" x14ac:dyDescent="0.2"/>
    <row r="4552" ht="20.100000000000001" customHeight="1" x14ac:dyDescent="0.2"/>
    <row r="4553" ht="20.100000000000001" customHeight="1" x14ac:dyDescent="0.2"/>
    <row r="4554" ht="20.100000000000001" customHeight="1" x14ac:dyDescent="0.2"/>
    <row r="4555" ht="20.100000000000001" customHeight="1" x14ac:dyDescent="0.2"/>
    <row r="4556" ht="20.100000000000001" customHeight="1" x14ac:dyDescent="0.2"/>
    <row r="4557" ht="20.100000000000001" customHeight="1" x14ac:dyDescent="0.2"/>
    <row r="4558" ht="20.100000000000001" customHeight="1" x14ac:dyDescent="0.2"/>
    <row r="4559" ht="20.100000000000001" customHeight="1" x14ac:dyDescent="0.2"/>
    <row r="4560" ht="20.100000000000001" customHeight="1" x14ac:dyDescent="0.2"/>
    <row r="4561" ht="20.100000000000001" customHeight="1" x14ac:dyDescent="0.2"/>
    <row r="4562" ht="20.100000000000001" customHeight="1" x14ac:dyDescent="0.2"/>
    <row r="4563" ht="20.100000000000001" customHeight="1" x14ac:dyDescent="0.2"/>
    <row r="4564" ht="20.100000000000001" customHeight="1" x14ac:dyDescent="0.2"/>
    <row r="4565" ht="20.100000000000001" customHeight="1" x14ac:dyDescent="0.2"/>
    <row r="4566" ht="20.100000000000001" customHeight="1" x14ac:dyDescent="0.2"/>
    <row r="4567" ht="20.100000000000001" customHeight="1" x14ac:dyDescent="0.2"/>
    <row r="4568" ht="20.100000000000001" customHeight="1" x14ac:dyDescent="0.2"/>
    <row r="4569" ht="20.100000000000001" customHeight="1" x14ac:dyDescent="0.2"/>
    <row r="4570" ht="20.100000000000001" customHeight="1" x14ac:dyDescent="0.2"/>
    <row r="4571" ht="20.100000000000001" customHeight="1" x14ac:dyDescent="0.2"/>
    <row r="4572" ht="20.100000000000001" customHeight="1" x14ac:dyDescent="0.2"/>
    <row r="4573" ht="20.100000000000001" customHeight="1" x14ac:dyDescent="0.2"/>
    <row r="4574" ht="20.100000000000001" customHeight="1" x14ac:dyDescent="0.2"/>
    <row r="4575" ht="20.100000000000001" customHeight="1" x14ac:dyDescent="0.2"/>
    <row r="4576" ht="20.100000000000001" customHeight="1" x14ac:dyDescent="0.2"/>
    <row r="4577" ht="20.100000000000001" customHeight="1" x14ac:dyDescent="0.2"/>
    <row r="4578" ht="20.100000000000001" customHeight="1" x14ac:dyDescent="0.2"/>
    <row r="4579" ht="20.100000000000001" customHeight="1" x14ac:dyDescent="0.2"/>
    <row r="4580" ht="20.100000000000001" customHeight="1" x14ac:dyDescent="0.2"/>
    <row r="4581" ht="20.100000000000001" customHeight="1" x14ac:dyDescent="0.2"/>
    <row r="4582" ht="20.100000000000001" customHeight="1" x14ac:dyDescent="0.2"/>
    <row r="4583" ht="20.100000000000001" customHeight="1" x14ac:dyDescent="0.2"/>
    <row r="4584" ht="20.100000000000001" customHeight="1" x14ac:dyDescent="0.2"/>
    <row r="4585" ht="20.100000000000001" customHeight="1" x14ac:dyDescent="0.2"/>
    <row r="4586" ht="20.100000000000001" customHeight="1" x14ac:dyDescent="0.2"/>
    <row r="4587" ht="20.100000000000001" customHeight="1" x14ac:dyDescent="0.2"/>
    <row r="4588" ht="20.100000000000001" customHeight="1" x14ac:dyDescent="0.2"/>
    <row r="4589" ht="20.100000000000001" customHeight="1" x14ac:dyDescent="0.2"/>
    <row r="4590" ht="20.100000000000001" customHeight="1" x14ac:dyDescent="0.2"/>
    <row r="4591" ht="20.100000000000001" customHeight="1" x14ac:dyDescent="0.2"/>
    <row r="4592" ht="20.100000000000001" customHeight="1" x14ac:dyDescent="0.2"/>
    <row r="4593" ht="20.100000000000001" customHeight="1" x14ac:dyDescent="0.2"/>
    <row r="4594" ht="20.100000000000001" customHeight="1" x14ac:dyDescent="0.2"/>
    <row r="4595" ht="20.100000000000001" customHeight="1" x14ac:dyDescent="0.2"/>
    <row r="4596" ht="20.100000000000001" customHeight="1" x14ac:dyDescent="0.2"/>
    <row r="4597" ht="20.100000000000001" customHeight="1" x14ac:dyDescent="0.2"/>
    <row r="4598" ht="20.100000000000001" customHeight="1" x14ac:dyDescent="0.2"/>
    <row r="4599" ht="20.100000000000001" customHeight="1" x14ac:dyDescent="0.2"/>
    <row r="4600" ht="20.100000000000001" customHeight="1" x14ac:dyDescent="0.2"/>
    <row r="4601" ht="20.100000000000001" customHeight="1" x14ac:dyDescent="0.2"/>
    <row r="4602" ht="20.100000000000001" customHeight="1" x14ac:dyDescent="0.2"/>
    <row r="4603" ht="20.100000000000001" customHeight="1" x14ac:dyDescent="0.2"/>
    <row r="4604" ht="20.100000000000001" customHeight="1" x14ac:dyDescent="0.2"/>
    <row r="4605" ht="20.100000000000001" customHeight="1" x14ac:dyDescent="0.2"/>
    <row r="4606" ht="20.100000000000001" customHeight="1" x14ac:dyDescent="0.2"/>
    <row r="4607" ht="20.100000000000001" customHeight="1" x14ac:dyDescent="0.2"/>
    <row r="4608" ht="20.100000000000001" customHeight="1" x14ac:dyDescent="0.2"/>
    <row r="4609" ht="20.100000000000001" customHeight="1" x14ac:dyDescent="0.2"/>
    <row r="4610" ht="20.100000000000001" customHeight="1" x14ac:dyDescent="0.2"/>
    <row r="4611" ht="20.100000000000001" customHeight="1" x14ac:dyDescent="0.2"/>
    <row r="4612" ht="20.100000000000001" customHeight="1" x14ac:dyDescent="0.2"/>
    <row r="4613" ht="20.100000000000001" customHeight="1" x14ac:dyDescent="0.2"/>
    <row r="4614" ht="20.100000000000001" customHeight="1" x14ac:dyDescent="0.2"/>
    <row r="4615" ht="20.100000000000001" customHeight="1" x14ac:dyDescent="0.2"/>
    <row r="4616" ht="20.100000000000001" customHeight="1" x14ac:dyDescent="0.2"/>
    <row r="4617" ht="20.100000000000001" customHeight="1" x14ac:dyDescent="0.2"/>
    <row r="4618" ht="20.100000000000001" customHeight="1" x14ac:dyDescent="0.2"/>
    <row r="4619" ht="20.100000000000001" customHeight="1" x14ac:dyDescent="0.2"/>
    <row r="4620" ht="20.100000000000001" customHeight="1" x14ac:dyDescent="0.2"/>
    <row r="4621" ht="20.100000000000001" customHeight="1" x14ac:dyDescent="0.2"/>
    <row r="4622" ht="20.100000000000001" customHeight="1" x14ac:dyDescent="0.2"/>
    <row r="4623" ht="20.100000000000001" customHeight="1" x14ac:dyDescent="0.2"/>
    <row r="4624" ht="20.100000000000001" customHeight="1" x14ac:dyDescent="0.2"/>
    <row r="4625" ht="20.100000000000001" customHeight="1" x14ac:dyDescent="0.2"/>
    <row r="4626" ht="20.100000000000001" customHeight="1" x14ac:dyDescent="0.2"/>
    <row r="4627" ht="20.100000000000001" customHeight="1" x14ac:dyDescent="0.2"/>
    <row r="4628" ht="20.100000000000001" customHeight="1" x14ac:dyDescent="0.2"/>
    <row r="4629" ht="20.100000000000001" customHeight="1" x14ac:dyDescent="0.2"/>
    <row r="4630" ht="20.100000000000001" customHeight="1" x14ac:dyDescent="0.2"/>
    <row r="4631" ht="20.100000000000001" customHeight="1" x14ac:dyDescent="0.2"/>
    <row r="4632" ht="20.100000000000001" customHeight="1" x14ac:dyDescent="0.2"/>
    <row r="4633" ht="20.100000000000001" customHeight="1" x14ac:dyDescent="0.2"/>
    <row r="4634" ht="20.100000000000001" customHeight="1" x14ac:dyDescent="0.2"/>
    <row r="4635" ht="20.100000000000001" customHeight="1" x14ac:dyDescent="0.2"/>
    <row r="4636" ht="20.100000000000001" customHeight="1" x14ac:dyDescent="0.2"/>
    <row r="4637" ht="20.100000000000001" customHeight="1" x14ac:dyDescent="0.2"/>
    <row r="4638" ht="20.100000000000001" customHeight="1" x14ac:dyDescent="0.2"/>
    <row r="4639" ht="20.100000000000001" customHeight="1" x14ac:dyDescent="0.2"/>
    <row r="4640" ht="20.100000000000001" customHeight="1" x14ac:dyDescent="0.2"/>
    <row r="4641" ht="20.100000000000001" customHeight="1" x14ac:dyDescent="0.2"/>
    <row r="4642" ht="20.100000000000001" customHeight="1" x14ac:dyDescent="0.2"/>
    <row r="4643" ht="20.100000000000001" customHeight="1" x14ac:dyDescent="0.2"/>
    <row r="4644" ht="20.100000000000001" customHeight="1" x14ac:dyDescent="0.2"/>
    <row r="4645" ht="20.100000000000001" customHeight="1" x14ac:dyDescent="0.2"/>
    <row r="4646" ht="20.100000000000001" customHeight="1" x14ac:dyDescent="0.2"/>
    <row r="4647" ht="20.100000000000001" customHeight="1" x14ac:dyDescent="0.2"/>
    <row r="4648" ht="20.100000000000001" customHeight="1" x14ac:dyDescent="0.2"/>
    <row r="4649" ht="20.100000000000001" customHeight="1" x14ac:dyDescent="0.2"/>
    <row r="4650" ht="20.100000000000001" customHeight="1" x14ac:dyDescent="0.2"/>
    <row r="4651" ht="20.100000000000001" customHeight="1" x14ac:dyDescent="0.2"/>
    <row r="4652" ht="20.100000000000001" customHeight="1" x14ac:dyDescent="0.2"/>
    <row r="4653" ht="20.100000000000001" customHeight="1" x14ac:dyDescent="0.2"/>
    <row r="4654" ht="20.100000000000001" customHeight="1" x14ac:dyDescent="0.2"/>
    <row r="4655" ht="20.100000000000001" customHeight="1" x14ac:dyDescent="0.2"/>
    <row r="4656" ht="20.100000000000001" customHeight="1" x14ac:dyDescent="0.2"/>
    <row r="4657" ht="20.100000000000001" customHeight="1" x14ac:dyDescent="0.2"/>
    <row r="4658" ht="20.100000000000001" customHeight="1" x14ac:dyDescent="0.2"/>
    <row r="4659" ht="20.100000000000001" customHeight="1" x14ac:dyDescent="0.2"/>
    <row r="4660" ht="20.100000000000001" customHeight="1" x14ac:dyDescent="0.2"/>
    <row r="4661" ht="20.100000000000001" customHeight="1" x14ac:dyDescent="0.2"/>
    <row r="4662" ht="20.100000000000001" customHeight="1" x14ac:dyDescent="0.2"/>
    <row r="4663" ht="20.100000000000001" customHeight="1" x14ac:dyDescent="0.2"/>
    <row r="4664" ht="20.100000000000001" customHeight="1" x14ac:dyDescent="0.2"/>
    <row r="4665" ht="20.100000000000001" customHeight="1" x14ac:dyDescent="0.2"/>
    <row r="4666" ht="20.100000000000001" customHeight="1" x14ac:dyDescent="0.2"/>
    <row r="4667" ht="20.100000000000001" customHeight="1" x14ac:dyDescent="0.2"/>
    <row r="4668" ht="20.100000000000001" customHeight="1" x14ac:dyDescent="0.2"/>
    <row r="4669" ht="20.100000000000001" customHeight="1" x14ac:dyDescent="0.2"/>
    <row r="4670" ht="20.100000000000001" customHeight="1" x14ac:dyDescent="0.2"/>
    <row r="4671" ht="20.100000000000001" customHeight="1" x14ac:dyDescent="0.2"/>
    <row r="4672" ht="20.100000000000001" customHeight="1" x14ac:dyDescent="0.2"/>
    <row r="4673" ht="20.100000000000001" customHeight="1" x14ac:dyDescent="0.2"/>
    <row r="4674" ht="20.100000000000001" customHeight="1" x14ac:dyDescent="0.2"/>
    <row r="4675" ht="20.100000000000001" customHeight="1" x14ac:dyDescent="0.2"/>
    <row r="4676" ht="20.100000000000001" customHeight="1" x14ac:dyDescent="0.2"/>
    <row r="4677" ht="20.100000000000001" customHeight="1" x14ac:dyDescent="0.2"/>
    <row r="4678" ht="20.100000000000001" customHeight="1" x14ac:dyDescent="0.2"/>
    <row r="4679" ht="20.100000000000001" customHeight="1" x14ac:dyDescent="0.2"/>
    <row r="4680" ht="20.100000000000001" customHeight="1" x14ac:dyDescent="0.2"/>
    <row r="4681" ht="20.100000000000001" customHeight="1" x14ac:dyDescent="0.2"/>
    <row r="4682" ht="20.100000000000001" customHeight="1" x14ac:dyDescent="0.2"/>
    <row r="4683" ht="20.100000000000001" customHeight="1" x14ac:dyDescent="0.2"/>
    <row r="4684" ht="20.100000000000001" customHeight="1" x14ac:dyDescent="0.2"/>
    <row r="4685" ht="20.100000000000001" customHeight="1" x14ac:dyDescent="0.2"/>
    <row r="4686" ht="20.100000000000001" customHeight="1" x14ac:dyDescent="0.2"/>
    <row r="4687" ht="20.100000000000001" customHeight="1" x14ac:dyDescent="0.2"/>
    <row r="4688" ht="20.100000000000001" customHeight="1" x14ac:dyDescent="0.2"/>
    <row r="4689" ht="20.100000000000001" customHeight="1" x14ac:dyDescent="0.2"/>
    <row r="4690" ht="20.100000000000001" customHeight="1" x14ac:dyDescent="0.2"/>
    <row r="4691" ht="20.100000000000001" customHeight="1" x14ac:dyDescent="0.2"/>
    <row r="4692" ht="20.100000000000001" customHeight="1" x14ac:dyDescent="0.2"/>
    <row r="4693" ht="20.100000000000001" customHeight="1" x14ac:dyDescent="0.2"/>
    <row r="4694" ht="20.100000000000001" customHeight="1" x14ac:dyDescent="0.2"/>
    <row r="4695" ht="20.100000000000001" customHeight="1" x14ac:dyDescent="0.2"/>
    <row r="4696" ht="20.100000000000001" customHeight="1" x14ac:dyDescent="0.2"/>
    <row r="4697" ht="20.100000000000001" customHeight="1" x14ac:dyDescent="0.2"/>
    <row r="4698" ht="20.100000000000001" customHeight="1" x14ac:dyDescent="0.2"/>
    <row r="4699" ht="20.100000000000001" customHeight="1" x14ac:dyDescent="0.2"/>
    <row r="4700" ht="20.100000000000001" customHeight="1" x14ac:dyDescent="0.2"/>
    <row r="4701" ht="20.100000000000001" customHeight="1" x14ac:dyDescent="0.2"/>
    <row r="4702" ht="20.100000000000001" customHeight="1" x14ac:dyDescent="0.2"/>
    <row r="4703" ht="20.100000000000001" customHeight="1" x14ac:dyDescent="0.2"/>
    <row r="4704" ht="20.100000000000001" customHeight="1" x14ac:dyDescent="0.2"/>
    <row r="4705" ht="20.100000000000001" customHeight="1" x14ac:dyDescent="0.2"/>
    <row r="4706" ht="20.100000000000001" customHeight="1" x14ac:dyDescent="0.2"/>
    <row r="4707" ht="20.100000000000001" customHeight="1" x14ac:dyDescent="0.2"/>
    <row r="4708" ht="20.100000000000001" customHeight="1" x14ac:dyDescent="0.2"/>
    <row r="4709" ht="20.100000000000001" customHeight="1" x14ac:dyDescent="0.2"/>
    <row r="4710" ht="20.100000000000001" customHeight="1" x14ac:dyDescent="0.2"/>
    <row r="4711" ht="20.100000000000001" customHeight="1" x14ac:dyDescent="0.2"/>
    <row r="4712" ht="20.100000000000001" customHeight="1" x14ac:dyDescent="0.2"/>
    <row r="4713" ht="20.100000000000001" customHeight="1" x14ac:dyDescent="0.2"/>
    <row r="4714" ht="20.100000000000001" customHeight="1" x14ac:dyDescent="0.2"/>
    <row r="4715" ht="20.100000000000001" customHeight="1" x14ac:dyDescent="0.2"/>
    <row r="4716" ht="20.100000000000001" customHeight="1" x14ac:dyDescent="0.2"/>
    <row r="4717" ht="20.100000000000001" customHeight="1" x14ac:dyDescent="0.2"/>
    <row r="4718" ht="20.100000000000001" customHeight="1" x14ac:dyDescent="0.2"/>
    <row r="4719" ht="20.100000000000001" customHeight="1" x14ac:dyDescent="0.2"/>
    <row r="4720" ht="20.100000000000001" customHeight="1" x14ac:dyDescent="0.2"/>
    <row r="4721" ht="20.100000000000001" customHeight="1" x14ac:dyDescent="0.2"/>
    <row r="4722" ht="20.100000000000001" customHeight="1" x14ac:dyDescent="0.2"/>
    <row r="4723" ht="20.100000000000001" customHeight="1" x14ac:dyDescent="0.2"/>
    <row r="4724" ht="20.100000000000001" customHeight="1" x14ac:dyDescent="0.2"/>
    <row r="4725" ht="20.100000000000001" customHeight="1" x14ac:dyDescent="0.2"/>
    <row r="4726" ht="20.100000000000001" customHeight="1" x14ac:dyDescent="0.2"/>
    <row r="4727" ht="20.100000000000001" customHeight="1" x14ac:dyDescent="0.2"/>
    <row r="4728" ht="20.100000000000001" customHeight="1" x14ac:dyDescent="0.2"/>
    <row r="4729" ht="20.100000000000001" customHeight="1" x14ac:dyDescent="0.2"/>
    <row r="4730" ht="20.100000000000001" customHeight="1" x14ac:dyDescent="0.2"/>
    <row r="4731" ht="20.100000000000001" customHeight="1" x14ac:dyDescent="0.2"/>
    <row r="4732" ht="20.100000000000001" customHeight="1" x14ac:dyDescent="0.2"/>
    <row r="4733" ht="20.100000000000001" customHeight="1" x14ac:dyDescent="0.2"/>
    <row r="4734" ht="20.100000000000001" customHeight="1" x14ac:dyDescent="0.2"/>
    <row r="4735" ht="20.100000000000001" customHeight="1" x14ac:dyDescent="0.2"/>
    <row r="4736" ht="20.100000000000001" customHeight="1" x14ac:dyDescent="0.2"/>
    <row r="4737" ht="20.100000000000001" customHeight="1" x14ac:dyDescent="0.2"/>
    <row r="4738" ht="20.100000000000001" customHeight="1" x14ac:dyDescent="0.2"/>
    <row r="4739" ht="20.100000000000001" customHeight="1" x14ac:dyDescent="0.2"/>
    <row r="4740" ht="20.100000000000001" customHeight="1" x14ac:dyDescent="0.2"/>
    <row r="4741" ht="20.100000000000001" customHeight="1" x14ac:dyDescent="0.2"/>
    <row r="4742" ht="20.100000000000001" customHeight="1" x14ac:dyDescent="0.2"/>
    <row r="4743" ht="20.100000000000001" customHeight="1" x14ac:dyDescent="0.2"/>
    <row r="4744" ht="20.100000000000001" customHeight="1" x14ac:dyDescent="0.2"/>
    <row r="4745" ht="20.100000000000001" customHeight="1" x14ac:dyDescent="0.2"/>
    <row r="4746" ht="20.100000000000001" customHeight="1" x14ac:dyDescent="0.2"/>
    <row r="4747" ht="20.100000000000001" customHeight="1" x14ac:dyDescent="0.2"/>
    <row r="4748" ht="20.100000000000001" customHeight="1" x14ac:dyDescent="0.2"/>
    <row r="4749" ht="20.100000000000001" customHeight="1" x14ac:dyDescent="0.2"/>
    <row r="4750" ht="20.100000000000001" customHeight="1" x14ac:dyDescent="0.2"/>
    <row r="4751" ht="20.100000000000001" customHeight="1" x14ac:dyDescent="0.2"/>
    <row r="4752" ht="20.100000000000001" customHeight="1" x14ac:dyDescent="0.2"/>
    <row r="4753" ht="20.100000000000001" customHeight="1" x14ac:dyDescent="0.2"/>
    <row r="4754" ht="20.100000000000001" customHeight="1" x14ac:dyDescent="0.2"/>
    <row r="4755" ht="20.100000000000001" customHeight="1" x14ac:dyDescent="0.2"/>
    <row r="4756" ht="20.100000000000001" customHeight="1" x14ac:dyDescent="0.2"/>
    <row r="4757" ht="20.100000000000001" customHeight="1" x14ac:dyDescent="0.2"/>
    <row r="4758" ht="20.100000000000001" customHeight="1" x14ac:dyDescent="0.2"/>
    <row r="4759" ht="20.100000000000001" customHeight="1" x14ac:dyDescent="0.2"/>
    <row r="4760" ht="20.100000000000001" customHeight="1" x14ac:dyDescent="0.2"/>
    <row r="4761" ht="20.100000000000001" customHeight="1" x14ac:dyDescent="0.2"/>
    <row r="4762" ht="20.100000000000001" customHeight="1" x14ac:dyDescent="0.2"/>
    <row r="4763" ht="20.100000000000001" customHeight="1" x14ac:dyDescent="0.2"/>
    <row r="4764" ht="20.100000000000001" customHeight="1" x14ac:dyDescent="0.2"/>
    <row r="4765" ht="20.100000000000001" customHeight="1" x14ac:dyDescent="0.2"/>
    <row r="4766" ht="20.100000000000001" customHeight="1" x14ac:dyDescent="0.2"/>
    <row r="4767" ht="20.100000000000001" customHeight="1" x14ac:dyDescent="0.2"/>
    <row r="4768" ht="20.100000000000001" customHeight="1" x14ac:dyDescent="0.2"/>
    <row r="4769" ht="20.100000000000001" customHeight="1" x14ac:dyDescent="0.2"/>
    <row r="4770" ht="20.100000000000001" customHeight="1" x14ac:dyDescent="0.2"/>
    <row r="4771" ht="20.100000000000001" customHeight="1" x14ac:dyDescent="0.2"/>
    <row r="4772" ht="20.100000000000001" customHeight="1" x14ac:dyDescent="0.2"/>
    <row r="4773" ht="20.100000000000001" customHeight="1" x14ac:dyDescent="0.2"/>
    <row r="4774" ht="20.100000000000001" customHeight="1" x14ac:dyDescent="0.2"/>
    <row r="4775" ht="20.100000000000001" customHeight="1" x14ac:dyDescent="0.2"/>
    <row r="4776" ht="20.100000000000001" customHeight="1" x14ac:dyDescent="0.2"/>
    <row r="4777" ht="20.100000000000001" customHeight="1" x14ac:dyDescent="0.2"/>
    <row r="4778" ht="20.100000000000001" customHeight="1" x14ac:dyDescent="0.2"/>
    <row r="4779" ht="20.100000000000001" customHeight="1" x14ac:dyDescent="0.2"/>
    <row r="4780" ht="20.100000000000001" customHeight="1" x14ac:dyDescent="0.2"/>
    <row r="4781" ht="20.100000000000001" customHeight="1" x14ac:dyDescent="0.2"/>
    <row r="4782" ht="20.100000000000001" customHeight="1" x14ac:dyDescent="0.2"/>
    <row r="4783" ht="20.100000000000001" customHeight="1" x14ac:dyDescent="0.2"/>
    <row r="4784" ht="20.100000000000001" customHeight="1" x14ac:dyDescent="0.2"/>
    <row r="4785" ht="20.100000000000001" customHeight="1" x14ac:dyDescent="0.2"/>
    <row r="4786" ht="20.100000000000001" customHeight="1" x14ac:dyDescent="0.2"/>
    <row r="4787" ht="20.100000000000001" customHeight="1" x14ac:dyDescent="0.2"/>
    <row r="4788" ht="20.100000000000001" customHeight="1" x14ac:dyDescent="0.2"/>
    <row r="4789" ht="20.100000000000001" customHeight="1" x14ac:dyDescent="0.2"/>
    <row r="4790" ht="20.100000000000001" customHeight="1" x14ac:dyDescent="0.2"/>
    <row r="4791" ht="20.100000000000001" customHeight="1" x14ac:dyDescent="0.2"/>
    <row r="4792" ht="20.100000000000001" customHeight="1" x14ac:dyDescent="0.2"/>
    <row r="4793" ht="20.100000000000001" customHeight="1" x14ac:dyDescent="0.2"/>
    <row r="4794" ht="20.100000000000001" customHeight="1" x14ac:dyDescent="0.2"/>
    <row r="4795" ht="20.100000000000001" customHeight="1" x14ac:dyDescent="0.2"/>
    <row r="4796" ht="20.100000000000001" customHeight="1" x14ac:dyDescent="0.2"/>
    <row r="4797" ht="20.100000000000001" customHeight="1" x14ac:dyDescent="0.2"/>
    <row r="4798" ht="20.100000000000001" customHeight="1" x14ac:dyDescent="0.2"/>
    <row r="4799" ht="20.100000000000001" customHeight="1" x14ac:dyDescent="0.2"/>
    <row r="4800" ht="20.100000000000001" customHeight="1" x14ac:dyDescent="0.2"/>
    <row r="4801" ht="20.100000000000001" customHeight="1" x14ac:dyDescent="0.2"/>
    <row r="4802" ht="20.100000000000001" customHeight="1" x14ac:dyDescent="0.2"/>
    <row r="4803" ht="20.100000000000001" customHeight="1" x14ac:dyDescent="0.2"/>
    <row r="4804" ht="20.100000000000001" customHeight="1" x14ac:dyDescent="0.2"/>
    <row r="4805" ht="20.100000000000001" customHeight="1" x14ac:dyDescent="0.2"/>
    <row r="4806" ht="20.100000000000001" customHeight="1" x14ac:dyDescent="0.2"/>
    <row r="4807" ht="20.100000000000001" customHeight="1" x14ac:dyDescent="0.2"/>
    <row r="4808" ht="20.100000000000001" customHeight="1" x14ac:dyDescent="0.2"/>
    <row r="4809" ht="20.100000000000001" customHeight="1" x14ac:dyDescent="0.2"/>
    <row r="4810" ht="20.100000000000001" customHeight="1" x14ac:dyDescent="0.2"/>
    <row r="4811" ht="20.100000000000001" customHeight="1" x14ac:dyDescent="0.2"/>
    <row r="4812" ht="20.100000000000001" customHeight="1" x14ac:dyDescent="0.2"/>
    <row r="4813" ht="20.100000000000001" customHeight="1" x14ac:dyDescent="0.2"/>
    <row r="4814" ht="20.100000000000001" customHeight="1" x14ac:dyDescent="0.2"/>
    <row r="4815" ht="20.100000000000001" customHeight="1" x14ac:dyDescent="0.2"/>
    <row r="4816" ht="20.100000000000001" customHeight="1" x14ac:dyDescent="0.2"/>
    <row r="4817" ht="20.100000000000001" customHeight="1" x14ac:dyDescent="0.2"/>
    <row r="4818" ht="20.100000000000001" customHeight="1" x14ac:dyDescent="0.2"/>
    <row r="4819" ht="20.100000000000001" customHeight="1" x14ac:dyDescent="0.2"/>
    <row r="4820" ht="20.100000000000001" customHeight="1" x14ac:dyDescent="0.2"/>
    <row r="4821" ht="20.100000000000001" customHeight="1" x14ac:dyDescent="0.2"/>
    <row r="4822" ht="20.100000000000001" customHeight="1" x14ac:dyDescent="0.2"/>
    <row r="4823" ht="20.100000000000001" customHeight="1" x14ac:dyDescent="0.2"/>
    <row r="4824" ht="20.100000000000001" customHeight="1" x14ac:dyDescent="0.2"/>
    <row r="4825" ht="20.100000000000001" customHeight="1" x14ac:dyDescent="0.2"/>
    <row r="4826" ht="20.100000000000001" customHeight="1" x14ac:dyDescent="0.2"/>
    <row r="4827" ht="20.100000000000001" customHeight="1" x14ac:dyDescent="0.2"/>
    <row r="4828" ht="20.100000000000001" customHeight="1" x14ac:dyDescent="0.2"/>
    <row r="4829" ht="20.100000000000001" customHeight="1" x14ac:dyDescent="0.2"/>
    <row r="4830" ht="20.100000000000001" customHeight="1" x14ac:dyDescent="0.2"/>
    <row r="4831" ht="20.100000000000001" customHeight="1" x14ac:dyDescent="0.2"/>
    <row r="4832" ht="20.100000000000001" customHeight="1" x14ac:dyDescent="0.2"/>
    <row r="4833" ht="20.100000000000001" customHeight="1" x14ac:dyDescent="0.2"/>
    <row r="4834" ht="20.100000000000001" customHeight="1" x14ac:dyDescent="0.2"/>
    <row r="4835" ht="20.100000000000001" customHeight="1" x14ac:dyDescent="0.2"/>
    <row r="4836" ht="20.100000000000001" customHeight="1" x14ac:dyDescent="0.2"/>
    <row r="4837" ht="20.100000000000001" customHeight="1" x14ac:dyDescent="0.2"/>
    <row r="4838" ht="20.100000000000001" customHeight="1" x14ac:dyDescent="0.2"/>
    <row r="4839" ht="20.100000000000001" customHeight="1" x14ac:dyDescent="0.2"/>
    <row r="4840" ht="20.100000000000001" customHeight="1" x14ac:dyDescent="0.2"/>
    <row r="4841" ht="20.100000000000001" customHeight="1" x14ac:dyDescent="0.2"/>
    <row r="4842" ht="20.100000000000001" customHeight="1" x14ac:dyDescent="0.2"/>
    <row r="4843" ht="20.100000000000001" customHeight="1" x14ac:dyDescent="0.2"/>
    <row r="4844" ht="20.100000000000001" customHeight="1" x14ac:dyDescent="0.2"/>
    <row r="4845" ht="20.100000000000001" customHeight="1" x14ac:dyDescent="0.2"/>
    <row r="4846" ht="20.100000000000001" customHeight="1" x14ac:dyDescent="0.2"/>
    <row r="4847" ht="20.100000000000001" customHeight="1" x14ac:dyDescent="0.2"/>
    <row r="4848" ht="20.100000000000001" customHeight="1" x14ac:dyDescent="0.2"/>
    <row r="4849" ht="20.100000000000001" customHeight="1" x14ac:dyDescent="0.2"/>
    <row r="4850" ht="20.100000000000001" customHeight="1" x14ac:dyDescent="0.2"/>
    <row r="4851" ht="20.100000000000001" customHeight="1" x14ac:dyDescent="0.2"/>
    <row r="4852" ht="20.100000000000001" customHeight="1" x14ac:dyDescent="0.2"/>
    <row r="4853" ht="20.100000000000001" customHeight="1" x14ac:dyDescent="0.2"/>
    <row r="4854" ht="20.100000000000001" customHeight="1" x14ac:dyDescent="0.2"/>
    <row r="4855" ht="20.100000000000001" customHeight="1" x14ac:dyDescent="0.2"/>
    <row r="4856" ht="20.100000000000001" customHeight="1" x14ac:dyDescent="0.2"/>
    <row r="4857" ht="20.100000000000001" customHeight="1" x14ac:dyDescent="0.2"/>
    <row r="4858" ht="20.100000000000001" customHeight="1" x14ac:dyDescent="0.2"/>
    <row r="4859" ht="20.100000000000001" customHeight="1" x14ac:dyDescent="0.2"/>
    <row r="4860" ht="20.100000000000001" customHeight="1" x14ac:dyDescent="0.2"/>
    <row r="4861" ht="20.100000000000001" customHeight="1" x14ac:dyDescent="0.2"/>
    <row r="4862" ht="20.100000000000001" customHeight="1" x14ac:dyDescent="0.2"/>
    <row r="4863" ht="20.100000000000001" customHeight="1" x14ac:dyDescent="0.2"/>
    <row r="4864" ht="20.100000000000001" customHeight="1" x14ac:dyDescent="0.2"/>
    <row r="4865" ht="20.100000000000001" customHeight="1" x14ac:dyDescent="0.2"/>
    <row r="4866" ht="20.100000000000001" customHeight="1" x14ac:dyDescent="0.2"/>
    <row r="4867" ht="20.100000000000001" customHeight="1" x14ac:dyDescent="0.2"/>
    <row r="4868" ht="20.100000000000001" customHeight="1" x14ac:dyDescent="0.2"/>
    <row r="4869" ht="20.100000000000001" customHeight="1" x14ac:dyDescent="0.2"/>
    <row r="4870" ht="20.100000000000001" customHeight="1" x14ac:dyDescent="0.2"/>
    <row r="4871" ht="20.100000000000001" customHeight="1" x14ac:dyDescent="0.2"/>
    <row r="4872" ht="20.100000000000001" customHeight="1" x14ac:dyDescent="0.2"/>
    <row r="4873" ht="20.100000000000001" customHeight="1" x14ac:dyDescent="0.2"/>
    <row r="4874" ht="20.100000000000001" customHeight="1" x14ac:dyDescent="0.2"/>
    <row r="4875" ht="20.100000000000001" customHeight="1" x14ac:dyDescent="0.2"/>
    <row r="4876" ht="20.100000000000001" customHeight="1" x14ac:dyDescent="0.2"/>
    <row r="4877" ht="20.100000000000001" customHeight="1" x14ac:dyDescent="0.2"/>
    <row r="4878" ht="20.100000000000001" customHeight="1" x14ac:dyDescent="0.2"/>
    <row r="4879" ht="20.100000000000001" customHeight="1" x14ac:dyDescent="0.2"/>
    <row r="4880" ht="20.100000000000001" customHeight="1" x14ac:dyDescent="0.2"/>
    <row r="4881" ht="20.100000000000001" customHeight="1" x14ac:dyDescent="0.2"/>
    <row r="4882" ht="20.100000000000001" customHeight="1" x14ac:dyDescent="0.2"/>
    <row r="4883" ht="20.100000000000001" customHeight="1" x14ac:dyDescent="0.2"/>
    <row r="4884" ht="20.100000000000001" customHeight="1" x14ac:dyDescent="0.2"/>
    <row r="4885" ht="20.100000000000001" customHeight="1" x14ac:dyDescent="0.2"/>
    <row r="4886" ht="20.100000000000001" customHeight="1" x14ac:dyDescent="0.2"/>
    <row r="4887" ht="20.100000000000001" customHeight="1" x14ac:dyDescent="0.2"/>
    <row r="4888" ht="20.100000000000001" customHeight="1" x14ac:dyDescent="0.2"/>
    <row r="4889" ht="20.100000000000001" customHeight="1" x14ac:dyDescent="0.2"/>
    <row r="4890" ht="20.100000000000001" customHeight="1" x14ac:dyDescent="0.2"/>
    <row r="4891" ht="20.100000000000001" customHeight="1" x14ac:dyDescent="0.2"/>
    <row r="4892" ht="20.100000000000001" customHeight="1" x14ac:dyDescent="0.2"/>
    <row r="4893" ht="20.100000000000001" customHeight="1" x14ac:dyDescent="0.2"/>
    <row r="4894" ht="20.100000000000001" customHeight="1" x14ac:dyDescent="0.2"/>
    <row r="4895" ht="20.100000000000001" customHeight="1" x14ac:dyDescent="0.2"/>
    <row r="4896" ht="20.100000000000001" customHeight="1" x14ac:dyDescent="0.2"/>
    <row r="4897" ht="20.100000000000001" customHeight="1" x14ac:dyDescent="0.2"/>
    <row r="4898" ht="20.100000000000001" customHeight="1" x14ac:dyDescent="0.2"/>
    <row r="4899" ht="20.100000000000001" customHeight="1" x14ac:dyDescent="0.2"/>
    <row r="4900" ht="20.100000000000001" customHeight="1" x14ac:dyDescent="0.2"/>
    <row r="4901" ht="20.100000000000001" customHeight="1" x14ac:dyDescent="0.2"/>
    <row r="4902" ht="20.100000000000001" customHeight="1" x14ac:dyDescent="0.2"/>
    <row r="4903" ht="20.100000000000001" customHeight="1" x14ac:dyDescent="0.2"/>
    <row r="4904" ht="20.100000000000001" customHeight="1" x14ac:dyDescent="0.2"/>
    <row r="4905" ht="20.100000000000001" customHeight="1" x14ac:dyDescent="0.2"/>
    <row r="4906" ht="20.100000000000001" customHeight="1" x14ac:dyDescent="0.2"/>
    <row r="4907" ht="20.100000000000001" customHeight="1" x14ac:dyDescent="0.2"/>
    <row r="4908" ht="20.100000000000001" customHeight="1" x14ac:dyDescent="0.2"/>
    <row r="4909" ht="20.100000000000001" customHeight="1" x14ac:dyDescent="0.2"/>
    <row r="4910" ht="20.100000000000001" customHeight="1" x14ac:dyDescent="0.2"/>
    <row r="4911" ht="20.100000000000001" customHeight="1" x14ac:dyDescent="0.2"/>
    <row r="4912" ht="20.100000000000001" customHeight="1" x14ac:dyDescent="0.2"/>
    <row r="4913" ht="20.100000000000001" customHeight="1" x14ac:dyDescent="0.2"/>
    <row r="4914" ht="20.100000000000001" customHeight="1" x14ac:dyDescent="0.2"/>
    <row r="4915" ht="20.100000000000001" customHeight="1" x14ac:dyDescent="0.2"/>
    <row r="4916" ht="20.100000000000001" customHeight="1" x14ac:dyDescent="0.2"/>
    <row r="4917" ht="20.100000000000001" customHeight="1" x14ac:dyDescent="0.2"/>
    <row r="4918" ht="20.100000000000001" customHeight="1" x14ac:dyDescent="0.2"/>
    <row r="4919" ht="20.100000000000001" customHeight="1" x14ac:dyDescent="0.2"/>
    <row r="4920" ht="20.100000000000001" customHeight="1" x14ac:dyDescent="0.2"/>
    <row r="4921" ht="20.100000000000001" customHeight="1" x14ac:dyDescent="0.2"/>
    <row r="4922" ht="20.100000000000001" customHeight="1" x14ac:dyDescent="0.2"/>
    <row r="4923" ht="20.100000000000001" customHeight="1" x14ac:dyDescent="0.2"/>
    <row r="4924" ht="20.100000000000001" customHeight="1" x14ac:dyDescent="0.2"/>
    <row r="4925" ht="20.100000000000001" customHeight="1" x14ac:dyDescent="0.2"/>
    <row r="4926" ht="20.100000000000001" customHeight="1" x14ac:dyDescent="0.2"/>
    <row r="4927" ht="20.100000000000001" customHeight="1" x14ac:dyDescent="0.2"/>
    <row r="4928" ht="20.100000000000001" customHeight="1" x14ac:dyDescent="0.2"/>
    <row r="4929" ht="20.100000000000001" customHeight="1" x14ac:dyDescent="0.2"/>
    <row r="4930" ht="20.100000000000001" customHeight="1" x14ac:dyDescent="0.2"/>
    <row r="4931" ht="20.100000000000001" customHeight="1" x14ac:dyDescent="0.2"/>
    <row r="4932" ht="20.100000000000001" customHeight="1" x14ac:dyDescent="0.2"/>
    <row r="4933" ht="20.100000000000001" customHeight="1" x14ac:dyDescent="0.2"/>
    <row r="4934" ht="20.100000000000001" customHeight="1" x14ac:dyDescent="0.2"/>
    <row r="4935" ht="20.100000000000001" customHeight="1" x14ac:dyDescent="0.2"/>
    <row r="4936" ht="20.100000000000001" customHeight="1" x14ac:dyDescent="0.2"/>
    <row r="4937" ht="20.100000000000001" customHeight="1" x14ac:dyDescent="0.2"/>
    <row r="4938" ht="20.100000000000001" customHeight="1" x14ac:dyDescent="0.2"/>
    <row r="4939" ht="20.100000000000001" customHeight="1" x14ac:dyDescent="0.2"/>
    <row r="4940" ht="20.100000000000001" customHeight="1" x14ac:dyDescent="0.2"/>
    <row r="4941" ht="20.100000000000001" customHeight="1" x14ac:dyDescent="0.2"/>
    <row r="4942" ht="20.100000000000001" customHeight="1" x14ac:dyDescent="0.2"/>
    <row r="4943" ht="20.100000000000001" customHeight="1" x14ac:dyDescent="0.2"/>
    <row r="4944" ht="20.100000000000001" customHeight="1" x14ac:dyDescent="0.2"/>
    <row r="4945" ht="20.100000000000001" customHeight="1" x14ac:dyDescent="0.2"/>
    <row r="4946" ht="20.100000000000001" customHeight="1" x14ac:dyDescent="0.2"/>
    <row r="4947" ht="20.100000000000001" customHeight="1" x14ac:dyDescent="0.2"/>
    <row r="4948" ht="20.100000000000001" customHeight="1" x14ac:dyDescent="0.2"/>
    <row r="4949" ht="20.100000000000001" customHeight="1" x14ac:dyDescent="0.2"/>
    <row r="4950" ht="20.100000000000001" customHeight="1" x14ac:dyDescent="0.2"/>
    <row r="4951" ht="20.100000000000001" customHeight="1" x14ac:dyDescent="0.2"/>
    <row r="4952" ht="20.100000000000001" customHeight="1" x14ac:dyDescent="0.2"/>
    <row r="4953" ht="20.100000000000001" customHeight="1" x14ac:dyDescent="0.2"/>
    <row r="4954" ht="20.100000000000001" customHeight="1" x14ac:dyDescent="0.2"/>
    <row r="4955" ht="20.100000000000001" customHeight="1" x14ac:dyDescent="0.2"/>
    <row r="4956" ht="20.100000000000001" customHeight="1" x14ac:dyDescent="0.2"/>
    <row r="4957" ht="20.100000000000001" customHeight="1" x14ac:dyDescent="0.2"/>
    <row r="4958" ht="20.100000000000001" customHeight="1" x14ac:dyDescent="0.2"/>
    <row r="4959" ht="20.100000000000001" customHeight="1" x14ac:dyDescent="0.2"/>
    <row r="4960" ht="20.100000000000001" customHeight="1" x14ac:dyDescent="0.2"/>
    <row r="4961" ht="20.100000000000001" customHeight="1" x14ac:dyDescent="0.2"/>
    <row r="4962" ht="20.100000000000001" customHeight="1" x14ac:dyDescent="0.2"/>
    <row r="4963" ht="20.100000000000001" customHeight="1" x14ac:dyDescent="0.2"/>
    <row r="4964" ht="20.100000000000001" customHeight="1" x14ac:dyDescent="0.2"/>
    <row r="4965" ht="20.100000000000001" customHeight="1" x14ac:dyDescent="0.2"/>
    <row r="4966" ht="20.100000000000001" customHeight="1" x14ac:dyDescent="0.2"/>
    <row r="4967" ht="20.100000000000001" customHeight="1" x14ac:dyDescent="0.2"/>
    <row r="4968" ht="20.100000000000001" customHeight="1" x14ac:dyDescent="0.2"/>
    <row r="4969" ht="20.100000000000001" customHeight="1" x14ac:dyDescent="0.2"/>
    <row r="4970" ht="20.100000000000001" customHeight="1" x14ac:dyDescent="0.2"/>
    <row r="4971" ht="20.100000000000001" customHeight="1" x14ac:dyDescent="0.2"/>
    <row r="4972" ht="20.100000000000001" customHeight="1" x14ac:dyDescent="0.2"/>
    <row r="4973" ht="20.100000000000001" customHeight="1" x14ac:dyDescent="0.2"/>
    <row r="4974" ht="20.100000000000001" customHeight="1" x14ac:dyDescent="0.2"/>
    <row r="4975" ht="20.100000000000001" customHeight="1" x14ac:dyDescent="0.2"/>
    <row r="4976" ht="20.100000000000001" customHeight="1" x14ac:dyDescent="0.2"/>
    <row r="4977" ht="20.100000000000001" customHeight="1" x14ac:dyDescent="0.2"/>
    <row r="4978" ht="20.100000000000001" customHeight="1" x14ac:dyDescent="0.2"/>
    <row r="4979" ht="20.100000000000001" customHeight="1" x14ac:dyDescent="0.2"/>
    <row r="4980" ht="20.100000000000001" customHeight="1" x14ac:dyDescent="0.2"/>
    <row r="4981" ht="20.100000000000001" customHeight="1" x14ac:dyDescent="0.2"/>
    <row r="4982" ht="20.100000000000001" customHeight="1" x14ac:dyDescent="0.2"/>
    <row r="4983" ht="20.100000000000001" customHeight="1" x14ac:dyDescent="0.2"/>
    <row r="4984" ht="20.100000000000001" customHeight="1" x14ac:dyDescent="0.2"/>
    <row r="4985" ht="20.100000000000001" customHeight="1" x14ac:dyDescent="0.2"/>
    <row r="4986" ht="20.100000000000001" customHeight="1" x14ac:dyDescent="0.2"/>
    <row r="4987" ht="20.100000000000001" customHeight="1" x14ac:dyDescent="0.2"/>
    <row r="4988" ht="20.100000000000001" customHeight="1" x14ac:dyDescent="0.2"/>
    <row r="4989" ht="20.100000000000001" customHeight="1" x14ac:dyDescent="0.2"/>
    <row r="4990" ht="20.100000000000001" customHeight="1" x14ac:dyDescent="0.2"/>
    <row r="4991" ht="20.100000000000001" customHeight="1" x14ac:dyDescent="0.2"/>
    <row r="4992" ht="20.100000000000001" customHeight="1" x14ac:dyDescent="0.2"/>
    <row r="4993" ht="20.100000000000001" customHeight="1" x14ac:dyDescent="0.2"/>
    <row r="4994" ht="20.100000000000001" customHeight="1" x14ac:dyDescent="0.2"/>
    <row r="4995" ht="20.100000000000001" customHeight="1" x14ac:dyDescent="0.2"/>
    <row r="4996" ht="20.100000000000001" customHeight="1" x14ac:dyDescent="0.2"/>
    <row r="4997" ht="20.100000000000001" customHeight="1" x14ac:dyDescent="0.2"/>
    <row r="4998" ht="20.100000000000001" customHeight="1" x14ac:dyDescent="0.2"/>
    <row r="4999" ht="20.100000000000001" customHeight="1" x14ac:dyDescent="0.2"/>
    <row r="5000" ht="20.100000000000001" customHeight="1" x14ac:dyDescent="0.2"/>
    <row r="5001" ht="20.100000000000001" customHeight="1" x14ac:dyDescent="0.2"/>
    <row r="5002" ht="20.100000000000001" customHeight="1" x14ac:dyDescent="0.2"/>
    <row r="5003" ht="20.100000000000001" customHeight="1" x14ac:dyDescent="0.2"/>
    <row r="5004" ht="20.100000000000001" customHeight="1" x14ac:dyDescent="0.2"/>
    <row r="5005" ht="20.100000000000001" customHeight="1" x14ac:dyDescent="0.2"/>
    <row r="5006" ht="20.100000000000001" customHeight="1" x14ac:dyDescent="0.2"/>
    <row r="5007" ht="20.100000000000001" customHeight="1" x14ac:dyDescent="0.2"/>
    <row r="5008" ht="20.100000000000001" customHeight="1" x14ac:dyDescent="0.2"/>
    <row r="5009" ht="20.100000000000001" customHeight="1" x14ac:dyDescent="0.2"/>
    <row r="5010" ht="20.100000000000001" customHeight="1" x14ac:dyDescent="0.2"/>
    <row r="5011" ht="20.100000000000001" customHeight="1" x14ac:dyDescent="0.2"/>
    <row r="5012" ht="20.100000000000001" customHeight="1" x14ac:dyDescent="0.2"/>
    <row r="5013" ht="20.100000000000001" customHeight="1" x14ac:dyDescent="0.2"/>
    <row r="5014" ht="20.100000000000001" customHeight="1" x14ac:dyDescent="0.2"/>
    <row r="5015" ht="20.100000000000001" customHeight="1" x14ac:dyDescent="0.2"/>
    <row r="5016" ht="20.100000000000001" customHeight="1" x14ac:dyDescent="0.2"/>
    <row r="5017" ht="20.100000000000001" customHeight="1" x14ac:dyDescent="0.2"/>
    <row r="5018" ht="20.100000000000001" customHeight="1" x14ac:dyDescent="0.2"/>
    <row r="5019" ht="20.100000000000001" customHeight="1" x14ac:dyDescent="0.2"/>
    <row r="5020" ht="20.100000000000001" customHeight="1" x14ac:dyDescent="0.2"/>
    <row r="5021" ht="20.100000000000001" customHeight="1" x14ac:dyDescent="0.2"/>
    <row r="5022" ht="20.100000000000001" customHeight="1" x14ac:dyDescent="0.2"/>
    <row r="5023" ht="20.100000000000001" customHeight="1" x14ac:dyDescent="0.2"/>
    <row r="5024" ht="20.100000000000001" customHeight="1" x14ac:dyDescent="0.2"/>
    <row r="5025" ht="20.100000000000001" customHeight="1" x14ac:dyDescent="0.2"/>
    <row r="5026" ht="20.100000000000001" customHeight="1" x14ac:dyDescent="0.2"/>
    <row r="5027" ht="20.100000000000001" customHeight="1" x14ac:dyDescent="0.2"/>
    <row r="5028" ht="20.100000000000001" customHeight="1" x14ac:dyDescent="0.2"/>
    <row r="5029" ht="20.100000000000001" customHeight="1" x14ac:dyDescent="0.2"/>
    <row r="5030" ht="20.100000000000001" customHeight="1" x14ac:dyDescent="0.2"/>
    <row r="5031" ht="20.100000000000001" customHeight="1" x14ac:dyDescent="0.2"/>
    <row r="5032" ht="20.100000000000001" customHeight="1" x14ac:dyDescent="0.2"/>
    <row r="5033" ht="20.100000000000001" customHeight="1" x14ac:dyDescent="0.2"/>
    <row r="5034" ht="20.100000000000001" customHeight="1" x14ac:dyDescent="0.2"/>
    <row r="5035" ht="20.100000000000001" customHeight="1" x14ac:dyDescent="0.2"/>
    <row r="5036" ht="20.100000000000001" customHeight="1" x14ac:dyDescent="0.2"/>
    <row r="5037" ht="20.100000000000001" customHeight="1" x14ac:dyDescent="0.2"/>
    <row r="5038" ht="20.100000000000001" customHeight="1" x14ac:dyDescent="0.2"/>
    <row r="5039" ht="20.100000000000001" customHeight="1" x14ac:dyDescent="0.2"/>
    <row r="5040" ht="20.100000000000001" customHeight="1" x14ac:dyDescent="0.2"/>
    <row r="5041" ht="20.100000000000001" customHeight="1" x14ac:dyDescent="0.2"/>
    <row r="5042" ht="20.100000000000001" customHeight="1" x14ac:dyDescent="0.2"/>
    <row r="5043" ht="20.100000000000001" customHeight="1" x14ac:dyDescent="0.2"/>
    <row r="5044" ht="20.100000000000001" customHeight="1" x14ac:dyDescent="0.2"/>
    <row r="5045" ht="20.100000000000001" customHeight="1" x14ac:dyDescent="0.2"/>
    <row r="5046" ht="20.100000000000001" customHeight="1" x14ac:dyDescent="0.2"/>
    <row r="5047" ht="20.100000000000001" customHeight="1" x14ac:dyDescent="0.2"/>
    <row r="5048" ht="20.100000000000001" customHeight="1" x14ac:dyDescent="0.2"/>
    <row r="5049" ht="20.100000000000001" customHeight="1" x14ac:dyDescent="0.2"/>
    <row r="5050" ht="20.100000000000001" customHeight="1" x14ac:dyDescent="0.2"/>
    <row r="5051" ht="20.100000000000001" customHeight="1" x14ac:dyDescent="0.2"/>
    <row r="5052" ht="20.100000000000001" customHeight="1" x14ac:dyDescent="0.2"/>
    <row r="5053" ht="20.100000000000001" customHeight="1" x14ac:dyDescent="0.2"/>
    <row r="5054" ht="20.100000000000001" customHeight="1" x14ac:dyDescent="0.2"/>
    <row r="5055" ht="20.100000000000001" customHeight="1" x14ac:dyDescent="0.2"/>
    <row r="5056" ht="20.100000000000001" customHeight="1" x14ac:dyDescent="0.2"/>
    <row r="5057" ht="20.100000000000001" customHeight="1" x14ac:dyDescent="0.2"/>
    <row r="5058" ht="20.100000000000001" customHeight="1" x14ac:dyDescent="0.2"/>
    <row r="5059" ht="20.100000000000001" customHeight="1" x14ac:dyDescent="0.2"/>
    <row r="5060" ht="20.100000000000001" customHeight="1" x14ac:dyDescent="0.2"/>
    <row r="5061" ht="20.100000000000001" customHeight="1" x14ac:dyDescent="0.2"/>
    <row r="5062" ht="20.100000000000001" customHeight="1" x14ac:dyDescent="0.2"/>
    <row r="5063" ht="20.100000000000001" customHeight="1" x14ac:dyDescent="0.2"/>
    <row r="5064" ht="20.100000000000001" customHeight="1" x14ac:dyDescent="0.2"/>
    <row r="5065" ht="20.100000000000001" customHeight="1" x14ac:dyDescent="0.2"/>
    <row r="5066" ht="20.100000000000001" customHeight="1" x14ac:dyDescent="0.2"/>
    <row r="5067" ht="20.100000000000001" customHeight="1" x14ac:dyDescent="0.2"/>
    <row r="5068" ht="20.100000000000001" customHeight="1" x14ac:dyDescent="0.2"/>
    <row r="5069" ht="20.100000000000001" customHeight="1" x14ac:dyDescent="0.2"/>
    <row r="5070" ht="20.100000000000001" customHeight="1" x14ac:dyDescent="0.2"/>
    <row r="5071" ht="20.100000000000001" customHeight="1" x14ac:dyDescent="0.2"/>
    <row r="5072" ht="20.100000000000001" customHeight="1" x14ac:dyDescent="0.2"/>
    <row r="5073" ht="20.100000000000001" customHeight="1" x14ac:dyDescent="0.2"/>
    <row r="5074" ht="20.100000000000001" customHeight="1" x14ac:dyDescent="0.2"/>
    <row r="5075" ht="20.100000000000001" customHeight="1" x14ac:dyDescent="0.2"/>
    <row r="5076" ht="20.100000000000001" customHeight="1" x14ac:dyDescent="0.2"/>
    <row r="5077" ht="20.100000000000001" customHeight="1" x14ac:dyDescent="0.2"/>
    <row r="5078" ht="20.100000000000001" customHeight="1" x14ac:dyDescent="0.2"/>
    <row r="5079" ht="20.100000000000001" customHeight="1" x14ac:dyDescent="0.2"/>
    <row r="5080" ht="20.100000000000001" customHeight="1" x14ac:dyDescent="0.2"/>
    <row r="5081" ht="20.100000000000001" customHeight="1" x14ac:dyDescent="0.2"/>
    <row r="5082" ht="20.100000000000001" customHeight="1" x14ac:dyDescent="0.2"/>
    <row r="5083" ht="20.100000000000001" customHeight="1" x14ac:dyDescent="0.2"/>
    <row r="5084" ht="20.100000000000001" customHeight="1" x14ac:dyDescent="0.2"/>
    <row r="5085" ht="20.100000000000001" customHeight="1" x14ac:dyDescent="0.2"/>
    <row r="5086" ht="20.100000000000001" customHeight="1" x14ac:dyDescent="0.2"/>
    <row r="5087" ht="20.100000000000001" customHeight="1" x14ac:dyDescent="0.2"/>
    <row r="5088" ht="20.100000000000001" customHeight="1" x14ac:dyDescent="0.2"/>
    <row r="5089" ht="20.100000000000001" customHeight="1" x14ac:dyDescent="0.2"/>
    <row r="5090" ht="20.100000000000001" customHeight="1" x14ac:dyDescent="0.2"/>
    <row r="5091" ht="20.100000000000001" customHeight="1" x14ac:dyDescent="0.2"/>
    <row r="5092" ht="20.100000000000001" customHeight="1" x14ac:dyDescent="0.2"/>
    <row r="5093" ht="20.100000000000001" customHeight="1" x14ac:dyDescent="0.2"/>
    <row r="5094" ht="20.100000000000001" customHeight="1" x14ac:dyDescent="0.2"/>
    <row r="5095" ht="20.100000000000001" customHeight="1" x14ac:dyDescent="0.2"/>
    <row r="5096" ht="20.100000000000001" customHeight="1" x14ac:dyDescent="0.2"/>
    <row r="5097" ht="20.100000000000001" customHeight="1" x14ac:dyDescent="0.2"/>
    <row r="5098" ht="20.100000000000001" customHeight="1" x14ac:dyDescent="0.2"/>
    <row r="5099" ht="20.100000000000001" customHeight="1" x14ac:dyDescent="0.2"/>
    <row r="5100" ht="20.100000000000001" customHeight="1" x14ac:dyDescent="0.2"/>
    <row r="5101" ht="20.100000000000001" customHeight="1" x14ac:dyDescent="0.2"/>
    <row r="5102" ht="20.100000000000001" customHeight="1" x14ac:dyDescent="0.2"/>
    <row r="5103" ht="20.100000000000001" customHeight="1" x14ac:dyDescent="0.2"/>
    <row r="5104" ht="20.100000000000001" customHeight="1" x14ac:dyDescent="0.2"/>
    <row r="5105" ht="20.100000000000001" customHeight="1" x14ac:dyDescent="0.2"/>
    <row r="5106" ht="20.100000000000001" customHeight="1" x14ac:dyDescent="0.2"/>
    <row r="5107" ht="20.100000000000001" customHeight="1" x14ac:dyDescent="0.2"/>
    <row r="5108" ht="20.100000000000001" customHeight="1" x14ac:dyDescent="0.2"/>
    <row r="5109" ht="20.100000000000001" customHeight="1" x14ac:dyDescent="0.2"/>
    <row r="5110" ht="20.100000000000001" customHeight="1" x14ac:dyDescent="0.2"/>
    <row r="5111" ht="20.100000000000001" customHeight="1" x14ac:dyDescent="0.2"/>
    <row r="5112" ht="20.100000000000001" customHeight="1" x14ac:dyDescent="0.2"/>
    <row r="5113" ht="20.100000000000001" customHeight="1" x14ac:dyDescent="0.2"/>
    <row r="5114" ht="20.100000000000001" customHeight="1" x14ac:dyDescent="0.2"/>
    <row r="5115" ht="20.100000000000001" customHeight="1" x14ac:dyDescent="0.2"/>
    <row r="5116" ht="20.100000000000001" customHeight="1" x14ac:dyDescent="0.2"/>
    <row r="5117" ht="20.100000000000001" customHeight="1" x14ac:dyDescent="0.2"/>
    <row r="5118" ht="20.100000000000001" customHeight="1" x14ac:dyDescent="0.2"/>
    <row r="5119" ht="20.100000000000001" customHeight="1" x14ac:dyDescent="0.2"/>
    <row r="5120" ht="20.100000000000001" customHeight="1" x14ac:dyDescent="0.2"/>
    <row r="5121" ht="20.100000000000001" customHeight="1" x14ac:dyDescent="0.2"/>
    <row r="5122" ht="20.100000000000001" customHeight="1" x14ac:dyDescent="0.2"/>
    <row r="5123" ht="20.100000000000001" customHeight="1" x14ac:dyDescent="0.2"/>
    <row r="5124" ht="20.100000000000001" customHeight="1" x14ac:dyDescent="0.2"/>
    <row r="5125" ht="20.100000000000001" customHeight="1" x14ac:dyDescent="0.2"/>
    <row r="5126" ht="20.100000000000001" customHeight="1" x14ac:dyDescent="0.2"/>
    <row r="5127" ht="20.100000000000001" customHeight="1" x14ac:dyDescent="0.2"/>
    <row r="5128" ht="20.100000000000001" customHeight="1" x14ac:dyDescent="0.2"/>
    <row r="5129" ht="20.100000000000001" customHeight="1" x14ac:dyDescent="0.2"/>
    <row r="5130" ht="20.100000000000001" customHeight="1" x14ac:dyDescent="0.2"/>
    <row r="5131" ht="20.100000000000001" customHeight="1" x14ac:dyDescent="0.2"/>
    <row r="5132" ht="20.100000000000001" customHeight="1" x14ac:dyDescent="0.2"/>
    <row r="5133" ht="20.100000000000001" customHeight="1" x14ac:dyDescent="0.2"/>
    <row r="5134" ht="20.100000000000001" customHeight="1" x14ac:dyDescent="0.2"/>
    <row r="5135" ht="20.100000000000001" customHeight="1" x14ac:dyDescent="0.2"/>
    <row r="5136" ht="20.100000000000001" customHeight="1" x14ac:dyDescent="0.2"/>
    <row r="5137" ht="20.100000000000001" customHeight="1" x14ac:dyDescent="0.2"/>
    <row r="5138" ht="20.100000000000001" customHeight="1" x14ac:dyDescent="0.2"/>
    <row r="5139" ht="20.100000000000001" customHeight="1" x14ac:dyDescent="0.2"/>
    <row r="5140" ht="20.100000000000001" customHeight="1" x14ac:dyDescent="0.2"/>
    <row r="5141" ht="20.100000000000001" customHeight="1" x14ac:dyDescent="0.2"/>
    <row r="5142" ht="20.100000000000001" customHeight="1" x14ac:dyDescent="0.2"/>
    <row r="5143" ht="20.100000000000001" customHeight="1" x14ac:dyDescent="0.2"/>
    <row r="5144" ht="20.100000000000001" customHeight="1" x14ac:dyDescent="0.2"/>
    <row r="5145" ht="20.100000000000001" customHeight="1" x14ac:dyDescent="0.2"/>
    <row r="5146" ht="20.100000000000001" customHeight="1" x14ac:dyDescent="0.2"/>
    <row r="5147" ht="20.100000000000001" customHeight="1" x14ac:dyDescent="0.2"/>
    <row r="5148" ht="20.100000000000001" customHeight="1" x14ac:dyDescent="0.2"/>
    <row r="5149" ht="20.100000000000001" customHeight="1" x14ac:dyDescent="0.2"/>
    <row r="5150" ht="20.100000000000001" customHeight="1" x14ac:dyDescent="0.2"/>
    <row r="5151" ht="20.100000000000001" customHeight="1" x14ac:dyDescent="0.2"/>
    <row r="5152" ht="20.100000000000001" customHeight="1" x14ac:dyDescent="0.2"/>
    <row r="5153" ht="20.100000000000001" customHeight="1" x14ac:dyDescent="0.2"/>
    <row r="5154" ht="20.100000000000001" customHeight="1" x14ac:dyDescent="0.2"/>
    <row r="5155" ht="20.100000000000001" customHeight="1" x14ac:dyDescent="0.2"/>
    <row r="5156" ht="20.100000000000001" customHeight="1" x14ac:dyDescent="0.2"/>
    <row r="5157" ht="20.100000000000001" customHeight="1" x14ac:dyDescent="0.2"/>
    <row r="5158" ht="20.100000000000001" customHeight="1" x14ac:dyDescent="0.2"/>
    <row r="5159" ht="20.100000000000001" customHeight="1" x14ac:dyDescent="0.2"/>
    <row r="5160" ht="20.100000000000001" customHeight="1" x14ac:dyDescent="0.2"/>
    <row r="5161" ht="20.100000000000001" customHeight="1" x14ac:dyDescent="0.2"/>
    <row r="5162" ht="20.100000000000001" customHeight="1" x14ac:dyDescent="0.2"/>
    <row r="5163" ht="20.100000000000001" customHeight="1" x14ac:dyDescent="0.2"/>
    <row r="5164" ht="20.100000000000001" customHeight="1" x14ac:dyDescent="0.2"/>
    <row r="5165" ht="20.100000000000001" customHeight="1" x14ac:dyDescent="0.2"/>
    <row r="5166" ht="20.100000000000001" customHeight="1" x14ac:dyDescent="0.2"/>
    <row r="5167" ht="20.100000000000001" customHeight="1" x14ac:dyDescent="0.2"/>
    <row r="5168" ht="20.100000000000001" customHeight="1" x14ac:dyDescent="0.2"/>
    <row r="5169" ht="20.100000000000001" customHeight="1" x14ac:dyDescent="0.2"/>
    <row r="5170" ht="20.100000000000001" customHeight="1" x14ac:dyDescent="0.2"/>
    <row r="5171" ht="20.100000000000001" customHeight="1" x14ac:dyDescent="0.2"/>
    <row r="5172" ht="20.100000000000001" customHeight="1" x14ac:dyDescent="0.2"/>
    <row r="5173" ht="20.100000000000001" customHeight="1" x14ac:dyDescent="0.2"/>
    <row r="5174" ht="20.100000000000001" customHeight="1" x14ac:dyDescent="0.2"/>
    <row r="5175" ht="20.100000000000001" customHeight="1" x14ac:dyDescent="0.2"/>
    <row r="5176" ht="20.100000000000001" customHeight="1" x14ac:dyDescent="0.2"/>
    <row r="5177" ht="20.100000000000001" customHeight="1" x14ac:dyDescent="0.2"/>
    <row r="5178" ht="20.100000000000001" customHeight="1" x14ac:dyDescent="0.2"/>
    <row r="5179" ht="20.100000000000001" customHeight="1" x14ac:dyDescent="0.2"/>
    <row r="5180" ht="20.100000000000001" customHeight="1" x14ac:dyDescent="0.2"/>
    <row r="5181" ht="20.100000000000001" customHeight="1" x14ac:dyDescent="0.2"/>
    <row r="5182" ht="20.100000000000001" customHeight="1" x14ac:dyDescent="0.2"/>
    <row r="5183" ht="20.100000000000001" customHeight="1" x14ac:dyDescent="0.2"/>
    <row r="5184" ht="20.100000000000001" customHeight="1" x14ac:dyDescent="0.2"/>
    <row r="5185" ht="20.100000000000001" customHeight="1" x14ac:dyDescent="0.2"/>
    <row r="5186" ht="20.100000000000001" customHeight="1" x14ac:dyDescent="0.2"/>
    <row r="5187" ht="20.100000000000001" customHeight="1" x14ac:dyDescent="0.2"/>
    <row r="5188" ht="20.100000000000001" customHeight="1" x14ac:dyDescent="0.2"/>
    <row r="5189" ht="20.100000000000001" customHeight="1" x14ac:dyDescent="0.2"/>
    <row r="5190" ht="20.100000000000001" customHeight="1" x14ac:dyDescent="0.2"/>
    <row r="5191" ht="20.100000000000001" customHeight="1" x14ac:dyDescent="0.2"/>
    <row r="5192" ht="20.100000000000001" customHeight="1" x14ac:dyDescent="0.2"/>
    <row r="5193" ht="20.100000000000001" customHeight="1" x14ac:dyDescent="0.2"/>
    <row r="5194" ht="20.100000000000001" customHeight="1" x14ac:dyDescent="0.2"/>
    <row r="5195" ht="20.100000000000001" customHeight="1" x14ac:dyDescent="0.2"/>
    <row r="5196" ht="20.100000000000001" customHeight="1" x14ac:dyDescent="0.2"/>
    <row r="5197" ht="20.100000000000001" customHeight="1" x14ac:dyDescent="0.2"/>
    <row r="5198" ht="20.100000000000001" customHeight="1" x14ac:dyDescent="0.2"/>
    <row r="5199" ht="20.100000000000001" customHeight="1" x14ac:dyDescent="0.2"/>
    <row r="5200" ht="20.100000000000001" customHeight="1" x14ac:dyDescent="0.2"/>
    <row r="5201" ht="20.100000000000001" customHeight="1" x14ac:dyDescent="0.2"/>
    <row r="5202" ht="20.100000000000001" customHeight="1" x14ac:dyDescent="0.2"/>
    <row r="5203" ht="20.100000000000001" customHeight="1" x14ac:dyDescent="0.2"/>
    <row r="5204" ht="20.100000000000001" customHeight="1" x14ac:dyDescent="0.2"/>
    <row r="5205" ht="20.100000000000001" customHeight="1" x14ac:dyDescent="0.2"/>
    <row r="5206" ht="20.100000000000001" customHeight="1" x14ac:dyDescent="0.2"/>
    <row r="5207" ht="20.100000000000001" customHeight="1" x14ac:dyDescent="0.2"/>
    <row r="5208" ht="20.100000000000001" customHeight="1" x14ac:dyDescent="0.2"/>
    <row r="5209" ht="20.100000000000001" customHeight="1" x14ac:dyDescent="0.2"/>
    <row r="5210" ht="20.100000000000001" customHeight="1" x14ac:dyDescent="0.2"/>
    <row r="5211" ht="20.100000000000001" customHeight="1" x14ac:dyDescent="0.2"/>
    <row r="5212" ht="20.100000000000001" customHeight="1" x14ac:dyDescent="0.2"/>
    <row r="5213" ht="20.100000000000001" customHeight="1" x14ac:dyDescent="0.2"/>
    <row r="5214" ht="20.100000000000001" customHeight="1" x14ac:dyDescent="0.2"/>
    <row r="5215" ht="20.100000000000001" customHeight="1" x14ac:dyDescent="0.2"/>
    <row r="5216" ht="20.100000000000001" customHeight="1" x14ac:dyDescent="0.2"/>
    <row r="5217" ht="20.100000000000001" customHeight="1" x14ac:dyDescent="0.2"/>
    <row r="5218" ht="20.100000000000001" customHeight="1" x14ac:dyDescent="0.2"/>
    <row r="5219" ht="20.100000000000001" customHeight="1" x14ac:dyDescent="0.2"/>
    <row r="5220" ht="20.100000000000001" customHeight="1" x14ac:dyDescent="0.2"/>
    <row r="5221" ht="20.100000000000001" customHeight="1" x14ac:dyDescent="0.2"/>
    <row r="5222" ht="20.100000000000001" customHeight="1" x14ac:dyDescent="0.2"/>
    <row r="5223" ht="20.100000000000001" customHeight="1" x14ac:dyDescent="0.2"/>
    <row r="5224" ht="20.100000000000001" customHeight="1" x14ac:dyDescent="0.2"/>
    <row r="5225" ht="20.100000000000001" customHeight="1" x14ac:dyDescent="0.2"/>
    <row r="5226" ht="20.100000000000001" customHeight="1" x14ac:dyDescent="0.2"/>
    <row r="5227" ht="20.100000000000001" customHeight="1" x14ac:dyDescent="0.2"/>
    <row r="5228" ht="20.100000000000001" customHeight="1" x14ac:dyDescent="0.2"/>
    <row r="5229" ht="20.100000000000001" customHeight="1" x14ac:dyDescent="0.2"/>
    <row r="5230" ht="20.100000000000001" customHeight="1" x14ac:dyDescent="0.2"/>
    <row r="5231" ht="20.100000000000001" customHeight="1" x14ac:dyDescent="0.2"/>
    <row r="5232" ht="20.100000000000001" customHeight="1" x14ac:dyDescent="0.2"/>
    <row r="5233" ht="20.100000000000001" customHeight="1" x14ac:dyDescent="0.2"/>
    <row r="5234" ht="20.100000000000001" customHeight="1" x14ac:dyDescent="0.2"/>
    <row r="5235" ht="20.100000000000001" customHeight="1" x14ac:dyDescent="0.2"/>
    <row r="5236" ht="20.100000000000001" customHeight="1" x14ac:dyDescent="0.2"/>
    <row r="5237" ht="20.100000000000001" customHeight="1" x14ac:dyDescent="0.2"/>
    <row r="5238" ht="20.100000000000001" customHeight="1" x14ac:dyDescent="0.2"/>
    <row r="5239" ht="20.100000000000001" customHeight="1" x14ac:dyDescent="0.2"/>
    <row r="5240" ht="20.100000000000001" customHeight="1" x14ac:dyDescent="0.2"/>
    <row r="5241" ht="20.100000000000001" customHeight="1" x14ac:dyDescent="0.2"/>
    <row r="5242" ht="20.100000000000001" customHeight="1" x14ac:dyDescent="0.2"/>
    <row r="5243" ht="20.100000000000001" customHeight="1" x14ac:dyDescent="0.2"/>
    <row r="5244" ht="20.100000000000001" customHeight="1" x14ac:dyDescent="0.2"/>
    <row r="5245" ht="20.100000000000001" customHeight="1" x14ac:dyDescent="0.2"/>
    <row r="5246" ht="20.100000000000001" customHeight="1" x14ac:dyDescent="0.2"/>
    <row r="5247" ht="20.100000000000001" customHeight="1" x14ac:dyDescent="0.2"/>
    <row r="5248" ht="20.100000000000001" customHeight="1" x14ac:dyDescent="0.2"/>
    <row r="5249" ht="20.100000000000001" customHeight="1" x14ac:dyDescent="0.2"/>
    <row r="5250" ht="20.100000000000001" customHeight="1" x14ac:dyDescent="0.2"/>
    <row r="5251" ht="20.100000000000001" customHeight="1" x14ac:dyDescent="0.2"/>
    <row r="5252" ht="20.100000000000001" customHeight="1" x14ac:dyDescent="0.2"/>
    <row r="5253" ht="20.100000000000001" customHeight="1" x14ac:dyDescent="0.2"/>
    <row r="5254" ht="20.100000000000001" customHeight="1" x14ac:dyDescent="0.2"/>
    <row r="5255" ht="20.100000000000001" customHeight="1" x14ac:dyDescent="0.2"/>
    <row r="5256" ht="20.100000000000001" customHeight="1" x14ac:dyDescent="0.2"/>
    <row r="5257" ht="20.100000000000001" customHeight="1" x14ac:dyDescent="0.2"/>
    <row r="5258" ht="20.100000000000001" customHeight="1" x14ac:dyDescent="0.2"/>
    <row r="5259" ht="20.100000000000001" customHeight="1" x14ac:dyDescent="0.2"/>
    <row r="5260" ht="20.100000000000001" customHeight="1" x14ac:dyDescent="0.2"/>
    <row r="5261" ht="20.100000000000001" customHeight="1" x14ac:dyDescent="0.2"/>
    <row r="5262" ht="20.100000000000001" customHeight="1" x14ac:dyDescent="0.2"/>
    <row r="5263" ht="20.100000000000001" customHeight="1" x14ac:dyDescent="0.2"/>
    <row r="5264" ht="20.100000000000001" customHeight="1" x14ac:dyDescent="0.2"/>
    <row r="5265" ht="20.100000000000001" customHeight="1" x14ac:dyDescent="0.2"/>
    <row r="5266" ht="20.100000000000001" customHeight="1" x14ac:dyDescent="0.2"/>
    <row r="5267" ht="20.100000000000001" customHeight="1" x14ac:dyDescent="0.2"/>
    <row r="5268" ht="20.100000000000001" customHeight="1" x14ac:dyDescent="0.2"/>
    <row r="5269" ht="20.100000000000001" customHeight="1" x14ac:dyDescent="0.2"/>
    <row r="5270" ht="20.100000000000001" customHeight="1" x14ac:dyDescent="0.2"/>
    <row r="5271" ht="20.100000000000001" customHeight="1" x14ac:dyDescent="0.2"/>
    <row r="5272" ht="20.100000000000001" customHeight="1" x14ac:dyDescent="0.2"/>
    <row r="5273" ht="20.100000000000001" customHeight="1" x14ac:dyDescent="0.2"/>
    <row r="5274" ht="20.100000000000001" customHeight="1" x14ac:dyDescent="0.2"/>
    <row r="5275" ht="20.100000000000001" customHeight="1" x14ac:dyDescent="0.2"/>
    <row r="5276" ht="20.100000000000001" customHeight="1" x14ac:dyDescent="0.2"/>
    <row r="5277" ht="20.100000000000001" customHeight="1" x14ac:dyDescent="0.2"/>
    <row r="5278" ht="20.100000000000001" customHeight="1" x14ac:dyDescent="0.2"/>
    <row r="5279" ht="20.100000000000001" customHeight="1" x14ac:dyDescent="0.2"/>
    <row r="5280" ht="20.100000000000001" customHeight="1" x14ac:dyDescent="0.2"/>
    <row r="5281" ht="20.100000000000001" customHeight="1" x14ac:dyDescent="0.2"/>
    <row r="5282" ht="20.100000000000001" customHeight="1" x14ac:dyDescent="0.2"/>
    <row r="5283" ht="20.100000000000001" customHeight="1" x14ac:dyDescent="0.2"/>
    <row r="5284" ht="20.100000000000001" customHeight="1" x14ac:dyDescent="0.2"/>
    <row r="5285" ht="20.100000000000001" customHeight="1" x14ac:dyDescent="0.2"/>
    <row r="5286" ht="20.100000000000001" customHeight="1" x14ac:dyDescent="0.2"/>
    <row r="5287" ht="20.100000000000001" customHeight="1" x14ac:dyDescent="0.2"/>
    <row r="5288" ht="20.100000000000001" customHeight="1" x14ac:dyDescent="0.2"/>
    <row r="5289" ht="20.100000000000001" customHeight="1" x14ac:dyDescent="0.2"/>
    <row r="5290" ht="20.100000000000001" customHeight="1" x14ac:dyDescent="0.2"/>
    <row r="5291" ht="20.100000000000001" customHeight="1" x14ac:dyDescent="0.2"/>
    <row r="5292" ht="20.100000000000001" customHeight="1" x14ac:dyDescent="0.2"/>
    <row r="5293" ht="20.100000000000001" customHeight="1" x14ac:dyDescent="0.2"/>
    <row r="5294" ht="20.100000000000001" customHeight="1" x14ac:dyDescent="0.2"/>
    <row r="5295" ht="20.100000000000001" customHeight="1" x14ac:dyDescent="0.2"/>
    <row r="5296" ht="20.100000000000001" customHeight="1" x14ac:dyDescent="0.2"/>
    <row r="5297" ht="20.100000000000001" customHeight="1" x14ac:dyDescent="0.2"/>
    <row r="5298" ht="20.100000000000001" customHeight="1" x14ac:dyDescent="0.2"/>
    <row r="5299" ht="20.100000000000001" customHeight="1" x14ac:dyDescent="0.2"/>
    <row r="5300" ht="20.100000000000001" customHeight="1" x14ac:dyDescent="0.2"/>
    <row r="5301" ht="20.100000000000001" customHeight="1" x14ac:dyDescent="0.2"/>
    <row r="5302" ht="20.100000000000001" customHeight="1" x14ac:dyDescent="0.2"/>
    <row r="5303" ht="20.100000000000001" customHeight="1" x14ac:dyDescent="0.2"/>
    <row r="5304" ht="20.100000000000001" customHeight="1" x14ac:dyDescent="0.2"/>
    <row r="5305" ht="20.100000000000001" customHeight="1" x14ac:dyDescent="0.2"/>
    <row r="5306" ht="20.100000000000001" customHeight="1" x14ac:dyDescent="0.2"/>
    <row r="5307" ht="20.100000000000001" customHeight="1" x14ac:dyDescent="0.2"/>
    <row r="5308" ht="20.100000000000001" customHeight="1" x14ac:dyDescent="0.2"/>
    <row r="5309" ht="20.100000000000001" customHeight="1" x14ac:dyDescent="0.2"/>
    <row r="5310" ht="20.100000000000001" customHeight="1" x14ac:dyDescent="0.2"/>
    <row r="5311" ht="20.100000000000001" customHeight="1" x14ac:dyDescent="0.2"/>
    <row r="5312" ht="20.100000000000001" customHeight="1" x14ac:dyDescent="0.2"/>
    <row r="5313" ht="20.100000000000001" customHeight="1" x14ac:dyDescent="0.2"/>
    <row r="5314" ht="20.100000000000001" customHeight="1" x14ac:dyDescent="0.2"/>
    <row r="5315" ht="20.100000000000001" customHeight="1" x14ac:dyDescent="0.2"/>
    <row r="5316" ht="20.100000000000001" customHeight="1" x14ac:dyDescent="0.2"/>
    <row r="5317" ht="20.100000000000001" customHeight="1" x14ac:dyDescent="0.2"/>
    <row r="5318" ht="20.100000000000001" customHeight="1" x14ac:dyDescent="0.2"/>
    <row r="5319" ht="20.100000000000001" customHeight="1" x14ac:dyDescent="0.2"/>
    <row r="5320" ht="20.100000000000001" customHeight="1" x14ac:dyDescent="0.2"/>
    <row r="5321" ht="20.100000000000001" customHeight="1" x14ac:dyDescent="0.2"/>
    <row r="5322" ht="20.100000000000001" customHeight="1" x14ac:dyDescent="0.2"/>
    <row r="5323" ht="20.100000000000001" customHeight="1" x14ac:dyDescent="0.2"/>
    <row r="5324" ht="20.100000000000001" customHeight="1" x14ac:dyDescent="0.2"/>
    <row r="5325" ht="20.100000000000001" customHeight="1" x14ac:dyDescent="0.2"/>
    <row r="5326" ht="20.100000000000001" customHeight="1" x14ac:dyDescent="0.2"/>
    <row r="5327" ht="20.100000000000001" customHeight="1" x14ac:dyDescent="0.2"/>
    <row r="5328" ht="20.100000000000001" customHeight="1" x14ac:dyDescent="0.2"/>
    <row r="5329" ht="20.100000000000001" customHeight="1" x14ac:dyDescent="0.2"/>
    <row r="5330" ht="20.100000000000001" customHeight="1" x14ac:dyDescent="0.2"/>
    <row r="5331" ht="20.100000000000001" customHeight="1" x14ac:dyDescent="0.2"/>
    <row r="5332" ht="20.100000000000001" customHeight="1" x14ac:dyDescent="0.2"/>
    <row r="5333" ht="20.100000000000001" customHeight="1" x14ac:dyDescent="0.2"/>
    <row r="5334" ht="20.100000000000001" customHeight="1" x14ac:dyDescent="0.2"/>
    <row r="5335" ht="20.100000000000001" customHeight="1" x14ac:dyDescent="0.2"/>
    <row r="5336" ht="20.100000000000001" customHeight="1" x14ac:dyDescent="0.2"/>
    <row r="5337" ht="20.100000000000001" customHeight="1" x14ac:dyDescent="0.2"/>
    <row r="5338" ht="20.100000000000001" customHeight="1" x14ac:dyDescent="0.2"/>
    <row r="5339" ht="20.100000000000001" customHeight="1" x14ac:dyDescent="0.2"/>
    <row r="5340" ht="20.100000000000001" customHeight="1" x14ac:dyDescent="0.2"/>
    <row r="5341" ht="20.100000000000001" customHeight="1" x14ac:dyDescent="0.2"/>
    <row r="5342" ht="20.100000000000001" customHeight="1" x14ac:dyDescent="0.2"/>
    <row r="5343" ht="20.100000000000001" customHeight="1" x14ac:dyDescent="0.2"/>
    <row r="5344" ht="20.100000000000001" customHeight="1" x14ac:dyDescent="0.2"/>
    <row r="5345" ht="20.100000000000001" customHeight="1" x14ac:dyDescent="0.2"/>
    <row r="5346" ht="20.100000000000001" customHeight="1" x14ac:dyDescent="0.2"/>
    <row r="5347" ht="20.100000000000001" customHeight="1" x14ac:dyDescent="0.2"/>
    <row r="5348" ht="20.100000000000001" customHeight="1" x14ac:dyDescent="0.2"/>
    <row r="5349" ht="20.100000000000001" customHeight="1" x14ac:dyDescent="0.2"/>
    <row r="5350" ht="20.100000000000001" customHeight="1" x14ac:dyDescent="0.2"/>
    <row r="5351" ht="20.100000000000001" customHeight="1" x14ac:dyDescent="0.2"/>
    <row r="5352" ht="20.100000000000001" customHeight="1" x14ac:dyDescent="0.2"/>
    <row r="5353" ht="20.100000000000001" customHeight="1" x14ac:dyDescent="0.2"/>
    <row r="5354" ht="20.100000000000001" customHeight="1" x14ac:dyDescent="0.2"/>
    <row r="5355" ht="20.100000000000001" customHeight="1" x14ac:dyDescent="0.2"/>
    <row r="5356" ht="20.100000000000001" customHeight="1" x14ac:dyDescent="0.2"/>
    <row r="5357" ht="20.100000000000001" customHeight="1" x14ac:dyDescent="0.2"/>
    <row r="5358" ht="20.100000000000001" customHeight="1" x14ac:dyDescent="0.2"/>
    <row r="5359" ht="20.100000000000001" customHeight="1" x14ac:dyDescent="0.2"/>
    <row r="5360" ht="20.100000000000001" customHeight="1" x14ac:dyDescent="0.2"/>
    <row r="5361" ht="20.100000000000001" customHeight="1" x14ac:dyDescent="0.2"/>
    <row r="5362" ht="20.100000000000001" customHeight="1" x14ac:dyDescent="0.2"/>
    <row r="5363" ht="20.100000000000001" customHeight="1" x14ac:dyDescent="0.2"/>
    <row r="5364" ht="20.100000000000001" customHeight="1" x14ac:dyDescent="0.2"/>
    <row r="5365" ht="20.100000000000001" customHeight="1" x14ac:dyDescent="0.2"/>
    <row r="5366" ht="20.100000000000001" customHeight="1" x14ac:dyDescent="0.2"/>
    <row r="5367" ht="20.100000000000001" customHeight="1" x14ac:dyDescent="0.2"/>
    <row r="5368" ht="20.100000000000001" customHeight="1" x14ac:dyDescent="0.2"/>
    <row r="5369" ht="20.100000000000001" customHeight="1" x14ac:dyDescent="0.2"/>
    <row r="5370" ht="20.100000000000001" customHeight="1" x14ac:dyDescent="0.2"/>
    <row r="5371" ht="20.100000000000001" customHeight="1" x14ac:dyDescent="0.2"/>
    <row r="5372" ht="20.100000000000001" customHeight="1" x14ac:dyDescent="0.2"/>
    <row r="5373" ht="20.100000000000001" customHeight="1" x14ac:dyDescent="0.2"/>
    <row r="5374" ht="20.100000000000001" customHeight="1" x14ac:dyDescent="0.2"/>
    <row r="5375" ht="20.100000000000001" customHeight="1" x14ac:dyDescent="0.2"/>
    <row r="5376" ht="20.100000000000001" customHeight="1" x14ac:dyDescent="0.2"/>
    <row r="5377" ht="20.100000000000001" customHeight="1" x14ac:dyDescent="0.2"/>
    <row r="5378" ht="20.100000000000001" customHeight="1" x14ac:dyDescent="0.2"/>
    <row r="5379" ht="20.100000000000001" customHeight="1" x14ac:dyDescent="0.2"/>
    <row r="5380" ht="20.100000000000001" customHeight="1" x14ac:dyDescent="0.2"/>
    <row r="5381" ht="20.100000000000001" customHeight="1" x14ac:dyDescent="0.2"/>
    <row r="5382" ht="20.100000000000001" customHeight="1" x14ac:dyDescent="0.2"/>
    <row r="5383" ht="20.100000000000001" customHeight="1" x14ac:dyDescent="0.2"/>
    <row r="5384" ht="20.100000000000001" customHeight="1" x14ac:dyDescent="0.2"/>
    <row r="5385" ht="20.100000000000001" customHeight="1" x14ac:dyDescent="0.2"/>
    <row r="5386" ht="20.100000000000001" customHeight="1" x14ac:dyDescent="0.2"/>
    <row r="5387" ht="20.100000000000001" customHeight="1" x14ac:dyDescent="0.2"/>
    <row r="5388" ht="20.100000000000001" customHeight="1" x14ac:dyDescent="0.2"/>
    <row r="5389" ht="20.100000000000001" customHeight="1" x14ac:dyDescent="0.2"/>
    <row r="5390" ht="20.100000000000001" customHeight="1" x14ac:dyDescent="0.2"/>
    <row r="5391" ht="20.100000000000001" customHeight="1" x14ac:dyDescent="0.2"/>
    <row r="5392" ht="20.100000000000001" customHeight="1" x14ac:dyDescent="0.2"/>
    <row r="5393" ht="20.100000000000001" customHeight="1" x14ac:dyDescent="0.2"/>
    <row r="5394" ht="20.100000000000001" customHeight="1" x14ac:dyDescent="0.2"/>
    <row r="5395" ht="20.100000000000001" customHeight="1" x14ac:dyDescent="0.2"/>
    <row r="5396" ht="20.100000000000001" customHeight="1" x14ac:dyDescent="0.2"/>
    <row r="5397" ht="20.100000000000001" customHeight="1" x14ac:dyDescent="0.2"/>
    <row r="5398" ht="20.100000000000001" customHeight="1" x14ac:dyDescent="0.2"/>
    <row r="5399" ht="20.100000000000001" customHeight="1" x14ac:dyDescent="0.2"/>
    <row r="5400" ht="20.100000000000001" customHeight="1" x14ac:dyDescent="0.2"/>
    <row r="5401" ht="20.100000000000001" customHeight="1" x14ac:dyDescent="0.2"/>
    <row r="5402" ht="20.100000000000001" customHeight="1" x14ac:dyDescent="0.2"/>
    <row r="5403" ht="20.100000000000001" customHeight="1" x14ac:dyDescent="0.2"/>
    <row r="5404" ht="20.100000000000001" customHeight="1" x14ac:dyDescent="0.2"/>
    <row r="5405" ht="20.100000000000001" customHeight="1" x14ac:dyDescent="0.2"/>
    <row r="5406" ht="20.100000000000001" customHeight="1" x14ac:dyDescent="0.2"/>
    <row r="5407" ht="20.100000000000001" customHeight="1" x14ac:dyDescent="0.2"/>
    <row r="5408" ht="20.100000000000001" customHeight="1" x14ac:dyDescent="0.2"/>
    <row r="5409" ht="20.100000000000001" customHeight="1" x14ac:dyDescent="0.2"/>
    <row r="5410" ht="20.100000000000001" customHeight="1" x14ac:dyDescent="0.2"/>
    <row r="5411" ht="20.100000000000001" customHeight="1" x14ac:dyDescent="0.2"/>
    <row r="5412" ht="20.100000000000001" customHeight="1" x14ac:dyDescent="0.2"/>
    <row r="5413" ht="20.100000000000001" customHeight="1" x14ac:dyDescent="0.2"/>
    <row r="5414" ht="20.100000000000001" customHeight="1" x14ac:dyDescent="0.2"/>
    <row r="5415" ht="20.100000000000001" customHeight="1" x14ac:dyDescent="0.2"/>
    <row r="5416" ht="20.100000000000001" customHeight="1" x14ac:dyDescent="0.2"/>
    <row r="5417" ht="20.100000000000001" customHeight="1" x14ac:dyDescent="0.2"/>
    <row r="5418" ht="20.100000000000001" customHeight="1" x14ac:dyDescent="0.2"/>
    <row r="5419" ht="20.100000000000001" customHeight="1" x14ac:dyDescent="0.2"/>
    <row r="5420" ht="20.100000000000001" customHeight="1" x14ac:dyDescent="0.2"/>
    <row r="5421" ht="20.100000000000001" customHeight="1" x14ac:dyDescent="0.2"/>
    <row r="5422" ht="20.100000000000001" customHeight="1" x14ac:dyDescent="0.2"/>
    <row r="5423" ht="20.100000000000001" customHeight="1" x14ac:dyDescent="0.2"/>
    <row r="5424" ht="20.100000000000001" customHeight="1" x14ac:dyDescent="0.2"/>
    <row r="5425" ht="20.100000000000001" customHeight="1" x14ac:dyDescent="0.2"/>
    <row r="5426" ht="20.100000000000001" customHeight="1" x14ac:dyDescent="0.2"/>
    <row r="5427" ht="20.100000000000001" customHeight="1" x14ac:dyDescent="0.2"/>
    <row r="5428" ht="20.100000000000001" customHeight="1" x14ac:dyDescent="0.2"/>
    <row r="5429" ht="20.100000000000001" customHeight="1" x14ac:dyDescent="0.2"/>
    <row r="5430" ht="20.100000000000001" customHeight="1" x14ac:dyDescent="0.2"/>
    <row r="5431" ht="20.100000000000001" customHeight="1" x14ac:dyDescent="0.2"/>
    <row r="5432" ht="20.100000000000001" customHeight="1" x14ac:dyDescent="0.2"/>
    <row r="5433" ht="20.100000000000001" customHeight="1" x14ac:dyDescent="0.2"/>
    <row r="5434" ht="20.100000000000001" customHeight="1" x14ac:dyDescent="0.2"/>
    <row r="5435" ht="20.100000000000001" customHeight="1" x14ac:dyDescent="0.2"/>
    <row r="5436" ht="20.100000000000001" customHeight="1" x14ac:dyDescent="0.2"/>
    <row r="5437" ht="20.100000000000001" customHeight="1" x14ac:dyDescent="0.2"/>
    <row r="5438" ht="20.100000000000001" customHeight="1" x14ac:dyDescent="0.2"/>
    <row r="5439" ht="20.100000000000001" customHeight="1" x14ac:dyDescent="0.2"/>
    <row r="5440" ht="20.100000000000001" customHeight="1" x14ac:dyDescent="0.2"/>
    <row r="5441" ht="20.100000000000001" customHeight="1" x14ac:dyDescent="0.2"/>
    <row r="5442" ht="20.100000000000001" customHeight="1" x14ac:dyDescent="0.2"/>
    <row r="5443" ht="20.100000000000001" customHeight="1" x14ac:dyDescent="0.2"/>
    <row r="5444" ht="20.100000000000001" customHeight="1" x14ac:dyDescent="0.2"/>
    <row r="5445" ht="20.100000000000001" customHeight="1" x14ac:dyDescent="0.2"/>
    <row r="5446" ht="20.100000000000001" customHeight="1" x14ac:dyDescent="0.2"/>
    <row r="5447" ht="20.100000000000001" customHeight="1" x14ac:dyDescent="0.2"/>
    <row r="5448" ht="20.100000000000001" customHeight="1" x14ac:dyDescent="0.2"/>
    <row r="5449" ht="20.100000000000001" customHeight="1" x14ac:dyDescent="0.2"/>
    <row r="5450" ht="20.100000000000001" customHeight="1" x14ac:dyDescent="0.2"/>
    <row r="5451" ht="20.100000000000001" customHeight="1" x14ac:dyDescent="0.2"/>
    <row r="5452" ht="20.100000000000001" customHeight="1" x14ac:dyDescent="0.2"/>
    <row r="5453" ht="20.100000000000001" customHeight="1" x14ac:dyDescent="0.2"/>
    <row r="5454" ht="20.100000000000001" customHeight="1" x14ac:dyDescent="0.2"/>
    <row r="5455" ht="20.100000000000001" customHeight="1" x14ac:dyDescent="0.2"/>
    <row r="5456" ht="20.100000000000001" customHeight="1" x14ac:dyDescent="0.2"/>
    <row r="5457" ht="20.100000000000001" customHeight="1" x14ac:dyDescent="0.2"/>
    <row r="5458" ht="20.100000000000001" customHeight="1" x14ac:dyDescent="0.2"/>
    <row r="5459" ht="20.100000000000001" customHeight="1" x14ac:dyDescent="0.2"/>
    <row r="5460" ht="20.100000000000001" customHeight="1" x14ac:dyDescent="0.2"/>
    <row r="5461" ht="20.100000000000001" customHeight="1" x14ac:dyDescent="0.2"/>
    <row r="5462" ht="20.100000000000001" customHeight="1" x14ac:dyDescent="0.2"/>
    <row r="5463" ht="20.100000000000001" customHeight="1" x14ac:dyDescent="0.2"/>
    <row r="5464" ht="20.100000000000001" customHeight="1" x14ac:dyDescent="0.2"/>
    <row r="5465" ht="20.100000000000001" customHeight="1" x14ac:dyDescent="0.2"/>
    <row r="5466" ht="20.100000000000001" customHeight="1" x14ac:dyDescent="0.2"/>
    <row r="5467" ht="20.100000000000001" customHeight="1" x14ac:dyDescent="0.2"/>
    <row r="5468" ht="20.100000000000001" customHeight="1" x14ac:dyDescent="0.2"/>
    <row r="5469" ht="20.100000000000001" customHeight="1" x14ac:dyDescent="0.2"/>
    <row r="5470" ht="20.100000000000001" customHeight="1" x14ac:dyDescent="0.2"/>
    <row r="5471" ht="20.100000000000001" customHeight="1" x14ac:dyDescent="0.2"/>
    <row r="5472" ht="20.100000000000001" customHeight="1" x14ac:dyDescent="0.2"/>
    <row r="5473" ht="20.100000000000001" customHeight="1" x14ac:dyDescent="0.2"/>
    <row r="5474" ht="20.100000000000001" customHeight="1" x14ac:dyDescent="0.2"/>
    <row r="5475" ht="20.100000000000001" customHeight="1" x14ac:dyDescent="0.2"/>
    <row r="5476" ht="20.100000000000001" customHeight="1" x14ac:dyDescent="0.2"/>
    <row r="5477" ht="20.100000000000001" customHeight="1" x14ac:dyDescent="0.2"/>
    <row r="5478" ht="20.100000000000001" customHeight="1" x14ac:dyDescent="0.2"/>
    <row r="5479" ht="20.100000000000001" customHeight="1" x14ac:dyDescent="0.2"/>
    <row r="5480" ht="20.100000000000001" customHeight="1" x14ac:dyDescent="0.2"/>
    <row r="5481" ht="20.100000000000001" customHeight="1" x14ac:dyDescent="0.2"/>
    <row r="5482" ht="20.100000000000001" customHeight="1" x14ac:dyDescent="0.2"/>
    <row r="5483" ht="20.100000000000001" customHeight="1" x14ac:dyDescent="0.2"/>
    <row r="5484" ht="20.100000000000001" customHeight="1" x14ac:dyDescent="0.2"/>
    <row r="5485" ht="20.100000000000001" customHeight="1" x14ac:dyDescent="0.2"/>
    <row r="5486" ht="20.100000000000001" customHeight="1" x14ac:dyDescent="0.2"/>
    <row r="5487" ht="20.100000000000001" customHeight="1" x14ac:dyDescent="0.2"/>
    <row r="5488" ht="20.100000000000001" customHeight="1" x14ac:dyDescent="0.2"/>
    <row r="5489" ht="20.100000000000001" customHeight="1" x14ac:dyDescent="0.2"/>
    <row r="5490" ht="20.100000000000001" customHeight="1" x14ac:dyDescent="0.2"/>
    <row r="5491" ht="20.100000000000001" customHeight="1" x14ac:dyDescent="0.2"/>
    <row r="5492" ht="20.100000000000001" customHeight="1" x14ac:dyDescent="0.2"/>
    <row r="5493" ht="20.100000000000001" customHeight="1" x14ac:dyDescent="0.2"/>
    <row r="5494" ht="20.100000000000001" customHeight="1" x14ac:dyDescent="0.2"/>
    <row r="5495" ht="20.100000000000001" customHeight="1" x14ac:dyDescent="0.2"/>
    <row r="5496" ht="20.100000000000001" customHeight="1" x14ac:dyDescent="0.2"/>
    <row r="5497" ht="20.100000000000001" customHeight="1" x14ac:dyDescent="0.2"/>
    <row r="5498" ht="20.100000000000001" customHeight="1" x14ac:dyDescent="0.2"/>
    <row r="5499" ht="20.100000000000001" customHeight="1" x14ac:dyDescent="0.2"/>
    <row r="5500" ht="20.100000000000001" customHeight="1" x14ac:dyDescent="0.2"/>
    <row r="5501" ht="20.100000000000001" customHeight="1" x14ac:dyDescent="0.2"/>
    <row r="5502" ht="20.100000000000001" customHeight="1" x14ac:dyDescent="0.2"/>
    <row r="5503" ht="20.100000000000001" customHeight="1" x14ac:dyDescent="0.2"/>
    <row r="5504" ht="20.100000000000001" customHeight="1" x14ac:dyDescent="0.2"/>
    <row r="5505" ht="20.100000000000001" customHeight="1" x14ac:dyDescent="0.2"/>
    <row r="5506" ht="20.100000000000001" customHeight="1" x14ac:dyDescent="0.2"/>
    <row r="5507" ht="20.100000000000001" customHeight="1" x14ac:dyDescent="0.2"/>
    <row r="5508" ht="20.100000000000001" customHeight="1" x14ac:dyDescent="0.2"/>
    <row r="5509" ht="20.100000000000001" customHeight="1" x14ac:dyDescent="0.2"/>
    <row r="5510" ht="20.100000000000001" customHeight="1" x14ac:dyDescent="0.2"/>
    <row r="5511" ht="20.100000000000001" customHeight="1" x14ac:dyDescent="0.2"/>
    <row r="5512" ht="20.100000000000001" customHeight="1" x14ac:dyDescent="0.2"/>
    <row r="5513" ht="20.100000000000001" customHeight="1" x14ac:dyDescent="0.2"/>
    <row r="5514" ht="20.100000000000001" customHeight="1" x14ac:dyDescent="0.2"/>
    <row r="5515" ht="20.100000000000001" customHeight="1" x14ac:dyDescent="0.2"/>
    <row r="5516" ht="20.100000000000001" customHeight="1" x14ac:dyDescent="0.2"/>
    <row r="5517" ht="20.100000000000001" customHeight="1" x14ac:dyDescent="0.2"/>
    <row r="5518" ht="20.100000000000001" customHeight="1" x14ac:dyDescent="0.2"/>
    <row r="5519" ht="20.100000000000001" customHeight="1" x14ac:dyDescent="0.2"/>
    <row r="5520" ht="20.100000000000001" customHeight="1" x14ac:dyDescent="0.2"/>
    <row r="5521" ht="20.100000000000001" customHeight="1" x14ac:dyDescent="0.2"/>
    <row r="5522" ht="20.100000000000001" customHeight="1" x14ac:dyDescent="0.2"/>
    <row r="5523" ht="20.100000000000001" customHeight="1" x14ac:dyDescent="0.2"/>
    <row r="5524" ht="20.100000000000001" customHeight="1" x14ac:dyDescent="0.2"/>
    <row r="5525" ht="20.100000000000001" customHeight="1" x14ac:dyDescent="0.2"/>
    <row r="5526" ht="20.100000000000001" customHeight="1" x14ac:dyDescent="0.2"/>
    <row r="5527" ht="20.100000000000001" customHeight="1" x14ac:dyDescent="0.2"/>
    <row r="5528" ht="20.100000000000001" customHeight="1" x14ac:dyDescent="0.2"/>
    <row r="5529" ht="20.100000000000001" customHeight="1" x14ac:dyDescent="0.2"/>
    <row r="5530" ht="20.100000000000001" customHeight="1" x14ac:dyDescent="0.2"/>
    <row r="5531" ht="20.100000000000001" customHeight="1" x14ac:dyDescent="0.2"/>
    <row r="5532" ht="20.100000000000001" customHeight="1" x14ac:dyDescent="0.2"/>
    <row r="5533" ht="20.100000000000001" customHeight="1" x14ac:dyDescent="0.2"/>
    <row r="5534" ht="20.100000000000001" customHeight="1" x14ac:dyDescent="0.2"/>
    <row r="5535" ht="20.100000000000001" customHeight="1" x14ac:dyDescent="0.2"/>
    <row r="5536" ht="20.100000000000001" customHeight="1" x14ac:dyDescent="0.2"/>
    <row r="5537" ht="20.100000000000001" customHeight="1" x14ac:dyDescent="0.2"/>
    <row r="5538" ht="20.100000000000001" customHeight="1" x14ac:dyDescent="0.2"/>
    <row r="5539" ht="20.100000000000001" customHeight="1" x14ac:dyDescent="0.2"/>
    <row r="5540" ht="20.100000000000001" customHeight="1" x14ac:dyDescent="0.2"/>
    <row r="5541" ht="20.100000000000001" customHeight="1" x14ac:dyDescent="0.2"/>
    <row r="5542" ht="20.100000000000001" customHeight="1" x14ac:dyDescent="0.2"/>
    <row r="5543" ht="20.100000000000001" customHeight="1" x14ac:dyDescent="0.2"/>
    <row r="5544" ht="20.100000000000001" customHeight="1" x14ac:dyDescent="0.2"/>
    <row r="5545" ht="20.100000000000001" customHeight="1" x14ac:dyDescent="0.2"/>
    <row r="5546" ht="20.100000000000001" customHeight="1" x14ac:dyDescent="0.2"/>
    <row r="5547" ht="20.100000000000001" customHeight="1" x14ac:dyDescent="0.2"/>
    <row r="5548" ht="20.100000000000001" customHeight="1" x14ac:dyDescent="0.2"/>
    <row r="5549" ht="20.100000000000001" customHeight="1" x14ac:dyDescent="0.2"/>
    <row r="5550" ht="20.100000000000001" customHeight="1" x14ac:dyDescent="0.2"/>
    <row r="5551" ht="20.100000000000001" customHeight="1" x14ac:dyDescent="0.2"/>
    <row r="5552" ht="20.100000000000001" customHeight="1" x14ac:dyDescent="0.2"/>
    <row r="5553" ht="20.100000000000001" customHeight="1" x14ac:dyDescent="0.2"/>
    <row r="5554" ht="20.100000000000001" customHeight="1" x14ac:dyDescent="0.2"/>
    <row r="5555" ht="20.100000000000001" customHeight="1" x14ac:dyDescent="0.2"/>
    <row r="5556" ht="20.100000000000001" customHeight="1" x14ac:dyDescent="0.2"/>
    <row r="5557" ht="20.100000000000001" customHeight="1" x14ac:dyDescent="0.2"/>
    <row r="5558" ht="20.100000000000001" customHeight="1" x14ac:dyDescent="0.2"/>
    <row r="5559" ht="20.100000000000001" customHeight="1" x14ac:dyDescent="0.2"/>
    <row r="5560" ht="20.100000000000001" customHeight="1" x14ac:dyDescent="0.2"/>
    <row r="5561" ht="20.100000000000001" customHeight="1" x14ac:dyDescent="0.2"/>
    <row r="5562" ht="20.100000000000001" customHeight="1" x14ac:dyDescent="0.2"/>
    <row r="5563" ht="20.100000000000001" customHeight="1" x14ac:dyDescent="0.2"/>
    <row r="5564" ht="20.100000000000001" customHeight="1" x14ac:dyDescent="0.2"/>
    <row r="5565" ht="20.100000000000001" customHeight="1" x14ac:dyDescent="0.2"/>
    <row r="5566" ht="20.100000000000001" customHeight="1" x14ac:dyDescent="0.2"/>
    <row r="5567" ht="20.100000000000001" customHeight="1" x14ac:dyDescent="0.2"/>
    <row r="5568" ht="20.100000000000001" customHeight="1" x14ac:dyDescent="0.2"/>
    <row r="5569" ht="20.100000000000001" customHeight="1" x14ac:dyDescent="0.2"/>
    <row r="5570" ht="20.100000000000001" customHeight="1" x14ac:dyDescent="0.2"/>
    <row r="5571" ht="20.100000000000001" customHeight="1" x14ac:dyDescent="0.2"/>
    <row r="5572" ht="20.100000000000001" customHeight="1" x14ac:dyDescent="0.2"/>
    <row r="5573" ht="20.100000000000001" customHeight="1" x14ac:dyDescent="0.2"/>
    <row r="5574" ht="20.100000000000001" customHeight="1" x14ac:dyDescent="0.2"/>
    <row r="5575" ht="20.100000000000001" customHeight="1" x14ac:dyDescent="0.2"/>
    <row r="5576" ht="20.100000000000001" customHeight="1" x14ac:dyDescent="0.2"/>
    <row r="5577" ht="20.100000000000001" customHeight="1" x14ac:dyDescent="0.2"/>
    <row r="5578" ht="20.100000000000001" customHeight="1" x14ac:dyDescent="0.2"/>
    <row r="5579" ht="20.100000000000001" customHeight="1" x14ac:dyDescent="0.2"/>
    <row r="5580" ht="20.100000000000001" customHeight="1" x14ac:dyDescent="0.2"/>
    <row r="5581" ht="20.100000000000001" customHeight="1" x14ac:dyDescent="0.2"/>
    <row r="5582" ht="20.100000000000001" customHeight="1" x14ac:dyDescent="0.2"/>
    <row r="5583" ht="20.100000000000001" customHeight="1" x14ac:dyDescent="0.2"/>
    <row r="5584" ht="20.100000000000001" customHeight="1" x14ac:dyDescent="0.2"/>
    <row r="5585" ht="20.100000000000001" customHeight="1" x14ac:dyDescent="0.2"/>
    <row r="5586" ht="20.100000000000001" customHeight="1" x14ac:dyDescent="0.2"/>
    <row r="5587" ht="20.100000000000001" customHeight="1" x14ac:dyDescent="0.2"/>
    <row r="5588" ht="20.100000000000001" customHeight="1" x14ac:dyDescent="0.2"/>
    <row r="5589" ht="20.100000000000001" customHeight="1" x14ac:dyDescent="0.2"/>
    <row r="5590" ht="20.100000000000001" customHeight="1" x14ac:dyDescent="0.2"/>
    <row r="5591" ht="20.100000000000001" customHeight="1" x14ac:dyDescent="0.2"/>
    <row r="5592" ht="20.100000000000001" customHeight="1" x14ac:dyDescent="0.2"/>
    <row r="5593" ht="20.100000000000001" customHeight="1" x14ac:dyDescent="0.2"/>
    <row r="5594" ht="20.100000000000001" customHeight="1" x14ac:dyDescent="0.2"/>
    <row r="5595" ht="20.100000000000001" customHeight="1" x14ac:dyDescent="0.2"/>
    <row r="5596" ht="20.100000000000001" customHeight="1" x14ac:dyDescent="0.2"/>
    <row r="5597" ht="20.100000000000001" customHeight="1" x14ac:dyDescent="0.2"/>
    <row r="5598" ht="20.100000000000001" customHeight="1" x14ac:dyDescent="0.2"/>
    <row r="5599" ht="20.100000000000001" customHeight="1" x14ac:dyDescent="0.2"/>
    <row r="5600" ht="20.100000000000001" customHeight="1" x14ac:dyDescent="0.2"/>
    <row r="5601" ht="20.100000000000001" customHeight="1" x14ac:dyDescent="0.2"/>
    <row r="5602" ht="20.100000000000001" customHeight="1" x14ac:dyDescent="0.2"/>
    <row r="5603" ht="20.100000000000001" customHeight="1" x14ac:dyDescent="0.2"/>
    <row r="5604" ht="20.100000000000001" customHeight="1" x14ac:dyDescent="0.2"/>
    <row r="5605" ht="20.100000000000001" customHeight="1" x14ac:dyDescent="0.2"/>
    <row r="5606" ht="20.100000000000001" customHeight="1" x14ac:dyDescent="0.2"/>
    <row r="5607" ht="20.100000000000001" customHeight="1" x14ac:dyDescent="0.2"/>
    <row r="5608" ht="20.100000000000001" customHeight="1" x14ac:dyDescent="0.2"/>
    <row r="5609" ht="20.100000000000001" customHeight="1" x14ac:dyDescent="0.2"/>
    <row r="5610" ht="20.100000000000001" customHeight="1" x14ac:dyDescent="0.2"/>
    <row r="5611" ht="20.100000000000001" customHeight="1" x14ac:dyDescent="0.2"/>
    <row r="5612" ht="20.100000000000001" customHeight="1" x14ac:dyDescent="0.2"/>
    <row r="5613" ht="20.100000000000001" customHeight="1" x14ac:dyDescent="0.2"/>
    <row r="5614" ht="20.100000000000001" customHeight="1" x14ac:dyDescent="0.2"/>
    <row r="5615" ht="20.100000000000001" customHeight="1" x14ac:dyDescent="0.2"/>
    <row r="5616" ht="20.100000000000001" customHeight="1" x14ac:dyDescent="0.2"/>
    <row r="5617" ht="20.100000000000001" customHeight="1" x14ac:dyDescent="0.2"/>
    <row r="5618" ht="20.100000000000001" customHeight="1" x14ac:dyDescent="0.2"/>
    <row r="5619" ht="20.100000000000001" customHeight="1" x14ac:dyDescent="0.2"/>
    <row r="5620" ht="20.100000000000001" customHeight="1" x14ac:dyDescent="0.2"/>
    <row r="5621" ht="20.100000000000001" customHeight="1" x14ac:dyDescent="0.2"/>
    <row r="5622" ht="20.100000000000001" customHeight="1" x14ac:dyDescent="0.2"/>
    <row r="5623" ht="20.100000000000001" customHeight="1" x14ac:dyDescent="0.2"/>
    <row r="5624" ht="20.100000000000001" customHeight="1" x14ac:dyDescent="0.2"/>
    <row r="5625" ht="20.100000000000001" customHeight="1" x14ac:dyDescent="0.2"/>
    <row r="5626" ht="20.100000000000001" customHeight="1" x14ac:dyDescent="0.2"/>
    <row r="5627" ht="20.100000000000001" customHeight="1" x14ac:dyDescent="0.2"/>
    <row r="5628" ht="20.100000000000001" customHeight="1" x14ac:dyDescent="0.2"/>
    <row r="5629" ht="20.100000000000001" customHeight="1" x14ac:dyDescent="0.2"/>
    <row r="5630" ht="20.100000000000001" customHeight="1" x14ac:dyDescent="0.2"/>
    <row r="5631" ht="20.100000000000001" customHeight="1" x14ac:dyDescent="0.2"/>
    <row r="5632" ht="20.100000000000001" customHeight="1" x14ac:dyDescent="0.2"/>
    <row r="5633" ht="20.100000000000001" customHeight="1" x14ac:dyDescent="0.2"/>
    <row r="5634" ht="20.100000000000001" customHeight="1" x14ac:dyDescent="0.2"/>
    <row r="5635" ht="20.100000000000001" customHeight="1" x14ac:dyDescent="0.2"/>
    <row r="5636" ht="20.100000000000001" customHeight="1" x14ac:dyDescent="0.2"/>
    <row r="5637" ht="20.100000000000001" customHeight="1" x14ac:dyDescent="0.2"/>
    <row r="5638" ht="20.100000000000001" customHeight="1" x14ac:dyDescent="0.2"/>
    <row r="5639" ht="20.100000000000001" customHeight="1" x14ac:dyDescent="0.2"/>
    <row r="5640" ht="20.100000000000001" customHeight="1" x14ac:dyDescent="0.2"/>
    <row r="5641" ht="20.100000000000001" customHeight="1" x14ac:dyDescent="0.2"/>
    <row r="5642" ht="20.100000000000001" customHeight="1" x14ac:dyDescent="0.2"/>
    <row r="5643" ht="20.100000000000001" customHeight="1" x14ac:dyDescent="0.2"/>
    <row r="5644" ht="20.100000000000001" customHeight="1" x14ac:dyDescent="0.2"/>
    <row r="5645" ht="20.100000000000001" customHeight="1" x14ac:dyDescent="0.2"/>
    <row r="5646" ht="20.100000000000001" customHeight="1" x14ac:dyDescent="0.2"/>
    <row r="5647" ht="20.100000000000001" customHeight="1" x14ac:dyDescent="0.2"/>
    <row r="5648" ht="20.100000000000001" customHeight="1" x14ac:dyDescent="0.2"/>
    <row r="5649" ht="20.100000000000001" customHeight="1" x14ac:dyDescent="0.2"/>
    <row r="5650" ht="20.100000000000001" customHeight="1" x14ac:dyDescent="0.2"/>
    <row r="5651" ht="20.100000000000001" customHeight="1" x14ac:dyDescent="0.2"/>
    <row r="5652" ht="20.100000000000001" customHeight="1" x14ac:dyDescent="0.2"/>
    <row r="5653" ht="20.100000000000001" customHeight="1" x14ac:dyDescent="0.2"/>
    <row r="5654" ht="20.100000000000001" customHeight="1" x14ac:dyDescent="0.2"/>
    <row r="5655" ht="20.100000000000001" customHeight="1" x14ac:dyDescent="0.2"/>
    <row r="5656" ht="20.100000000000001" customHeight="1" x14ac:dyDescent="0.2"/>
    <row r="5657" ht="20.100000000000001" customHeight="1" x14ac:dyDescent="0.2"/>
    <row r="5658" ht="20.100000000000001" customHeight="1" x14ac:dyDescent="0.2"/>
    <row r="5659" ht="20.100000000000001" customHeight="1" x14ac:dyDescent="0.2"/>
    <row r="5660" ht="20.100000000000001" customHeight="1" x14ac:dyDescent="0.2"/>
    <row r="5661" ht="20.100000000000001" customHeight="1" x14ac:dyDescent="0.2"/>
    <row r="5662" ht="20.100000000000001" customHeight="1" x14ac:dyDescent="0.2"/>
    <row r="5663" ht="20.100000000000001" customHeight="1" x14ac:dyDescent="0.2"/>
    <row r="5664" ht="20.100000000000001" customHeight="1" x14ac:dyDescent="0.2"/>
    <row r="5665" ht="20.100000000000001" customHeight="1" x14ac:dyDescent="0.2"/>
    <row r="5666" ht="20.100000000000001" customHeight="1" x14ac:dyDescent="0.2"/>
    <row r="5667" ht="20.100000000000001" customHeight="1" x14ac:dyDescent="0.2"/>
    <row r="5668" ht="20.100000000000001" customHeight="1" x14ac:dyDescent="0.2"/>
    <row r="5669" ht="20.100000000000001" customHeight="1" x14ac:dyDescent="0.2"/>
    <row r="5670" ht="20.100000000000001" customHeight="1" x14ac:dyDescent="0.2"/>
    <row r="5671" ht="20.100000000000001" customHeight="1" x14ac:dyDescent="0.2"/>
    <row r="5672" ht="20.100000000000001" customHeight="1" x14ac:dyDescent="0.2"/>
    <row r="5673" ht="20.100000000000001" customHeight="1" x14ac:dyDescent="0.2"/>
    <row r="5674" ht="20.100000000000001" customHeight="1" x14ac:dyDescent="0.2"/>
    <row r="5675" ht="20.100000000000001" customHeight="1" x14ac:dyDescent="0.2"/>
    <row r="5676" ht="20.100000000000001" customHeight="1" x14ac:dyDescent="0.2"/>
    <row r="5677" ht="20.100000000000001" customHeight="1" x14ac:dyDescent="0.2"/>
    <row r="5678" ht="20.100000000000001" customHeight="1" x14ac:dyDescent="0.2"/>
    <row r="5679" ht="20.100000000000001" customHeight="1" x14ac:dyDescent="0.2"/>
    <row r="5680" ht="20.100000000000001" customHeight="1" x14ac:dyDescent="0.2"/>
    <row r="5681" ht="20.100000000000001" customHeight="1" x14ac:dyDescent="0.2"/>
    <row r="5682" ht="20.100000000000001" customHeight="1" x14ac:dyDescent="0.2"/>
    <row r="5683" ht="20.100000000000001" customHeight="1" x14ac:dyDescent="0.2"/>
    <row r="5684" ht="20.100000000000001" customHeight="1" x14ac:dyDescent="0.2"/>
    <row r="5685" ht="20.100000000000001" customHeight="1" x14ac:dyDescent="0.2"/>
    <row r="5686" ht="20.100000000000001" customHeight="1" x14ac:dyDescent="0.2"/>
    <row r="5687" ht="20.100000000000001" customHeight="1" x14ac:dyDescent="0.2"/>
    <row r="5688" ht="20.100000000000001" customHeight="1" x14ac:dyDescent="0.2"/>
    <row r="5689" ht="20.100000000000001" customHeight="1" x14ac:dyDescent="0.2"/>
    <row r="5690" ht="20.100000000000001" customHeight="1" x14ac:dyDescent="0.2"/>
    <row r="5691" ht="20.100000000000001" customHeight="1" x14ac:dyDescent="0.2"/>
    <row r="5692" ht="20.100000000000001" customHeight="1" x14ac:dyDescent="0.2"/>
    <row r="5693" ht="20.100000000000001" customHeight="1" x14ac:dyDescent="0.2"/>
    <row r="5694" ht="20.100000000000001" customHeight="1" x14ac:dyDescent="0.2"/>
    <row r="5695" ht="20.100000000000001" customHeight="1" x14ac:dyDescent="0.2"/>
    <row r="5696" ht="20.100000000000001" customHeight="1" x14ac:dyDescent="0.2"/>
    <row r="5697" ht="20.100000000000001" customHeight="1" x14ac:dyDescent="0.2"/>
    <row r="5698" ht="20.100000000000001" customHeight="1" x14ac:dyDescent="0.2"/>
    <row r="5699" ht="20.100000000000001" customHeight="1" x14ac:dyDescent="0.2"/>
    <row r="5700" ht="20.100000000000001" customHeight="1" x14ac:dyDescent="0.2"/>
    <row r="5701" ht="20.100000000000001" customHeight="1" x14ac:dyDescent="0.2"/>
    <row r="5702" ht="20.100000000000001" customHeight="1" x14ac:dyDescent="0.2"/>
    <row r="5703" ht="20.100000000000001" customHeight="1" x14ac:dyDescent="0.2"/>
    <row r="5704" ht="20.100000000000001" customHeight="1" x14ac:dyDescent="0.2"/>
    <row r="5705" ht="20.100000000000001" customHeight="1" x14ac:dyDescent="0.2"/>
    <row r="5706" ht="20.100000000000001" customHeight="1" x14ac:dyDescent="0.2"/>
    <row r="5707" ht="20.100000000000001" customHeight="1" x14ac:dyDescent="0.2"/>
    <row r="5708" ht="20.100000000000001" customHeight="1" x14ac:dyDescent="0.2"/>
    <row r="5709" ht="20.100000000000001" customHeight="1" x14ac:dyDescent="0.2"/>
    <row r="5710" ht="20.100000000000001" customHeight="1" x14ac:dyDescent="0.2"/>
    <row r="5711" ht="20.100000000000001" customHeight="1" x14ac:dyDescent="0.2"/>
    <row r="5712" ht="20.100000000000001" customHeight="1" x14ac:dyDescent="0.2"/>
    <row r="5713" ht="20.100000000000001" customHeight="1" x14ac:dyDescent="0.2"/>
    <row r="5714" ht="20.100000000000001" customHeight="1" x14ac:dyDescent="0.2"/>
    <row r="5715" ht="20.100000000000001" customHeight="1" x14ac:dyDescent="0.2"/>
    <row r="5716" ht="20.100000000000001" customHeight="1" x14ac:dyDescent="0.2"/>
    <row r="5717" ht="20.100000000000001" customHeight="1" x14ac:dyDescent="0.2"/>
    <row r="5718" ht="20.100000000000001" customHeight="1" x14ac:dyDescent="0.2"/>
    <row r="5719" ht="20.100000000000001" customHeight="1" x14ac:dyDescent="0.2"/>
    <row r="5720" ht="20.100000000000001" customHeight="1" x14ac:dyDescent="0.2"/>
    <row r="5721" ht="20.100000000000001" customHeight="1" x14ac:dyDescent="0.2"/>
    <row r="5722" ht="20.100000000000001" customHeight="1" x14ac:dyDescent="0.2"/>
    <row r="5723" ht="20.100000000000001" customHeight="1" x14ac:dyDescent="0.2"/>
    <row r="5724" ht="20.100000000000001" customHeight="1" x14ac:dyDescent="0.2"/>
    <row r="5725" ht="20.100000000000001" customHeight="1" x14ac:dyDescent="0.2"/>
    <row r="5726" ht="20.100000000000001" customHeight="1" x14ac:dyDescent="0.2"/>
    <row r="5727" ht="20.100000000000001" customHeight="1" x14ac:dyDescent="0.2"/>
    <row r="5728" ht="20.100000000000001" customHeight="1" x14ac:dyDescent="0.2"/>
    <row r="5729" ht="20.100000000000001" customHeight="1" x14ac:dyDescent="0.2"/>
    <row r="5730" ht="20.100000000000001" customHeight="1" x14ac:dyDescent="0.2"/>
    <row r="5731" ht="20.100000000000001" customHeight="1" x14ac:dyDescent="0.2"/>
    <row r="5732" ht="20.100000000000001" customHeight="1" x14ac:dyDescent="0.2"/>
    <row r="5733" ht="20.100000000000001" customHeight="1" x14ac:dyDescent="0.2"/>
    <row r="5734" ht="20.100000000000001" customHeight="1" x14ac:dyDescent="0.2"/>
    <row r="5735" ht="20.100000000000001" customHeight="1" x14ac:dyDescent="0.2"/>
    <row r="5736" ht="20.100000000000001" customHeight="1" x14ac:dyDescent="0.2"/>
    <row r="5737" ht="20.100000000000001" customHeight="1" x14ac:dyDescent="0.2"/>
    <row r="5738" ht="20.100000000000001" customHeight="1" x14ac:dyDescent="0.2"/>
    <row r="5739" ht="20.100000000000001" customHeight="1" x14ac:dyDescent="0.2"/>
    <row r="5740" ht="20.100000000000001" customHeight="1" x14ac:dyDescent="0.2"/>
    <row r="5741" ht="20.100000000000001" customHeight="1" x14ac:dyDescent="0.2"/>
    <row r="5742" ht="20.100000000000001" customHeight="1" x14ac:dyDescent="0.2"/>
    <row r="5743" ht="20.100000000000001" customHeight="1" x14ac:dyDescent="0.2"/>
    <row r="5744" ht="20.100000000000001" customHeight="1" x14ac:dyDescent="0.2"/>
    <row r="5745" ht="20.100000000000001" customHeight="1" x14ac:dyDescent="0.2"/>
    <row r="5746" ht="20.100000000000001" customHeight="1" x14ac:dyDescent="0.2"/>
    <row r="5747" ht="20.100000000000001" customHeight="1" x14ac:dyDescent="0.2"/>
    <row r="5748" ht="20.100000000000001" customHeight="1" x14ac:dyDescent="0.2"/>
    <row r="5749" ht="20.100000000000001" customHeight="1" x14ac:dyDescent="0.2"/>
    <row r="5750" ht="20.100000000000001" customHeight="1" x14ac:dyDescent="0.2"/>
    <row r="5751" ht="20.100000000000001" customHeight="1" x14ac:dyDescent="0.2"/>
    <row r="5752" ht="20.100000000000001" customHeight="1" x14ac:dyDescent="0.2"/>
    <row r="5753" ht="20.100000000000001" customHeight="1" x14ac:dyDescent="0.2"/>
    <row r="5754" ht="20.100000000000001" customHeight="1" x14ac:dyDescent="0.2"/>
    <row r="5755" ht="20.100000000000001" customHeight="1" x14ac:dyDescent="0.2"/>
    <row r="5756" ht="20.100000000000001" customHeight="1" x14ac:dyDescent="0.2"/>
    <row r="5757" ht="20.100000000000001" customHeight="1" x14ac:dyDescent="0.2"/>
    <row r="5758" ht="20.100000000000001" customHeight="1" x14ac:dyDescent="0.2"/>
    <row r="5759" ht="20.100000000000001" customHeight="1" x14ac:dyDescent="0.2"/>
    <row r="5760" ht="20.100000000000001" customHeight="1" x14ac:dyDescent="0.2"/>
    <row r="5761" ht="20.100000000000001" customHeight="1" x14ac:dyDescent="0.2"/>
    <row r="5762" ht="20.100000000000001" customHeight="1" x14ac:dyDescent="0.2"/>
    <row r="5763" ht="20.100000000000001" customHeight="1" x14ac:dyDescent="0.2"/>
    <row r="5764" ht="20.100000000000001" customHeight="1" x14ac:dyDescent="0.2"/>
    <row r="5765" ht="20.100000000000001" customHeight="1" x14ac:dyDescent="0.2"/>
    <row r="5766" ht="20.100000000000001" customHeight="1" x14ac:dyDescent="0.2"/>
    <row r="5767" ht="20.100000000000001" customHeight="1" x14ac:dyDescent="0.2"/>
    <row r="5768" ht="20.100000000000001" customHeight="1" x14ac:dyDescent="0.2"/>
    <row r="5769" ht="20.100000000000001" customHeight="1" x14ac:dyDescent="0.2"/>
    <row r="5770" ht="20.100000000000001" customHeight="1" x14ac:dyDescent="0.2"/>
    <row r="5771" ht="20.100000000000001" customHeight="1" x14ac:dyDescent="0.2"/>
    <row r="5772" ht="20.100000000000001" customHeight="1" x14ac:dyDescent="0.2"/>
    <row r="5773" ht="20.100000000000001" customHeight="1" x14ac:dyDescent="0.2"/>
    <row r="5774" ht="20.100000000000001" customHeight="1" x14ac:dyDescent="0.2"/>
    <row r="5775" ht="20.100000000000001" customHeight="1" x14ac:dyDescent="0.2"/>
    <row r="5776" ht="20.100000000000001" customHeight="1" x14ac:dyDescent="0.2"/>
    <row r="5777" ht="20.100000000000001" customHeight="1" x14ac:dyDescent="0.2"/>
    <row r="5778" ht="20.100000000000001" customHeight="1" x14ac:dyDescent="0.2"/>
    <row r="5779" ht="20.100000000000001" customHeight="1" x14ac:dyDescent="0.2"/>
    <row r="5780" ht="20.100000000000001" customHeight="1" x14ac:dyDescent="0.2"/>
    <row r="5781" ht="20.100000000000001" customHeight="1" x14ac:dyDescent="0.2"/>
    <row r="5782" ht="20.100000000000001" customHeight="1" x14ac:dyDescent="0.2"/>
    <row r="5783" ht="20.100000000000001" customHeight="1" x14ac:dyDescent="0.2"/>
    <row r="5784" ht="20.100000000000001" customHeight="1" x14ac:dyDescent="0.2"/>
    <row r="5785" ht="20.100000000000001" customHeight="1" x14ac:dyDescent="0.2"/>
    <row r="5786" ht="20.100000000000001" customHeight="1" x14ac:dyDescent="0.2"/>
    <row r="5787" ht="20.100000000000001" customHeight="1" x14ac:dyDescent="0.2"/>
    <row r="5788" ht="20.100000000000001" customHeight="1" x14ac:dyDescent="0.2"/>
    <row r="5789" ht="20.100000000000001" customHeight="1" x14ac:dyDescent="0.2"/>
    <row r="5790" ht="20.100000000000001" customHeight="1" x14ac:dyDescent="0.2"/>
    <row r="5791" ht="20.100000000000001" customHeight="1" x14ac:dyDescent="0.2"/>
    <row r="5792" ht="20.100000000000001" customHeight="1" x14ac:dyDescent="0.2"/>
    <row r="5793" ht="20.100000000000001" customHeight="1" x14ac:dyDescent="0.2"/>
    <row r="5794" ht="20.100000000000001" customHeight="1" x14ac:dyDescent="0.2"/>
    <row r="5795" ht="20.100000000000001" customHeight="1" x14ac:dyDescent="0.2"/>
    <row r="5796" ht="20.100000000000001" customHeight="1" x14ac:dyDescent="0.2"/>
    <row r="5797" ht="20.100000000000001" customHeight="1" x14ac:dyDescent="0.2"/>
    <row r="5798" ht="20.100000000000001" customHeight="1" x14ac:dyDescent="0.2"/>
    <row r="5799" ht="20.100000000000001" customHeight="1" x14ac:dyDescent="0.2"/>
    <row r="5800" ht="20.100000000000001" customHeight="1" x14ac:dyDescent="0.2"/>
    <row r="5801" ht="20.100000000000001" customHeight="1" x14ac:dyDescent="0.2"/>
    <row r="5802" ht="20.100000000000001" customHeight="1" x14ac:dyDescent="0.2"/>
    <row r="5803" ht="20.100000000000001" customHeight="1" x14ac:dyDescent="0.2"/>
    <row r="5804" ht="20.100000000000001" customHeight="1" x14ac:dyDescent="0.2"/>
    <row r="5805" ht="20.100000000000001" customHeight="1" x14ac:dyDescent="0.2"/>
    <row r="5806" ht="20.100000000000001" customHeight="1" x14ac:dyDescent="0.2"/>
    <row r="5807" ht="20.100000000000001" customHeight="1" x14ac:dyDescent="0.2"/>
    <row r="5808" ht="20.100000000000001" customHeight="1" x14ac:dyDescent="0.2"/>
    <row r="5809" ht="20.100000000000001" customHeight="1" x14ac:dyDescent="0.2"/>
    <row r="5810" ht="20.100000000000001" customHeight="1" x14ac:dyDescent="0.2"/>
    <row r="5811" ht="20.100000000000001" customHeight="1" x14ac:dyDescent="0.2"/>
    <row r="5812" ht="20.100000000000001" customHeight="1" x14ac:dyDescent="0.2"/>
    <row r="5813" ht="20.100000000000001" customHeight="1" x14ac:dyDescent="0.2"/>
    <row r="5814" ht="20.100000000000001" customHeight="1" x14ac:dyDescent="0.2"/>
    <row r="5815" ht="20.100000000000001" customHeight="1" x14ac:dyDescent="0.2"/>
    <row r="5816" ht="20.100000000000001" customHeight="1" x14ac:dyDescent="0.2"/>
    <row r="5817" ht="20.100000000000001" customHeight="1" x14ac:dyDescent="0.2"/>
    <row r="5818" ht="20.100000000000001" customHeight="1" x14ac:dyDescent="0.2"/>
    <row r="5819" ht="20.100000000000001" customHeight="1" x14ac:dyDescent="0.2"/>
    <row r="5820" ht="20.100000000000001" customHeight="1" x14ac:dyDescent="0.2"/>
    <row r="5821" ht="20.100000000000001" customHeight="1" x14ac:dyDescent="0.2"/>
    <row r="5822" ht="20.100000000000001" customHeight="1" x14ac:dyDescent="0.2"/>
    <row r="5823" ht="20.100000000000001" customHeight="1" x14ac:dyDescent="0.2"/>
    <row r="5824" ht="20.100000000000001" customHeight="1" x14ac:dyDescent="0.2"/>
    <row r="5825" ht="20.100000000000001" customHeight="1" x14ac:dyDescent="0.2"/>
    <row r="5826" ht="20.100000000000001" customHeight="1" x14ac:dyDescent="0.2"/>
    <row r="5827" ht="20.100000000000001" customHeight="1" x14ac:dyDescent="0.2"/>
    <row r="5828" ht="20.100000000000001" customHeight="1" x14ac:dyDescent="0.2"/>
    <row r="5829" ht="20.100000000000001" customHeight="1" x14ac:dyDescent="0.2"/>
    <row r="5830" ht="20.100000000000001" customHeight="1" x14ac:dyDescent="0.2"/>
    <row r="5831" ht="20.100000000000001" customHeight="1" x14ac:dyDescent="0.2"/>
    <row r="5832" ht="20.100000000000001" customHeight="1" x14ac:dyDescent="0.2"/>
    <row r="5833" ht="20.100000000000001" customHeight="1" x14ac:dyDescent="0.2"/>
    <row r="5834" ht="20.100000000000001" customHeight="1" x14ac:dyDescent="0.2"/>
    <row r="5835" ht="20.100000000000001" customHeight="1" x14ac:dyDescent="0.2"/>
    <row r="5836" ht="20.100000000000001" customHeight="1" x14ac:dyDescent="0.2"/>
    <row r="5837" ht="20.100000000000001" customHeight="1" x14ac:dyDescent="0.2"/>
    <row r="5838" ht="20.100000000000001" customHeight="1" x14ac:dyDescent="0.2"/>
    <row r="5839" ht="20.100000000000001" customHeight="1" x14ac:dyDescent="0.2"/>
    <row r="5840" ht="20.100000000000001" customHeight="1" x14ac:dyDescent="0.2"/>
    <row r="5841" ht="20.100000000000001" customHeight="1" x14ac:dyDescent="0.2"/>
    <row r="5842" ht="20.100000000000001" customHeight="1" x14ac:dyDescent="0.2"/>
    <row r="5843" ht="20.100000000000001" customHeight="1" x14ac:dyDescent="0.2"/>
    <row r="5844" ht="20.100000000000001" customHeight="1" x14ac:dyDescent="0.2"/>
    <row r="5845" ht="20.100000000000001" customHeight="1" x14ac:dyDescent="0.2"/>
    <row r="5846" ht="20.100000000000001" customHeight="1" x14ac:dyDescent="0.2"/>
    <row r="5847" ht="20.100000000000001" customHeight="1" x14ac:dyDescent="0.2"/>
    <row r="5848" ht="20.100000000000001" customHeight="1" x14ac:dyDescent="0.2"/>
    <row r="5849" ht="20.100000000000001" customHeight="1" x14ac:dyDescent="0.2"/>
    <row r="5850" ht="20.100000000000001" customHeight="1" x14ac:dyDescent="0.2"/>
    <row r="5851" ht="20.100000000000001" customHeight="1" x14ac:dyDescent="0.2"/>
    <row r="5852" ht="20.100000000000001" customHeight="1" x14ac:dyDescent="0.2"/>
    <row r="5853" ht="20.100000000000001" customHeight="1" x14ac:dyDescent="0.2"/>
    <row r="5854" ht="20.100000000000001" customHeight="1" x14ac:dyDescent="0.2"/>
    <row r="5855" ht="20.100000000000001" customHeight="1" x14ac:dyDescent="0.2"/>
    <row r="5856" ht="20.100000000000001" customHeight="1" x14ac:dyDescent="0.2"/>
    <row r="5857" ht="20.100000000000001" customHeight="1" x14ac:dyDescent="0.2"/>
    <row r="5858" ht="20.100000000000001" customHeight="1" x14ac:dyDescent="0.2"/>
    <row r="5859" ht="20.100000000000001" customHeight="1" x14ac:dyDescent="0.2"/>
    <row r="5860" ht="20.100000000000001" customHeight="1" x14ac:dyDescent="0.2"/>
    <row r="5861" ht="20.100000000000001" customHeight="1" x14ac:dyDescent="0.2"/>
    <row r="5862" ht="20.100000000000001" customHeight="1" x14ac:dyDescent="0.2"/>
    <row r="5863" ht="20.100000000000001" customHeight="1" x14ac:dyDescent="0.2"/>
    <row r="5864" ht="20.100000000000001" customHeight="1" x14ac:dyDescent="0.2"/>
    <row r="5865" ht="20.100000000000001" customHeight="1" x14ac:dyDescent="0.2"/>
    <row r="5866" ht="20.100000000000001" customHeight="1" x14ac:dyDescent="0.2"/>
    <row r="5867" ht="20.100000000000001" customHeight="1" x14ac:dyDescent="0.2"/>
    <row r="5868" ht="20.100000000000001" customHeight="1" x14ac:dyDescent="0.2"/>
    <row r="5869" ht="20.100000000000001" customHeight="1" x14ac:dyDescent="0.2"/>
    <row r="5870" ht="20.100000000000001" customHeight="1" x14ac:dyDescent="0.2"/>
    <row r="5871" ht="20.100000000000001" customHeight="1" x14ac:dyDescent="0.2"/>
    <row r="5872" ht="20.100000000000001" customHeight="1" x14ac:dyDescent="0.2"/>
    <row r="5873" ht="20.100000000000001" customHeight="1" x14ac:dyDescent="0.2"/>
    <row r="5874" ht="20.100000000000001" customHeight="1" x14ac:dyDescent="0.2"/>
    <row r="5875" ht="20.100000000000001" customHeight="1" x14ac:dyDescent="0.2"/>
    <row r="5876" ht="20.100000000000001" customHeight="1" x14ac:dyDescent="0.2"/>
    <row r="5877" ht="20.100000000000001" customHeight="1" x14ac:dyDescent="0.2"/>
    <row r="5878" ht="20.100000000000001" customHeight="1" x14ac:dyDescent="0.2"/>
    <row r="5879" ht="20.100000000000001" customHeight="1" x14ac:dyDescent="0.2"/>
    <row r="5880" ht="20.100000000000001" customHeight="1" x14ac:dyDescent="0.2"/>
    <row r="5881" ht="20.100000000000001" customHeight="1" x14ac:dyDescent="0.2"/>
    <row r="5882" ht="20.100000000000001" customHeight="1" x14ac:dyDescent="0.2"/>
    <row r="5883" ht="20.100000000000001" customHeight="1" x14ac:dyDescent="0.2"/>
    <row r="5884" ht="20.100000000000001" customHeight="1" x14ac:dyDescent="0.2"/>
    <row r="5885" ht="20.100000000000001" customHeight="1" x14ac:dyDescent="0.2"/>
    <row r="5886" ht="20.100000000000001" customHeight="1" x14ac:dyDescent="0.2"/>
    <row r="5887" ht="20.100000000000001" customHeight="1" x14ac:dyDescent="0.2"/>
    <row r="5888" ht="20.100000000000001" customHeight="1" x14ac:dyDescent="0.2"/>
    <row r="5889" ht="20.100000000000001" customHeight="1" x14ac:dyDescent="0.2"/>
    <row r="5890" ht="20.100000000000001" customHeight="1" x14ac:dyDescent="0.2"/>
    <row r="5891" ht="20.100000000000001" customHeight="1" x14ac:dyDescent="0.2"/>
    <row r="5892" ht="20.100000000000001" customHeight="1" x14ac:dyDescent="0.2"/>
    <row r="5893" ht="20.100000000000001" customHeight="1" x14ac:dyDescent="0.2"/>
    <row r="5894" ht="20.100000000000001" customHeight="1" x14ac:dyDescent="0.2"/>
    <row r="5895" ht="20.100000000000001" customHeight="1" x14ac:dyDescent="0.2"/>
    <row r="5896" ht="20.100000000000001" customHeight="1" x14ac:dyDescent="0.2"/>
    <row r="5897" ht="20.100000000000001" customHeight="1" x14ac:dyDescent="0.2"/>
    <row r="5898" ht="20.100000000000001" customHeight="1" x14ac:dyDescent="0.2"/>
    <row r="5899" ht="20.100000000000001" customHeight="1" x14ac:dyDescent="0.2"/>
    <row r="5900" ht="20.100000000000001" customHeight="1" x14ac:dyDescent="0.2"/>
    <row r="5901" ht="20.100000000000001" customHeight="1" x14ac:dyDescent="0.2"/>
    <row r="5902" ht="20.100000000000001" customHeight="1" x14ac:dyDescent="0.2"/>
    <row r="5903" ht="20.100000000000001" customHeight="1" x14ac:dyDescent="0.2"/>
    <row r="5904" ht="20.100000000000001" customHeight="1" x14ac:dyDescent="0.2"/>
    <row r="5905" ht="20.100000000000001" customHeight="1" x14ac:dyDescent="0.2"/>
    <row r="5906" ht="20.100000000000001" customHeight="1" x14ac:dyDescent="0.2"/>
    <row r="5907" ht="20.100000000000001" customHeight="1" x14ac:dyDescent="0.2"/>
    <row r="5908" ht="20.100000000000001" customHeight="1" x14ac:dyDescent="0.2"/>
    <row r="5909" ht="20.100000000000001" customHeight="1" x14ac:dyDescent="0.2"/>
    <row r="5910" ht="20.100000000000001" customHeight="1" x14ac:dyDescent="0.2"/>
    <row r="5911" ht="20.100000000000001" customHeight="1" x14ac:dyDescent="0.2"/>
    <row r="5912" ht="20.100000000000001" customHeight="1" x14ac:dyDescent="0.2"/>
    <row r="5913" ht="20.100000000000001" customHeight="1" x14ac:dyDescent="0.2"/>
    <row r="5914" ht="20.100000000000001" customHeight="1" x14ac:dyDescent="0.2"/>
    <row r="5915" ht="20.100000000000001" customHeight="1" x14ac:dyDescent="0.2"/>
    <row r="5916" ht="20.100000000000001" customHeight="1" x14ac:dyDescent="0.2"/>
    <row r="5917" ht="20.100000000000001" customHeight="1" x14ac:dyDescent="0.2"/>
    <row r="5918" ht="20.100000000000001" customHeight="1" x14ac:dyDescent="0.2"/>
    <row r="5919" ht="20.100000000000001" customHeight="1" x14ac:dyDescent="0.2"/>
    <row r="5920" ht="20.100000000000001" customHeight="1" x14ac:dyDescent="0.2"/>
    <row r="5921" ht="20.100000000000001" customHeight="1" x14ac:dyDescent="0.2"/>
    <row r="5922" ht="20.100000000000001" customHeight="1" x14ac:dyDescent="0.2"/>
    <row r="5923" ht="20.100000000000001" customHeight="1" x14ac:dyDescent="0.2"/>
    <row r="5924" ht="20.100000000000001" customHeight="1" x14ac:dyDescent="0.2"/>
    <row r="5925" ht="20.100000000000001" customHeight="1" x14ac:dyDescent="0.2"/>
    <row r="5926" ht="20.100000000000001" customHeight="1" x14ac:dyDescent="0.2"/>
    <row r="5927" ht="20.100000000000001" customHeight="1" x14ac:dyDescent="0.2"/>
    <row r="5928" ht="20.100000000000001" customHeight="1" x14ac:dyDescent="0.2"/>
    <row r="5929" ht="20.100000000000001" customHeight="1" x14ac:dyDescent="0.2"/>
    <row r="5930" ht="20.100000000000001" customHeight="1" x14ac:dyDescent="0.2"/>
    <row r="5931" ht="20.100000000000001" customHeight="1" x14ac:dyDescent="0.2"/>
    <row r="5932" ht="20.100000000000001" customHeight="1" x14ac:dyDescent="0.2"/>
    <row r="5933" ht="20.100000000000001" customHeight="1" x14ac:dyDescent="0.2"/>
    <row r="5934" ht="20.100000000000001" customHeight="1" x14ac:dyDescent="0.2"/>
    <row r="5935" ht="20.100000000000001" customHeight="1" x14ac:dyDescent="0.2"/>
    <row r="5936" ht="20.100000000000001" customHeight="1" x14ac:dyDescent="0.2"/>
    <row r="5937" ht="20.100000000000001" customHeight="1" x14ac:dyDescent="0.2"/>
    <row r="5938" ht="20.100000000000001" customHeight="1" x14ac:dyDescent="0.2"/>
    <row r="5939" ht="20.100000000000001" customHeight="1" x14ac:dyDescent="0.2"/>
    <row r="5940" ht="20.100000000000001" customHeight="1" x14ac:dyDescent="0.2"/>
    <row r="5941" ht="20.100000000000001" customHeight="1" x14ac:dyDescent="0.2"/>
    <row r="5942" ht="20.100000000000001" customHeight="1" x14ac:dyDescent="0.2"/>
    <row r="5943" ht="20.100000000000001" customHeight="1" x14ac:dyDescent="0.2"/>
    <row r="5944" ht="20.100000000000001" customHeight="1" x14ac:dyDescent="0.2"/>
    <row r="5945" ht="20.100000000000001" customHeight="1" x14ac:dyDescent="0.2"/>
    <row r="5946" ht="20.100000000000001" customHeight="1" x14ac:dyDescent="0.2"/>
    <row r="5947" ht="20.100000000000001" customHeight="1" x14ac:dyDescent="0.2"/>
    <row r="5948" ht="20.100000000000001" customHeight="1" x14ac:dyDescent="0.2"/>
    <row r="5949" ht="20.100000000000001" customHeight="1" x14ac:dyDescent="0.2"/>
    <row r="5950" ht="20.100000000000001" customHeight="1" x14ac:dyDescent="0.2"/>
    <row r="5951" ht="20.100000000000001" customHeight="1" x14ac:dyDescent="0.2"/>
    <row r="5952" ht="20.100000000000001" customHeight="1" x14ac:dyDescent="0.2"/>
    <row r="5953" ht="20.100000000000001" customHeight="1" x14ac:dyDescent="0.2"/>
    <row r="5954" ht="20.100000000000001" customHeight="1" x14ac:dyDescent="0.2"/>
    <row r="5955" ht="20.100000000000001" customHeight="1" x14ac:dyDescent="0.2"/>
    <row r="5956" ht="20.100000000000001" customHeight="1" x14ac:dyDescent="0.2"/>
    <row r="5957" ht="20.100000000000001" customHeight="1" x14ac:dyDescent="0.2"/>
    <row r="5958" ht="20.100000000000001" customHeight="1" x14ac:dyDescent="0.2"/>
    <row r="5959" ht="20.100000000000001" customHeight="1" x14ac:dyDescent="0.2"/>
    <row r="5960" ht="20.100000000000001" customHeight="1" x14ac:dyDescent="0.2"/>
    <row r="5961" ht="20.100000000000001" customHeight="1" x14ac:dyDescent="0.2"/>
    <row r="5962" ht="20.100000000000001" customHeight="1" x14ac:dyDescent="0.2"/>
    <row r="5963" ht="20.100000000000001" customHeight="1" x14ac:dyDescent="0.2"/>
    <row r="5964" ht="20.100000000000001" customHeight="1" x14ac:dyDescent="0.2"/>
    <row r="5965" ht="20.100000000000001" customHeight="1" x14ac:dyDescent="0.2"/>
    <row r="5966" ht="20.100000000000001" customHeight="1" x14ac:dyDescent="0.2"/>
    <row r="5967" ht="20.100000000000001" customHeight="1" x14ac:dyDescent="0.2"/>
    <row r="5968" ht="20.100000000000001" customHeight="1" x14ac:dyDescent="0.2"/>
    <row r="5969" ht="20.100000000000001" customHeight="1" x14ac:dyDescent="0.2"/>
    <row r="5970" ht="20.100000000000001" customHeight="1" x14ac:dyDescent="0.2"/>
    <row r="5971" ht="20.100000000000001" customHeight="1" x14ac:dyDescent="0.2"/>
    <row r="5972" ht="20.100000000000001" customHeight="1" x14ac:dyDescent="0.2"/>
    <row r="5973" ht="20.100000000000001" customHeight="1" x14ac:dyDescent="0.2"/>
    <row r="5974" ht="20.100000000000001" customHeight="1" x14ac:dyDescent="0.2"/>
    <row r="5975" ht="20.100000000000001" customHeight="1" x14ac:dyDescent="0.2"/>
    <row r="5976" ht="20.100000000000001" customHeight="1" x14ac:dyDescent="0.2"/>
    <row r="5977" ht="20.100000000000001" customHeight="1" x14ac:dyDescent="0.2"/>
    <row r="5978" ht="20.100000000000001" customHeight="1" x14ac:dyDescent="0.2"/>
    <row r="5979" ht="20.100000000000001" customHeight="1" x14ac:dyDescent="0.2"/>
    <row r="5980" ht="20.100000000000001" customHeight="1" x14ac:dyDescent="0.2"/>
    <row r="5981" ht="20.100000000000001" customHeight="1" x14ac:dyDescent="0.2"/>
    <row r="5982" ht="20.100000000000001" customHeight="1" x14ac:dyDescent="0.2"/>
    <row r="5983" ht="20.100000000000001" customHeight="1" x14ac:dyDescent="0.2"/>
    <row r="5984" ht="20.100000000000001" customHeight="1" x14ac:dyDescent="0.2"/>
    <row r="5985" ht="20.100000000000001" customHeight="1" x14ac:dyDescent="0.2"/>
    <row r="5986" ht="20.100000000000001" customHeight="1" x14ac:dyDescent="0.2"/>
    <row r="5987" ht="20.100000000000001" customHeight="1" x14ac:dyDescent="0.2"/>
    <row r="5988" ht="20.100000000000001" customHeight="1" x14ac:dyDescent="0.2"/>
    <row r="5989" ht="20.100000000000001" customHeight="1" x14ac:dyDescent="0.2"/>
    <row r="5990" ht="20.100000000000001" customHeight="1" x14ac:dyDescent="0.2"/>
    <row r="5991" ht="20.100000000000001" customHeight="1" x14ac:dyDescent="0.2"/>
    <row r="5992" ht="20.100000000000001" customHeight="1" x14ac:dyDescent="0.2"/>
    <row r="5993" ht="20.100000000000001" customHeight="1" x14ac:dyDescent="0.2"/>
    <row r="5994" ht="20.100000000000001" customHeight="1" x14ac:dyDescent="0.2"/>
    <row r="5995" ht="20.100000000000001" customHeight="1" x14ac:dyDescent="0.2"/>
    <row r="5996" ht="20.100000000000001" customHeight="1" x14ac:dyDescent="0.2"/>
    <row r="5997" ht="20.100000000000001" customHeight="1" x14ac:dyDescent="0.2"/>
    <row r="5998" ht="20.100000000000001" customHeight="1" x14ac:dyDescent="0.2"/>
    <row r="5999" ht="20.100000000000001" customHeight="1" x14ac:dyDescent="0.2"/>
    <row r="6000" ht="20.100000000000001" customHeight="1" x14ac:dyDescent="0.2"/>
    <row r="6001" ht="20.100000000000001" customHeight="1" x14ac:dyDescent="0.2"/>
    <row r="6002" ht="20.100000000000001" customHeight="1" x14ac:dyDescent="0.2"/>
    <row r="6003" ht="20.100000000000001" customHeight="1" x14ac:dyDescent="0.2"/>
    <row r="6004" ht="20.100000000000001" customHeight="1" x14ac:dyDescent="0.2"/>
    <row r="6005" ht="20.100000000000001" customHeight="1" x14ac:dyDescent="0.2"/>
    <row r="6006" ht="20.100000000000001" customHeight="1" x14ac:dyDescent="0.2"/>
    <row r="6007" ht="20.100000000000001" customHeight="1" x14ac:dyDescent="0.2"/>
    <row r="6008" ht="20.100000000000001" customHeight="1" x14ac:dyDescent="0.2"/>
    <row r="6009" ht="20.100000000000001" customHeight="1" x14ac:dyDescent="0.2"/>
    <row r="6010" ht="20.100000000000001" customHeight="1" x14ac:dyDescent="0.2"/>
    <row r="6011" ht="20.100000000000001" customHeight="1" x14ac:dyDescent="0.2"/>
    <row r="6012" ht="20.100000000000001" customHeight="1" x14ac:dyDescent="0.2"/>
    <row r="6013" ht="20.100000000000001" customHeight="1" x14ac:dyDescent="0.2"/>
    <row r="6014" ht="20.100000000000001" customHeight="1" x14ac:dyDescent="0.2"/>
    <row r="6015" ht="20.100000000000001" customHeight="1" x14ac:dyDescent="0.2"/>
    <row r="6016" ht="20.100000000000001" customHeight="1" x14ac:dyDescent="0.2"/>
    <row r="6017" ht="20.100000000000001" customHeight="1" x14ac:dyDescent="0.2"/>
    <row r="6018" ht="20.100000000000001" customHeight="1" x14ac:dyDescent="0.2"/>
    <row r="6019" ht="20.100000000000001" customHeight="1" x14ac:dyDescent="0.2"/>
    <row r="6020" ht="20.100000000000001" customHeight="1" x14ac:dyDescent="0.2"/>
    <row r="6021" ht="20.100000000000001" customHeight="1" x14ac:dyDescent="0.2"/>
    <row r="6022" ht="20.100000000000001" customHeight="1" x14ac:dyDescent="0.2"/>
    <row r="6023" ht="20.100000000000001" customHeight="1" x14ac:dyDescent="0.2"/>
    <row r="6024" ht="20.100000000000001" customHeight="1" x14ac:dyDescent="0.2"/>
    <row r="6025" ht="20.100000000000001" customHeight="1" x14ac:dyDescent="0.2"/>
    <row r="6026" ht="20.100000000000001" customHeight="1" x14ac:dyDescent="0.2"/>
    <row r="6027" ht="20.100000000000001" customHeight="1" x14ac:dyDescent="0.2"/>
    <row r="6028" ht="20.100000000000001" customHeight="1" x14ac:dyDescent="0.2"/>
    <row r="6029" ht="20.100000000000001" customHeight="1" x14ac:dyDescent="0.2"/>
    <row r="6030" ht="20.100000000000001" customHeight="1" x14ac:dyDescent="0.2"/>
    <row r="6031" ht="20.100000000000001" customHeight="1" x14ac:dyDescent="0.2"/>
    <row r="6032" ht="20.100000000000001" customHeight="1" x14ac:dyDescent="0.2"/>
    <row r="6033" ht="20.100000000000001" customHeight="1" x14ac:dyDescent="0.2"/>
    <row r="6034" ht="20.100000000000001" customHeight="1" x14ac:dyDescent="0.2"/>
    <row r="6035" ht="20.100000000000001" customHeight="1" x14ac:dyDescent="0.2"/>
    <row r="6036" ht="20.100000000000001" customHeight="1" x14ac:dyDescent="0.2"/>
    <row r="6037" ht="20.100000000000001" customHeight="1" x14ac:dyDescent="0.2"/>
    <row r="6038" ht="20.100000000000001" customHeight="1" x14ac:dyDescent="0.2"/>
    <row r="6039" ht="20.100000000000001" customHeight="1" x14ac:dyDescent="0.2"/>
    <row r="6040" ht="20.100000000000001" customHeight="1" x14ac:dyDescent="0.2"/>
    <row r="6041" ht="20.100000000000001" customHeight="1" x14ac:dyDescent="0.2"/>
    <row r="6042" ht="20.100000000000001" customHeight="1" x14ac:dyDescent="0.2"/>
    <row r="6043" ht="20.100000000000001" customHeight="1" x14ac:dyDescent="0.2"/>
    <row r="6044" ht="20.100000000000001" customHeight="1" x14ac:dyDescent="0.2"/>
    <row r="6045" ht="20.100000000000001" customHeight="1" x14ac:dyDescent="0.2"/>
    <row r="6046" ht="20.100000000000001" customHeight="1" x14ac:dyDescent="0.2"/>
    <row r="6047" ht="20.100000000000001" customHeight="1" x14ac:dyDescent="0.2"/>
    <row r="6048" ht="20.100000000000001" customHeight="1" x14ac:dyDescent="0.2"/>
    <row r="6049" ht="20.100000000000001" customHeight="1" x14ac:dyDescent="0.2"/>
    <row r="6050" ht="20.100000000000001" customHeight="1" x14ac:dyDescent="0.2"/>
    <row r="6051" ht="20.100000000000001" customHeight="1" x14ac:dyDescent="0.2"/>
    <row r="6052" ht="20.100000000000001" customHeight="1" x14ac:dyDescent="0.2"/>
    <row r="6053" ht="20.100000000000001" customHeight="1" x14ac:dyDescent="0.2"/>
    <row r="6054" ht="20.100000000000001" customHeight="1" x14ac:dyDescent="0.2"/>
    <row r="6055" ht="20.100000000000001" customHeight="1" x14ac:dyDescent="0.2"/>
    <row r="6056" ht="20.100000000000001" customHeight="1" x14ac:dyDescent="0.2"/>
    <row r="6057" ht="20.100000000000001" customHeight="1" x14ac:dyDescent="0.2"/>
    <row r="6058" ht="20.100000000000001" customHeight="1" x14ac:dyDescent="0.2"/>
    <row r="6059" ht="20.100000000000001" customHeight="1" x14ac:dyDescent="0.2"/>
    <row r="6060" ht="20.100000000000001" customHeight="1" x14ac:dyDescent="0.2"/>
    <row r="6061" ht="20.100000000000001" customHeight="1" x14ac:dyDescent="0.2"/>
    <row r="6062" ht="20.100000000000001" customHeight="1" x14ac:dyDescent="0.2"/>
    <row r="6063" ht="20.100000000000001" customHeight="1" x14ac:dyDescent="0.2"/>
    <row r="6064" ht="20.100000000000001" customHeight="1" x14ac:dyDescent="0.2"/>
    <row r="6065" ht="20.100000000000001" customHeight="1" x14ac:dyDescent="0.2"/>
    <row r="6066" ht="20.100000000000001" customHeight="1" x14ac:dyDescent="0.2"/>
    <row r="6067" ht="20.100000000000001" customHeight="1" x14ac:dyDescent="0.2"/>
    <row r="6068" ht="20.100000000000001" customHeight="1" x14ac:dyDescent="0.2"/>
    <row r="6069" ht="20.100000000000001" customHeight="1" x14ac:dyDescent="0.2"/>
    <row r="6070" ht="20.100000000000001" customHeight="1" x14ac:dyDescent="0.2"/>
    <row r="6071" ht="20.100000000000001" customHeight="1" x14ac:dyDescent="0.2"/>
    <row r="6072" ht="20.100000000000001" customHeight="1" x14ac:dyDescent="0.2"/>
    <row r="6073" ht="20.100000000000001" customHeight="1" x14ac:dyDescent="0.2"/>
    <row r="6074" ht="20.100000000000001" customHeight="1" x14ac:dyDescent="0.2"/>
    <row r="6075" ht="20.100000000000001" customHeight="1" x14ac:dyDescent="0.2"/>
    <row r="6076" ht="20.100000000000001" customHeight="1" x14ac:dyDescent="0.2"/>
    <row r="6077" ht="20.100000000000001" customHeight="1" x14ac:dyDescent="0.2"/>
    <row r="6078" ht="20.100000000000001" customHeight="1" x14ac:dyDescent="0.2"/>
    <row r="6079" ht="20.100000000000001" customHeight="1" x14ac:dyDescent="0.2"/>
    <row r="6080" ht="20.100000000000001" customHeight="1" x14ac:dyDescent="0.2"/>
    <row r="6081" ht="20.100000000000001" customHeight="1" x14ac:dyDescent="0.2"/>
    <row r="6082" ht="20.100000000000001" customHeight="1" x14ac:dyDescent="0.2"/>
    <row r="6083" ht="20.100000000000001" customHeight="1" x14ac:dyDescent="0.2"/>
    <row r="6084" ht="20.100000000000001" customHeight="1" x14ac:dyDescent="0.2"/>
    <row r="6085" ht="20.100000000000001" customHeight="1" x14ac:dyDescent="0.2"/>
    <row r="6086" ht="20.100000000000001" customHeight="1" x14ac:dyDescent="0.2"/>
    <row r="6087" ht="20.100000000000001" customHeight="1" x14ac:dyDescent="0.2"/>
    <row r="6088" ht="20.100000000000001" customHeight="1" x14ac:dyDescent="0.2"/>
    <row r="6089" ht="20.100000000000001" customHeight="1" x14ac:dyDescent="0.2"/>
    <row r="6090" ht="20.100000000000001" customHeight="1" x14ac:dyDescent="0.2"/>
    <row r="6091" ht="20.100000000000001" customHeight="1" x14ac:dyDescent="0.2"/>
    <row r="6092" ht="20.100000000000001" customHeight="1" x14ac:dyDescent="0.2"/>
    <row r="6093" ht="20.100000000000001" customHeight="1" x14ac:dyDescent="0.2"/>
    <row r="6094" ht="20.100000000000001" customHeight="1" x14ac:dyDescent="0.2"/>
    <row r="6095" ht="20.100000000000001" customHeight="1" x14ac:dyDescent="0.2"/>
    <row r="6096" ht="20.100000000000001" customHeight="1" x14ac:dyDescent="0.2"/>
    <row r="6097" ht="20.100000000000001" customHeight="1" x14ac:dyDescent="0.2"/>
    <row r="6098" ht="20.100000000000001" customHeight="1" x14ac:dyDescent="0.2"/>
    <row r="6099" ht="20.100000000000001" customHeight="1" x14ac:dyDescent="0.2"/>
    <row r="6100" ht="20.100000000000001" customHeight="1" x14ac:dyDescent="0.2"/>
    <row r="6101" ht="20.100000000000001" customHeight="1" x14ac:dyDescent="0.2"/>
    <row r="6102" ht="20.100000000000001" customHeight="1" x14ac:dyDescent="0.2"/>
    <row r="6103" ht="20.100000000000001" customHeight="1" x14ac:dyDescent="0.2"/>
    <row r="6104" ht="20.100000000000001" customHeight="1" x14ac:dyDescent="0.2"/>
    <row r="6105" ht="20.100000000000001" customHeight="1" x14ac:dyDescent="0.2"/>
    <row r="6106" ht="20.100000000000001" customHeight="1" x14ac:dyDescent="0.2"/>
    <row r="6107" ht="20.100000000000001" customHeight="1" x14ac:dyDescent="0.2"/>
    <row r="6108" ht="20.100000000000001" customHeight="1" x14ac:dyDescent="0.2"/>
    <row r="6109" ht="20.100000000000001" customHeight="1" x14ac:dyDescent="0.2"/>
    <row r="6110" ht="20.100000000000001" customHeight="1" x14ac:dyDescent="0.2"/>
    <row r="6111" ht="20.100000000000001" customHeight="1" x14ac:dyDescent="0.2"/>
    <row r="6112" ht="20.100000000000001" customHeight="1" x14ac:dyDescent="0.2"/>
    <row r="6113" ht="20.100000000000001" customHeight="1" x14ac:dyDescent="0.2"/>
    <row r="6114" ht="20.100000000000001" customHeight="1" x14ac:dyDescent="0.2"/>
    <row r="6115" ht="20.100000000000001" customHeight="1" x14ac:dyDescent="0.2"/>
    <row r="6116" ht="20.100000000000001" customHeight="1" x14ac:dyDescent="0.2"/>
    <row r="6117" ht="20.100000000000001" customHeight="1" x14ac:dyDescent="0.2"/>
    <row r="6118" ht="20.100000000000001" customHeight="1" x14ac:dyDescent="0.2"/>
    <row r="6119" ht="20.100000000000001" customHeight="1" x14ac:dyDescent="0.2"/>
    <row r="6120" ht="20.100000000000001" customHeight="1" x14ac:dyDescent="0.2"/>
    <row r="6121" ht="20.100000000000001" customHeight="1" x14ac:dyDescent="0.2"/>
    <row r="6122" ht="20.100000000000001" customHeight="1" x14ac:dyDescent="0.2"/>
    <row r="6123" ht="20.100000000000001" customHeight="1" x14ac:dyDescent="0.2"/>
    <row r="6124" ht="20.100000000000001" customHeight="1" x14ac:dyDescent="0.2"/>
    <row r="6125" ht="20.100000000000001" customHeight="1" x14ac:dyDescent="0.2"/>
    <row r="6126" ht="20.100000000000001" customHeight="1" x14ac:dyDescent="0.2"/>
    <row r="6127" ht="20.100000000000001" customHeight="1" x14ac:dyDescent="0.2"/>
    <row r="6128" ht="20.100000000000001" customHeight="1" x14ac:dyDescent="0.2"/>
    <row r="6129" ht="20.100000000000001" customHeight="1" x14ac:dyDescent="0.2"/>
    <row r="6130" ht="20.100000000000001" customHeight="1" x14ac:dyDescent="0.2"/>
    <row r="6131" ht="20.100000000000001" customHeight="1" x14ac:dyDescent="0.2"/>
    <row r="6132" ht="20.100000000000001" customHeight="1" x14ac:dyDescent="0.2"/>
    <row r="6133" ht="20.100000000000001" customHeight="1" x14ac:dyDescent="0.2"/>
    <row r="6134" ht="20.100000000000001" customHeight="1" x14ac:dyDescent="0.2"/>
    <row r="6135" ht="20.100000000000001" customHeight="1" x14ac:dyDescent="0.2"/>
    <row r="6136" ht="20.100000000000001" customHeight="1" x14ac:dyDescent="0.2"/>
    <row r="6137" ht="20.100000000000001" customHeight="1" x14ac:dyDescent="0.2"/>
    <row r="6138" ht="20.100000000000001" customHeight="1" x14ac:dyDescent="0.2"/>
    <row r="6139" ht="20.100000000000001" customHeight="1" x14ac:dyDescent="0.2"/>
    <row r="6140" ht="20.100000000000001" customHeight="1" x14ac:dyDescent="0.2"/>
    <row r="6141" ht="20.100000000000001" customHeight="1" x14ac:dyDescent="0.2"/>
    <row r="6142" ht="20.100000000000001" customHeight="1" x14ac:dyDescent="0.2"/>
    <row r="6143" ht="20.100000000000001" customHeight="1" x14ac:dyDescent="0.2"/>
    <row r="6144" ht="20.100000000000001" customHeight="1" x14ac:dyDescent="0.2"/>
    <row r="6145" ht="20.100000000000001" customHeight="1" x14ac:dyDescent="0.2"/>
    <row r="6146" ht="20.100000000000001" customHeight="1" x14ac:dyDescent="0.2"/>
    <row r="6147" ht="20.100000000000001" customHeight="1" x14ac:dyDescent="0.2"/>
    <row r="6148" ht="20.100000000000001" customHeight="1" x14ac:dyDescent="0.2"/>
    <row r="6149" ht="20.100000000000001" customHeight="1" x14ac:dyDescent="0.2"/>
    <row r="6150" ht="20.100000000000001" customHeight="1" x14ac:dyDescent="0.2"/>
    <row r="6151" ht="20.100000000000001" customHeight="1" x14ac:dyDescent="0.2"/>
    <row r="6152" ht="20.100000000000001" customHeight="1" x14ac:dyDescent="0.2"/>
    <row r="6153" ht="20.100000000000001" customHeight="1" x14ac:dyDescent="0.2"/>
    <row r="6154" ht="20.100000000000001" customHeight="1" x14ac:dyDescent="0.2"/>
    <row r="6155" ht="20.100000000000001" customHeight="1" x14ac:dyDescent="0.2"/>
    <row r="6156" ht="20.100000000000001" customHeight="1" x14ac:dyDescent="0.2"/>
    <row r="6157" ht="20.100000000000001" customHeight="1" x14ac:dyDescent="0.2"/>
    <row r="6158" ht="20.100000000000001" customHeight="1" x14ac:dyDescent="0.2"/>
    <row r="6159" ht="20.100000000000001" customHeight="1" x14ac:dyDescent="0.2"/>
    <row r="6160" ht="20.100000000000001" customHeight="1" x14ac:dyDescent="0.2"/>
    <row r="6161" ht="20.100000000000001" customHeight="1" x14ac:dyDescent="0.2"/>
    <row r="6162" ht="20.100000000000001" customHeight="1" x14ac:dyDescent="0.2"/>
    <row r="6163" ht="20.100000000000001" customHeight="1" x14ac:dyDescent="0.2"/>
    <row r="6164" ht="20.100000000000001" customHeight="1" x14ac:dyDescent="0.2"/>
    <row r="6165" ht="20.100000000000001" customHeight="1" x14ac:dyDescent="0.2"/>
    <row r="6166" ht="20.100000000000001" customHeight="1" x14ac:dyDescent="0.2"/>
    <row r="6167" ht="20.100000000000001" customHeight="1" x14ac:dyDescent="0.2"/>
    <row r="6168" ht="20.100000000000001" customHeight="1" x14ac:dyDescent="0.2"/>
    <row r="6169" ht="20.100000000000001" customHeight="1" x14ac:dyDescent="0.2"/>
    <row r="6170" ht="20.100000000000001" customHeight="1" x14ac:dyDescent="0.2"/>
    <row r="6171" ht="20.100000000000001" customHeight="1" x14ac:dyDescent="0.2"/>
    <row r="6172" ht="20.100000000000001" customHeight="1" x14ac:dyDescent="0.2"/>
    <row r="6173" ht="20.100000000000001" customHeight="1" x14ac:dyDescent="0.2"/>
    <row r="6174" ht="20.100000000000001" customHeight="1" x14ac:dyDescent="0.2"/>
    <row r="6175" ht="20.100000000000001" customHeight="1" x14ac:dyDescent="0.2"/>
    <row r="6176" ht="20.100000000000001" customHeight="1" x14ac:dyDescent="0.2"/>
    <row r="6177" ht="20.100000000000001" customHeight="1" x14ac:dyDescent="0.2"/>
    <row r="6178" ht="20.100000000000001" customHeight="1" x14ac:dyDescent="0.2"/>
    <row r="6179" ht="20.100000000000001" customHeight="1" x14ac:dyDescent="0.2"/>
    <row r="6180" ht="20.100000000000001" customHeight="1" x14ac:dyDescent="0.2"/>
    <row r="6181" ht="20.100000000000001" customHeight="1" x14ac:dyDescent="0.2"/>
    <row r="6182" ht="20.100000000000001" customHeight="1" x14ac:dyDescent="0.2"/>
    <row r="6183" ht="20.100000000000001" customHeight="1" x14ac:dyDescent="0.2"/>
    <row r="6184" ht="20.100000000000001" customHeight="1" x14ac:dyDescent="0.2"/>
    <row r="6185" ht="20.100000000000001" customHeight="1" x14ac:dyDescent="0.2"/>
    <row r="6186" ht="20.100000000000001" customHeight="1" x14ac:dyDescent="0.2"/>
    <row r="6187" ht="20.100000000000001" customHeight="1" x14ac:dyDescent="0.2"/>
    <row r="6188" ht="20.100000000000001" customHeight="1" x14ac:dyDescent="0.2"/>
    <row r="6189" ht="20.100000000000001" customHeight="1" x14ac:dyDescent="0.2"/>
    <row r="6190" ht="20.100000000000001" customHeight="1" x14ac:dyDescent="0.2"/>
    <row r="6191" ht="20.100000000000001" customHeight="1" x14ac:dyDescent="0.2"/>
    <row r="6192" ht="20.100000000000001" customHeight="1" x14ac:dyDescent="0.2"/>
    <row r="6193" ht="20.100000000000001" customHeight="1" x14ac:dyDescent="0.2"/>
    <row r="6194" ht="20.100000000000001" customHeight="1" x14ac:dyDescent="0.2"/>
    <row r="6195" ht="20.100000000000001" customHeight="1" x14ac:dyDescent="0.2"/>
    <row r="6196" ht="20.100000000000001" customHeight="1" x14ac:dyDescent="0.2"/>
    <row r="6197" ht="20.100000000000001" customHeight="1" x14ac:dyDescent="0.2"/>
    <row r="6198" ht="20.100000000000001" customHeight="1" x14ac:dyDescent="0.2"/>
    <row r="6199" ht="20.100000000000001" customHeight="1" x14ac:dyDescent="0.2"/>
    <row r="6200" ht="20.100000000000001" customHeight="1" x14ac:dyDescent="0.2"/>
    <row r="6201" ht="20.100000000000001" customHeight="1" x14ac:dyDescent="0.2"/>
    <row r="6202" ht="20.100000000000001" customHeight="1" x14ac:dyDescent="0.2"/>
    <row r="6203" ht="20.100000000000001" customHeight="1" x14ac:dyDescent="0.2"/>
    <row r="6204" ht="20.100000000000001" customHeight="1" x14ac:dyDescent="0.2"/>
    <row r="6205" ht="20.100000000000001" customHeight="1" x14ac:dyDescent="0.2"/>
    <row r="6206" ht="20.100000000000001" customHeight="1" x14ac:dyDescent="0.2"/>
    <row r="6207" ht="20.100000000000001" customHeight="1" x14ac:dyDescent="0.2"/>
    <row r="6208" ht="20.100000000000001" customHeight="1" x14ac:dyDescent="0.2"/>
    <row r="6209" ht="20.100000000000001" customHeight="1" x14ac:dyDescent="0.2"/>
    <row r="6210" ht="20.100000000000001" customHeight="1" x14ac:dyDescent="0.2"/>
    <row r="6211" ht="20.100000000000001" customHeight="1" x14ac:dyDescent="0.2"/>
    <row r="6212" ht="20.100000000000001" customHeight="1" x14ac:dyDescent="0.2"/>
    <row r="6213" ht="20.100000000000001" customHeight="1" x14ac:dyDescent="0.2"/>
    <row r="6214" ht="20.100000000000001" customHeight="1" x14ac:dyDescent="0.2"/>
    <row r="6215" ht="20.100000000000001" customHeight="1" x14ac:dyDescent="0.2"/>
    <row r="6216" ht="20.100000000000001" customHeight="1" x14ac:dyDescent="0.2"/>
    <row r="6217" ht="20.100000000000001" customHeight="1" x14ac:dyDescent="0.2"/>
    <row r="6218" ht="20.100000000000001" customHeight="1" x14ac:dyDescent="0.2"/>
    <row r="6219" ht="20.100000000000001" customHeight="1" x14ac:dyDescent="0.2"/>
    <row r="6220" ht="20.100000000000001" customHeight="1" x14ac:dyDescent="0.2"/>
    <row r="6221" ht="20.100000000000001" customHeight="1" x14ac:dyDescent="0.2"/>
    <row r="6222" ht="20.100000000000001" customHeight="1" x14ac:dyDescent="0.2"/>
    <row r="6223" ht="20.100000000000001" customHeight="1" x14ac:dyDescent="0.2"/>
    <row r="6224" ht="20.100000000000001" customHeight="1" x14ac:dyDescent="0.2"/>
    <row r="6225" ht="20.100000000000001" customHeight="1" x14ac:dyDescent="0.2"/>
    <row r="6226" ht="20.100000000000001" customHeight="1" x14ac:dyDescent="0.2"/>
    <row r="6227" ht="20.100000000000001" customHeight="1" x14ac:dyDescent="0.2"/>
    <row r="6228" ht="20.100000000000001" customHeight="1" x14ac:dyDescent="0.2"/>
    <row r="6229" ht="20.100000000000001" customHeight="1" x14ac:dyDescent="0.2"/>
    <row r="6230" ht="20.100000000000001" customHeight="1" x14ac:dyDescent="0.2"/>
    <row r="6231" ht="20.100000000000001" customHeight="1" x14ac:dyDescent="0.2"/>
    <row r="6232" ht="20.100000000000001" customHeight="1" x14ac:dyDescent="0.2"/>
    <row r="6233" ht="20.100000000000001" customHeight="1" x14ac:dyDescent="0.2"/>
    <row r="6234" ht="20.100000000000001" customHeight="1" x14ac:dyDescent="0.2"/>
    <row r="6235" ht="20.100000000000001" customHeight="1" x14ac:dyDescent="0.2"/>
    <row r="6236" ht="20.100000000000001" customHeight="1" x14ac:dyDescent="0.2"/>
    <row r="6237" ht="20.100000000000001" customHeight="1" x14ac:dyDescent="0.2"/>
    <row r="6238" ht="20.100000000000001" customHeight="1" x14ac:dyDescent="0.2"/>
    <row r="6239" ht="20.100000000000001" customHeight="1" x14ac:dyDescent="0.2"/>
    <row r="6240" ht="20.100000000000001" customHeight="1" x14ac:dyDescent="0.2"/>
    <row r="6241" ht="20.100000000000001" customHeight="1" x14ac:dyDescent="0.2"/>
    <row r="6242" ht="20.100000000000001" customHeight="1" x14ac:dyDescent="0.2"/>
    <row r="6243" ht="20.100000000000001" customHeight="1" x14ac:dyDescent="0.2"/>
    <row r="6244" ht="20.100000000000001" customHeight="1" x14ac:dyDescent="0.2"/>
    <row r="6245" ht="20.100000000000001" customHeight="1" x14ac:dyDescent="0.2"/>
    <row r="6246" ht="20.100000000000001" customHeight="1" x14ac:dyDescent="0.2"/>
    <row r="6247" ht="20.100000000000001" customHeight="1" x14ac:dyDescent="0.2"/>
    <row r="6248" ht="20.100000000000001" customHeight="1" x14ac:dyDescent="0.2"/>
    <row r="6249" ht="20.100000000000001" customHeight="1" x14ac:dyDescent="0.2"/>
    <row r="6250" ht="20.100000000000001" customHeight="1" x14ac:dyDescent="0.2"/>
    <row r="6251" ht="20.100000000000001" customHeight="1" x14ac:dyDescent="0.2"/>
    <row r="6252" ht="20.100000000000001" customHeight="1" x14ac:dyDescent="0.2"/>
    <row r="6253" ht="20.100000000000001" customHeight="1" x14ac:dyDescent="0.2"/>
    <row r="6254" ht="20.100000000000001" customHeight="1" x14ac:dyDescent="0.2"/>
    <row r="6255" ht="20.100000000000001" customHeight="1" x14ac:dyDescent="0.2"/>
    <row r="6256" ht="20.100000000000001" customHeight="1" x14ac:dyDescent="0.2"/>
    <row r="6257" ht="20.100000000000001" customHeight="1" x14ac:dyDescent="0.2"/>
    <row r="6258" ht="20.100000000000001" customHeight="1" x14ac:dyDescent="0.2"/>
    <row r="6259" ht="20.100000000000001" customHeight="1" x14ac:dyDescent="0.2"/>
    <row r="6260" ht="20.100000000000001" customHeight="1" x14ac:dyDescent="0.2"/>
    <row r="6261" ht="20.100000000000001" customHeight="1" x14ac:dyDescent="0.2"/>
    <row r="6262" ht="20.100000000000001" customHeight="1" x14ac:dyDescent="0.2"/>
    <row r="6263" ht="20.100000000000001" customHeight="1" x14ac:dyDescent="0.2"/>
    <row r="6264" ht="20.100000000000001" customHeight="1" x14ac:dyDescent="0.2"/>
    <row r="6265" ht="20.100000000000001" customHeight="1" x14ac:dyDescent="0.2"/>
    <row r="6266" ht="20.100000000000001" customHeight="1" x14ac:dyDescent="0.2"/>
    <row r="6267" ht="20.100000000000001" customHeight="1" x14ac:dyDescent="0.2"/>
    <row r="6268" ht="20.100000000000001" customHeight="1" x14ac:dyDescent="0.2"/>
    <row r="6269" ht="20.100000000000001" customHeight="1" x14ac:dyDescent="0.2"/>
    <row r="6270" ht="20.100000000000001" customHeight="1" x14ac:dyDescent="0.2"/>
    <row r="6271" ht="20.100000000000001" customHeight="1" x14ac:dyDescent="0.2"/>
    <row r="6272" ht="20.100000000000001" customHeight="1" x14ac:dyDescent="0.2"/>
    <row r="6273" ht="20.100000000000001" customHeight="1" x14ac:dyDescent="0.2"/>
    <row r="6274" ht="20.100000000000001" customHeight="1" x14ac:dyDescent="0.2"/>
    <row r="6275" ht="20.100000000000001" customHeight="1" x14ac:dyDescent="0.2"/>
    <row r="6276" ht="20.100000000000001" customHeight="1" x14ac:dyDescent="0.2"/>
    <row r="6277" ht="20.100000000000001" customHeight="1" x14ac:dyDescent="0.2"/>
    <row r="6278" ht="20.100000000000001" customHeight="1" x14ac:dyDescent="0.2"/>
    <row r="6279" ht="20.100000000000001" customHeight="1" x14ac:dyDescent="0.2"/>
    <row r="6280" ht="20.100000000000001" customHeight="1" x14ac:dyDescent="0.2"/>
    <row r="6281" ht="20.100000000000001" customHeight="1" x14ac:dyDescent="0.2"/>
    <row r="6282" ht="20.100000000000001" customHeight="1" x14ac:dyDescent="0.2"/>
    <row r="6283" ht="20.100000000000001" customHeight="1" x14ac:dyDescent="0.2"/>
    <row r="6284" ht="20.100000000000001" customHeight="1" x14ac:dyDescent="0.2"/>
    <row r="6285" ht="20.100000000000001" customHeight="1" x14ac:dyDescent="0.2"/>
    <row r="6286" ht="20.100000000000001" customHeight="1" x14ac:dyDescent="0.2"/>
    <row r="6287" ht="20.100000000000001" customHeight="1" x14ac:dyDescent="0.2"/>
    <row r="6288" ht="20.100000000000001" customHeight="1" x14ac:dyDescent="0.2"/>
    <row r="6289" ht="20.100000000000001" customHeight="1" x14ac:dyDescent="0.2"/>
    <row r="6290" ht="20.100000000000001" customHeight="1" x14ac:dyDescent="0.2"/>
    <row r="6291" ht="20.100000000000001" customHeight="1" x14ac:dyDescent="0.2"/>
    <row r="6292" ht="20.100000000000001" customHeight="1" x14ac:dyDescent="0.2"/>
    <row r="6293" ht="20.100000000000001" customHeight="1" x14ac:dyDescent="0.2"/>
    <row r="6294" ht="20.100000000000001" customHeight="1" x14ac:dyDescent="0.2"/>
    <row r="6295" ht="20.100000000000001" customHeight="1" x14ac:dyDescent="0.2"/>
    <row r="6296" ht="20.100000000000001" customHeight="1" x14ac:dyDescent="0.2"/>
    <row r="6297" ht="20.100000000000001" customHeight="1" x14ac:dyDescent="0.2"/>
    <row r="6298" ht="20.100000000000001" customHeight="1" x14ac:dyDescent="0.2"/>
    <row r="6299" ht="20.100000000000001" customHeight="1" x14ac:dyDescent="0.2"/>
    <row r="6300" ht="20.100000000000001" customHeight="1" x14ac:dyDescent="0.2"/>
    <row r="6301" ht="20.100000000000001" customHeight="1" x14ac:dyDescent="0.2"/>
    <row r="6302" ht="20.100000000000001" customHeight="1" x14ac:dyDescent="0.2"/>
    <row r="6303" ht="20.100000000000001" customHeight="1" x14ac:dyDescent="0.2"/>
    <row r="6304" ht="20.100000000000001" customHeight="1" x14ac:dyDescent="0.2"/>
    <row r="6305" ht="20.100000000000001" customHeight="1" x14ac:dyDescent="0.2"/>
    <row r="6306" ht="20.100000000000001" customHeight="1" x14ac:dyDescent="0.2"/>
    <row r="6307" ht="20.100000000000001" customHeight="1" x14ac:dyDescent="0.2"/>
    <row r="6308" ht="20.100000000000001" customHeight="1" x14ac:dyDescent="0.2"/>
    <row r="6309" ht="20.100000000000001" customHeight="1" x14ac:dyDescent="0.2"/>
    <row r="6310" ht="20.100000000000001" customHeight="1" x14ac:dyDescent="0.2"/>
    <row r="6311" ht="20.100000000000001" customHeight="1" x14ac:dyDescent="0.2"/>
    <row r="6312" ht="20.100000000000001" customHeight="1" x14ac:dyDescent="0.2"/>
    <row r="6313" ht="20.100000000000001" customHeight="1" x14ac:dyDescent="0.2"/>
    <row r="6314" ht="20.100000000000001" customHeight="1" x14ac:dyDescent="0.2"/>
    <row r="6315" ht="20.100000000000001" customHeight="1" x14ac:dyDescent="0.2"/>
    <row r="6316" ht="20.100000000000001" customHeight="1" x14ac:dyDescent="0.2"/>
    <row r="6317" ht="20.100000000000001" customHeight="1" x14ac:dyDescent="0.2"/>
    <row r="6318" ht="20.100000000000001" customHeight="1" x14ac:dyDescent="0.2"/>
    <row r="6319" ht="20.100000000000001" customHeight="1" x14ac:dyDescent="0.2"/>
    <row r="6320" ht="20.100000000000001" customHeight="1" x14ac:dyDescent="0.2"/>
    <row r="6321" ht="20.100000000000001" customHeight="1" x14ac:dyDescent="0.2"/>
    <row r="6322" ht="20.100000000000001" customHeight="1" x14ac:dyDescent="0.2"/>
    <row r="6323" ht="20.100000000000001" customHeight="1" x14ac:dyDescent="0.2"/>
    <row r="6324" ht="20.100000000000001" customHeight="1" x14ac:dyDescent="0.2"/>
    <row r="6325" ht="20.100000000000001" customHeight="1" x14ac:dyDescent="0.2"/>
    <row r="6326" ht="20.100000000000001" customHeight="1" x14ac:dyDescent="0.2"/>
    <row r="6327" ht="20.100000000000001" customHeight="1" x14ac:dyDescent="0.2"/>
    <row r="6328" ht="20.100000000000001" customHeight="1" x14ac:dyDescent="0.2"/>
    <row r="6329" ht="20.100000000000001" customHeight="1" x14ac:dyDescent="0.2"/>
    <row r="6330" ht="20.100000000000001" customHeight="1" x14ac:dyDescent="0.2"/>
    <row r="6331" ht="20.100000000000001" customHeight="1" x14ac:dyDescent="0.2"/>
    <row r="6332" ht="20.100000000000001" customHeight="1" x14ac:dyDescent="0.2"/>
    <row r="6333" ht="20.100000000000001" customHeight="1" x14ac:dyDescent="0.2"/>
    <row r="6334" ht="20.100000000000001" customHeight="1" x14ac:dyDescent="0.2"/>
    <row r="6335" ht="20.100000000000001" customHeight="1" x14ac:dyDescent="0.2"/>
    <row r="6336" ht="20.100000000000001" customHeight="1" x14ac:dyDescent="0.2"/>
    <row r="6337" ht="20.100000000000001" customHeight="1" x14ac:dyDescent="0.2"/>
    <row r="6338" ht="20.100000000000001" customHeight="1" x14ac:dyDescent="0.2"/>
    <row r="6339" ht="20.100000000000001" customHeight="1" x14ac:dyDescent="0.2"/>
    <row r="6340" ht="20.100000000000001" customHeight="1" x14ac:dyDescent="0.2"/>
    <row r="6341" ht="20.100000000000001" customHeight="1" x14ac:dyDescent="0.2"/>
    <row r="6342" ht="20.100000000000001" customHeight="1" x14ac:dyDescent="0.2"/>
    <row r="6343" ht="20.100000000000001" customHeight="1" x14ac:dyDescent="0.2"/>
    <row r="6344" ht="20.100000000000001" customHeight="1" x14ac:dyDescent="0.2"/>
    <row r="6345" ht="20.100000000000001" customHeight="1" x14ac:dyDescent="0.2"/>
    <row r="6346" ht="20.100000000000001" customHeight="1" x14ac:dyDescent="0.2"/>
    <row r="6347" ht="20.100000000000001" customHeight="1" x14ac:dyDescent="0.2"/>
    <row r="6348" ht="20.100000000000001" customHeight="1" x14ac:dyDescent="0.2"/>
    <row r="6349" ht="20.100000000000001" customHeight="1" x14ac:dyDescent="0.2"/>
    <row r="6350" ht="20.100000000000001" customHeight="1" x14ac:dyDescent="0.2"/>
    <row r="6351" ht="20.100000000000001" customHeight="1" x14ac:dyDescent="0.2"/>
    <row r="6352" ht="20.100000000000001" customHeight="1" x14ac:dyDescent="0.2"/>
    <row r="6353" ht="20.100000000000001" customHeight="1" x14ac:dyDescent="0.2"/>
    <row r="6354" ht="20.100000000000001" customHeight="1" x14ac:dyDescent="0.2"/>
    <row r="6355" ht="20.100000000000001" customHeight="1" x14ac:dyDescent="0.2"/>
    <row r="6356" ht="20.100000000000001" customHeight="1" x14ac:dyDescent="0.2"/>
    <row r="6357" ht="20.100000000000001" customHeight="1" x14ac:dyDescent="0.2"/>
    <row r="6358" ht="20.100000000000001" customHeight="1" x14ac:dyDescent="0.2"/>
    <row r="6359" ht="20.100000000000001" customHeight="1" x14ac:dyDescent="0.2"/>
    <row r="6360" ht="20.100000000000001" customHeight="1" x14ac:dyDescent="0.2"/>
    <row r="6361" ht="20.100000000000001" customHeight="1" x14ac:dyDescent="0.2"/>
    <row r="6362" ht="20.100000000000001" customHeight="1" x14ac:dyDescent="0.2"/>
    <row r="6363" ht="20.100000000000001" customHeight="1" x14ac:dyDescent="0.2"/>
    <row r="6364" ht="20.100000000000001" customHeight="1" x14ac:dyDescent="0.2"/>
    <row r="6365" ht="20.100000000000001" customHeight="1" x14ac:dyDescent="0.2"/>
    <row r="6366" ht="20.100000000000001" customHeight="1" x14ac:dyDescent="0.2"/>
    <row r="6367" ht="20.100000000000001" customHeight="1" x14ac:dyDescent="0.2"/>
    <row r="6368" ht="20.100000000000001" customHeight="1" x14ac:dyDescent="0.2"/>
    <row r="6369" ht="20.100000000000001" customHeight="1" x14ac:dyDescent="0.2"/>
    <row r="6370" ht="20.100000000000001" customHeight="1" x14ac:dyDescent="0.2"/>
    <row r="6371" ht="20.100000000000001" customHeight="1" x14ac:dyDescent="0.2"/>
    <row r="6372" ht="20.100000000000001" customHeight="1" x14ac:dyDescent="0.2"/>
    <row r="6373" ht="20.100000000000001" customHeight="1" x14ac:dyDescent="0.2"/>
    <row r="6374" ht="20.100000000000001" customHeight="1" x14ac:dyDescent="0.2"/>
    <row r="6375" ht="20.100000000000001" customHeight="1" x14ac:dyDescent="0.2"/>
    <row r="6376" ht="20.100000000000001" customHeight="1" x14ac:dyDescent="0.2"/>
    <row r="6377" ht="20.100000000000001" customHeight="1" x14ac:dyDescent="0.2"/>
    <row r="6378" ht="20.100000000000001" customHeight="1" x14ac:dyDescent="0.2"/>
    <row r="6379" ht="20.100000000000001" customHeight="1" x14ac:dyDescent="0.2"/>
    <row r="6380" ht="20.100000000000001" customHeight="1" x14ac:dyDescent="0.2"/>
    <row r="6381" ht="20.100000000000001" customHeight="1" x14ac:dyDescent="0.2"/>
    <row r="6382" ht="20.100000000000001" customHeight="1" x14ac:dyDescent="0.2"/>
    <row r="6383" ht="20.100000000000001" customHeight="1" x14ac:dyDescent="0.2"/>
    <row r="6384" ht="20.100000000000001" customHeight="1" x14ac:dyDescent="0.2"/>
    <row r="6385" ht="20.100000000000001" customHeight="1" x14ac:dyDescent="0.2"/>
    <row r="6386" ht="20.100000000000001" customHeight="1" x14ac:dyDescent="0.2"/>
    <row r="6387" ht="20.100000000000001" customHeight="1" x14ac:dyDescent="0.2"/>
    <row r="6388" ht="20.100000000000001" customHeight="1" x14ac:dyDescent="0.2"/>
    <row r="6389" ht="20.100000000000001" customHeight="1" x14ac:dyDescent="0.2"/>
    <row r="6390" ht="20.100000000000001" customHeight="1" x14ac:dyDescent="0.2"/>
    <row r="6391" ht="20.100000000000001" customHeight="1" x14ac:dyDescent="0.2"/>
    <row r="6392" ht="20.100000000000001" customHeight="1" x14ac:dyDescent="0.2"/>
    <row r="6393" ht="20.100000000000001" customHeight="1" x14ac:dyDescent="0.2"/>
    <row r="6394" ht="20.100000000000001" customHeight="1" x14ac:dyDescent="0.2"/>
    <row r="6395" ht="20.100000000000001" customHeight="1" x14ac:dyDescent="0.2"/>
    <row r="6396" ht="20.100000000000001" customHeight="1" x14ac:dyDescent="0.2"/>
    <row r="6397" ht="20.100000000000001" customHeight="1" x14ac:dyDescent="0.2"/>
    <row r="6398" ht="20.100000000000001" customHeight="1" x14ac:dyDescent="0.2"/>
    <row r="6399" ht="20.100000000000001" customHeight="1" x14ac:dyDescent="0.2"/>
    <row r="6400" ht="20.100000000000001" customHeight="1" x14ac:dyDescent="0.2"/>
    <row r="6401" ht="20.100000000000001" customHeight="1" x14ac:dyDescent="0.2"/>
    <row r="6402" ht="20.100000000000001" customHeight="1" x14ac:dyDescent="0.2"/>
    <row r="6403" ht="20.100000000000001" customHeight="1" x14ac:dyDescent="0.2"/>
    <row r="6404" ht="20.100000000000001" customHeight="1" x14ac:dyDescent="0.2"/>
    <row r="6405" ht="20.100000000000001" customHeight="1" x14ac:dyDescent="0.2"/>
    <row r="6406" ht="20.100000000000001" customHeight="1" x14ac:dyDescent="0.2"/>
    <row r="6407" ht="20.100000000000001" customHeight="1" x14ac:dyDescent="0.2"/>
    <row r="6408" ht="20.100000000000001" customHeight="1" x14ac:dyDescent="0.2"/>
    <row r="6409" ht="20.100000000000001" customHeight="1" x14ac:dyDescent="0.2"/>
    <row r="6410" ht="20.100000000000001" customHeight="1" x14ac:dyDescent="0.2"/>
    <row r="6411" ht="20.100000000000001" customHeight="1" x14ac:dyDescent="0.2"/>
    <row r="6412" ht="20.100000000000001" customHeight="1" x14ac:dyDescent="0.2"/>
    <row r="6413" ht="20.100000000000001" customHeight="1" x14ac:dyDescent="0.2"/>
    <row r="6414" ht="20.100000000000001" customHeight="1" x14ac:dyDescent="0.2"/>
    <row r="6415" ht="20.100000000000001" customHeight="1" x14ac:dyDescent="0.2"/>
    <row r="6416" ht="20.100000000000001" customHeight="1" x14ac:dyDescent="0.2"/>
    <row r="6417" ht="20.100000000000001" customHeight="1" x14ac:dyDescent="0.2"/>
    <row r="6418" ht="20.100000000000001" customHeight="1" x14ac:dyDescent="0.2"/>
    <row r="6419" ht="20.100000000000001" customHeight="1" x14ac:dyDescent="0.2"/>
    <row r="6420" ht="20.100000000000001" customHeight="1" x14ac:dyDescent="0.2"/>
    <row r="6421" ht="20.100000000000001" customHeight="1" x14ac:dyDescent="0.2"/>
    <row r="6422" ht="20.100000000000001" customHeight="1" x14ac:dyDescent="0.2"/>
    <row r="6423" ht="20.100000000000001" customHeight="1" x14ac:dyDescent="0.2"/>
    <row r="6424" ht="20.100000000000001" customHeight="1" x14ac:dyDescent="0.2"/>
    <row r="6425" ht="20.100000000000001" customHeight="1" x14ac:dyDescent="0.2"/>
    <row r="6426" ht="20.100000000000001" customHeight="1" x14ac:dyDescent="0.2"/>
    <row r="6427" ht="20.100000000000001" customHeight="1" x14ac:dyDescent="0.2"/>
    <row r="6428" ht="20.100000000000001" customHeight="1" x14ac:dyDescent="0.2"/>
    <row r="6429" ht="20.100000000000001" customHeight="1" x14ac:dyDescent="0.2"/>
    <row r="6430" ht="20.100000000000001" customHeight="1" x14ac:dyDescent="0.2"/>
    <row r="6431" ht="20.100000000000001" customHeight="1" x14ac:dyDescent="0.2"/>
    <row r="6432" ht="20.100000000000001" customHeight="1" x14ac:dyDescent="0.2"/>
    <row r="6433" ht="20.100000000000001" customHeight="1" x14ac:dyDescent="0.2"/>
    <row r="6434" ht="20.100000000000001" customHeight="1" x14ac:dyDescent="0.2"/>
    <row r="6435" ht="20.100000000000001" customHeight="1" x14ac:dyDescent="0.2"/>
    <row r="6436" ht="20.100000000000001" customHeight="1" x14ac:dyDescent="0.2"/>
    <row r="6437" ht="20.100000000000001" customHeight="1" x14ac:dyDescent="0.2"/>
    <row r="6438" ht="20.100000000000001" customHeight="1" x14ac:dyDescent="0.2"/>
    <row r="6439" ht="20.100000000000001" customHeight="1" x14ac:dyDescent="0.2"/>
    <row r="6440" ht="20.100000000000001" customHeight="1" x14ac:dyDescent="0.2"/>
    <row r="6441" ht="20.100000000000001" customHeight="1" x14ac:dyDescent="0.2"/>
    <row r="6442" ht="20.100000000000001" customHeight="1" x14ac:dyDescent="0.2"/>
    <row r="6443" ht="20.100000000000001" customHeight="1" x14ac:dyDescent="0.2"/>
    <row r="6444" ht="20.100000000000001" customHeight="1" x14ac:dyDescent="0.2"/>
    <row r="6445" ht="20.100000000000001" customHeight="1" x14ac:dyDescent="0.2"/>
    <row r="6446" ht="20.100000000000001" customHeight="1" x14ac:dyDescent="0.2"/>
    <row r="6447" ht="20.100000000000001" customHeight="1" x14ac:dyDescent="0.2"/>
    <row r="6448" ht="20.100000000000001" customHeight="1" x14ac:dyDescent="0.2"/>
    <row r="6449" ht="20.100000000000001" customHeight="1" x14ac:dyDescent="0.2"/>
    <row r="6450" ht="20.100000000000001" customHeight="1" x14ac:dyDescent="0.2"/>
    <row r="6451" ht="20.100000000000001" customHeight="1" x14ac:dyDescent="0.2"/>
    <row r="6452" ht="20.100000000000001" customHeight="1" x14ac:dyDescent="0.2"/>
    <row r="6453" ht="20.100000000000001" customHeight="1" x14ac:dyDescent="0.2"/>
    <row r="6454" ht="20.100000000000001" customHeight="1" x14ac:dyDescent="0.2"/>
    <row r="6455" ht="20.100000000000001" customHeight="1" x14ac:dyDescent="0.2"/>
    <row r="6456" ht="20.100000000000001" customHeight="1" x14ac:dyDescent="0.2"/>
    <row r="6457" ht="20.100000000000001" customHeight="1" x14ac:dyDescent="0.2"/>
    <row r="6458" ht="20.100000000000001" customHeight="1" x14ac:dyDescent="0.2"/>
    <row r="6459" ht="20.100000000000001" customHeight="1" x14ac:dyDescent="0.2"/>
    <row r="6460" ht="20.100000000000001" customHeight="1" x14ac:dyDescent="0.2"/>
    <row r="6461" ht="20.100000000000001" customHeight="1" x14ac:dyDescent="0.2"/>
    <row r="6462" ht="20.100000000000001" customHeight="1" x14ac:dyDescent="0.2"/>
    <row r="6463" ht="20.100000000000001" customHeight="1" x14ac:dyDescent="0.2"/>
    <row r="6464" ht="20.100000000000001" customHeight="1" x14ac:dyDescent="0.2"/>
    <row r="6465" ht="20.100000000000001" customHeight="1" x14ac:dyDescent="0.2"/>
    <row r="6466" ht="20.100000000000001" customHeight="1" x14ac:dyDescent="0.2"/>
    <row r="6467" ht="20.100000000000001" customHeight="1" x14ac:dyDescent="0.2"/>
    <row r="6468" ht="20.100000000000001" customHeight="1" x14ac:dyDescent="0.2"/>
    <row r="6469" ht="20.100000000000001" customHeight="1" x14ac:dyDescent="0.2"/>
    <row r="6470" ht="20.100000000000001" customHeight="1" x14ac:dyDescent="0.2"/>
    <row r="6471" ht="20.100000000000001" customHeight="1" x14ac:dyDescent="0.2"/>
    <row r="6472" ht="20.100000000000001" customHeight="1" x14ac:dyDescent="0.2"/>
    <row r="6473" ht="20.100000000000001" customHeight="1" x14ac:dyDescent="0.2"/>
    <row r="6474" ht="20.100000000000001" customHeight="1" x14ac:dyDescent="0.2"/>
    <row r="6475" ht="20.100000000000001" customHeight="1" x14ac:dyDescent="0.2"/>
    <row r="6476" ht="20.100000000000001" customHeight="1" x14ac:dyDescent="0.2"/>
    <row r="6477" ht="20.100000000000001" customHeight="1" x14ac:dyDescent="0.2"/>
    <row r="6478" ht="20.100000000000001" customHeight="1" x14ac:dyDescent="0.2"/>
    <row r="6479" ht="20.100000000000001" customHeight="1" x14ac:dyDescent="0.2"/>
    <row r="6480" ht="20.100000000000001" customHeight="1" x14ac:dyDescent="0.2"/>
    <row r="6481" ht="20.100000000000001" customHeight="1" x14ac:dyDescent="0.2"/>
    <row r="6482" ht="20.100000000000001" customHeight="1" x14ac:dyDescent="0.2"/>
    <row r="6483" ht="20.100000000000001" customHeight="1" x14ac:dyDescent="0.2"/>
    <row r="6484" ht="20.100000000000001" customHeight="1" x14ac:dyDescent="0.2"/>
    <row r="6485" ht="20.100000000000001" customHeight="1" x14ac:dyDescent="0.2"/>
    <row r="6486" ht="20.100000000000001" customHeight="1" x14ac:dyDescent="0.2"/>
    <row r="6487" ht="20.100000000000001" customHeight="1" x14ac:dyDescent="0.2"/>
    <row r="6488" ht="20.100000000000001" customHeight="1" x14ac:dyDescent="0.2"/>
    <row r="6489" ht="20.100000000000001" customHeight="1" x14ac:dyDescent="0.2"/>
    <row r="6490" ht="20.100000000000001" customHeight="1" x14ac:dyDescent="0.2"/>
    <row r="6491" ht="20.100000000000001" customHeight="1" x14ac:dyDescent="0.2"/>
    <row r="6492" ht="20.100000000000001" customHeight="1" x14ac:dyDescent="0.2"/>
    <row r="6493" ht="20.100000000000001" customHeight="1" x14ac:dyDescent="0.2"/>
    <row r="6494" ht="20.100000000000001" customHeight="1" x14ac:dyDescent="0.2"/>
    <row r="6495" ht="20.100000000000001" customHeight="1" x14ac:dyDescent="0.2"/>
    <row r="6496" ht="20.100000000000001" customHeight="1" x14ac:dyDescent="0.2"/>
    <row r="6497" ht="20.100000000000001" customHeight="1" x14ac:dyDescent="0.2"/>
    <row r="6498" ht="20.100000000000001" customHeight="1" x14ac:dyDescent="0.2"/>
    <row r="6499" ht="20.100000000000001" customHeight="1" x14ac:dyDescent="0.2"/>
    <row r="6500" ht="20.100000000000001" customHeight="1" x14ac:dyDescent="0.2"/>
    <row r="6501" ht="20.100000000000001" customHeight="1" x14ac:dyDescent="0.2"/>
    <row r="6502" ht="20.100000000000001" customHeight="1" x14ac:dyDescent="0.2"/>
    <row r="6503" ht="20.100000000000001" customHeight="1" x14ac:dyDescent="0.2"/>
    <row r="6504" ht="20.100000000000001" customHeight="1" x14ac:dyDescent="0.2"/>
    <row r="6505" ht="20.100000000000001" customHeight="1" x14ac:dyDescent="0.2"/>
    <row r="6506" ht="20.100000000000001" customHeight="1" x14ac:dyDescent="0.2"/>
    <row r="6507" ht="20.100000000000001" customHeight="1" x14ac:dyDescent="0.2"/>
    <row r="6508" ht="20.100000000000001" customHeight="1" x14ac:dyDescent="0.2"/>
    <row r="6509" ht="20.100000000000001" customHeight="1" x14ac:dyDescent="0.2"/>
    <row r="6510" ht="20.100000000000001" customHeight="1" x14ac:dyDescent="0.2"/>
    <row r="6511" ht="20.100000000000001" customHeight="1" x14ac:dyDescent="0.2"/>
    <row r="6512" ht="20.100000000000001" customHeight="1" x14ac:dyDescent="0.2"/>
    <row r="6513" ht="20.100000000000001" customHeight="1" x14ac:dyDescent="0.2"/>
    <row r="6514" ht="20.100000000000001" customHeight="1" x14ac:dyDescent="0.2"/>
    <row r="6515" ht="20.100000000000001" customHeight="1" x14ac:dyDescent="0.2"/>
    <row r="6516" ht="20.100000000000001" customHeight="1" x14ac:dyDescent="0.2"/>
    <row r="6517" ht="20.100000000000001" customHeight="1" x14ac:dyDescent="0.2"/>
    <row r="6518" ht="20.100000000000001" customHeight="1" x14ac:dyDescent="0.2"/>
    <row r="6519" ht="20.100000000000001" customHeight="1" x14ac:dyDescent="0.2"/>
    <row r="6520" ht="20.100000000000001" customHeight="1" x14ac:dyDescent="0.2"/>
    <row r="6521" ht="20.100000000000001" customHeight="1" x14ac:dyDescent="0.2"/>
    <row r="6522" ht="20.100000000000001" customHeight="1" x14ac:dyDescent="0.2"/>
    <row r="6523" ht="20.100000000000001" customHeight="1" x14ac:dyDescent="0.2"/>
    <row r="6524" ht="20.100000000000001" customHeight="1" x14ac:dyDescent="0.2"/>
    <row r="6525" ht="20.100000000000001" customHeight="1" x14ac:dyDescent="0.2"/>
    <row r="6526" ht="20.100000000000001" customHeight="1" x14ac:dyDescent="0.2"/>
    <row r="6527" ht="20.100000000000001" customHeight="1" x14ac:dyDescent="0.2"/>
    <row r="6528" ht="20.100000000000001" customHeight="1" x14ac:dyDescent="0.2"/>
    <row r="6529" ht="20.100000000000001" customHeight="1" x14ac:dyDescent="0.2"/>
    <row r="6530" ht="20.100000000000001" customHeight="1" x14ac:dyDescent="0.2"/>
    <row r="6531" ht="20.100000000000001" customHeight="1" x14ac:dyDescent="0.2"/>
    <row r="6532" ht="20.100000000000001" customHeight="1" x14ac:dyDescent="0.2"/>
    <row r="6533" ht="20.100000000000001" customHeight="1" x14ac:dyDescent="0.2"/>
    <row r="6534" ht="20.100000000000001" customHeight="1" x14ac:dyDescent="0.2"/>
    <row r="6535" ht="20.100000000000001" customHeight="1" x14ac:dyDescent="0.2"/>
    <row r="6536" ht="20.100000000000001" customHeight="1" x14ac:dyDescent="0.2"/>
    <row r="6537" ht="20.100000000000001" customHeight="1" x14ac:dyDescent="0.2"/>
    <row r="6538" ht="20.100000000000001" customHeight="1" x14ac:dyDescent="0.2"/>
    <row r="6539" ht="20.100000000000001" customHeight="1" x14ac:dyDescent="0.2"/>
    <row r="6540" ht="20.100000000000001" customHeight="1" x14ac:dyDescent="0.2"/>
    <row r="6541" ht="20.100000000000001" customHeight="1" x14ac:dyDescent="0.2"/>
    <row r="6542" ht="20.100000000000001" customHeight="1" x14ac:dyDescent="0.2"/>
    <row r="6543" ht="20.100000000000001" customHeight="1" x14ac:dyDescent="0.2"/>
    <row r="6544" ht="20.100000000000001" customHeight="1" x14ac:dyDescent="0.2"/>
    <row r="6545" ht="20.100000000000001" customHeight="1" x14ac:dyDescent="0.2"/>
    <row r="6546" ht="20.100000000000001" customHeight="1" x14ac:dyDescent="0.2"/>
    <row r="6547" ht="20.100000000000001" customHeight="1" x14ac:dyDescent="0.2"/>
    <row r="6548" ht="20.100000000000001" customHeight="1" x14ac:dyDescent="0.2"/>
    <row r="6549" ht="20.100000000000001" customHeight="1" x14ac:dyDescent="0.2"/>
    <row r="6550" ht="20.100000000000001" customHeight="1" x14ac:dyDescent="0.2"/>
    <row r="6551" ht="20.100000000000001" customHeight="1" x14ac:dyDescent="0.2"/>
    <row r="6552" ht="20.100000000000001" customHeight="1" x14ac:dyDescent="0.2"/>
    <row r="6553" ht="20.100000000000001" customHeight="1" x14ac:dyDescent="0.2"/>
    <row r="6554" ht="20.100000000000001" customHeight="1" x14ac:dyDescent="0.2"/>
    <row r="6555" ht="20.100000000000001" customHeight="1" x14ac:dyDescent="0.2"/>
    <row r="6556" ht="20.100000000000001" customHeight="1" x14ac:dyDescent="0.2"/>
    <row r="6557" ht="20.100000000000001" customHeight="1" x14ac:dyDescent="0.2"/>
    <row r="6558" ht="20.100000000000001" customHeight="1" x14ac:dyDescent="0.2"/>
    <row r="6559" ht="20.100000000000001" customHeight="1" x14ac:dyDescent="0.2"/>
    <row r="6560" ht="20.100000000000001" customHeight="1" x14ac:dyDescent="0.2"/>
    <row r="6561" ht="20.100000000000001" customHeight="1" x14ac:dyDescent="0.2"/>
    <row r="6562" ht="20.100000000000001" customHeight="1" x14ac:dyDescent="0.2"/>
    <row r="6563" ht="20.100000000000001" customHeight="1" x14ac:dyDescent="0.2"/>
    <row r="6564" ht="20.100000000000001" customHeight="1" x14ac:dyDescent="0.2"/>
    <row r="6565" ht="20.100000000000001" customHeight="1" x14ac:dyDescent="0.2"/>
    <row r="6566" ht="20.100000000000001" customHeight="1" x14ac:dyDescent="0.2"/>
    <row r="6567" ht="20.100000000000001" customHeight="1" x14ac:dyDescent="0.2"/>
    <row r="6568" ht="20.100000000000001" customHeight="1" x14ac:dyDescent="0.2"/>
    <row r="6569" ht="20.100000000000001" customHeight="1" x14ac:dyDescent="0.2"/>
    <row r="6570" ht="20.100000000000001" customHeight="1" x14ac:dyDescent="0.2"/>
    <row r="6571" ht="20.100000000000001" customHeight="1" x14ac:dyDescent="0.2"/>
    <row r="6572" ht="20.100000000000001" customHeight="1" x14ac:dyDescent="0.2"/>
    <row r="6573" ht="20.100000000000001" customHeight="1" x14ac:dyDescent="0.2"/>
    <row r="6574" ht="20.100000000000001" customHeight="1" x14ac:dyDescent="0.2"/>
    <row r="6575" ht="20.100000000000001" customHeight="1" x14ac:dyDescent="0.2"/>
    <row r="6576" ht="20.100000000000001" customHeight="1" x14ac:dyDescent="0.2"/>
    <row r="6577" ht="20.100000000000001" customHeight="1" x14ac:dyDescent="0.2"/>
    <row r="6578" ht="20.100000000000001" customHeight="1" x14ac:dyDescent="0.2"/>
    <row r="6579" ht="20.100000000000001" customHeight="1" x14ac:dyDescent="0.2"/>
    <row r="6580" ht="20.100000000000001" customHeight="1" x14ac:dyDescent="0.2"/>
    <row r="6581" ht="20.100000000000001" customHeight="1" x14ac:dyDescent="0.2"/>
    <row r="6582" ht="20.100000000000001" customHeight="1" x14ac:dyDescent="0.2"/>
    <row r="6583" ht="20.100000000000001" customHeight="1" x14ac:dyDescent="0.2"/>
    <row r="6584" ht="20.100000000000001" customHeight="1" x14ac:dyDescent="0.2"/>
    <row r="6585" ht="20.100000000000001" customHeight="1" x14ac:dyDescent="0.2"/>
    <row r="6586" ht="20.100000000000001" customHeight="1" x14ac:dyDescent="0.2"/>
    <row r="6587" ht="20.100000000000001" customHeight="1" x14ac:dyDescent="0.2"/>
    <row r="6588" ht="20.100000000000001" customHeight="1" x14ac:dyDescent="0.2"/>
    <row r="6589" ht="20.100000000000001" customHeight="1" x14ac:dyDescent="0.2"/>
    <row r="6590" ht="20.100000000000001" customHeight="1" x14ac:dyDescent="0.2"/>
    <row r="6591" ht="20.100000000000001" customHeight="1" x14ac:dyDescent="0.2"/>
    <row r="6592" ht="20.100000000000001" customHeight="1" x14ac:dyDescent="0.2"/>
    <row r="6593" ht="20.100000000000001" customHeight="1" x14ac:dyDescent="0.2"/>
    <row r="6594" ht="20.100000000000001" customHeight="1" x14ac:dyDescent="0.2"/>
    <row r="6595" ht="20.100000000000001" customHeight="1" x14ac:dyDescent="0.2"/>
    <row r="6596" ht="20.100000000000001" customHeight="1" x14ac:dyDescent="0.2"/>
    <row r="6597" ht="20.100000000000001" customHeight="1" x14ac:dyDescent="0.2"/>
    <row r="6598" ht="20.100000000000001" customHeight="1" x14ac:dyDescent="0.2"/>
    <row r="6599" ht="20.100000000000001" customHeight="1" x14ac:dyDescent="0.2"/>
    <row r="6600" ht="20.100000000000001" customHeight="1" x14ac:dyDescent="0.2"/>
    <row r="6601" ht="20.100000000000001" customHeight="1" x14ac:dyDescent="0.2"/>
    <row r="6602" ht="20.100000000000001" customHeight="1" x14ac:dyDescent="0.2"/>
    <row r="6603" ht="20.100000000000001" customHeight="1" x14ac:dyDescent="0.2"/>
    <row r="6604" ht="20.100000000000001" customHeight="1" x14ac:dyDescent="0.2"/>
    <row r="6605" ht="20.100000000000001" customHeight="1" x14ac:dyDescent="0.2"/>
    <row r="6606" ht="20.100000000000001" customHeight="1" x14ac:dyDescent="0.2"/>
    <row r="6607" ht="20.100000000000001" customHeight="1" x14ac:dyDescent="0.2"/>
    <row r="6608" ht="20.100000000000001" customHeight="1" x14ac:dyDescent="0.2"/>
    <row r="6609" ht="20.100000000000001" customHeight="1" x14ac:dyDescent="0.2"/>
    <row r="6610" ht="20.100000000000001" customHeight="1" x14ac:dyDescent="0.2"/>
    <row r="6611" ht="20.100000000000001" customHeight="1" x14ac:dyDescent="0.2"/>
    <row r="6612" ht="20.100000000000001" customHeight="1" x14ac:dyDescent="0.2"/>
    <row r="6613" ht="20.100000000000001" customHeight="1" x14ac:dyDescent="0.2"/>
    <row r="6614" ht="20.100000000000001" customHeight="1" x14ac:dyDescent="0.2"/>
    <row r="6615" ht="20.100000000000001" customHeight="1" x14ac:dyDescent="0.2"/>
    <row r="6616" ht="20.100000000000001" customHeight="1" x14ac:dyDescent="0.2"/>
    <row r="6617" ht="20.100000000000001" customHeight="1" x14ac:dyDescent="0.2"/>
    <row r="6618" ht="20.100000000000001" customHeight="1" x14ac:dyDescent="0.2"/>
    <row r="6619" ht="20.100000000000001" customHeight="1" x14ac:dyDescent="0.2"/>
    <row r="6620" ht="20.100000000000001" customHeight="1" x14ac:dyDescent="0.2"/>
    <row r="6621" ht="20.100000000000001" customHeight="1" x14ac:dyDescent="0.2"/>
    <row r="6622" ht="20.100000000000001" customHeight="1" x14ac:dyDescent="0.2"/>
    <row r="6623" ht="20.100000000000001" customHeight="1" x14ac:dyDescent="0.2"/>
    <row r="6624" ht="20.100000000000001" customHeight="1" x14ac:dyDescent="0.2"/>
    <row r="6625" ht="20.100000000000001" customHeight="1" x14ac:dyDescent="0.2"/>
    <row r="6626" ht="20.100000000000001" customHeight="1" x14ac:dyDescent="0.2"/>
    <row r="6627" ht="20.100000000000001" customHeight="1" x14ac:dyDescent="0.2"/>
    <row r="6628" ht="20.100000000000001" customHeight="1" x14ac:dyDescent="0.2"/>
    <row r="6629" ht="20.100000000000001" customHeight="1" x14ac:dyDescent="0.2"/>
    <row r="6630" ht="20.100000000000001" customHeight="1" x14ac:dyDescent="0.2"/>
    <row r="6631" ht="20.100000000000001" customHeight="1" x14ac:dyDescent="0.2"/>
    <row r="6632" ht="20.100000000000001" customHeight="1" x14ac:dyDescent="0.2"/>
    <row r="6633" ht="20.100000000000001" customHeight="1" x14ac:dyDescent="0.2"/>
    <row r="6634" ht="20.100000000000001" customHeight="1" x14ac:dyDescent="0.2"/>
    <row r="6635" ht="20.100000000000001" customHeight="1" x14ac:dyDescent="0.2"/>
    <row r="6636" ht="20.100000000000001" customHeight="1" x14ac:dyDescent="0.2"/>
    <row r="6637" ht="20.100000000000001" customHeight="1" x14ac:dyDescent="0.2"/>
    <row r="6638" ht="20.100000000000001" customHeight="1" x14ac:dyDescent="0.2"/>
    <row r="6639" ht="20.100000000000001" customHeight="1" x14ac:dyDescent="0.2"/>
    <row r="6640" ht="20.100000000000001" customHeight="1" x14ac:dyDescent="0.2"/>
    <row r="6641" ht="20.100000000000001" customHeight="1" x14ac:dyDescent="0.2"/>
    <row r="6642" ht="20.100000000000001" customHeight="1" x14ac:dyDescent="0.2"/>
    <row r="6643" ht="20.100000000000001" customHeight="1" x14ac:dyDescent="0.2"/>
    <row r="6644" ht="20.100000000000001" customHeight="1" x14ac:dyDescent="0.2"/>
    <row r="6645" ht="20.100000000000001" customHeight="1" x14ac:dyDescent="0.2"/>
    <row r="6646" ht="20.100000000000001" customHeight="1" x14ac:dyDescent="0.2"/>
    <row r="6647" ht="20.100000000000001" customHeight="1" x14ac:dyDescent="0.2"/>
    <row r="6648" ht="20.100000000000001" customHeight="1" x14ac:dyDescent="0.2"/>
    <row r="6649" ht="20.100000000000001" customHeight="1" x14ac:dyDescent="0.2"/>
    <row r="6650" ht="20.100000000000001" customHeight="1" x14ac:dyDescent="0.2"/>
    <row r="6651" ht="20.100000000000001" customHeight="1" x14ac:dyDescent="0.2"/>
    <row r="6652" ht="20.100000000000001" customHeight="1" x14ac:dyDescent="0.2"/>
    <row r="6653" ht="20.100000000000001" customHeight="1" x14ac:dyDescent="0.2"/>
    <row r="6654" ht="20.100000000000001" customHeight="1" x14ac:dyDescent="0.2"/>
    <row r="6655" ht="20.100000000000001" customHeight="1" x14ac:dyDescent="0.2"/>
    <row r="6656" ht="20.100000000000001" customHeight="1" x14ac:dyDescent="0.2"/>
    <row r="6657" ht="20.100000000000001" customHeight="1" x14ac:dyDescent="0.2"/>
    <row r="6658" ht="20.100000000000001" customHeight="1" x14ac:dyDescent="0.2"/>
    <row r="6659" ht="20.100000000000001" customHeight="1" x14ac:dyDescent="0.2"/>
    <row r="6660" ht="20.100000000000001" customHeight="1" x14ac:dyDescent="0.2"/>
    <row r="6661" ht="20.100000000000001" customHeight="1" x14ac:dyDescent="0.2"/>
    <row r="6662" ht="20.100000000000001" customHeight="1" x14ac:dyDescent="0.2"/>
    <row r="6663" ht="20.100000000000001" customHeight="1" x14ac:dyDescent="0.2"/>
    <row r="6664" ht="20.100000000000001" customHeight="1" x14ac:dyDescent="0.2"/>
    <row r="6665" ht="20.100000000000001" customHeight="1" x14ac:dyDescent="0.2"/>
    <row r="6666" ht="20.100000000000001" customHeight="1" x14ac:dyDescent="0.2"/>
    <row r="6667" ht="20.100000000000001" customHeight="1" x14ac:dyDescent="0.2"/>
    <row r="6668" ht="20.100000000000001" customHeight="1" x14ac:dyDescent="0.2"/>
    <row r="6669" ht="20.100000000000001" customHeight="1" x14ac:dyDescent="0.2"/>
    <row r="6670" ht="20.100000000000001" customHeight="1" x14ac:dyDescent="0.2"/>
    <row r="6671" ht="20.100000000000001" customHeight="1" x14ac:dyDescent="0.2"/>
    <row r="6672" ht="20.100000000000001" customHeight="1" x14ac:dyDescent="0.2"/>
    <row r="6673" ht="20.100000000000001" customHeight="1" x14ac:dyDescent="0.2"/>
    <row r="6674" ht="20.100000000000001" customHeight="1" x14ac:dyDescent="0.2"/>
    <row r="6675" ht="20.100000000000001" customHeight="1" x14ac:dyDescent="0.2"/>
    <row r="6676" ht="20.100000000000001" customHeight="1" x14ac:dyDescent="0.2"/>
    <row r="6677" ht="20.100000000000001" customHeight="1" x14ac:dyDescent="0.2"/>
    <row r="6678" ht="20.100000000000001" customHeight="1" x14ac:dyDescent="0.2"/>
    <row r="6679" ht="20.100000000000001" customHeight="1" x14ac:dyDescent="0.2"/>
    <row r="6680" ht="20.100000000000001" customHeight="1" x14ac:dyDescent="0.2"/>
    <row r="6681" ht="20.100000000000001" customHeight="1" x14ac:dyDescent="0.2"/>
    <row r="6682" ht="20.100000000000001" customHeight="1" x14ac:dyDescent="0.2"/>
    <row r="6683" ht="20.100000000000001" customHeight="1" x14ac:dyDescent="0.2"/>
    <row r="6684" ht="20.100000000000001" customHeight="1" x14ac:dyDescent="0.2"/>
    <row r="6685" ht="20.100000000000001" customHeight="1" x14ac:dyDescent="0.2"/>
    <row r="6686" ht="20.100000000000001" customHeight="1" x14ac:dyDescent="0.2"/>
    <row r="6687" ht="20.100000000000001" customHeight="1" x14ac:dyDescent="0.2"/>
    <row r="6688" ht="20.100000000000001" customHeight="1" x14ac:dyDescent="0.2"/>
    <row r="6689" ht="20.100000000000001" customHeight="1" x14ac:dyDescent="0.2"/>
    <row r="6690" ht="20.100000000000001" customHeight="1" x14ac:dyDescent="0.2"/>
    <row r="6691" ht="20.100000000000001" customHeight="1" x14ac:dyDescent="0.2"/>
    <row r="6692" ht="20.100000000000001" customHeight="1" x14ac:dyDescent="0.2"/>
    <row r="6693" ht="20.100000000000001" customHeight="1" x14ac:dyDescent="0.2"/>
    <row r="6694" ht="20.100000000000001" customHeight="1" x14ac:dyDescent="0.2"/>
    <row r="6695" ht="20.100000000000001" customHeight="1" x14ac:dyDescent="0.2"/>
    <row r="6696" ht="20.100000000000001" customHeight="1" x14ac:dyDescent="0.2"/>
    <row r="6697" ht="20.100000000000001" customHeight="1" x14ac:dyDescent="0.2"/>
    <row r="6698" ht="20.100000000000001" customHeight="1" x14ac:dyDescent="0.2"/>
    <row r="6699" ht="20.100000000000001" customHeight="1" x14ac:dyDescent="0.2"/>
    <row r="6700" ht="20.100000000000001" customHeight="1" x14ac:dyDescent="0.2"/>
    <row r="6701" ht="20.100000000000001" customHeight="1" x14ac:dyDescent="0.2"/>
    <row r="6702" ht="20.100000000000001" customHeight="1" x14ac:dyDescent="0.2"/>
    <row r="6703" ht="20.100000000000001" customHeight="1" x14ac:dyDescent="0.2"/>
    <row r="6704" ht="20.100000000000001" customHeight="1" x14ac:dyDescent="0.2"/>
    <row r="6705" ht="20.100000000000001" customHeight="1" x14ac:dyDescent="0.2"/>
    <row r="6706" ht="20.100000000000001" customHeight="1" x14ac:dyDescent="0.2"/>
    <row r="6707" ht="20.100000000000001" customHeight="1" x14ac:dyDescent="0.2"/>
    <row r="6708" ht="20.100000000000001" customHeight="1" x14ac:dyDescent="0.2"/>
    <row r="6709" ht="20.100000000000001" customHeight="1" x14ac:dyDescent="0.2"/>
    <row r="6710" ht="20.100000000000001" customHeight="1" x14ac:dyDescent="0.2"/>
    <row r="6711" ht="20.100000000000001" customHeight="1" x14ac:dyDescent="0.2"/>
    <row r="6712" ht="20.100000000000001" customHeight="1" x14ac:dyDescent="0.2"/>
    <row r="6713" ht="20.100000000000001" customHeight="1" x14ac:dyDescent="0.2"/>
    <row r="6714" ht="20.100000000000001" customHeight="1" x14ac:dyDescent="0.2"/>
    <row r="6715" ht="20.100000000000001" customHeight="1" x14ac:dyDescent="0.2"/>
    <row r="6716" ht="20.100000000000001" customHeight="1" x14ac:dyDescent="0.2"/>
    <row r="6717" ht="20.100000000000001" customHeight="1" x14ac:dyDescent="0.2"/>
    <row r="6718" ht="20.100000000000001" customHeight="1" x14ac:dyDescent="0.2"/>
    <row r="6719" ht="20.100000000000001" customHeight="1" x14ac:dyDescent="0.2"/>
    <row r="6720" ht="20.100000000000001" customHeight="1" x14ac:dyDescent="0.2"/>
    <row r="6721" ht="20.100000000000001" customHeight="1" x14ac:dyDescent="0.2"/>
    <row r="6722" ht="20.100000000000001" customHeight="1" x14ac:dyDescent="0.2"/>
    <row r="6723" ht="20.100000000000001" customHeight="1" x14ac:dyDescent="0.2"/>
    <row r="6724" ht="20.100000000000001" customHeight="1" x14ac:dyDescent="0.2"/>
    <row r="6725" ht="20.100000000000001" customHeight="1" x14ac:dyDescent="0.2"/>
    <row r="6726" ht="20.100000000000001" customHeight="1" x14ac:dyDescent="0.2"/>
    <row r="6727" ht="20.100000000000001" customHeight="1" x14ac:dyDescent="0.2"/>
    <row r="6728" ht="20.100000000000001" customHeight="1" x14ac:dyDescent="0.2"/>
    <row r="6729" ht="20.100000000000001" customHeight="1" x14ac:dyDescent="0.2"/>
    <row r="6730" ht="20.100000000000001" customHeight="1" x14ac:dyDescent="0.2"/>
    <row r="6731" ht="20.100000000000001" customHeight="1" x14ac:dyDescent="0.2"/>
    <row r="6732" ht="20.100000000000001" customHeight="1" x14ac:dyDescent="0.2"/>
    <row r="6733" ht="20.100000000000001" customHeight="1" x14ac:dyDescent="0.2"/>
    <row r="6734" ht="20.100000000000001" customHeight="1" x14ac:dyDescent="0.2"/>
    <row r="6735" ht="20.100000000000001" customHeight="1" x14ac:dyDescent="0.2"/>
    <row r="6736" ht="20.100000000000001" customHeight="1" x14ac:dyDescent="0.2"/>
    <row r="6737" ht="20.100000000000001" customHeight="1" x14ac:dyDescent="0.2"/>
    <row r="6738" ht="20.100000000000001" customHeight="1" x14ac:dyDescent="0.2"/>
    <row r="6739" ht="20.100000000000001" customHeight="1" x14ac:dyDescent="0.2"/>
    <row r="6740" ht="20.100000000000001" customHeight="1" x14ac:dyDescent="0.2"/>
    <row r="6741" ht="20.100000000000001" customHeight="1" x14ac:dyDescent="0.2"/>
    <row r="6742" ht="20.100000000000001" customHeight="1" x14ac:dyDescent="0.2"/>
    <row r="6743" ht="20.100000000000001" customHeight="1" x14ac:dyDescent="0.2"/>
    <row r="6744" ht="20.100000000000001" customHeight="1" x14ac:dyDescent="0.2"/>
    <row r="6745" ht="20.100000000000001" customHeight="1" x14ac:dyDescent="0.2"/>
    <row r="6746" ht="20.100000000000001" customHeight="1" x14ac:dyDescent="0.2"/>
    <row r="6747" ht="20.100000000000001" customHeight="1" x14ac:dyDescent="0.2"/>
    <row r="6748" ht="20.100000000000001" customHeight="1" x14ac:dyDescent="0.2"/>
    <row r="6749" ht="20.100000000000001" customHeight="1" x14ac:dyDescent="0.2"/>
    <row r="6750" ht="20.100000000000001" customHeight="1" x14ac:dyDescent="0.2"/>
    <row r="6751" ht="20.100000000000001" customHeight="1" x14ac:dyDescent="0.2"/>
    <row r="6752" ht="20.100000000000001" customHeight="1" x14ac:dyDescent="0.2"/>
    <row r="6753" ht="20.100000000000001" customHeight="1" x14ac:dyDescent="0.2"/>
    <row r="6754" ht="20.100000000000001" customHeight="1" x14ac:dyDescent="0.2"/>
    <row r="6755" ht="20.100000000000001" customHeight="1" x14ac:dyDescent="0.2"/>
    <row r="6756" ht="20.100000000000001" customHeight="1" x14ac:dyDescent="0.2"/>
    <row r="6757" ht="20.100000000000001" customHeight="1" x14ac:dyDescent="0.2"/>
    <row r="6758" ht="20.100000000000001" customHeight="1" x14ac:dyDescent="0.2"/>
    <row r="6759" ht="20.100000000000001" customHeight="1" x14ac:dyDescent="0.2"/>
    <row r="6760" ht="20.100000000000001" customHeight="1" x14ac:dyDescent="0.2"/>
    <row r="6761" ht="20.100000000000001" customHeight="1" x14ac:dyDescent="0.2"/>
    <row r="6762" ht="20.100000000000001" customHeight="1" x14ac:dyDescent="0.2"/>
    <row r="6763" ht="20.100000000000001" customHeight="1" x14ac:dyDescent="0.2"/>
    <row r="6764" ht="20.100000000000001" customHeight="1" x14ac:dyDescent="0.2"/>
    <row r="6765" ht="20.100000000000001" customHeight="1" x14ac:dyDescent="0.2"/>
    <row r="6766" ht="20.100000000000001" customHeight="1" x14ac:dyDescent="0.2"/>
    <row r="6767" ht="20.100000000000001" customHeight="1" x14ac:dyDescent="0.2"/>
    <row r="6768" ht="20.100000000000001" customHeight="1" x14ac:dyDescent="0.2"/>
    <row r="6769" ht="20.100000000000001" customHeight="1" x14ac:dyDescent="0.2"/>
    <row r="6770" ht="20.100000000000001" customHeight="1" x14ac:dyDescent="0.2"/>
    <row r="6771" ht="20.100000000000001" customHeight="1" x14ac:dyDescent="0.2"/>
    <row r="6772" ht="20.100000000000001" customHeight="1" x14ac:dyDescent="0.2"/>
    <row r="6773" ht="20.100000000000001" customHeight="1" x14ac:dyDescent="0.2"/>
    <row r="6774" ht="20.100000000000001" customHeight="1" x14ac:dyDescent="0.2"/>
    <row r="6775" ht="20.100000000000001" customHeight="1" x14ac:dyDescent="0.2"/>
    <row r="6776" ht="20.100000000000001" customHeight="1" x14ac:dyDescent="0.2"/>
    <row r="6777" ht="20.100000000000001" customHeight="1" x14ac:dyDescent="0.2"/>
    <row r="6778" ht="20.100000000000001" customHeight="1" x14ac:dyDescent="0.2"/>
    <row r="6779" ht="20.100000000000001" customHeight="1" x14ac:dyDescent="0.2"/>
    <row r="6780" ht="20.100000000000001" customHeight="1" x14ac:dyDescent="0.2"/>
    <row r="6781" ht="20.100000000000001" customHeight="1" x14ac:dyDescent="0.2"/>
    <row r="6782" ht="20.100000000000001" customHeight="1" x14ac:dyDescent="0.2"/>
    <row r="6783" ht="20.100000000000001" customHeight="1" x14ac:dyDescent="0.2"/>
    <row r="6784" ht="20.100000000000001" customHeight="1" x14ac:dyDescent="0.2"/>
    <row r="6785" ht="20.100000000000001" customHeight="1" x14ac:dyDescent="0.2"/>
    <row r="6786" ht="20.100000000000001" customHeight="1" x14ac:dyDescent="0.2"/>
    <row r="6787" ht="20.100000000000001" customHeight="1" x14ac:dyDescent="0.2"/>
    <row r="6788" ht="20.100000000000001" customHeight="1" x14ac:dyDescent="0.2"/>
    <row r="6789" ht="20.100000000000001" customHeight="1" x14ac:dyDescent="0.2"/>
    <row r="6790" ht="20.100000000000001" customHeight="1" x14ac:dyDescent="0.2"/>
    <row r="6791" ht="20.100000000000001" customHeight="1" x14ac:dyDescent="0.2"/>
    <row r="6792" ht="20.100000000000001" customHeight="1" x14ac:dyDescent="0.2"/>
    <row r="6793" ht="20.100000000000001" customHeight="1" x14ac:dyDescent="0.2"/>
    <row r="6794" ht="20.100000000000001" customHeight="1" x14ac:dyDescent="0.2"/>
    <row r="6795" ht="20.100000000000001" customHeight="1" x14ac:dyDescent="0.2"/>
    <row r="6796" ht="20.100000000000001" customHeight="1" x14ac:dyDescent="0.2"/>
    <row r="6797" ht="20.100000000000001" customHeight="1" x14ac:dyDescent="0.2"/>
    <row r="6798" ht="20.100000000000001" customHeight="1" x14ac:dyDescent="0.2"/>
    <row r="6799" ht="20.100000000000001" customHeight="1" x14ac:dyDescent="0.2"/>
    <row r="6800" ht="20.100000000000001" customHeight="1" x14ac:dyDescent="0.2"/>
    <row r="6801" ht="20.100000000000001" customHeight="1" x14ac:dyDescent="0.2"/>
    <row r="6802" ht="20.100000000000001" customHeight="1" x14ac:dyDescent="0.2"/>
    <row r="6803" ht="20.100000000000001" customHeight="1" x14ac:dyDescent="0.2"/>
    <row r="6804" ht="20.100000000000001" customHeight="1" x14ac:dyDescent="0.2"/>
    <row r="6805" ht="20.100000000000001" customHeight="1" x14ac:dyDescent="0.2"/>
    <row r="6806" ht="20.100000000000001" customHeight="1" x14ac:dyDescent="0.2"/>
    <row r="6807" ht="20.100000000000001" customHeight="1" x14ac:dyDescent="0.2"/>
    <row r="6808" ht="20.100000000000001" customHeight="1" x14ac:dyDescent="0.2"/>
    <row r="6809" ht="20.100000000000001" customHeight="1" x14ac:dyDescent="0.2"/>
    <row r="6810" ht="20.100000000000001" customHeight="1" x14ac:dyDescent="0.2"/>
    <row r="6811" ht="20.100000000000001" customHeight="1" x14ac:dyDescent="0.2"/>
    <row r="6812" ht="20.100000000000001" customHeight="1" x14ac:dyDescent="0.2"/>
    <row r="6813" ht="20.100000000000001" customHeight="1" x14ac:dyDescent="0.2"/>
    <row r="6814" ht="20.100000000000001" customHeight="1" x14ac:dyDescent="0.2"/>
    <row r="6815" ht="20.100000000000001" customHeight="1" x14ac:dyDescent="0.2"/>
    <row r="6816" ht="20.100000000000001" customHeight="1" x14ac:dyDescent="0.2"/>
    <row r="6817" ht="20.100000000000001" customHeight="1" x14ac:dyDescent="0.2"/>
    <row r="6818" ht="20.100000000000001" customHeight="1" x14ac:dyDescent="0.2"/>
    <row r="6819" ht="20.100000000000001" customHeight="1" x14ac:dyDescent="0.2"/>
    <row r="6820" ht="20.100000000000001" customHeight="1" x14ac:dyDescent="0.2"/>
    <row r="6821" ht="20.100000000000001" customHeight="1" x14ac:dyDescent="0.2"/>
    <row r="6822" ht="20.100000000000001" customHeight="1" x14ac:dyDescent="0.2"/>
    <row r="6823" ht="20.100000000000001" customHeight="1" x14ac:dyDescent="0.2"/>
    <row r="6824" ht="20.100000000000001" customHeight="1" x14ac:dyDescent="0.2"/>
    <row r="6825" ht="20.100000000000001" customHeight="1" x14ac:dyDescent="0.2"/>
    <row r="6826" ht="20.100000000000001" customHeight="1" x14ac:dyDescent="0.2"/>
    <row r="6827" ht="20.100000000000001" customHeight="1" x14ac:dyDescent="0.2"/>
    <row r="6828" ht="20.100000000000001" customHeight="1" x14ac:dyDescent="0.2"/>
    <row r="6829" ht="20.100000000000001" customHeight="1" x14ac:dyDescent="0.2"/>
    <row r="6830" ht="20.100000000000001" customHeight="1" x14ac:dyDescent="0.2"/>
    <row r="6831" ht="20.100000000000001" customHeight="1" x14ac:dyDescent="0.2"/>
    <row r="6832" ht="20.100000000000001" customHeight="1" x14ac:dyDescent="0.2"/>
    <row r="6833" ht="20.100000000000001" customHeight="1" x14ac:dyDescent="0.2"/>
    <row r="6834" ht="20.100000000000001" customHeight="1" x14ac:dyDescent="0.2"/>
    <row r="6835" ht="20.100000000000001" customHeight="1" x14ac:dyDescent="0.2"/>
    <row r="6836" ht="20.100000000000001" customHeight="1" x14ac:dyDescent="0.2"/>
    <row r="6837" ht="20.100000000000001" customHeight="1" x14ac:dyDescent="0.2"/>
    <row r="6838" ht="20.100000000000001" customHeight="1" x14ac:dyDescent="0.2"/>
    <row r="6839" ht="20.100000000000001" customHeight="1" x14ac:dyDescent="0.2"/>
    <row r="6840" ht="20.100000000000001" customHeight="1" x14ac:dyDescent="0.2"/>
    <row r="6841" ht="20.100000000000001" customHeight="1" x14ac:dyDescent="0.2"/>
    <row r="6842" ht="20.100000000000001" customHeight="1" x14ac:dyDescent="0.2"/>
    <row r="6843" ht="20.100000000000001" customHeight="1" x14ac:dyDescent="0.2"/>
    <row r="6844" ht="20.100000000000001" customHeight="1" x14ac:dyDescent="0.2"/>
    <row r="6845" ht="20.100000000000001" customHeight="1" x14ac:dyDescent="0.2"/>
    <row r="6846" ht="20.100000000000001" customHeight="1" x14ac:dyDescent="0.2"/>
    <row r="6847" ht="20.100000000000001" customHeight="1" x14ac:dyDescent="0.2"/>
    <row r="6848" ht="20.100000000000001" customHeight="1" x14ac:dyDescent="0.2"/>
    <row r="6849" ht="20.100000000000001" customHeight="1" x14ac:dyDescent="0.2"/>
    <row r="6850" ht="20.100000000000001" customHeight="1" x14ac:dyDescent="0.2"/>
    <row r="6851" ht="20.100000000000001" customHeight="1" x14ac:dyDescent="0.2"/>
    <row r="6852" ht="20.100000000000001" customHeight="1" x14ac:dyDescent="0.2"/>
    <row r="6853" ht="20.100000000000001" customHeight="1" x14ac:dyDescent="0.2"/>
    <row r="6854" ht="20.100000000000001" customHeight="1" x14ac:dyDescent="0.2"/>
    <row r="6855" ht="20.100000000000001" customHeight="1" x14ac:dyDescent="0.2"/>
    <row r="6856" ht="20.100000000000001" customHeight="1" x14ac:dyDescent="0.2"/>
    <row r="6857" ht="20.100000000000001" customHeight="1" x14ac:dyDescent="0.2"/>
    <row r="6858" ht="20.100000000000001" customHeight="1" x14ac:dyDescent="0.2"/>
    <row r="6859" ht="20.100000000000001" customHeight="1" x14ac:dyDescent="0.2"/>
    <row r="6860" ht="20.100000000000001" customHeight="1" x14ac:dyDescent="0.2"/>
    <row r="6861" ht="20.100000000000001" customHeight="1" x14ac:dyDescent="0.2"/>
    <row r="6862" ht="20.100000000000001" customHeight="1" x14ac:dyDescent="0.2"/>
    <row r="6863" ht="20.100000000000001" customHeight="1" x14ac:dyDescent="0.2"/>
    <row r="6864" ht="20.100000000000001" customHeight="1" x14ac:dyDescent="0.2"/>
    <row r="6865" ht="20.100000000000001" customHeight="1" x14ac:dyDescent="0.2"/>
    <row r="6866" ht="20.100000000000001" customHeight="1" x14ac:dyDescent="0.2"/>
    <row r="6867" ht="20.100000000000001" customHeight="1" x14ac:dyDescent="0.2"/>
    <row r="6868" ht="20.100000000000001" customHeight="1" x14ac:dyDescent="0.2"/>
    <row r="6869" ht="20.100000000000001" customHeight="1" x14ac:dyDescent="0.2"/>
    <row r="6870" ht="20.100000000000001" customHeight="1" x14ac:dyDescent="0.2"/>
    <row r="6871" ht="20.100000000000001" customHeight="1" x14ac:dyDescent="0.2"/>
    <row r="6872" ht="20.100000000000001" customHeight="1" x14ac:dyDescent="0.2"/>
    <row r="6873" ht="20.100000000000001" customHeight="1" x14ac:dyDescent="0.2"/>
    <row r="6874" ht="20.100000000000001" customHeight="1" x14ac:dyDescent="0.2"/>
    <row r="6875" ht="20.100000000000001" customHeight="1" x14ac:dyDescent="0.2"/>
    <row r="6876" ht="20.100000000000001" customHeight="1" x14ac:dyDescent="0.2"/>
    <row r="6877" ht="20.100000000000001" customHeight="1" x14ac:dyDescent="0.2"/>
    <row r="6878" ht="20.100000000000001" customHeight="1" x14ac:dyDescent="0.2"/>
    <row r="6879" ht="20.100000000000001" customHeight="1" x14ac:dyDescent="0.2"/>
    <row r="6880" ht="20.100000000000001" customHeight="1" x14ac:dyDescent="0.2"/>
    <row r="6881" ht="20.100000000000001" customHeight="1" x14ac:dyDescent="0.2"/>
    <row r="6882" ht="20.100000000000001" customHeight="1" x14ac:dyDescent="0.2"/>
    <row r="6883" ht="20.100000000000001" customHeight="1" x14ac:dyDescent="0.2"/>
    <row r="6884" ht="20.100000000000001" customHeight="1" x14ac:dyDescent="0.2"/>
    <row r="6885" ht="20.100000000000001" customHeight="1" x14ac:dyDescent="0.2"/>
    <row r="6886" ht="20.100000000000001" customHeight="1" x14ac:dyDescent="0.2"/>
    <row r="6887" ht="20.100000000000001" customHeight="1" x14ac:dyDescent="0.2"/>
    <row r="6888" ht="20.100000000000001" customHeight="1" x14ac:dyDescent="0.2"/>
    <row r="6889" ht="20.100000000000001" customHeight="1" x14ac:dyDescent="0.2"/>
    <row r="6890" ht="20.100000000000001" customHeight="1" x14ac:dyDescent="0.2"/>
    <row r="6891" ht="20.100000000000001" customHeight="1" x14ac:dyDescent="0.2"/>
    <row r="6892" ht="20.100000000000001" customHeight="1" x14ac:dyDescent="0.2"/>
    <row r="6893" ht="20.100000000000001" customHeight="1" x14ac:dyDescent="0.2"/>
    <row r="6894" ht="20.100000000000001" customHeight="1" x14ac:dyDescent="0.2"/>
    <row r="6895" ht="20.100000000000001" customHeight="1" x14ac:dyDescent="0.2"/>
    <row r="6896" ht="20.100000000000001" customHeight="1" x14ac:dyDescent="0.2"/>
    <row r="6897" ht="20.100000000000001" customHeight="1" x14ac:dyDescent="0.2"/>
    <row r="6898" ht="20.100000000000001" customHeight="1" x14ac:dyDescent="0.2"/>
    <row r="6899" ht="20.100000000000001" customHeight="1" x14ac:dyDescent="0.2"/>
    <row r="6900" ht="20.100000000000001" customHeight="1" x14ac:dyDescent="0.2"/>
    <row r="6901" ht="20.100000000000001" customHeight="1" x14ac:dyDescent="0.2"/>
    <row r="6902" ht="20.100000000000001" customHeight="1" x14ac:dyDescent="0.2"/>
    <row r="6903" ht="20.100000000000001" customHeight="1" x14ac:dyDescent="0.2"/>
    <row r="6904" ht="20.100000000000001" customHeight="1" x14ac:dyDescent="0.2"/>
    <row r="6905" ht="20.100000000000001" customHeight="1" x14ac:dyDescent="0.2"/>
    <row r="6906" ht="20.100000000000001" customHeight="1" x14ac:dyDescent="0.2"/>
    <row r="6907" ht="20.100000000000001" customHeight="1" x14ac:dyDescent="0.2"/>
    <row r="6908" ht="20.100000000000001" customHeight="1" x14ac:dyDescent="0.2"/>
    <row r="6909" ht="20.100000000000001" customHeight="1" x14ac:dyDescent="0.2"/>
    <row r="6910" ht="20.100000000000001" customHeight="1" x14ac:dyDescent="0.2"/>
    <row r="6911" ht="20.100000000000001" customHeight="1" x14ac:dyDescent="0.2"/>
    <row r="6912" ht="20.100000000000001" customHeight="1" x14ac:dyDescent="0.2"/>
    <row r="6913" ht="20.100000000000001" customHeight="1" x14ac:dyDescent="0.2"/>
    <row r="6914" ht="20.100000000000001" customHeight="1" x14ac:dyDescent="0.2"/>
    <row r="6915" ht="20.100000000000001" customHeight="1" x14ac:dyDescent="0.2"/>
    <row r="6916" ht="20.100000000000001" customHeight="1" x14ac:dyDescent="0.2"/>
    <row r="6917" ht="20.100000000000001" customHeight="1" x14ac:dyDescent="0.2"/>
    <row r="6918" ht="20.100000000000001" customHeight="1" x14ac:dyDescent="0.2"/>
    <row r="6919" ht="20.100000000000001" customHeight="1" x14ac:dyDescent="0.2"/>
    <row r="6920" ht="20.100000000000001" customHeight="1" x14ac:dyDescent="0.2"/>
    <row r="6921" ht="20.100000000000001" customHeight="1" x14ac:dyDescent="0.2"/>
    <row r="6922" ht="20.100000000000001" customHeight="1" x14ac:dyDescent="0.2"/>
    <row r="6923" ht="20.100000000000001" customHeight="1" x14ac:dyDescent="0.2"/>
    <row r="6924" ht="20.100000000000001" customHeight="1" x14ac:dyDescent="0.2"/>
    <row r="6925" ht="20.100000000000001" customHeight="1" x14ac:dyDescent="0.2"/>
    <row r="6926" ht="20.100000000000001" customHeight="1" x14ac:dyDescent="0.2"/>
    <row r="6927" ht="20.100000000000001" customHeight="1" x14ac:dyDescent="0.2"/>
    <row r="6928" ht="20.100000000000001" customHeight="1" x14ac:dyDescent="0.2"/>
    <row r="6929" ht="20.100000000000001" customHeight="1" x14ac:dyDescent="0.2"/>
    <row r="6930" ht="20.100000000000001" customHeight="1" x14ac:dyDescent="0.2"/>
    <row r="6931" ht="20.100000000000001" customHeight="1" x14ac:dyDescent="0.2"/>
    <row r="6932" ht="20.100000000000001" customHeight="1" x14ac:dyDescent="0.2"/>
    <row r="6933" ht="20.100000000000001" customHeight="1" x14ac:dyDescent="0.2"/>
    <row r="6934" ht="20.100000000000001" customHeight="1" x14ac:dyDescent="0.2"/>
    <row r="6935" ht="20.100000000000001" customHeight="1" x14ac:dyDescent="0.2"/>
    <row r="6936" ht="20.100000000000001" customHeight="1" x14ac:dyDescent="0.2"/>
    <row r="6937" ht="20.100000000000001" customHeight="1" x14ac:dyDescent="0.2"/>
    <row r="6938" ht="20.100000000000001" customHeight="1" x14ac:dyDescent="0.2"/>
    <row r="6939" ht="20.100000000000001" customHeight="1" x14ac:dyDescent="0.2"/>
    <row r="6940" ht="20.100000000000001" customHeight="1" x14ac:dyDescent="0.2"/>
    <row r="6941" ht="20.100000000000001" customHeight="1" x14ac:dyDescent="0.2"/>
    <row r="6942" ht="20.100000000000001" customHeight="1" x14ac:dyDescent="0.2"/>
    <row r="6943" ht="20.100000000000001" customHeight="1" x14ac:dyDescent="0.2"/>
    <row r="6944" ht="20.100000000000001" customHeight="1" x14ac:dyDescent="0.2"/>
    <row r="6945" ht="20.100000000000001" customHeight="1" x14ac:dyDescent="0.2"/>
    <row r="6946" ht="20.100000000000001" customHeight="1" x14ac:dyDescent="0.2"/>
    <row r="6947" ht="20.100000000000001" customHeight="1" x14ac:dyDescent="0.2"/>
    <row r="6948" ht="20.100000000000001" customHeight="1" x14ac:dyDescent="0.2"/>
    <row r="6949" ht="20.100000000000001" customHeight="1" x14ac:dyDescent="0.2"/>
    <row r="6950" ht="20.100000000000001" customHeight="1" x14ac:dyDescent="0.2"/>
    <row r="6951" ht="20.100000000000001" customHeight="1" x14ac:dyDescent="0.2"/>
    <row r="6952" ht="20.100000000000001" customHeight="1" x14ac:dyDescent="0.2"/>
    <row r="6953" ht="20.100000000000001" customHeight="1" x14ac:dyDescent="0.2"/>
    <row r="6954" ht="20.100000000000001" customHeight="1" x14ac:dyDescent="0.2"/>
    <row r="6955" ht="20.100000000000001" customHeight="1" x14ac:dyDescent="0.2"/>
    <row r="6956" ht="20.100000000000001" customHeight="1" x14ac:dyDescent="0.2"/>
    <row r="6957" ht="20.100000000000001" customHeight="1" x14ac:dyDescent="0.2"/>
    <row r="6958" ht="20.100000000000001" customHeight="1" x14ac:dyDescent="0.2"/>
    <row r="6959" ht="20.100000000000001" customHeight="1" x14ac:dyDescent="0.2"/>
    <row r="6960" ht="20.100000000000001" customHeight="1" x14ac:dyDescent="0.2"/>
    <row r="6961" ht="20.100000000000001" customHeight="1" x14ac:dyDescent="0.2"/>
    <row r="6962" ht="20.100000000000001" customHeight="1" x14ac:dyDescent="0.2"/>
    <row r="6963" ht="20.100000000000001" customHeight="1" x14ac:dyDescent="0.2"/>
    <row r="6964" ht="20.100000000000001" customHeight="1" x14ac:dyDescent="0.2"/>
    <row r="6965" ht="20.100000000000001" customHeight="1" x14ac:dyDescent="0.2"/>
    <row r="6966" ht="20.100000000000001" customHeight="1" x14ac:dyDescent="0.2"/>
    <row r="6967" ht="20.100000000000001" customHeight="1" x14ac:dyDescent="0.2"/>
    <row r="6968" ht="20.100000000000001" customHeight="1" x14ac:dyDescent="0.2"/>
    <row r="6969" ht="20.100000000000001" customHeight="1" x14ac:dyDescent="0.2"/>
    <row r="6970" ht="20.100000000000001" customHeight="1" x14ac:dyDescent="0.2"/>
    <row r="6971" ht="20.100000000000001" customHeight="1" x14ac:dyDescent="0.2"/>
    <row r="6972" ht="20.100000000000001" customHeight="1" x14ac:dyDescent="0.2"/>
    <row r="6973" ht="20.100000000000001" customHeight="1" x14ac:dyDescent="0.2"/>
    <row r="6974" ht="20.100000000000001" customHeight="1" x14ac:dyDescent="0.2"/>
    <row r="6975" ht="20.100000000000001" customHeight="1" x14ac:dyDescent="0.2"/>
    <row r="6976" ht="20.100000000000001" customHeight="1" x14ac:dyDescent="0.2"/>
    <row r="6977" ht="20.100000000000001" customHeight="1" x14ac:dyDescent="0.2"/>
    <row r="6978" ht="20.100000000000001" customHeight="1" x14ac:dyDescent="0.2"/>
    <row r="6979" ht="20.100000000000001" customHeight="1" x14ac:dyDescent="0.2"/>
    <row r="6980" ht="20.100000000000001" customHeight="1" x14ac:dyDescent="0.2"/>
    <row r="6981" ht="20.100000000000001" customHeight="1" x14ac:dyDescent="0.2"/>
    <row r="6982" ht="20.100000000000001" customHeight="1" x14ac:dyDescent="0.2"/>
    <row r="6983" ht="20.100000000000001" customHeight="1" x14ac:dyDescent="0.2"/>
    <row r="6984" ht="20.100000000000001" customHeight="1" x14ac:dyDescent="0.2"/>
    <row r="6985" ht="20.100000000000001" customHeight="1" x14ac:dyDescent="0.2"/>
    <row r="6986" ht="20.100000000000001" customHeight="1" x14ac:dyDescent="0.2"/>
    <row r="6987" ht="20.100000000000001" customHeight="1" x14ac:dyDescent="0.2"/>
    <row r="6988" ht="20.100000000000001" customHeight="1" x14ac:dyDescent="0.2"/>
    <row r="6989" ht="20.100000000000001" customHeight="1" x14ac:dyDescent="0.2"/>
    <row r="6990" ht="20.100000000000001" customHeight="1" x14ac:dyDescent="0.2"/>
    <row r="6991" ht="20.100000000000001" customHeight="1" x14ac:dyDescent="0.2"/>
    <row r="6992" ht="20.100000000000001" customHeight="1" x14ac:dyDescent="0.2"/>
    <row r="6993" ht="20.100000000000001" customHeight="1" x14ac:dyDescent="0.2"/>
    <row r="6994" ht="20.100000000000001" customHeight="1" x14ac:dyDescent="0.2"/>
    <row r="6995" ht="20.100000000000001" customHeight="1" x14ac:dyDescent="0.2"/>
    <row r="6996" ht="20.100000000000001" customHeight="1" x14ac:dyDescent="0.2"/>
    <row r="6997" ht="20.100000000000001" customHeight="1" x14ac:dyDescent="0.2"/>
    <row r="6998" ht="20.100000000000001" customHeight="1" x14ac:dyDescent="0.2"/>
    <row r="6999" ht="20.100000000000001" customHeight="1" x14ac:dyDescent="0.2"/>
    <row r="7000" ht="20.100000000000001" customHeight="1" x14ac:dyDescent="0.2"/>
    <row r="7001" ht="20.100000000000001" customHeight="1" x14ac:dyDescent="0.2"/>
    <row r="7002" ht="20.100000000000001" customHeight="1" x14ac:dyDescent="0.2"/>
    <row r="7003" ht="20.100000000000001" customHeight="1" x14ac:dyDescent="0.2"/>
    <row r="7004" ht="20.100000000000001" customHeight="1" x14ac:dyDescent="0.2"/>
    <row r="7005" ht="20.100000000000001" customHeight="1" x14ac:dyDescent="0.2"/>
    <row r="7006" ht="20.100000000000001" customHeight="1" x14ac:dyDescent="0.2"/>
    <row r="7007" ht="20.100000000000001" customHeight="1" x14ac:dyDescent="0.2"/>
    <row r="7008" ht="20.100000000000001" customHeight="1" x14ac:dyDescent="0.2"/>
    <row r="7009" ht="20.100000000000001" customHeight="1" x14ac:dyDescent="0.2"/>
    <row r="7010" ht="20.100000000000001" customHeight="1" x14ac:dyDescent="0.2"/>
    <row r="7011" ht="20.100000000000001" customHeight="1" x14ac:dyDescent="0.2"/>
    <row r="7012" ht="20.100000000000001" customHeight="1" x14ac:dyDescent="0.2"/>
    <row r="7013" ht="20.100000000000001" customHeight="1" x14ac:dyDescent="0.2"/>
    <row r="7014" ht="20.100000000000001" customHeight="1" x14ac:dyDescent="0.2"/>
    <row r="7015" ht="20.100000000000001" customHeight="1" x14ac:dyDescent="0.2"/>
    <row r="7016" ht="20.100000000000001" customHeight="1" x14ac:dyDescent="0.2"/>
    <row r="7017" ht="20.100000000000001" customHeight="1" x14ac:dyDescent="0.2"/>
    <row r="7018" ht="20.100000000000001" customHeight="1" x14ac:dyDescent="0.2"/>
    <row r="7019" ht="20.100000000000001" customHeight="1" x14ac:dyDescent="0.2"/>
    <row r="7020" ht="20.100000000000001" customHeight="1" x14ac:dyDescent="0.2"/>
    <row r="7021" ht="20.100000000000001" customHeight="1" x14ac:dyDescent="0.2"/>
    <row r="7022" ht="20.100000000000001" customHeight="1" x14ac:dyDescent="0.2"/>
    <row r="7023" ht="20.100000000000001" customHeight="1" x14ac:dyDescent="0.2"/>
    <row r="7024" ht="20.100000000000001" customHeight="1" x14ac:dyDescent="0.2"/>
    <row r="7025" ht="20.100000000000001" customHeight="1" x14ac:dyDescent="0.2"/>
    <row r="7026" ht="20.100000000000001" customHeight="1" x14ac:dyDescent="0.2"/>
    <row r="7027" ht="20.100000000000001" customHeight="1" x14ac:dyDescent="0.2"/>
    <row r="7028" ht="20.100000000000001" customHeight="1" x14ac:dyDescent="0.2"/>
    <row r="7029" ht="20.100000000000001" customHeight="1" x14ac:dyDescent="0.2"/>
    <row r="7030" ht="20.100000000000001" customHeight="1" x14ac:dyDescent="0.2"/>
    <row r="7031" ht="20.100000000000001" customHeight="1" x14ac:dyDescent="0.2"/>
    <row r="7032" ht="20.100000000000001" customHeight="1" x14ac:dyDescent="0.2"/>
    <row r="7033" ht="20.100000000000001" customHeight="1" x14ac:dyDescent="0.2"/>
    <row r="7034" ht="20.100000000000001" customHeight="1" x14ac:dyDescent="0.2"/>
    <row r="7035" ht="20.100000000000001" customHeight="1" x14ac:dyDescent="0.2"/>
    <row r="7036" ht="20.100000000000001" customHeight="1" x14ac:dyDescent="0.2"/>
    <row r="7037" ht="20.100000000000001" customHeight="1" x14ac:dyDescent="0.2"/>
    <row r="7038" ht="20.100000000000001" customHeight="1" x14ac:dyDescent="0.2"/>
    <row r="7039" ht="20.100000000000001" customHeight="1" x14ac:dyDescent="0.2"/>
    <row r="7040" ht="20.100000000000001" customHeight="1" x14ac:dyDescent="0.2"/>
    <row r="7041" ht="20.100000000000001" customHeight="1" x14ac:dyDescent="0.2"/>
    <row r="7042" ht="20.100000000000001" customHeight="1" x14ac:dyDescent="0.2"/>
    <row r="7043" ht="20.100000000000001" customHeight="1" x14ac:dyDescent="0.2"/>
    <row r="7044" ht="20.100000000000001" customHeight="1" x14ac:dyDescent="0.2"/>
    <row r="7045" ht="20.100000000000001" customHeight="1" x14ac:dyDescent="0.2"/>
    <row r="7046" ht="20.100000000000001" customHeight="1" x14ac:dyDescent="0.2"/>
    <row r="7047" ht="20.100000000000001" customHeight="1" x14ac:dyDescent="0.2"/>
    <row r="7048" ht="20.100000000000001" customHeight="1" x14ac:dyDescent="0.2"/>
    <row r="7049" ht="20.100000000000001" customHeight="1" x14ac:dyDescent="0.2"/>
    <row r="7050" ht="20.100000000000001" customHeight="1" x14ac:dyDescent="0.2"/>
    <row r="7051" ht="20.100000000000001" customHeight="1" x14ac:dyDescent="0.2"/>
    <row r="7052" ht="20.100000000000001" customHeight="1" x14ac:dyDescent="0.2"/>
    <row r="7053" ht="20.100000000000001" customHeight="1" x14ac:dyDescent="0.2"/>
    <row r="7054" ht="20.100000000000001" customHeight="1" x14ac:dyDescent="0.2"/>
    <row r="7055" ht="20.100000000000001" customHeight="1" x14ac:dyDescent="0.2"/>
    <row r="7056" ht="20.100000000000001" customHeight="1" x14ac:dyDescent="0.2"/>
    <row r="7057" ht="20.100000000000001" customHeight="1" x14ac:dyDescent="0.2"/>
    <row r="7058" ht="20.100000000000001" customHeight="1" x14ac:dyDescent="0.2"/>
    <row r="7059" ht="20.100000000000001" customHeight="1" x14ac:dyDescent="0.2"/>
    <row r="7060" ht="20.100000000000001" customHeight="1" x14ac:dyDescent="0.2"/>
    <row r="7061" ht="20.100000000000001" customHeight="1" x14ac:dyDescent="0.2"/>
    <row r="7062" ht="20.100000000000001" customHeight="1" x14ac:dyDescent="0.2"/>
    <row r="7063" ht="20.100000000000001" customHeight="1" x14ac:dyDescent="0.2"/>
    <row r="7064" ht="20.100000000000001" customHeight="1" x14ac:dyDescent="0.2"/>
    <row r="7065" ht="20.100000000000001" customHeight="1" x14ac:dyDescent="0.2"/>
    <row r="7066" ht="20.100000000000001" customHeight="1" x14ac:dyDescent="0.2"/>
    <row r="7067" ht="20.100000000000001" customHeight="1" x14ac:dyDescent="0.2"/>
    <row r="7068" ht="20.100000000000001" customHeight="1" x14ac:dyDescent="0.2"/>
    <row r="7069" ht="20.100000000000001" customHeight="1" x14ac:dyDescent="0.2"/>
    <row r="7070" ht="20.100000000000001" customHeight="1" x14ac:dyDescent="0.2"/>
    <row r="7071" ht="20.100000000000001" customHeight="1" x14ac:dyDescent="0.2"/>
    <row r="7072" ht="20.100000000000001" customHeight="1" x14ac:dyDescent="0.2"/>
    <row r="7073" ht="20.100000000000001" customHeight="1" x14ac:dyDescent="0.2"/>
    <row r="7074" ht="20.100000000000001" customHeight="1" x14ac:dyDescent="0.2"/>
    <row r="7075" ht="20.100000000000001" customHeight="1" x14ac:dyDescent="0.2"/>
    <row r="7076" ht="20.100000000000001" customHeight="1" x14ac:dyDescent="0.2"/>
    <row r="7077" ht="20.100000000000001" customHeight="1" x14ac:dyDescent="0.2"/>
    <row r="7078" ht="20.100000000000001" customHeight="1" x14ac:dyDescent="0.2"/>
    <row r="7079" ht="20.100000000000001" customHeight="1" x14ac:dyDescent="0.2"/>
    <row r="7080" ht="20.100000000000001" customHeight="1" x14ac:dyDescent="0.2"/>
    <row r="7081" ht="20.100000000000001" customHeight="1" x14ac:dyDescent="0.2"/>
    <row r="7082" ht="20.100000000000001" customHeight="1" x14ac:dyDescent="0.2"/>
    <row r="7083" ht="20.100000000000001" customHeight="1" x14ac:dyDescent="0.2"/>
    <row r="7084" ht="20.100000000000001" customHeight="1" x14ac:dyDescent="0.2"/>
    <row r="7085" ht="20.100000000000001" customHeight="1" x14ac:dyDescent="0.2"/>
    <row r="7086" ht="20.100000000000001" customHeight="1" x14ac:dyDescent="0.2"/>
    <row r="7087" ht="20.100000000000001" customHeight="1" x14ac:dyDescent="0.2"/>
    <row r="7088" ht="20.100000000000001" customHeight="1" x14ac:dyDescent="0.2"/>
    <row r="7089" ht="20.100000000000001" customHeight="1" x14ac:dyDescent="0.2"/>
    <row r="7090" ht="20.100000000000001" customHeight="1" x14ac:dyDescent="0.2"/>
    <row r="7091" ht="20.100000000000001" customHeight="1" x14ac:dyDescent="0.2"/>
    <row r="7092" ht="20.100000000000001" customHeight="1" x14ac:dyDescent="0.2"/>
    <row r="7093" ht="20.100000000000001" customHeight="1" x14ac:dyDescent="0.2"/>
    <row r="7094" ht="20.100000000000001" customHeight="1" x14ac:dyDescent="0.2"/>
    <row r="7095" ht="20.100000000000001" customHeight="1" x14ac:dyDescent="0.2"/>
    <row r="7096" ht="20.100000000000001" customHeight="1" x14ac:dyDescent="0.2"/>
    <row r="7097" ht="20.100000000000001" customHeight="1" x14ac:dyDescent="0.2"/>
    <row r="7098" ht="20.100000000000001" customHeight="1" x14ac:dyDescent="0.2"/>
    <row r="7099" ht="20.100000000000001" customHeight="1" x14ac:dyDescent="0.2"/>
    <row r="7100" ht="20.100000000000001" customHeight="1" x14ac:dyDescent="0.2"/>
    <row r="7101" ht="20.100000000000001" customHeight="1" x14ac:dyDescent="0.2"/>
    <row r="7102" ht="20.100000000000001" customHeight="1" x14ac:dyDescent="0.2"/>
    <row r="7103" ht="20.100000000000001" customHeight="1" x14ac:dyDescent="0.2"/>
    <row r="7104" ht="20.100000000000001" customHeight="1" x14ac:dyDescent="0.2"/>
    <row r="7105" ht="20.100000000000001" customHeight="1" x14ac:dyDescent="0.2"/>
    <row r="7106" ht="20.100000000000001" customHeight="1" x14ac:dyDescent="0.2"/>
    <row r="7107" ht="20.100000000000001" customHeight="1" x14ac:dyDescent="0.2"/>
    <row r="7108" ht="20.100000000000001" customHeight="1" x14ac:dyDescent="0.2"/>
    <row r="7109" ht="20.100000000000001" customHeight="1" x14ac:dyDescent="0.2"/>
    <row r="7110" ht="20.100000000000001" customHeight="1" x14ac:dyDescent="0.2"/>
    <row r="7111" ht="20.100000000000001" customHeight="1" x14ac:dyDescent="0.2"/>
    <row r="7112" ht="20.100000000000001" customHeight="1" x14ac:dyDescent="0.2"/>
    <row r="7113" ht="20.100000000000001" customHeight="1" x14ac:dyDescent="0.2"/>
    <row r="7114" ht="20.100000000000001" customHeight="1" x14ac:dyDescent="0.2"/>
    <row r="7115" ht="20.100000000000001" customHeight="1" x14ac:dyDescent="0.2"/>
    <row r="7116" ht="20.100000000000001" customHeight="1" x14ac:dyDescent="0.2"/>
    <row r="7117" ht="20.100000000000001" customHeight="1" x14ac:dyDescent="0.2"/>
    <row r="7118" ht="20.100000000000001" customHeight="1" x14ac:dyDescent="0.2"/>
    <row r="7119" ht="20.100000000000001" customHeight="1" x14ac:dyDescent="0.2"/>
    <row r="7120" ht="20.100000000000001" customHeight="1" x14ac:dyDescent="0.2"/>
    <row r="7121" ht="20.100000000000001" customHeight="1" x14ac:dyDescent="0.2"/>
    <row r="7122" ht="20.100000000000001" customHeight="1" x14ac:dyDescent="0.2"/>
    <row r="7123" ht="20.100000000000001" customHeight="1" x14ac:dyDescent="0.2"/>
    <row r="7124" ht="20.100000000000001" customHeight="1" x14ac:dyDescent="0.2"/>
    <row r="7125" ht="20.100000000000001" customHeight="1" x14ac:dyDescent="0.2"/>
    <row r="7126" ht="20.100000000000001" customHeight="1" x14ac:dyDescent="0.2"/>
    <row r="7127" ht="20.100000000000001" customHeight="1" x14ac:dyDescent="0.2"/>
    <row r="7128" ht="20.100000000000001" customHeight="1" x14ac:dyDescent="0.2"/>
    <row r="7129" ht="20.100000000000001" customHeight="1" x14ac:dyDescent="0.2"/>
    <row r="7130" ht="20.100000000000001" customHeight="1" x14ac:dyDescent="0.2"/>
    <row r="7131" ht="20.100000000000001" customHeight="1" x14ac:dyDescent="0.2"/>
    <row r="7132" ht="20.100000000000001" customHeight="1" x14ac:dyDescent="0.2"/>
    <row r="7133" ht="20.100000000000001" customHeight="1" x14ac:dyDescent="0.2"/>
    <row r="7134" ht="20.100000000000001" customHeight="1" x14ac:dyDescent="0.2"/>
    <row r="7135" ht="20.100000000000001" customHeight="1" x14ac:dyDescent="0.2"/>
    <row r="7136" ht="20.100000000000001" customHeight="1" x14ac:dyDescent="0.2"/>
    <row r="7137" ht="20.100000000000001" customHeight="1" x14ac:dyDescent="0.2"/>
    <row r="7138" ht="20.100000000000001" customHeight="1" x14ac:dyDescent="0.2"/>
    <row r="7139" ht="20.100000000000001" customHeight="1" x14ac:dyDescent="0.2"/>
    <row r="7140" ht="20.100000000000001" customHeight="1" x14ac:dyDescent="0.2"/>
    <row r="7141" ht="20.100000000000001" customHeight="1" x14ac:dyDescent="0.2"/>
    <row r="7142" ht="20.100000000000001" customHeight="1" x14ac:dyDescent="0.2"/>
    <row r="7143" ht="20.100000000000001" customHeight="1" x14ac:dyDescent="0.2"/>
    <row r="7144" ht="20.100000000000001" customHeight="1" x14ac:dyDescent="0.2"/>
    <row r="7145" ht="20.100000000000001" customHeight="1" x14ac:dyDescent="0.2"/>
    <row r="7146" ht="20.100000000000001" customHeight="1" x14ac:dyDescent="0.2"/>
    <row r="7147" ht="20.100000000000001" customHeight="1" x14ac:dyDescent="0.2"/>
    <row r="7148" ht="20.100000000000001" customHeight="1" x14ac:dyDescent="0.2"/>
    <row r="7149" ht="20.100000000000001" customHeight="1" x14ac:dyDescent="0.2"/>
    <row r="7150" ht="20.100000000000001" customHeight="1" x14ac:dyDescent="0.2"/>
    <row r="7151" ht="20.100000000000001" customHeight="1" x14ac:dyDescent="0.2"/>
    <row r="7152" ht="20.100000000000001" customHeight="1" x14ac:dyDescent="0.2"/>
    <row r="7153" ht="20.100000000000001" customHeight="1" x14ac:dyDescent="0.2"/>
    <row r="7154" ht="20.100000000000001" customHeight="1" x14ac:dyDescent="0.2"/>
    <row r="7155" ht="20.100000000000001" customHeight="1" x14ac:dyDescent="0.2"/>
    <row r="7156" ht="20.100000000000001" customHeight="1" x14ac:dyDescent="0.2"/>
    <row r="7157" ht="20.100000000000001" customHeight="1" x14ac:dyDescent="0.2"/>
    <row r="7158" ht="20.100000000000001" customHeight="1" x14ac:dyDescent="0.2"/>
    <row r="7159" ht="20.100000000000001" customHeight="1" x14ac:dyDescent="0.2"/>
    <row r="7160" ht="20.100000000000001" customHeight="1" x14ac:dyDescent="0.2"/>
    <row r="7161" ht="20.100000000000001" customHeight="1" x14ac:dyDescent="0.2"/>
    <row r="7162" ht="20.100000000000001" customHeight="1" x14ac:dyDescent="0.2"/>
    <row r="7163" ht="20.100000000000001" customHeight="1" x14ac:dyDescent="0.2"/>
    <row r="7164" ht="20.100000000000001" customHeight="1" x14ac:dyDescent="0.2"/>
    <row r="7165" ht="20.100000000000001" customHeight="1" x14ac:dyDescent="0.2"/>
    <row r="7166" ht="20.100000000000001" customHeight="1" x14ac:dyDescent="0.2"/>
    <row r="7167" ht="20.100000000000001" customHeight="1" x14ac:dyDescent="0.2"/>
    <row r="7168" ht="20.100000000000001" customHeight="1" x14ac:dyDescent="0.2"/>
    <row r="7169" ht="20.100000000000001" customHeight="1" x14ac:dyDescent="0.2"/>
    <row r="7170" ht="20.100000000000001" customHeight="1" x14ac:dyDescent="0.2"/>
    <row r="7171" ht="20.100000000000001" customHeight="1" x14ac:dyDescent="0.2"/>
    <row r="7172" ht="20.100000000000001" customHeight="1" x14ac:dyDescent="0.2"/>
    <row r="7173" ht="20.100000000000001" customHeight="1" x14ac:dyDescent="0.2"/>
    <row r="7174" ht="20.100000000000001" customHeight="1" x14ac:dyDescent="0.2"/>
    <row r="7175" ht="20.100000000000001" customHeight="1" x14ac:dyDescent="0.2"/>
    <row r="7176" ht="20.100000000000001" customHeight="1" x14ac:dyDescent="0.2"/>
    <row r="7177" ht="20.100000000000001" customHeight="1" x14ac:dyDescent="0.2"/>
    <row r="7178" ht="20.100000000000001" customHeight="1" x14ac:dyDescent="0.2"/>
    <row r="7179" ht="20.100000000000001" customHeight="1" x14ac:dyDescent="0.2"/>
    <row r="7180" ht="20.100000000000001" customHeight="1" x14ac:dyDescent="0.2"/>
    <row r="7181" ht="20.100000000000001" customHeight="1" x14ac:dyDescent="0.2"/>
    <row r="7182" ht="20.100000000000001" customHeight="1" x14ac:dyDescent="0.2"/>
    <row r="7183" ht="20.100000000000001" customHeight="1" x14ac:dyDescent="0.2"/>
    <row r="7184" ht="20.100000000000001" customHeight="1" x14ac:dyDescent="0.2"/>
    <row r="7185" ht="20.100000000000001" customHeight="1" x14ac:dyDescent="0.2"/>
    <row r="7186" ht="20.100000000000001" customHeight="1" x14ac:dyDescent="0.2"/>
    <row r="7187" ht="20.100000000000001" customHeight="1" x14ac:dyDescent="0.2"/>
    <row r="7188" ht="20.100000000000001" customHeight="1" x14ac:dyDescent="0.2"/>
    <row r="7189" ht="20.100000000000001" customHeight="1" x14ac:dyDescent="0.2"/>
    <row r="7190" ht="20.100000000000001" customHeight="1" x14ac:dyDescent="0.2"/>
    <row r="7191" ht="20.100000000000001" customHeight="1" x14ac:dyDescent="0.2"/>
    <row r="7192" ht="20.100000000000001" customHeight="1" x14ac:dyDescent="0.2"/>
    <row r="7193" ht="20.100000000000001" customHeight="1" x14ac:dyDescent="0.2"/>
    <row r="7194" ht="20.100000000000001" customHeight="1" x14ac:dyDescent="0.2"/>
    <row r="7195" ht="20.100000000000001" customHeight="1" x14ac:dyDescent="0.2"/>
    <row r="7196" ht="20.100000000000001" customHeight="1" x14ac:dyDescent="0.2"/>
    <row r="7197" ht="20.100000000000001" customHeight="1" x14ac:dyDescent="0.2"/>
    <row r="7198" ht="20.100000000000001" customHeight="1" x14ac:dyDescent="0.2"/>
    <row r="7199" ht="20.100000000000001" customHeight="1" x14ac:dyDescent="0.2"/>
    <row r="7200" ht="20.100000000000001" customHeight="1" x14ac:dyDescent="0.2"/>
    <row r="7201" ht="20.100000000000001" customHeight="1" x14ac:dyDescent="0.2"/>
    <row r="7202" ht="20.100000000000001" customHeight="1" x14ac:dyDescent="0.2"/>
    <row r="7203" ht="20.100000000000001" customHeight="1" x14ac:dyDescent="0.2"/>
    <row r="7204" ht="20.100000000000001" customHeight="1" x14ac:dyDescent="0.2"/>
    <row r="7205" ht="20.100000000000001" customHeight="1" x14ac:dyDescent="0.2"/>
    <row r="7206" ht="20.100000000000001" customHeight="1" x14ac:dyDescent="0.2"/>
    <row r="7207" ht="20.100000000000001" customHeight="1" x14ac:dyDescent="0.2"/>
    <row r="7208" ht="20.100000000000001" customHeight="1" x14ac:dyDescent="0.2"/>
    <row r="7209" ht="20.100000000000001" customHeight="1" x14ac:dyDescent="0.2"/>
    <row r="7210" ht="20.100000000000001" customHeight="1" x14ac:dyDescent="0.2"/>
    <row r="7211" ht="20.100000000000001" customHeight="1" x14ac:dyDescent="0.2"/>
    <row r="7212" ht="20.100000000000001" customHeight="1" x14ac:dyDescent="0.2"/>
    <row r="7213" ht="20.100000000000001" customHeight="1" x14ac:dyDescent="0.2"/>
    <row r="7214" ht="20.100000000000001" customHeight="1" x14ac:dyDescent="0.2"/>
    <row r="7215" ht="20.100000000000001" customHeight="1" x14ac:dyDescent="0.2"/>
    <row r="7216" ht="20.100000000000001" customHeight="1" x14ac:dyDescent="0.2"/>
    <row r="7217" ht="20.100000000000001" customHeight="1" x14ac:dyDescent="0.2"/>
    <row r="7218" ht="20.100000000000001" customHeight="1" x14ac:dyDescent="0.2"/>
    <row r="7219" ht="20.100000000000001" customHeight="1" x14ac:dyDescent="0.2"/>
    <row r="7220" ht="20.100000000000001" customHeight="1" x14ac:dyDescent="0.2"/>
    <row r="7221" ht="20.100000000000001" customHeight="1" x14ac:dyDescent="0.2"/>
    <row r="7222" ht="20.100000000000001" customHeight="1" x14ac:dyDescent="0.2"/>
    <row r="7223" ht="20.100000000000001" customHeight="1" x14ac:dyDescent="0.2"/>
    <row r="7224" ht="20.100000000000001" customHeight="1" x14ac:dyDescent="0.2"/>
    <row r="7225" ht="20.100000000000001" customHeight="1" x14ac:dyDescent="0.2"/>
    <row r="7226" ht="20.100000000000001" customHeight="1" x14ac:dyDescent="0.2"/>
    <row r="7227" ht="20.100000000000001" customHeight="1" x14ac:dyDescent="0.2"/>
    <row r="7228" ht="20.100000000000001" customHeight="1" x14ac:dyDescent="0.2"/>
    <row r="7229" ht="20.100000000000001" customHeight="1" x14ac:dyDescent="0.2"/>
    <row r="7230" ht="20.100000000000001" customHeight="1" x14ac:dyDescent="0.2"/>
    <row r="7231" ht="20.100000000000001" customHeight="1" x14ac:dyDescent="0.2"/>
    <row r="7232" ht="20.100000000000001" customHeight="1" x14ac:dyDescent="0.2"/>
    <row r="7233" ht="20.100000000000001" customHeight="1" x14ac:dyDescent="0.2"/>
    <row r="7234" ht="20.100000000000001" customHeight="1" x14ac:dyDescent="0.2"/>
    <row r="7235" ht="20.100000000000001" customHeight="1" x14ac:dyDescent="0.2"/>
    <row r="7236" ht="20.100000000000001" customHeight="1" x14ac:dyDescent="0.2"/>
    <row r="7237" ht="20.100000000000001" customHeight="1" x14ac:dyDescent="0.2"/>
    <row r="7238" ht="20.100000000000001" customHeight="1" x14ac:dyDescent="0.2"/>
    <row r="7239" ht="20.100000000000001" customHeight="1" x14ac:dyDescent="0.2"/>
    <row r="7240" ht="20.100000000000001" customHeight="1" x14ac:dyDescent="0.2"/>
    <row r="7241" ht="20.100000000000001" customHeight="1" x14ac:dyDescent="0.2"/>
    <row r="7242" ht="20.100000000000001" customHeight="1" x14ac:dyDescent="0.2"/>
    <row r="7243" ht="20.100000000000001" customHeight="1" x14ac:dyDescent="0.2"/>
    <row r="7244" ht="20.100000000000001" customHeight="1" x14ac:dyDescent="0.2"/>
    <row r="7245" ht="20.100000000000001" customHeight="1" x14ac:dyDescent="0.2"/>
    <row r="7246" ht="20.100000000000001" customHeight="1" x14ac:dyDescent="0.2"/>
    <row r="7247" ht="20.100000000000001" customHeight="1" x14ac:dyDescent="0.2"/>
    <row r="7248" ht="20.100000000000001" customHeight="1" x14ac:dyDescent="0.2"/>
    <row r="7249" ht="20.100000000000001" customHeight="1" x14ac:dyDescent="0.2"/>
    <row r="7250" ht="20.100000000000001" customHeight="1" x14ac:dyDescent="0.2"/>
    <row r="7251" ht="20.100000000000001" customHeight="1" x14ac:dyDescent="0.2"/>
    <row r="7252" ht="20.100000000000001" customHeight="1" x14ac:dyDescent="0.2"/>
    <row r="7253" ht="20.100000000000001" customHeight="1" x14ac:dyDescent="0.2"/>
    <row r="7254" ht="20.100000000000001" customHeight="1" x14ac:dyDescent="0.2"/>
    <row r="7255" ht="20.100000000000001" customHeight="1" x14ac:dyDescent="0.2"/>
    <row r="7256" ht="20.100000000000001" customHeight="1" x14ac:dyDescent="0.2"/>
    <row r="7257" ht="20.100000000000001" customHeight="1" x14ac:dyDescent="0.2"/>
    <row r="7258" ht="20.100000000000001" customHeight="1" x14ac:dyDescent="0.2"/>
    <row r="7259" ht="20.100000000000001" customHeight="1" x14ac:dyDescent="0.2"/>
    <row r="7260" ht="20.100000000000001" customHeight="1" x14ac:dyDescent="0.2"/>
    <row r="7261" ht="20.100000000000001" customHeight="1" x14ac:dyDescent="0.2"/>
    <row r="7262" ht="20.100000000000001" customHeight="1" x14ac:dyDescent="0.2"/>
    <row r="7263" ht="20.100000000000001" customHeight="1" x14ac:dyDescent="0.2"/>
    <row r="7264" ht="20.100000000000001" customHeight="1" x14ac:dyDescent="0.2"/>
    <row r="7265" ht="20.100000000000001" customHeight="1" x14ac:dyDescent="0.2"/>
    <row r="7266" ht="20.100000000000001" customHeight="1" x14ac:dyDescent="0.2"/>
    <row r="7267" ht="20.100000000000001" customHeight="1" x14ac:dyDescent="0.2"/>
    <row r="7268" ht="20.100000000000001" customHeight="1" x14ac:dyDescent="0.2"/>
    <row r="7269" ht="20.100000000000001" customHeight="1" x14ac:dyDescent="0.2"/>
    <row r="7270" ht="20.100000000000001" customHeight="1" x14ac:dyDescent="0.2"/>
    <row r="7271" ht="20.100000000000001" customHeight="1" x14ac:dyDescent="0.2"/>
    <row r="7272" ht="20.100000000000001" customHeight="1" x14ac:dyDescent="0.2"/>
    <row r="7273" ht="20.100000000000001" customHeight="1" x14ac:dyDescent="0.2"/>
    <row r="7274" ht="20.100000000000001" customHeight="1" x14ac:dyDescent="0.2"/>
    <row r="7275" ht="20.100000000000001" customHeight="1" x14ac:dyDescent="0.2"/>
    <row r="7276" ht="20.100000000000001" customHeight="1" x14ac:dyDescent="0.2"/>
    <row r="7277" ht="20.100000000000001" customHeight="1" x14ac:dyDescent="0.2"/>
    <row r="7278" ht="20.100000000000001" customHeight="1" x14ac:dyDescent="0.2"/>
    <row r="7279" ht="20.100000000000001" customHeight="1" x14ac:dyDescent="0.2"/>
    <row r="7280" ht="20.100000000000001" customHeight="1" x14ac:dyDescent="0.2"/>
    <row r="7281" ht="20.100000000000001" customHeight="1" x14ac:dyDescent="0.2"/>
    <row r="7282" ht="20.100000000000001" customHeight="1" x14ac:dyDescent="0.2"/>
    <row r="7283" ht="20.100000000000001" customHeight="1" x14ac:dyDescent="0.2"/>
    <row r="7284" ht="20.100000000000001" customHeight="1" x14ac:dyDescent="0.2"/>
    <row r="7285" ht="20.100000000000001" customHeight="1" x14ac:dyDescent="0.2"/>
    <row r="7286" ht="20.100000000000001" customHeight="1" x14ac:dyDescent="0.2"/>
    <row r="7287" ht="20.100000000000001" customHeight="1" x14ac:dyDescent="0.2"/>
    <row r="7288" ht="20.100000000000001" customHeight="1" x14ac:dyDescent="0.2"/>
    <row r="7289" ht="20.100000000000001" customHeight="1" x14ac:dyDescent="0.2"/>
    <row r="7290" ht="20.100000000000001" customHeight="1" x14ac:dyDescent="0.2"/>
    <row r="7291" ht="20.100000000000001" customHeight="1" x14ac:dyDescent="0.2"/>
    <row r="7292" ht="20.100000000000001" customHeight="1" x14ac:dyDescent="0.2"/>
    <row r="7293" ht="20.100000000000001" customHeight="1" x14ac:dyDescent="0.2"/>
    <row r="7294" ht="20.100000000000001" customHeight="1" x14ac:dyDescent="0.2"/>
    <row r="7295" ht="20.100000000000001" customHeight="1" x14ac:dyDescent="0.2"/>
    <row r="7296" ht="20.100000000000001" customHeight="1" x14ac:dyDescent="0.2"/>
    <row r="7297" ht="20.100000000000001" customHeight="1" x14ac:dyDescent="0.2"/>
    <row r="7298" ht="20.100000000000001" customHeight="1" x14ac:dyDescent="0.2"/>
    <row r="7299" ht="20.100000000000001" customHeight="1" x14ac:dyDescent="0.2"/>
    <row r="7300" ht="20.100000000000001" customHeight="1" x14ac:dyDescent="0.2"/>
    <row r="7301" ht="20.100000000000001" customHeight="1" x14ac:dyDescent="0.2"/>
    <row r="7302" ht="20.100000000000001" customHeight="1" x14ac:dyDescent="0.2"/>
    <row r="7303" ht="20.100000000000001" customHeight="1" x14ac:dyDescent="0.2"/>
    <row r="7304" ht="20.100000000000001" customHeight="1" x14ac:dyDescent="0.2"/>
    <row r="7305" ht="20.100000000000001" customHeight="1" x14ac:dyDescent="0.2"/>
    <row r="7306" ht="20.100000000000001" customHeight="1" x14ac:dyDescent="0.2"/>
    <row r="7307" ht="20.100000000000001" customHeight="1" x14ac:dyDescent="0.2"/>
    <row r="7308" ht="20.100000000000001" customHeight="1" x14ac:dyDescent="0.2"/>
    <row r="7309" ht="20.100000000000001" customHeight="1" x14ac:dyDescent="0.2"/>
    <row r="7310" ht="20.100000000000001" customHeight="1" x14ac:dyDescent="0.2"/>
    <row r="7311" ht="20.100000000000001" customHeight="1" x14ac:dyDescent="0.2"/>
    <row r="7312" ht="20.100000000000001" customHeight="1" x14ac:dyDescent="0.2"/>
    <row r="7313" ht="20.100000000000001" customHeight="1" x14ac:dyDescent="0.2"/>
    <row r="7314" ht="20.100000000000001" customHeight="1" x14ac:dyDescent="0.2"/>
    <row r="7315" ht="20.100000000000001" customHeight="1" x14ac:dyDescent="0.2"/>
    <row r="7316" ht="20.100000000000001" customHeight="1" x14ac:dyDescent="0.2"/>
    <row r="7317" ht="20.100000000000001" customHeight="1" x14ac:dyDescent="0.2"/>
    <row r="7318" ht="20.100000000000001" customHeight="1" x14ac:dyDescent="0.2"/>
    <row r="7319" ht="20.100000000000001" customHeight="1" x14ac:dyDescent="0.2"/>
    <row r="7320" ht="20.100000000000001" customHeight="1" x14ac:dyDescent="0.2"/>
    <row r="7321" ht="20.100000000000001" customHeight="1" x14ac:dyDescent="0.2"/>
    <row r="7322" ht="20.100000000000001" customHeight="1" x14ac:dyDescent="0.2"/>
    <row r="7323" ht="20.100000000000001" customHeight="1" x14ac:dyDescent="0.2"/>
    <row r="7324" ht="20.100000000000001" customHeight="1" x14ac:dyDescent="0.2"/>
    <row r="7325" ht="20.100000000000001" customHeight="1" x14ac:dyDescent="0.2"/>
    <row r="7326" ht="20.100000000000001" customHeight="1" x14ac:dyDescent="0.2"/>
    <row r="7327" ht="20.100000000000001" customHeight="1" x14ac:dyDescent="0.2"/>
    <row r="7328" ht="20.100000000000001" customHeight="1" x14ac:dyDescent="0.2"/>
    <row r="7329" ht="20.100000000000001" customHeight="1" x14ac:dyDescent="0.2"/>
    <row r="7330" ht="20.100000000000001" customHeight="1" x14ac:dyDescent="0.2"/>
    <row r="7331" ht="20.100000000000001" customHeight="1" x14ac:dyDescent="0.2"/>
    <row r="7332" ht="20.100000000000001" customHeight="1" x14ac:dyDescent="0.2"/>
    <row r="7333" ht="20.100000000000001" customHeight="1" x14ac:dyDescent="0.2"/>
    <row r="7334" ht="20.100000000000001" customHeight="1" x14ac:dyDescent="0.2"/>
    <row r="7335" ht="20.100000000000001" customHeight="1" x14ac:dyDescent="0.2"/>
    <row r="7336" ht="20.100000000000001" customHeight="1" x14ac:dyDescent="0.2"/>
    <row r="7337" ht="20.100000000000001" customHeight="1" x14ac:dyDescent="0.2"/>
    <row r="7338" ht="20.100000000000001" customHeight="1" x14ac:dyDescent="0.2"/>
    <row r="7339" ht="20.100000000000001" customHeight="1" x14ac:dyDescent="0.2"/>
    <row r="7340" ht="20.100000000000001" customHeight="1" x14ac:dyDescent="0.2"/>
    <row r="7341" ht="20.100000000000001" customHeight="1" x14ac:dyDescent="0.2"/>
    <row r="7342" ht="20.100000000000001" customHeight="1" x14ac:dyDescent="0.2"/>
    <row r="7343" ht="20.100000000000001" customHeight="1" x14ac:dyDescent="0.2"/>
    <row r="7344" ht="20.100000000000001" customHeight="1" x14ac:dyDescent="0.2"/>
    <row r="7345" ht="20.100000000000001" customHeight="1" x14ac:dyDescent="0.2"/>
    <row r="7346" ht="20.100000000000001" customHeight="1" x14ac:dyDescent="0.2"/>
    <row r="7347" ht="20.100000000000001" customHeight="1" x14ac:dyDescent="0.2"/>
    <row r="7348" ht="20.100000000000001" customHeight="1" x14ac:dyDescent="0.2"/>
    <row r="7349" ht="20.100000000000001" customHeight="1" x14ac:dyDescent="0.2"/>
    <row r="7350" ht="20.100000000000001" customHeight="1" x14ac:dyDescent="0.2"/>
    <row r="7351" ht="20.100000000000001" customHeight="1" x14ac:dyDescent="0.2"/>
    <row r="7352" ht="20.100000000000001" customHeight="1" x14ac:dyDescent="0.2"/>
    <row r="7353" ht="20.100000000000001" customHeight="1" x14ac:dyDescent="0.2"/>
    <row r="7354" ht="20.100000000000001" customHeight="1" x14ac:dyDescent="0.2"/>
    <row r="7355" ht="20.100000000000001" customHeight="1" x14ac:dyDescent="0.2"/>
    <row r="7356" ht="20.100000000000001" customHeight="1" x14ac:dyDescent="0.2"/>
    <row r="7357" ht="20.100000000000001" customHeight="1" x14ac:dyDescent="0.2"/>
    <row r="7358" ht="20.100000000000001" customHeight="1" x14ac:dyDescent="0.2"/>
    <row r="7359" ht="20.100000000000001" customHeight="1" x14ac:dyDescent="0.2"/>
    <row r="7360" ht="20.100000000000001" customHeight="1" x14ac:dyDescent="0.2"/>
    <row r="7361" ht="20.100000000000001" customHeight="1" x14ac:dyDescent="0.2"/>
    <row r="7362" ht="20.100000000000001" customHeight="1" x14ac:dyDescent="0.2"/>
    <row r="7363" ht="20.100000000000001" customHeight="1" x14ac:dyDescent="0.2"/>
    <row r="7364" ht="20.100000000000001" customHeight="1" x14ac:dyDescent="0.2"/>
    <row r="7365" ht="20.100000000000001" customHeight="1" x14ac:dyDescent="0.2"/>
    <row r="7366" ht="20.100000000000001" customHeight="1" x14ac:dyDescent="0.2"/>
    <row r="7367" ht="20.100000000000001" customHeight="1" x14ac:dyDescent="0.2"/>
    <row r="7368" ht="20.100000000000001" customHeight="1" x14ac:dyDescent="0.2"/>
    <row r="7369" ht="20.100000000000001" customHeight="1" x14ac:dyDescent="0.2"/>
    <row r="7370" ht="20.100000000000001" customHeight="1" x14ac:dyDescent="0.2"/>
    <row r="7371" ht="20.100000000000001" customHeight="1" x14ac:dyDescent="0.2"/>
    <row r="7372" ht="20.100000000000001" customHeight="1" x14ac:dyDescent="0.2"/>
    <row r="7373" ht="20.100000000000001" customHeight="1" x14ac:dyDescent="0.2"/>
    <row r="7374" ht="20.100000000000001" customHeight="1" x14ac:dyDescent="0.2"/>
    <row r="7375" ht="20.100000000000001" customHeight="1" x14ac:dyDescent="0.2"/>
    <row r="7376" ht="20.100000000000001" customHeight="1" x14ac:dyDescent="0.2"/>
    <row r="7377" ht="20.100000000000001" customHeight="1" x14ac:dyDescent="0.2"/>
    <row r="7378" ht="20.100000000000001" customHeight="1" x14ac:dyDescent="0.2"/>
    <row r="7379" ht="20.100000000000001" customHeight="1" x14ac:dyDescent="0.2"/>
    <row r="7380" ht="20.100000000000001" customHeight="1" x14ac:dyDescent="0.2"/>
    <row r="7381" ht="20.100000000000001" customHeight="1" x14ac:dyDescent="0.2"/>
    <row r="7382" ht="20.100000000000001" customHeight="1" x14ac:dyDescent="0.2"/>
    <row r="7383" ht="20.100000000000001" customHeight="1" x14ac:dyDescent="0.2"/>
    <row r="7384" ht="20.100000000000001" customHeight="1" x14ac:dyDescent="0.2"/>
    <row r="7385" ht="20.100000000000001" customHeight="1" x14ac:dyDescent="0.2"/>
    <row r="7386" ht="20.100000000000001" customHeight="1" x14ac:dyDescent="0.2"/>
    <row r="7387" ht="20.100000000000001" customHeight="1" x14ac:dyDescent="0.2"/>
    <row r="7388" ht="20.100000000000001" customHeight="1" x14ac:dyDescent="0.2"/>
    <row r="7389" ht="20.100000000000001" customHeight="1" x14ac:dyDescent="0.2"/>
    <row r="7390" ht="20.100000000000001" customHeight="1" x14ac:dyDescent="0.2"/>
    <row r="7391" ht="20.100000000000001" customHeight="1" x14ac:dyDescent="0.2"/>
    <row r="7392" ht="20.100000000000001" customHeight="1" x14ac:dyDescent="0.2"/>
    <row r="7393" ht="20.100000000000001" customHeight="1" x14ac:dyDescent="0.2"/>
    <row r="7394" ht="20.100000000000001" customHeight="1" x14ac:dyDescent="0.2"/>
    <row r="7395" ht="20.100000000000001" customHeight="1" x14ac:dyDescent="0.2"/>
    <row r="7396" ht="20.100000000000001" customHeight="1" x14ac:dyDescent="0.2"/>
    <row r="7397" ht="20.100000000000001" customHeight="1" x14ac:dyDescent="0.2"/>
    <row r="7398" ht="20.100000000000001" customHeight="1" x14ac:dyDescent="0.2"/>
    <row r="7399" ht="20.100000000000001" customHeight="1" x14ac:dyDescent="0.2"/>
    <row r="7400" ht="20.100000000000001" customHeight="1" x14ac:dyDescent="0.2"/>
    <row r="7401" ht="20.100000000000001" customHeight="1" x14ac:dyDescent="0.2"/>
    <row r="7402" ht="20.100000000000001" customHeight="1" x14ac:dyDescent="0.2"/>
    <row r="7403" ht="20.100000000000001" customHeight="1" x14ac:dyDescent="0.2"/>
    <row r="7404" ht="20.100000000000001" customHeight="1" x14ac:dyDescent="0.2"/>
    <row r="7405" ht="20.100000000000001" customHeight="1" x14ac:dyDescent="0.2"/>
    <row r="7406" ht="20.100000000000001" customHeight="1" x14ac:dyDescent="0.2"/>
    <row r="7407" ht="20.100000000000001" customHeight="1" x14ac:dyDescent="0.2"/>
    <row r="7408" ht="20.100000000000001" customHeight="1" x14ac:dyDescent="0.2"/>
    <row r="7409" ht="20.100000000000001" customHeight="1" x14ac:dyDescent="0.2"/>
    <row r="7410" ht="20.100000000000001" customHeight="1" x14ac:dyDescent="0.2"/>
    <row r="7411" ht="20.100000000000001" customHeight="1" x14ac:dyDescent="0.2"/>
    <row r="7412" ht="20.100000000000001" customHeight="1" x14ac:dyDescent="0.2"/>
    <row r="7413" ht="20.100000000000001" customHeight="1" x14ac:dyDescent="0.2"/>
    <row r="7414" ht="20.100000000000001" customHeight="1" x14ac:dyDescent="0.2"/>
    <row r="7415" ht="20.100000000000001" customHeight="1" x14ac:dyDescent="0.2"/>
    <row r="7416" ht="20.100000000000001" customHeight="1" x14ac:dyDescent="0.2"/>
    <row r="7417" ht="20.100000000000001" customHeight="1" x14ac:dyDescent="0.2"/>
    <row r="7418" ht="20.100000000000001" customHeight="1" x14ac:dyDescent="0.2"/>
    <row r="7419" ht="20.100000000000001" customHeight="1" x14ac:dyDescent="0.2"/>
    <row r="7420" ht="20.100000000000001" customHeight="1" x14ac:dyDescent="0.2"/>
    <row r="7421" ht="20.100000000000001" customHeight="1" x14ac:dyDescent="0.2"/>
    <row r="7422" ht="20.100000000000001" customHeight="1" x14ac:dyDescent="0.2"/>
    <row r="7423" ht="20.100000000000001" customHeight="1" x14ac:dyDescent="0.2"/>
    <row r="7424" ht="20.100000000000001" customHeight="1" x14ac:dyDescent="0.2"/>
    <row r="7425" ht="20.100000000000001" customHeight="1" x14ac:dyDescent="0.2"/>
    <row r="7426" ht="20.100000000000001" customHeight="1" x14ac:dyDescent="0.2"/>
    <row r="7427" ht="20.100000000000001" customHeight="1" x14ac:dyDescent="0.2"/>
    <row r="7428" ht="20.100000000000001" customHeight="1" x14ac:dyDescent="0.2"/>
    <row r="7429" ht="20.100000000000001" customHeight="1" x14ac:dyDescent="0.2"/>
    <row r="7430" ht="20.100000000000001" customHeight="1" x14ac:dyDescent="0.2"/>
    <row r="7431" ht="20.100000000000001" customHeight="1" x14ac:dyDescent="0.2"/>
    <row r="7432" ht="20.100000000000001" customHeight="1" x14ac:dyDescent="0.2"/>
    <row r="7433" ht="20.100000000000001" customHeight="1" x14ac:dyDescent="0.2"/>
    <row r="7434" ht="20.100000000000001" customHeight="1" x14ac:dyDescent="0.2"/>
    <row r="7435" ht="20.100000000000001" customHeight="1" x14ac:dyDescent="0.2"/>
    <row r="7436" ht="20.100000000000001" customHeight="1" x14ac:dyDescent="0.2"/>
    <row r="7437" ht="20.100000000000001" customHeight="1" x14ac:dyDescent="0.2"/>
    <row r="7438" ht="20.100000000000001" customHeight="1" x14ac:dyDescent="0.2"/>
    <row r="7439" ht="20.100000000000001" customHeight="1" x14ac:dyDescent="0.2"/>
    <row r="7440" ht="20.100000000000001" customHeight="1" x14ac:dyDescent="0.2"/>
    <row r="7441" ht="20.100000000000001" customHeight="1" x14ac:dyDescent="0.2"/>
    <row r="7442" ht="20.100000000000001" customHeight="1" x14ac:dyDescent="0.2"/>
    <row r="7443" ht="20.100000000000001" customHeight="1" x14ac:dyDescent="0.2"/>
    <row r="7444" ht="20.100000000000001" customHeight="1" x14ac:dyDescent="0.2"/>
    <row r="7445" ht="20.100000000000001" customHeight="1" x14ac:dyDescent="0.2"/>
    <row r="7446" ht="20.100000000000001" customHeight="1" x14ac:dyDescent="0.2"/>
    <row r="7447" ht="20.100000000000001" customHeight="1" x14ac:dyDescent="0.2"/>
    <row r="7448" ht="20.100000000000001" customHeight="1" x14ac:dyDescent="0.2"/>
    <row r="7449" ht="20.100000000000001" customHeight="1" x14ac:dyDescent="0.2"/>
    <row r="7450" ht="20.100000000000001" customHeight="1" x14ac:dyDescent="0.2"/>
    <row r="7451" ht="20.100000000000001" customHeight="1" x14ac:dyDescent="0.2"/>
    <row r="7452" ht="20.100000000000001" customHeight="1" x14ac:dyDescent="0.2"/>
    <row r="7453" ht="20.100000000000001" customHeight="1" x14ac:dyDescent="0.2"/>
    <row r="7454" ht="20.100000000000001" customHeight="1" x14ac:dyDescent="0.2"/>
    <row r="7455" ht="20.100000000000001" customHeight="1" x14ac:dyDescent="0.2"/>
    <row r="7456" ht="20.100000000000001" customHeight="1" x14ac:dyDescent="0.2"/>
    <row r="7457" ht="20.100000000000001" customHeight="1" x14ac:dyDescent="0.2"/>
    <row r="7458" ht="20.100000000000001" customHeight="1" x14ac:dyDescent="0.2"/>
    <row r="7459" ht="20.100000000000001" customHeight="1" x14ac:dyDescent="0.2"/>
    <row r="7460" ht="20.100000000000001" customHeight="1" x14ac:dyDescent="0.2"/>
    <row r="7461" ht="20.100000000000001" customHeight="1" x14ac:dyDescent="0.2"/>
    <row r="7462" ht="20.100000000000001" customHeight="1" x14ac:dyDescent="0.2"/>
    <row r="7463" ht="20.100000000000001" customHeight="1" x14ac:dyDescent="0.2"/>
    <row r="7464" ht="20.100000000000001" customHeight="1" x14ac:dyDescent="0.2"/>
    <row r="7465" ht="20.100000000000001" customHeight="1" x14ac:dyDescent="0.2"/>
    <row r="7466" ht="20.100000000000001" customHeight="1" x14ac:dyDescent="0.2"/>
    <row r="7467" ht="20.100000000000001" customHeight="1" x14ac:dyDescent="0.2"/>
    <row r="7468" ht="20.100000000000001" customHeight="1" x14ac:dyDescent="0.2"/>
    <row r="7469" ht="20.100000000000001" customHeight="1" x14ac:dyDescent="0.2"/>
    <row r="7470" ht="20.100000000000001" customHeight="1" x14ac:dyDescent="0.2"/>
    <row r="7471" ht="20.100000000000001" customHeight="1" x14ac:dyDescent="0.2"/>
    <row r="7472" ht="20.100000000000001" customHeight="1" x14ac:dyDescent="0.2"/>
    <row r="7473" ht="20.100000000000001" customHeight="1" x14ac:dyDescent="0.2"/>
    <row r="7474" ht="20.100000000000001" customHeight="1" x14ac:dyDescent="0.2"/>
    <row r="7475" ht="20.100000000000001" customHeight="1" x14ac:dyDescent="0.2"/>
    <row r="7476" ht="20.100000000000001" customHeight="1" x14ac:dyDescent="0.2"/>
    <row r="7477" ht="20.100000000000001" customHeight="1" x14ac:dyDescent="0.2"/>
    <row r="7478" ht="20.100000000000001" customHeight="1" x14ac:dyDescent="0.2"/>
    <row r="7479" ht="20.100000000000001" customHeight="1" x14ac:dyDescent="0.2"/>
    <row r="7480" ht="20.100000000000001" customHeight="1" x14ac:dyDescent="0.2"/>
    <row r="7481" ht="20.100000000000001" customHeight="1" x14ac:dyDescent="0.2"/>
    <row r="7482" ht="20.100000000000001" customHeight="1" x14ac:dyDescent="0.2"/>
    <row r="7483" ht="20.100000000000001" customHeight="1" x14ac:dyDescent="0.2"/>
    <row r="7484" ht="20.100000000000001" customHeight="1" x14ac:dyDescent="0.2"/>
    <row r="7485" ht="20.100000000000001" customHeight="1" x14ac:dyDescent="0.2"/>
    <row r="7486" ht="20.100000000000001" customHeight="1" x14ac:dyDescent="0.2"/>
    <row r="7487" ht="20.100000000000001" customHeight="1" x14ac:dyDescent="0.2"/>
    <row r="7488" ht="20.100000000000001" customHeight="1" x14ac:dyDescent="0.2"/>
    <row r="7489" ht="20.100000000000001" customHeight="1" x14ac:dyDescent="0.2"/>
    <row r="7490" ht="20.100000000000001" customHeight="1" x14ac:dyDescent="0.2"/>
    <row r="7491" ht="20.100000000000001" customHeight="1" x14ac:dyDescent="0.2"/>
    <row r="7492" ht="20.100000000000001" customHeight="1" x14ac:dyDescent="0.2"/>
    <row r="7493" ht="20.100000000000001" customHeight="1" x14ac:dyDescent="0.2"/>
    <row r="7494" ht="20.100000000000001" customHeight="1" x14ac:dyDescent="0.2"/>
    <row r="7495" ht="20.100000000000001" customHeight="1" x14ac:dyDescent="0.2"/>
    <row r="7496" ht="20.100000000000001" customHeight="1" x14ac:dyDescent="0.2"/>
    <row r="7497" ht="20.100000000000001" customHeight="1" x14ac:dyDescent="0.2"/>
    <row r="7498" ht="20.100000000000001" customHeight="1" x14ac:dyDescent="0.2"/>
    <row r="7499" ht="20.100000000000001" customHeight="1" x14ac:dyDescent="0.2"/>
    <row r="7500" ht="20.100000000000001" customHeight="1" x14ac:dyDescent="0.2"/>
    <row r="7501" ht="20.100000000000001" customHeight="1" x14ac:dyDescent="0.2"/>
    <row r="7502" ht="20.100000000000001" customHeight="1" x14ac:dyDescent="0.2"/>
    <row r="7503" ht="20.100000000000001" customHeight="1" x14ac:dyDescent="0.2"/>
    <row r="7504" ht="20.100000000000001" customHeight="1" x14ac:dyDescent="0.2"/>
    <row r="7505" ht="20.100000000000001" customHeight="1" x14ac:dyDescent="0.2"/>
    <row r="7506" ht="20.100000000000001" customHeight="1" x14ac:dyDescent="0.2"/>
    <row r="7507" ht="20.100000000000001" customHeight="1" x14ac:dyDescent="0.2"/>
    <row r="7508" ht="20.100000000000001" customHeight="1" x14ac:dyDescent="0.2"/>
    <row r="7509" ht="20.100000000000001" customHeight="1" x14ac:dyDescent="0.2"/>
    <row r="7510" ht="20.100000000000001" customHeight="1" x14ac:dyDescent="0.2"/>
    <row r="7511" ht="20.100000000000001" customHeight="1" x14ac:dyDescent="0.2"/>
    <row r="7512" ht="20.100000000000001" customHeight="1" x14ac:dyDescent="0.2"/>
    <row r="7513" ht="20.100000000000001" customHeight="1" x14ac:dyDescent="0.2"/>
    <row r="7514" ht="20.100000000000001" customHeight="1" x14ac:dyDescent="0.2"/>
    <row r="7515" ht="20.100000000000001" customHeight="1" x14ac:dyDescent="0.2"/>
    <row r="7516" ht="20.100000000000001" customHeight="1" x14ac:dyDescent="0.2"/>
    <row r="7517" ht="20.100000000000001" customHeight="1" x14ac:dyDescent="0.2"/>
    <row r="7518" ht="20.100000000000001" customHeight="1" x14ac:dyDescent="0.2"/>
    <row r="7519" ht="20.100000000000001" customHeight="1" x14ac:dyDescent="0.2"/>
    <row r="7520" ht="20.100000000000001" customHeight="1" x14ac:dyDescent="0.2"/>
    <row r="7521" ht="20.100000000000001" customHeight="1" x14ac:dyDescent="0.2"/>
    <row r="7522" ht="20.100000000000001" customHeight="1" x14ac:dyDescent="0.2"/>
    <row r="7523" ht="20.100000000000001" customHeight="1" x14ac:dyDescent="0.2"/>
    <row r="7524" ht="20.100000000000001" customHeight="1" x14ac:dyDescent="0.2"/>
    <row r="7525" ht="20.100000000000001" customHeight="1" x14ac:dyDescent="0.2"/>
    <row r="7526" ht="20.100000000000001" customHeight="1" x14ac:dyDescent="0.2"/>
    <row r="7527" ht="20.100000000000001" customHeight="1" x14ac:dyDescent="0.2"/>
    <row r="7528" ht="20.100000000000001" customHeight="1" x14ac:dyDescent="0.2"/>
    <row r="7529" ht="20.100000000000001" customHeight="1" x14ac:dyDescent="0.2"/>
    <row r="7530" ht="20.100000000000001" customHeight="1" x14ac:dyDescent="0.2"/>
    <row r="7531" ht="20.100000000000001" customHeight="1" x14ac:dyDescent="0.2"/>
    <row r="7532" ht="20.100000000000001" customHeight="1" x14ac:dyDescent="0.2"/>
    <row r="7533" ht="20.100000000000001" customHeight="1" x14ac:dyDescent="0.2"/>
    <row r="7534" ht="20.100000000000001" customHeight="1" x14ac:dyDescent="0.2"/>
    <row r="7535" ht="20.100000000000001" customHeight="1" x14ac:dyDescent="0.2"/>
    <row r="7536" ht="20.100000000000001" customHeight="1" x14ac:dyDescent="0.2"/>
    <row r="7537" ht="20.100000000000001" customHeight="1" x14ac:dyDescent="0.2"/>
    <row r="7538" ht="20.100000000000001" customHeight="1" x14ac:dyDescent="0.2"/>
    <row r="7539" ht="20.100000000000001" customHeight="1" x14ac:dyDescent="0.2"/>
    <row r="7540" ht="20.100000000000001" customHeight="1" x14ac:dyDescent="0.2"/>
    <row r="7541" ht="20.100000000000001" customHeight="1" x14ac:dyDescent="0.2"/>
    <row r="7542" ht="20.100000000000001" customHeight="1" x14ac:dyDescent="0.2"/>
    <row r="7543" ht="20.100000000000001" customHeight="1" x14ac:dyDescent="0.2"/>
    <row r="7544" ht="20.100000000000001" customHeight="1" x14ac:dyDescent="0.2"/>
    <row r="7545" ht="20.100000000000001" customHeight="1" x14ac:dyDescent="0.2"/>
    <row r="7546" ht="20.100000000000001" customHeight="1" x14ac:dyDescent="0.2"/>
    <row r="7547" ht="20.100000000000001" customHeight="1" x14ac:dyDescent="0.2"/>
    <row r="7548" ht="20.100000000000001" customHeight="1" x14ac:dyDescent="0.2"/>
    <row r="7549" ht="20.100000000000001" customHeight="1" x14ac:dyDescent="0.2"/>
    <row r="7550" ht="20.100000000000001" customHeight="1" x14ac:dyDescent="0.2"/>
    <row r="7551" ht="20.100000000000001" customHeight="1" x14ac:dyDescent="0.2"/>
    <row r="7552" ht="20.100000000000001" customHeight="1" x14ac:dyDescent="0.2"/>
    <row r="7553" ht="20.100000000000001" customHeight="1" x14ac:dyDescent="0.2"/>
    <row r="7554" ht="20.100000000000001" customHeight="1" x14ac:dyDescent="0.2"/>
    <row r="7555" ht="20.100000000000001" customHeight="1" x14ac:dyDescent="0.2"/>
    <row r="7556" ht="20.100000000000001" customHeight="1" x14ac:dyDescent="0.2"/>
    <row r="7557" ht="20.100000000000001" customHeight="1" x14ac:dyDescent="0.2"/>
    <row r="7558" ht="20.100000000000001" customHeight="1" x14ac:dyDescent="0.2"/>
    <row r="7559" ht="20.100000000000001" customHeight="1" x14ac:dyDescent="0.2"/>
    <row r="7560" ht="20.100000000000001" customHeight="1" x14ac:dyDescent="0.2"/>
    <row r="7561" ht="20.100000000000001" customHeight="1" x14ac:dyDescent="0.2"/>
    <row r="7562" ht="20.100000000000001" customHeight="1" x14ac:dyDescent="0.2"/>
    <row r="7563" ht="20.100000000000001" customHeight="1" x14ac:dyDescent="0.2"/>
    <row r="7564" ht="20.100000000000001" customHeight="1" x14ac:dyDescent="0.2"/>
    <row r="7565" ht="20.100000000000001" customHeight="1" x14ac:dyDescent="0.2"/>
    <row r="7566" ht="20.100000000000001" customHeight="1" x14ac:dyDescent="0.2"/>
    <row r="7567" ht="20.100000000000001" customHeight="1" x14ac:dyDescent="0.2"/>
    <row r="7568" ht="20.100000000000001" customHeight="1" x14ac:dyDescent="0.2"/>
    <row r="7569" ht="20.100000000000001" customHeight="1" x14ac:dyDescent="0.2"/>
    <row r="7570" ht="20.100000000000001" customHeight="1" x14ac:dyDescent="0.2"/>
    <row r="7571" ht="20.100000000000001" customHeight="1" x14ac:dyDescent="0.2"/>
    <row r="7572" ht="20.100000000000001" customHeight="1" x14ac:dyDescent="0.2"/>
    <row r="7573" ht="20.100000000000001" customHeight="1" x14ac:dyDescent="0.2"/>
    <row r="7574" ht="20.100000000000001" customHeight="1" x14ac:dyDescent="0.2"/>
    <row r="7575" ht="20.100000000000001" customHeight="1" x14ac:dyDescent="0.2"/>
    <row r="7576" ht="20.100000000000001" customHeight="1" x14ac:dyDescent="0.2"/>
    <row r="7577" ht="20.100000000000001" customHeight="1" x14ac:dyDescent="0.2"/>
    <row r="7578" ht="20.100000000000001" customHeight="1" x14ac:dyDescent="0.2"/>
    <row r="7579" ht="20.100000000000001" customHeight="1" x14ac:dyDescent="0.2"/>
    <row r="7580" ht="20.100000000000001" customHeight="1" x14ac:dyDescent="0.2"/>
    <row r="7581" ht="20.100000000000001" customHeight="1" x14ac:dyDescent="0.2"/>
    <row r="7582" ht="20.100000000000001" customHeight="1" x14ac:dyDescent="0.2"/>
    <row r="7583" ht="20.100000000000001" customHeight="1" x14ac:dyDescent="0.2"/>
    <row r="7584" ht="20.100000000000001" customHeight="1" x14ac:dyDescent="0.2"/>
    <row r="7585" ht="20.100000000000001" customHeight="1" x14ac:dyDescent="0.2"/>
    <row r="7586" ht="20.100000000000001" customHeight="1" x14ac:dyDescent="0.2"/>
    <row r="7587" ht="20.100000000000001" customHeight="1" x14ac:dyDescent="0.2"/>
    <row r="7588" ht="20.100000000000001" customHeight="1" x14ac:dyDescent="0.2"/>
    <row r="7589" ht="20.100000000000001" customHeight="1" x14ac:dyDescent="0.2"/>
    <row r="7590" ht="20.100000000000001" customHeight="1" x14ac:dyDescent="0.2"/>
    <row r="7591" ht="20.100000000000001" customHeight="1" x14ac:dyDescent="0.2"/>
    <row r="7592" ht="20.100000000000001" customHeight="1" x14ac:dyDescent="0.2"/>
    <row r="7593" ht="20.100000000000001" customHeight="1" x14ac:dyDescent="0.2"/>
    <row r="7594" ht="20.100000000000001" customHeight="1" x14ac:dyDescent="0.2"/>
    <row r="7595" ht="20.100000000000001" customHeight="1" x14ac:dyDescent="0.2"/>
    <row r="7596" ht="20.100000000000001" customHeight="1" x14ac:dyDescent="0.2"/>
    <row r="7597" ht="20.100000000000001" customHeight="1" x14ac:dyDescent="0.2"/>
    <row r="7598" ht="20.100000000000001" customHeight="1" x14ac:dyDescent="0.2"/>
    <row r="7599" ht="20.100000000000001" customHeight="1" x14ac:dyDescent="0.2"/>
    <row r="7600" ht="20.100000000000001" customHeight="1" x14ac:dyDescent="0.2"/>
    <row r="7601" ht="20.100000000000001" customHeight="1" x14ac:dyDescent="0.2"/>
    <row r="7602" ht="20.100000000000001" customHeight="1" x14ac:dyDescent="0.2"/>
    <row r="7603" ht="20.100000000000001" customHeight="1" x14ac:dyDescent="0.2"/>
    <row r="7604" ht="20.100000000000001" customHeight="1" x14ac:dyDescent="0.2"/>
    <row r="7605" ht="20.100000000000001" customHeight="1" x14ac:dyDescent="0.2"/>
    <row r="7606" ht="20.100000000000001" customHeight="1" x14ac:dyDescent="0.2"/>
    <row r="7607" ht="20.100000000000001" customHeight="1" x14ac:dyDescent="0.2"/>
    <row r="7608" ht="20.100000000000001" customHeight="1" x14ac:dyDescent="0.2"/>
    <row r="7609" ht="20.100000000000001" customHeight="1" x14ac:dyDescent="0.2"/>
    <row r="7610" ht="20.100000000000001" customHeight="1" x14ac:dyDescent="0.2"/>
    <row r="7611" ht="20.100000000000001" customHeight="1" x14ac:dyDescent="0.2"/>
    <row r="7612" ht="20.100000000000001" customHeight="1" x14ac:dyDescent="0.2"/>
    <row r="7613" ht="20.100000000000001" customHeight="1" x14ac:dyDescent="0.2"/>
    <row r="7614" ht="20.100000000000001" customHeight="1" x14ac:dyDescent="0.2"/>
    <row r="7615" ht="20.100000000000001" customHeight="1" x14ac:dyDescent="0.2"/>
    <row r="7616" ht="20.100000000000001" customHeight="1" x14ac:dyDescent="0.2"/>
    <row r="7617" ht="20.100000000000001" customHeight="1" x14ac:dyDescent="0.2"/>
    <row r="7618" ht="20.100000000000001" customHeight="1" x14ac:dyDescent="0.2"/>
    <row r="7619" ht="20.100000000000001" customHeight="1" x14ac:dyDescent="0.2"/>
    <row r="7620" ht="20.100000000000001" customHeight="1" x14ac:dyDescent="0.2"/>
    <row r="7621" ht="20.100000000000001" customHeight="1" x14ac:dyDescent="0.2"/>
    <row r="7622" ht="20.100000000000001" customHeight="1" x14ac:dyDescent="0.2"/>
    <row r="7623" ht="20.100000000000001" customHeight="1" x14ac:dyDescent="0.2"/>
    <row r="7624" ht="20.100000000000001" customHeight="1" x14ac:dyDescent="0.2"/>
    <row r="7625" ht="20.100000000000001" customHeight="1" x14ac:dyDescent="0.2"/>
    <row r="7626" ht="20.100000000000001" customHeight="1" x14ac:dyDescent="0.2"/>
    <row r="7627" ht="20.100000000000001" customHeight="1" x14ac:dyDescent="0.2"/>
    <row r="7628" ht="20.100000000000001" customHeight="1" x14ac:dyDescent="0.2"/>
    <row r="7629" ht="20.100000000000001" customHeight="1" x14ac:dyDescent="0.2"/>
    <row r="7630" ht="20.100000000000001" customHeight="1" x14ac:dyDescent="0.2"/>
    <row r="7631" ht="20.100000000000001" customHeight="1" x14ac:dyDescent="0.2"/>
    <row r="7632" ht="20.100000000000001" customHeight="1" x14ac:dyDescent="0.2"/>
    <row r="7633" ht="20.100000000000001" customHeight="1" x14ac:dyDescent="0.2"/>
    <row r="7634" ht="20.100000000000001" customHeight="1" x14ac:dyDescent="0.2"/>
    <row r="7635" ht="20.100000000000001" customHeight="1" x14ac:dyDescent="0.2"/>
    <row r="7636" ht="20.100000000000001" customHeight="1" x14ac:dyDescent="0.2"/>
    <row r="7637" ht="20.100000000000001" customHeight="1" x14ac:dyDescent="0.2"/>
    <row r="7638" ht="20.100000000000001" customHeight="1" x14ac:dyDescent="0.2"/>
    <row r="7639" ht="20.100000000000001" customHeight="1" x14ac:dyDescent="0.2"/>
    <row r="7640" ht="20.100000000000001" customHeight="1" x14ac:dyDescent="0.2"/>
    <row r="7641" ht="20.100000000000001" customHeight="1" x14ac:dyDescent="0.2"/>
    <row r="7642" ht="20.100000000000001" customHeight="1" x14ac:dyDescent="0.2"/>
    <row r="7643" ht="20.100000000000001" customHeight="1" x14ac:dyDescent="0.2"/>
    <row r="7644" ht="20.100000000000001" customHeight="1" x14ac:dyDescent="0.2"/>
    <row r="7645" ht="20.100000000000001" customHeight="1" x14ac:dyDescent="0.2"/>
    <row r="7646" ht="20.100000000000001" customHeight="1" x14ac:dyDescent="0.2"/>
    <row r="7647" ht="20.100000000000001" customHeight="1" x14ac:dyDescent="0.2"/>
    <row r="7648" ht="20.100000000000001" customHeight="1" x14ac:dyDescent="0.2"/>
    <row r="7649" ht="20.100000000000001" customHeight="1" x14ac:dyDescent="0.2"/>
    <row r="7650" ht="20.100000000000001" customHeight="1" x14ac:dyDescent="0.2"/>
    <row r="7651" ht="20.100000000000001" customHeight="1" x14ac:dyDescent="0.2"/>
    <row r="7652" ht="20.100000000000001" customHeight="1" x14ac:dyDescent="0.2"/>
    <row r="7653" ht="20.100000000000001" customHeight="1" x14ac:dyDescent="0.2"/>
    <row r="7654" ht="20.100000000000001" customHeight="1" x14ac:dyDescent="0.2"/>
    <row r="7655" ht="20.100000000000001" customHeight="1" x14ac:dyDescent="0.2"/>
    <row r="7656" ht="20.100000000000001" customHeight="1" x14ac:dyDescent="0.2"/>
    <row r="7657" ht="20.100000000000001" customHeight="1" x14ac:dyDescent="0.2"/>
    <row r="7658" ht="20.100000000000001" customHeight="1" x14ac:dyDescent="0.2"/>
    <row r="7659" ht="20.100000000000001" customHeight="1" x14ac:dyDescent="0.2"/>
    <row r="7660" ht="20.100000000000001" customHeight="1" x14ac:dyDescent="0.2"/>
    <row r="7661" ht="20.100000000000001" customHeight="1" x14ac:dyDescent="0.2"/>
    <row r="7662" ht="20.100000000000001" customHeight="1" x14ac:dyDescent="0.2"/>
    <row r="7663" ht="20.100000000000001" customHeight="1" x14ac:dyDescent="0.2"/>
    <row r="7664" ht="20.100000000000001" customHeight="1" x14ac:dyDescent="0.2"/>
    <row r="7665" ht="20.100000000000001" customHeight="1" x14ac:dyDescent="0.2"/>
    <row r="7666" ht="20.100000000000001" customHeight="1" x14ac:dyDescent="0.2"/>
    <row r="7667" ht="20.100000000000001" customHeight="1" x14ac:dyDescent="0.2"/>
    <row r="7668" ht="20.100000000000001" customHeight="1" x14ac:dyDescent="0.2"/>
    <row r="7669" ht="20.100000000000001" customHeight="1" x14ac:dyDescent="0.2"/>
    <row r="7670" ht="20.100000000000001" customHeight="1" x14ac:dyDescent="0.2"/>
    <row r="7671" ht="20.100000000000001" customHeight="1" x14ac:dyDescent="0.2"/>
    <row r="7672" ht="20.100000000000001" customHeight="1" x14ac:dyDescent="0.2"/>
    <row r="7673" ht="20.100000000000001" customHeight="1" x14ac:dyDescent="0.2"/>
    <row r="7674" ht="20.100000000000001" customHeight="1" x14ac:dyDescent="0.2"/>
    <row r="7675" ht="20.100000000000001" customHeight="1" x14ac:dyDescent="0.2"/>
    <row r="7676" ht="20.100000000000001" customHeight="1" x14ac:dyDescent="0.2"/>
    <row r="7677" ht="20.100000000000001" customHeight="1" x14ac:dyDescent="0.2"/>
    <row r="7678" ht="20.100000000000001" customHeight="1" x14ac:dyDescent="0.2"/>
    <row r="7679" ht="20.100000000000001" customHeight="1" x14ac:dyDescent="0.2"/>
    <row r="7680" ht="20.100000000000001" customHeight="1" x14ac:dyDescent="0.2"/>
    <row r="7681" ht="20.100000000000001" customHeight="1" x14ac:dyDescent="0.2"/>
    <row r="7682" ht="20.100000000000001" customHeight="1" x14ac:dyDescent="0.2"/>
    <row r="7683" ht="20.100000000000001" customHeight="1" x14ac:dyDescent="0.2"/>
    <row r="7684" ht="20.100000000000001" customHeight="1" x14ac:dyDescent="0.2"/>
    <row r="7685" ht="20.100000000000001" customHeight="1" x14ac:dyDescent="0.2"/>
    <row r="7686" ht="20.100000000000001" customHeight="1" x14ac:dyDescent="0.2"/>
    <row r="7687" ht="20.100000000000001" customHeight="1" x14ac:dyDescent="0.2"/>
    <row r="7688" ht="20.100000000000001" customHeight="1" x14ac:dyDescent="0.2"/>
    <row r="7689" ht="20.100000000000001" customHeight="1" x14ac:dyDescent="0.2"/>
    <row r="7690" ht="20.100000000000001" customHeight="1" x14ac:dyDescent="0.2"/>
    <row r="7691" ht="20.100000000000001" customHeight="1" x14ac:dyDescent="0.2"/>
    <row r="7692" ht="20.100000000000001" customHeight="1" x14ac:dyDescent="0.2"/>
    <row r="7693" ht="20.100000000000001" customHeight="1" x14ac:dyDescent="0.2"/>
    <row r="7694" ht="20.100000000000001" customHeight="1" x14ac:dyDescent="0.2"/>
    <row r="7695" ht="20.100000000000001" customHeight="1" x14ac:dyDescent="0.2"/>
    <row r="7696" ht="20.100000000000001" customHeight="1" x14ac:dyDescent="0.2"/>
    <row r="7697" ht="20.100000000000001" customHeight="1" x14ac:dyDescent="0.2"/>
    <row r="7698" ht="20.100000000000001" customHeight="1" x14ac:dyDescent="0.2"/>
    <row r="7699" ht="20.100000000000001" customHeight="1" x14ac:dyDescent="0.2"/>
    <row r="7700" ht="20.100000000000001" customHeight="1" x14ac:dyDescent="0.2"/>
    <row r="7701" ht="20.100000000000001" customHeight="1" x14ac:dyDescent="0.2"/>
    <row r="7702" ht="20.100000000000001" customHeight="1" x14ac:dyDescent="0.2"/>
    <row r="7703" ht="20.100000000000001" customHeight="1" x14ac:dyDescent="0.2"/>
    <row r="7704" ht="20.100000000000001" customHeight="1" x14ac:dyDescent="0.2"/>
    <row r="7705" ht="20.100000000000001" customHeight="1" x14ac:dyDescent="0.2"/>
    <row r="7706" ht="20.100000000000001" customHeight="1" x14ac:dyDescent="0.2"/>
    <row r="7707" ht="20.100000000000001" customHeight="1" x14ac:dyDescent="0.2"/>
    <row r="7708" ht="20.100000000000001" customHeight="1" x14ac:dyDescent="0.2"/>
    <row r="7709" ht="20.100000000000001" customHeight="1" x14ac:dyDescent="0.2"/>
    <row r="7710" ht="20.100000000000001" customHeight="1" x14ac:dyDescent="0.2"/>
    <row r="7711" ht="20.100000000000001" customHeight="1" x14ac:dyDescent="0.2"/>
    <row r="7712" ht="20.100000000000001" customHeight="1" x14ac:dyDescent="0.2"/>
    <row r="7713" ht="20.100000000000001" customHeight="1" x14ac:dyDescent="0.2"/>
    <row r="7714" ht="20.100000000000001" customHeight="1" x14ac:dyDescent="0.2"/>
    <row r="7715" ht="20.100000000000001" customHeight="1" x14ac:dyDescent="0.2"/>
    <row r="7716" ht="20.100000000000001" customHeight="1" x14ac:dyDescent="0.2"/>
    <row r="7717" ht="20.100000000000001" customHeight="1" x14ac:dyDescent="0.2"/>
    <row r="7718" ht="20.100000000000001" customHeight="1" x14ac:dyDescent="0.2"/>
    <row r="7719" ht="20.100000000000001" customHeight="1" x14ac:dyDescent="0.2"/>
    <row r="7720" ht="20.100000000000001" customHeight="1" x14ac:dyDescent="0.2"/>
    <row r="7721" ht="20.100000000000001" customHeight="1" x14ac:dyDescent="0.2"/>
    <row r="7722" ht="20.100000000000001" customHeight="1" x14ac:dyDescent="0.2"/>
    <row r="7723" ht="20.100000000000001" customHeight="1" x14ac:dyDescent="0.2"/>
    <row r="7724" ht="20.100000000000001" customHeight="1" x14ac:dyDescent="0.2"/>
    <row r="7725" ht="20.100000000000001" customHeight="1" x14ac:dyDescent="0.2"/>
    <row r="7726" ht="20.100000000000001" customHeight="1" x14ac:dyDescent="0.2"/>
    <row r="7727" ht="20.100000000000001" customHeight="1" x14ac:dyDescent="0.2"/>
    <row r="7728" ht="20.100000000000001" customHeight="1" x14ac:dyDescent="0.2"/>
    <row r="7729" ht="20.100000000000001" customHeight="1" x14ac:dyDescent="0.2"/>
    <row r="7730" ht="20.100000000000001" customHeight="1" x14ac:dyDescent="0.2"/>
    <row r="7731" ht="20.100000000000001" customHeight="1" x14ac:dyDescent="0.2"/>
    <row r="7732" ht="20.100000000000001" customHeight="1" x14ac:dyDescent="0.2"/>
    <row r="7733" ht="20.100000000000001" customHeight="1" x14ac:dyDescent="0.2"/>
    <row r="7734" ht="20.100000000000001" customHeight="1" x14ac:dyDescent="0.2"/>
    <row r="7735" ht="20.100000000000001" customHeight="1" x14ac:dyDescent="0.2"/>
    <row r="7736" ht="20.100000000000001" customHeight="1" x14ac:dyDescent="0.2"/>
    <row r="7737" ht="20.100000000000001" customHeight="1" x14ac:dyDescent="0.2"/>
    <row r="7738" ht="20.100000000000001" customHeight="1" x14ac:dyDescent="0.2"/>
    <row r="7739" ht="20.100000000000001" customHeight="1" x14ac:dyDescent="0.2"/>
    <row r="7740" ht="20.100000000000001" customHeight="1" x14ac:dyDescent="0.2"/>
    <row r="7741" ht="20.100000000000001" customHeight="1" x14ac:dyDescent="0.2"/>
    <row r="7742" ht="20.100000000000001" customHeight="1" x14ac:dyDescent="0.2"/>
    <row r="7743" ht="20.100000000000001" customHeight="1" x14ac:dyDescent="0.2"/>
    <row r="7744" ht="20.100000000000001" customHeight="1" x14ac:dyDescent="0.2"/>
    <row r="7745" ht="20.100000000000001" customHeight="1" x14ac:dyDescent="0.2"/>
    <row r="7746" ht="20.100000000000001" customHeight="1" x14ac:dyDescent="0.2"/>
    <row r="7747" ht="20.100000000000001" customHeight="1" x14ac:dyDescent="0.2"/>
    <row r="7748" ht="20.100000000000001" customHeight="1" x14ac:dyDescent="0.2"/>
    <row r="7749" ht="20.100000000000001" customHeight="1" x14ac:dyDescent="0.2"/>
    <row r="7750" ht="20.100000000000001" customHeight="1" x14ac:dyDescent="0.2"/>
    <row r="7751" ht="20.100000000000001" customHeight="1" x14ac:dyDescent="0.2"/>
    <row r="7752" ht="20.100000000000001" customHeight="1" x14ac:dyDescent="0.2"/>
    <row r="7753" ht="20.100000000000001" customHeight="1" x14ac:dyDescent="0.2"/>
    <row r="7754" ht="20.100000000000001" customHeight="1" x14ac:dyDescent="0.2"/>
    <row r="7755" ht="20.100000000000001" customHeight="1" x14ac:dyDescent="0.2"/>
    <row r="7756" ht="20.100000000000001" customHeight="1" x14ac:dyDescent="0.2"/>
    <row r="7757" ht="20.100000000000001" customHeight="1" x14ac:dyDescent="0.2"/>
    <row r="7758" ht="20.100000000000001" customHeight="1" x14ac:dyDescent="0.2"/>
    <row r="7759" ht="20.100000000000001" customHeight="1" x14ac:dyDescent="0.2"/>
    <row r="7760" ht="20.100000000000001" customHeight="1" x14ac:dyDescent="0.2"/>
    <row r="7761" ht="20.100000000000001" customHeight="1" x14ac:dyDescent="0.2"/>
    <row r="7762" ht="20.100000000000001" customHeight="1" x14ac:dyDescent="0.2"/>
    <row r="7763" ht="20.100000000000001" customHeight="1" x14ac:dyDescent="0.2"/>
    <row r="7764" ht="20.100000000000001" customHeight="1" x14ac:dyDescent="0.2"/>
    <row r="7765" ht="20.100000000000001" customHeight="1" x14ac:dyDescent="0.2"/>
    <row r="7766" ht="20.100000000000001" customHeight="1" x14ac:dyDescent="0.2"/>
    <row r="7767" ht="20.100000000000001" customHeight="1" x14ac:dyDescent="0.2"/>
    <row r="7768" ht="20.100000000000001" customHeight="1" x14ac:dyDescent="0.2"/>
    <row r="7769" ht="20.100000000000001" customHeight="1" x14ac:dyDescent="0.2"/>
    <row r="7770" ht="20.100000000000001" customHeight="1" x14ac:dyDescent="0.2"/>
    <row r="7771" ht="20.100000000000001" customHeight="1" x14ac:dyDescent="0.2"/>
    <row r="7772" ht="20.100000000000001" customHeight="1" x14ac:dyDescent="0.2"/>
    <row r="7773" ht="20.100000000000001" customHeight="1" x14ac:dyDescent="0.2"/>
    <row r="7774" ht="20.100000000000001" customHeight="1" x14ac:dyDescent="0.2"/>
    <row r="7775" ht="20.100000000000001" customHeight="1" x14ac:dyDescent="0.2"/>
    <row r="7776" ht="20.100000000000001" customHeight="1" x14ac:dyDescent="0.2"/>
    <row r="7777" ht="20.100000000000001" customHeight="1" x14ac:dyDescent="0.2"/>
    <row r="7778" ht="20.100000000000001" customHeight="1" x14ac:dyDescent="0.2"/>
    <row r="7779" ht="20.100000000000001" customHeight="1" x14ac:dyDescent="0.2"/>
    <row r="7780" ht="20.100000000000001" customHeight="1" x14ac:dyDescent="0.2"/>
    <row r="7781" ht="20.100000000000001" customHeight="1" x14ac:dyDescent="0.2"/>
    <row r="7782" ht="20.100000000000001" customHeight="1" x14ac:dyDescent="0.2"/>
    <row r="7783" ht="20.100000000000001" customHeight="1" x14ac:dyDescent="0.2"/>
    <row r="7784" ht="20.100000000000001" customHeight="1" x14ac:dyDescent="0.2"/>
    <row r="7785" ht="20.100000000000001" customHeight="1" x14ac:dyDescent="0.2"/>
    <row r="7786" ht="20.100000000000001" customHeight="1" x14ac:dyDescent="0.2"/>
    <row r="7787" ht="20.100000000000001" customHeight="1" x14ac:dyDescent="0.2"/>
    <row r="7788" ht="20.100000000000001" customHeight="1" x14ac:dyDescent="0.2"/>
    <row r="7789" ht="20.100000000000001" customHeight="1" x14ac:dyDescent="0.2"/>
    <row r="7790" ht="20.100000000000001" customHeight="1" x14ac:dyDescent="0.2"/>
    <row r="7791" ht="20.100000000000001" customHeight="1" x14ac:dyDescent="0.2"/>
    <row r="7792" ht="20.100000000000001" customHeight="1" x14ac:dyDescent="0.2"/>
    <row r="7793" ht="20.100000000000001" customHeight="1" x14ac:dyDescent="0.2"/>
    <row r="7794" ht="20.100000000000001" customHeight="1" x14ac:dyDescent="0.2"/>
    <row r="7795" ht="20.100000000000001" customHeight="1" x14ac:dyDescent="0.2"/>
    <row r="7796" ht="20.100000000000001" customHeight="1" x14ac:dyDescent="0.2"/>
    <row r="7797" ht="20.100000000000001" customHeight="1" x14ac:dyDescent="0.2"/>
    <row r="7798" ht="20.100000000000001" customHeight="1" x14ac:dyDescent="0.2"/>
    <row r="7799" ht="20.100000000000001" customHeight="1" x14ac:dyDescent="0.2"/>
    <row r="7800" ht="20.100000000000001" customHeight="1" x14ac:dyDescent="0.2"/>
    <row r="7801" ht="20.100000000000001" customHeight="1" x14ac:dyDescent="0.2"/>
    <row r="7802" ht="20.100000000000001" customHeight="1" x14ac:dyDescent="0.2"/>
    <row r="7803" ht="20.100000000000001" customHeight="1" x14ac:dyDescent="0.2"/>
    <row r="7804" ht="20.100000000000001" customHeight="1" x14ac:dyDescent="0.2"/>
    <row r="7805" ht="20.100000000000001" customHeight="1" x14ac:dyDescent="0.2"/>
    <row r="7806" ht="20.100000000000001" customHeight="1" x14ac:dyDescent="0.2"/>
    <row r="7807" ht="20.100000000000001" customHeight="1" x14ac:dyDescent="0.2"/>
    <row r="7808" ht="20.100000000000001" customHeight="1" x14ac:dyDescent="0.2"/>
    <row r="7809" ht="20.100000000000001" customHeight="1" x14ac:dyDescent="0.2"/>
    <row r="7810" ht="20.100000000000001" customHeight="1" x14ac:dyDescent="0.2"/>
    <row r="7811" ht="20.100000000000001" customHeight="1" x14ac:dyDescent="0.2"/>
    <row r="7812" ht="20.100000000000001" customHeight="1" x14ac:dyDescent="0.2"/>
    <row r="7813" ht="20.100000000000001" customHeight="1" x14ac:dyDescent="0.2"/>
    <row r="7814" ht="20.100000000000001" customHeight="1" x14ac:dyDescent="0.2"/>
    <row r="7815" ht="20.100000000000001" customHeight="1" x14ac:dyDescent="0.2"/>
    <row r="7816" ht="20.100000000000001" customHeight="1" x14ac:dyDescent="0.2"/>
    <row r="7817" ht="20.100000000000001" customHeight="1" x14ac:dyDescent="0.2"/>
    <row r="7818" ht="20.100000000000001" customHeight="1" x14ac:dyDescent="0.2"/>
    <row r="7819" ht="20.100000000000001" customHeight="1" x14ac:dyDescent="0.2"/>
    <row r="7820" ht="20.100000000000001" customHeight="1" x14ac:dyDescent="0.2"/>
    <row r="7821" ht="20.100000000000001" customHeight="1" x14ac:dyDescent="0.2"/>
    <row r="7822" ht="20.100000000000001" customHeight="1" x14ac:dyDescent="0.2"/>
    <row r="7823" ht="20.100000000000001" customHeight="1" x14ac:dyDescent="0.2"/>
    <row r="7824" ht="20.100000000000001" customHeight="1" x14ac:dyDescent="0.2"/>
    <row r="7825" ht="20.100000000000001" customHeight="1" x14ac:dyDescent="0.2"/>
    <row r="7826" ht="20.100000000000001" customHeight="1" x14ac:dyDescent="0.2"/>
    <row r="7827" ht="20.100000000000001" customHeight="1" x14ac:dyDescent="0.2"/>
    <row r="7828" ht="20.100000000000001" customHeight="1" x14ac:dyDescent="0.2"/>
    <row r="7829" ht="20.100000000000001" customHeight="1" x14ac:dyDescent="0.2"/>
    <row r="7830" ht="20.100000000000001" customHeight="1" x14ac:dyDescent="0.2"/>
    <row r="7831" ht="20.100000000000001" customHeight="1" x14ac:dyDescent="0.2"/>
    <row r="7832" ht="20.100000000000001" customHeight="1" x14ac:dyDescent="0.2"/>
    <row r="7833" ht="20.100000000000001" customHeight="1" x14ac:dyDescent="0.2"/>
    <row r="7834" ht="20.100000000000001" customHeight="1" x14ac:dyDescent="0.2"/>
    <row r="7835" ht="20.100000000000001" customHeight="1" x14ac:dyDescent="0.2"/>
    <row r="7836" ht="20.100000000000001" customHeight="1" x14ac:dyDescent="0.2"/>
    <row r="7837" ht="20.100000000000001" customHeight="1" x14ac:dyDescent="0.2"/>
    <row r="7838" ht="20.100000000000001" customHeight="1" x14ac:dyDescent="0.2"/>
    <row r="7839" ht="20.100000000000001" customHeight="1" x14ac:dyDescent="0.2"/>
    <row r="7840" ht="20.100000000000001" customHeight="1" x14ac:dyDescent="0.2"/>
    <row r="7841" ht="20.100000000000001" customHeight="1" x14ac:dyDescent="0.2"/>
    <row r="7842" ht="20.100000000000001" customHeight="1" x14ac:dyDescent="0.2"/>
    <row r="7843" ht="20.100000000000001" customHeight="1" x14ac:dyDescent="0.2"/>
    <row r="7844" ht="20.100000000000001" customHeight="1" x14ac:dyDescent="0.2"/>
    <row r="7845" ht="20.100000000000001" customHeight="1" x14ac:dyDescent="0.2"/>
    <row r="7846" ht="20.100000000000001" customHeight="1" x14ac:dyDescent="0.2"/>
    <row r="7847" ht="20.100000000000001" customHeight="1" x14ac:dyDescent="0.2"/>
    <row r="7848" ht="20.100000000000001" customHeight="1" x14ac:dyDescent="0.2"/>
    <row r="7849" ht="20.100000000000001" customHeight="1" x14ac:dyDescent="0.2"/>
    <row r="7850" ht="20.100000000000001" customHeight="1" x14ac:dyDescent="0.2"/>
    <row r="7851" ht="20.100000000000001" customHeight="1" x14ac:dyDescent="0.2"/>
    <row r="7852" ht="20.100000000000001" customHeight="1" x14ac:dyDescent="0.2"/>
    <row r="7853" ht="20.100000000000001" customHeight="1" x14ac:dyDescent="0.2"/>
    <row r="7854" ht="20.100000000000001" customHeight="1" x14ac:dyDescent="0.2"/>
    <row r="7855" ht="20.100000000000001" customHeight="1" x14ac:dyDescent="0.2"/>
    <row r="7856" ht="20.100000000000001" customHeight="1" x14ac:dyDescent="0.2"/>
    <row r="7857" ht="20.100000000000001" customHeight="1" x14ac:dyDescent="0.2"/>
    <row r="7858" ht="20.100000000000001" customHeight="1" x14ac:dyDescent="0.2"/>
    <row r="7859" ht="20.100000000000001" customHeight="1" x14ac:dyDescent="0.2"/>
    <row r="7860" ht="20.100000000000001" customHeight="1" x14ac:dyDescent="0.2"/>
    <row r="7861" ht="20.100000000000001" customHeight="1" x14ac:dyDescent="0.2"/>
    <row r="7862" ht="20.100000000000001" customHeight="1" x14ac:dyDescent="0.2"/>
    <row r="7863" ht="20.100000000000001" customHeight="1" x14ac:dyDescent="0.2"/>
    <row r="7864" ht="20.100000000000001" customHeight="1" x14ac:dyDescent="0.2"/>
    <row r="7865" ht="20.100000000000001" customHeight="1" x14ac:dyDescent="0.2"/>
    <row r="7866" ht="20.100000000000001" customHeight="1" x14ac:dyDescent="0.2"/>
    <row r="7867" ht="20.100000000000001" customHeight="1" x14ac:dyDescent="0.2"/>
    <row r="7868" ht="20.100000000000001" customHeight="1" x14ac:dyDescent="0.2"/>
    <row r="7869" ht="20.100000000000001" customHeight="1" x14ac:dyDescent="0.2"/>
    <row r="7870" ht="20.100000000000001" customHeight="1" x14ac:dyDescent="0.2"/>
    <row r="7871" ht="20.100000000000001" customHeight="1" x14ac:dyDescent="0.2"/>
    <row r="7872" ht="20.100000000000001" customHeight="1" x14ac:dyDescent="0.2"/>
    <row r="7873" ht="20.100000000000001" customHeight="1" x14ac:dyDescent="0.2"/>
    <row r="7874" ht="20.100000000000001" customHeight="1" x14ac:dyDescent="0.2"/>
    <row r="7875" ht="20.100000000000001" customHeight="1" x14ac:dyDescent="0.2"/>
    <row r="7876" ht="20.100000000000001" customHeight="1" x14ac:dyDescent="0.2"/>
    <row r="7877" ht="20.100000000000001" customHeight="1" x14ac:dyDescent="0.2"/>
    <row r="7878" ht="20.100000000000001" customHeight="1" x14ac:dyDescent="0.2"/>
    <row r="7879" ht="20.100000000000001" customHeight="1" x14ac:dyDescent="0.2"/>
    <row r="7880" ht="20.100000000000001" customHeight="1" x14ac:dyDescent="0.2"/>
    <row r="7881" ht="20.100000000000001" customHeight="1" x14ac:dyDescent="0.2"/>
    <row r="7882" ht="20.100000000000001" customHeight="1" x14ac:dyDescent="0.2"/>
    <row r="7883" ht="20.100000000000001" customHeight="1" x14ac:dyDescent="0.2"/>
    <row r="7884" ht="20.100000000000001" customHeight="1" x14ac:dyDescent="0.2"/>
    <row r="7885" ht="20.100000000000001" customHeight="1" x14ac:dyDescent="0.2"/>
    <row r="7886" ht="20.100000000000001" customHeight="1" x14ac:dyDescent="0.2"/>
    <row r="7887" ht="20.100000000000001" customHeight="1" x14ac:dyDescent="0.2"/>
    <row r="7888" ht="20.100000000000001" customHeight="1" x14ac:dyDescent="0.2"/>
    <row r="7889" ht="20.100000000000001" customHeight="1" x14ac:dyDescent="0.2"/>
    <row r="7890" ht="20.100000000000001" customHeight="1" x14ac:dyDescent="0.2"/>
    <row r="7891" ht="20.100000000000001" customHeight="1" x14ac:dyDescent="0.2"/>
    <row r="7892" ht="20.100000000000001" customHeight="1" x14ac:dyDescent="0.2"/>
    <row r="7893" ht="20.100000000000001" customHeight="1" x14ac:dyDescent="0.2"/>
    <row r="7894" ht="20.100000000000001" customHeight="1" x14ac:dyDescent="0.2"/>
    <row r="7895" ht="20.100000000000001" customHeight="1" x14ac:dyDescent="0.2"/>
    <row r="7896" ht="20.100000000000001" customHeight="1" x14ac:dyDescent="0.2"/>
    <row r="7897" ht="20.100000000000001" customHeight="1" x14ac:dyDescent="0.2"/>
    <row r="7898" ht="20.100000000000001" customHeight="1" x14ac:dyDescent="0.2"/>
    <row r="7899" ht="20.100000000000001" customHeight="1" x14ac:dyDescent="0.2"/>
    <row r="7900" ht="20.100000000000001" customHeight="1" x14ac:dyDescent="0.2"/>
    <row r="7901" ht="20.100000000000001" customHeight="1" x14ac:dyDescent="0.2"/>
    <row r="7902" ht="20.100000000000001" customHeight="1" x14ac:dyDescent="0.2"/>
    <row r="7903" ht="20.100000000000001" customHeight="1" x14ac:dyDescent="0.2"/>
    <row r="7904" ht="20.100000000000001" customHeight="1" x14ac:dyDescent="0.2"/>
    <row r="7905" ht="20.100000000000001" customHeight="1" x14ac:dyDescent="0.2"/>
    <row r="7906" ht="20.100000000000001" customHeight="1" x14ac:dyDescent="0.2"/>
    <row r="7907" ht="20.100000000000001" customHeight="1" x14ac:dyDescent="0.2"/>
    <row r="7908" ht="20.100000000000001" customHeight="1" x14ac:dyDescent="0.2"/>
    <row r="7909" ht="20.100000000000001" customHeight="1" x14ac:dyDescent="0.2"/>
    <row r="7910" ht="20.100000000000001" customHeight="1" x14ac:dyDescent="0.2"/>
    <row r="7911" ht="20.100000000000001" customHeight="1" x14ac:dyDescent="0.2"/>
    <row r="7912" ht="20.100000000000001" customHeight="1" x14ac:dyDescent="0.2"/>
    <row r="7913" ht="20.100000000000001" customHeight="1" x14ac:dyDescent="0.2"/>
    <row r="7914" ht="20.100000000000001" customHeight="1" x14ac:dyDescent="0.2"/>
    <row r="7915" ht="20.100000000000001" customHeight="1" x14ac:dyDescent="0.2"/>
    <row r="7916" ht="20.100000000000001" customHeight="1" x14ac:dyDescent="0.2"/>
    <row r="7917" ht="20.100000000000001" customHeight="1" x14ac:dyDescent="0.2"/>
    <row r="7918" ht="20.100000000000001" customHeight="1" x14ac:dyDescent="0.2"/>
    <row r="7919" ht="20.100000000000001" customHeight="1" x14ac:dyDescent="0.2"/>
    <row r="7920" ht="20.100000000000001" customHeight="1" x14ac:dyDescent="0.2"/>
    <row r="7921" ht="20.100000000000001" customHeight="1" x14ac:dyDescent="0.2"/>
    <row r="7922" ht="20.100000000000001" customHeight="1" x14ac:dyDescent="0.2"/>
    <row r="7923" ht="20.100000000000001" customHeight="1" x14ac:dyDescent="0.2"/>
    <row r="7924" ht="20.100000000000001" customHeight="1" x14ac:dyDescent="0.2"/>
    <row r="7925" ht="20.100000000000001" customHeight="1" x14ac:dyDescent="0.2"/>
    <row r="7926" ht="20.100000000000001" customHeight="1" x14ac:dyDescent="0.2"/>
    <row r="7927" ht="20.100000000000001" customHeight="1" x14ac:dyDescent="0.2"/>
    <row r="7928" ht="20.100000000000001" customHeight="1" x14ac:dyDescent="0.2"/>
    <row r="7929" ht="20.100000000000001" customHeight="1" x14ac:dyDescent="0.2"/>
    <row r="7930" ht="20.100000000000001" customHeight="1" x14ac:dyDescent="0.2"/>
    <row r="7931" ht="20.100000000000001" customHeight="1" x14ac:dyDescent="0.2"/>
    <row r="7932" ht="20.100000000000001" customHeight="1" x14ac:dyDescent="0.2"/>
    <row r="7933" ht="20.100000000000001" customHeight="1" x14ac:dyDescent="0.2"/>
    <row r="7934" ht="20.100000000000001" customHeight="1" x14ac:dyDescent="0.2"/>
    <row r="7935" ht="20.100000000000001" customHeight="1" x14ac:dyDescent="0.2"/>
    <row r="7936" ht="20.100000000000001" customHeight="1" x14ac:dyDescent="0.2"/>
    <row r="7937" ht="20.100000000000001" customHeight="1" x14ac:dyDescent="0.2"/>
    <row r="7938" ht="20.100000000000001" customHeight="1" x14ac:dyDescent="0.2"/>
    <row r="7939" ht="20.100000000000001" customHeight="1" x14ac:dyDescent="0.2"/>
    <row r="7940" ht="20.100000000000001" customHeight="1" x14ac:dyDescent="0.2"/>
    <row r="7941" ht="20.100000000000001" customHeight="1" x14ac:dyDescent="0.2"/>
    <row r="7942" ht="20.100000000000001" customHeight="1" x14ac:dyDescent="0.2"/>
    <row r="7943" ht="20.100000000000001" customHeight="1" x14ac:dyDescent="0.2"/>
    <row r="7944" ht="20.100000000000001" customHeight="1" x14ac:dyDescent="0.2"/>
    <row r="7945" ht="20.100000000000001" customHeight="1" x14ac:dyDescent="0.2"/>
    <row r="7946" ht="20.100000000000001" customHeight="1" x14ac:dyDescent="0.2"/>
    <row r="7947" ht="20.100000000000001" customHeight="1" x14ac:dyDescent="0.2"/>
    <row r="7948" ht="20.100000000000001" customHeight="1" x14ac:dyDescent="0.2"/>
    <row r="7949" ht="20.100000000000001" customHeight="1" x14ac:dyDescent="0.2"/>
    <row r="7950" ht="20.100000000000001" customHeight="1" x14ac:dyDescent="0.2"/>
    <row r="7951" ht="20.100000000000001" customHeight="1" x14ac:dyDescent="0.2"/>
    <row r="7952" ht="20.100000000000001" customHeight="1" x14ac:dyDescent="0.2"/>
    <row r="7953" ht="20.100000000000001" customHeight="1" x14ac:dyDescent="0.2"/>
    <row r="7954" ht="20.100000000000001" customHeight="1" x14ac:dyDescent="0.2"/>
    <row r="7955" ht="20.100000000000001" customHeight="1" x14ac:dyDescent="0.2"/>
    <row r="7956" ht="20.100000000000001" customHeight="1" x14ac:dyDescent="0.2"/>
    <row r="7957" ht="20.100000000000001" customHeight="1" x14ac:dyDescent="0.2"/>
    <row r="7958" ht="20.100000000000001" customHeight="1" x14ac:dyDescent="0.2"/>
    <row r="7959" ht="20.100000000000001" customHeight="1" x14ac:dyDescent="0.2"/>
    <row r="7960" ht="20.100000000000001" customHeight="1" x14ac:dyDescent="0.2"/>
    <row r="7961" ht="20.100000000000001" customHeight="1" x14ac:dyDescent="0.2"/>
    <row r="7962" ht="20.100000000000001" customHeight="1" x14ac:dyDescent="0.2"/>
    <row r="7963" ht="20.100000000000001" customHeight="1" x14ac:dyDescent="0.2"/>
    <row r="7964" ht="20.100000000000001" customHeight="1" x14ac:dyDescent="0.2"/>
    <row r="7965" ht="20.100000000000001" customHeight="1" x14ac:dyDescent="0.2"/>
    <row r="7966" ht="20.100000000000001" customHeight="1" x14ac:dyDescent="0.2"/>
    <row r="7967" ht="20.100000000000001" customHeight="1" x14ac:dyDescent="0.2"/>
    <row r="7968" ht="20.100000000000001" customHeight="1" x14ac:dyDescent="0.2"/>
    <row r="7969" ht="20.100000000000001" customHeight="1" x14ac:dyDescent="0.2"/>
    <row r="7970" ht="20.100000000000001" customHeight="1" x14ac:dyDescent="0.2"/>
    <row r="7971" ht="20.100000000000001" customHeight="1" x14ac:dyDescent="0.2"/>
    <row r="7972" ht="20.100000000000001" customHeight="1" x14ac:dyDescent="0.2"/>
    <row r="7973" ht="20.100000000000001" customHeight="1" x14ac:dyDescent="0.2"/>
    <row r="7974" ht="20.100000000000001" customHeight="1" x14ac:dyDescent="0.2"/>
    <row r="7975" ht="20.100000000000001" customHeight="1" x14ac:dyDescent="0.2"/>
    <row r="7976" ht="20.100000000000001" customHeight="1" x14ac:dyDescent="0.2"/>
    <row r="7977" ht="20.100000000000001" customHeight="1" x14ac:dyDescent="0.2"/>
    <row r="7978" ht="20.100000000000001" customHeight="1" x14ac:dyDescent="0.2"/>
    <row r="7979" ht="20.100000000000001" customHeight="1" x14ac:dyDescent="0.2"/>
    <row r="7980" ht="20.100000000000001" customHeight="1" x14ac:dyDescent="0.2"/>
    <row r="7981" ht="20.100000000000001" customHeight="1" x14ac:dyDescent="0.2"/>
    <row r="7982" ht="20.100000000000001" customHeight="1" x14ac:dyDescent="0.2"/>
    <row r="7983" ht="20.100000000000001" customHeight="1" x14ac:dyDescent="0.2"/>
    <row r="7984" ht="20.100000000000001" customHeight="1" x14ac:dyDescent="0.2"/>
    <row r="7985" ht="20.100000000000001" customHeight="1" x14ac:dyDescent="0.2"/>
    <row r="7986" ht="20.100000000000001" customHeight="1" x14ac:dyDescent="0.2"/>
    <row r="7987" ht="20.100000000000001" customHeight="1" x14ac:dyDescent="0.2"/>
    <row r="7988" ht="20.100000000000001" customHeight="1" x14ac:dyDescent="0.2"/>
    <row r="7989" ht="20.100000000000001" customHeight="1" x14ac:dyDescent="0.2"/>
    <row r="7990" ht="20.100000000000001" customHeight="1" x14ac:dyDescent="0.2"/>
    <row r="7991" ht="20.100000000000001" customHeight="1" x14ac:dyDescent="0.2"/>
    <row r="7992" ht="20.100000000000001" customHeight="1" x14ac:dyDescent="0.2"/>
    <row r="7993" ht="20.100000000000001" customHeight="1" x14ac:dyDescent="0.2"/>
    <row r="7994" ht="20.100000000000001" customHeight="1" x14ac:dyDescent="0.2"/>
    <row r="7995" ht="20.100000000000001" customHeight="1" x14ac:dyDescent="0.2"/>
    <row r="7996" ht="20.100000000000001" customHeight="1" x14ac:dyDescent="0.2"/>
    <row r="7997" ht="20.100000000000001" customHeight="1" x14ac:dyDescent="0.2"/>
    <row r="7998" ht="20.100000000000001" customHeight="1" x14ac:dyDescent="0.2"/>
    <row r="7999" ht="20.100000000000001" customHeight="1" x14ac:dyDescent="0.2"/>
    <row r="8000" ht="20.100000000000001" customHeight="1" x14ac:dyDescent="0.2"/>
    <row r="8001" ht="20.100000000000001" customHeight="1" x14ac:dyDescent="0.2"/>
    <row r="8002" ht="20.100000000000001" customHeight="1" x14ac:dyDescent="0.2"/>
    <row r="8003" ht="20.100000000000001" customHeight="1" x14ac:dyDescent="0.2"/>
    <row r="8004" ht="20.100000000000001" customHeight="1" x14ac:dyDescent="0.2"/>
    <row r="8005" ht="20.100000000000001" customHeight="1" x14ac:dyDescent="0.2"/>
    <row r="8006" ht="20.100000000000001" customHeight="1" x14ac:dyDescent="0.2"/>
    <row r="8007" ht="20.100000000000001" customHeight="1" x14ac:dyDescent="0.2"/>
    <row r="8008" ht="20.100000000000001" customHeight="1" x14ac:dyDescent="0.2"/>
    <row r="8009" ht="20.100000000000001" customHeight="1" x14ac:dyDescent="0.2"/>
    <row r="8010" ht="20.100000000000001" customHeight="1" x14ac:dyDescent="0.2"/>
    <row r="8011" ht="20.100000000000001" customHeight="1" x14ac:dyDescent="0.2"/>
    <row r="8012" ht="20.100000000000001" customHeight="1" x14ac:dyDescent="0.2"/>
    <row r="8013" ht="20.100000000000001" customHeight="1" x14ac:dyDescent="0.2"/>
    <row r="8014" ht="20.100000000000001" customHeight="1" x14ac:dyDescent="0.2"/>
    <row r="8015" ht="20.100000000000001" customHeight="1" x14ac:dyDescent="0.2"/>
    <row r="8016" ht="20.100000000000001" customHeight="1" x14ac:dyDescent="0.2"/>
    <row r="8017" ht="20.100000000000001" customHeight="1" x14ac:dyDescent="0.2"/>
    <row r="8018" ht="20.100000000000001" customHeight="1" x14ac:dyDescent="0.2"/>
    <row r="8019" ht="20.100000000000001" customHeight="1" x14ac:dyDescent="0.2"/>
    <row r="8020" ht="20.100000000000001" customHeight="1" x14ac:dyDescent="0.2"/>
    <row r="8021" ht="20.100000000000001" customHeight="1" x14ac:dyDescent="0.2"/>
    <row r="8022" ht="20.100000000000001" customHeight="1" x14ac:dyDescent="0.2"/>
    <row r="8023" ht="20.100000000000001" customHeight="1" x14ac:dyDescent="0.2"/>
    <row r="8024" ht="20.100000000000001" customHeight="1" x14ac:dyDescent="0.2"/>
    <row r="8025" ht="20.100000000000001" customHeight="1" x14ac:dyDescent="0.2"/>
    <row r="8026" ht="20.100000000000001" customHeight="1" x14ac:dyDescent="0.2"/>
    <row r="8027" ht="20.100000000000001" customHeight="1" x14ac:dyDescent="0.2"/>
    <row r="8028" ht="20.100000000000001" customHeight="1" x14ac:dyDescent="0.2"/>
    <row r="8029" ht="20.100000000000001" customHeight="1" x14ac:dyDescent="0.2"/>
    <row r="8030" ht="20.100000000000001" customHeight="1" x14ac:dyDescent="0.2"/>
    <row r="8031" ht="20.100000000000001" customHeight="1" x14ac:dyDescent="0.2"/>
    <row r="8032" ht="20.100000000000001" customHeight="1" x14ac:dyDescent="0.2"/>
    <row r="8033" ht="20.100000000000001" customHeight="1" x14ac:dyDescent="0.2"/>
    <row r="8034" ht="20.100000000000001" customHeight="1" x14ac:dyDescent="0.2"/>
    <row r="8035" ht="20.100000000000001" customHeight="1" x14ac:dyDescent="0.2"/>
    <row r="8036" ht="20.100000000000001" customHeight="1" x14ac:dyDescent="0.2"/>
    <row r="8037" ht="20.100000000000001" customHeight="1" x14ac:dyDescent="0.2"/>
    <row r="8038" ht="20.100000000000001" customHeight="1" x14ac:dyDescent="0.2"/>
    <row r="8039" ht="20.100000000000001" customHeight="1" x14ac:dyDescent="0.2"/>
    <row r="8040" ht="20.100000000000001" customHeight="1" x14ac:dyDescent="0.2"/>
    <row r="8041" ht="20.100000000000001" customHeight="1" x14ac:dyDescent="0.2"/>
    <row r="8042" ht="20.100000000000001" customHeight="1" x14ac:dyDescent="0.2"/>
    <row r="8043" ht="20.100000000000001" customHeight="1" x14ac:dyDescent="0.2"/>
    <row r="8044" ht="20.100000000000001" customHeight="1" x14ac:dyDescent="0.2"/>
    <row r="8045" ht="20.100000000000001" customHeight="1" x14ac:dyDescent="0.2"/>
    <row r="8046" ht="20.100000000000001" customHeight="1" x14ac:dyDescent="0.2"/>
    <row r="8047" ht="20.100000000000001" customHeight="1" x14ac:dyDescent="0.2"/>
    <row r="8048" ht="20.100000000000001" customHeight="1" x14ac:dyDescent="0.2"/>
    <row r="8049" ht="20.100000000000001" customHeight="1" x14ac:dyDescent="0.2"/>
    <row r="8050" ht="20.100000000000001" customHeight="1" x14ac:dyDescent="0.2"/>
    <row r="8051" ht="20.100000000000001" customHeight="1" x14ac:dyDescent="0.2"/>
    <row r="8052" ht="20.100000000000001" customHeight="1" x14ac:dyDescent="0.2"/>
    <row r="8053" ht="20.100000000000001" customHeight="1" x14ac:dyDescent="0.2"/>
    <row r="8054" ht="20.100000000000001" customHeight="1" x14ac:dyDescent="0.2"/>
    <row r="8055" ht="20.100000000000001" customHeight="1" x14ac:dyDescent="0.2"/>
    <row r="8056" ht="20.100000000000001" customHeight="1" x14ac:dyDescent="0.2"/>
    <row r="8057" ht="20.100000000000001" customHeight="1" x14ac:dyDescent="0.2"/>
    <row r="8058" ht="20.100000000000001" customHeight="1" x14ac:dyDescent="0.2"/>
    <row r="8059" ht="20.100000000000001" customHeight="1" x14ac:dyDescent="0.2"/>
    <row r="8060" ht="20.100000000000001" customHeight="1" x14ac:dyDescent="0.2"/>
    <row r="8061" ht="20.100000000000001" customHeight="1" x14ac:dyDescent="0.2"/>
    <row r="8062" ht="20.100000000000001" customHeight="1" x14ac:dyDescent="0.2"/>
    <row r="8063" ht="20.100000000000001" customHeight="1" x14ac:dyDescent="0.2"/>
    <row r="8064" ht="20.100000000000001" customHeight="1" x14ac:dyDescent="0.2"/>
    <row r="8065" ht="20.100000000000001" customHeight="1" x14ac:dyDescent="0.2"/>
    <row r="8066" ht="20.100000000000001" customHeight="1" x14ac:dyDescent="0.2"/>
    <row r="8067" ht="20.100000000000001" customHeight="1" x14ac:dyDescent="0.2"/>
    <row r="8068" ht="20.100000000000001" customHeight="1" x14ac:dyDescent="0.2"/>
    <row r="8069" ht="20.100000000000001" customHeight="1" x14ac:dyDescent="0.2"/>
    <row r="8070" ht="20.100000000000001" customHeight="1" x14ac:dyDescent="0.2"/>
    <row r="8071" ht="20.100000000000001" customHeight="1" x14ac:dyDescent="0.2"/>
    <row r="8072" ht="20.100000000000001" customHeight="1" x14ac:dyDescent="0.2"/>
    <row r="8073" ht="20.100000000000001" customHeight="1" x14ac:dyDescent="0.2"/>
    <row r="8074" ht="20.100000000000001" customHeight="1" x14ac:dyDescent="0.2"/>
    <row r="8075" ht="20.100000000000001" customHeight="1" x14ac:dyDescent="0.2"/>
    <row r="8076" ht="20.100000000000001" customHeight="1" x14ac:dyDescent="0.2"/>
    <row r="8077" ht="20.100000000000001" customHeight="1" x14ac:dyDescent="0.2"/>
    <row r="8078" ht="20.100000000000001" customHeight="1" x14ac:dyDescent="0.2"/>
    <row r="8079" ht="20.100000000000001" customHeight="1" x14ac:dyDescent="0.2"/>
    <row r="8080" ht="20.100000000000001" customHeight="1" x14ac:dyDescent="0.2"/>
    <row r="8081" ht="20.100000000000001" customHeight="1" x14ac:dyDescent="0.2"/>
    <row r="8082" ht="20.100000000000001" customHeight="1" x14ac:dyDescent="0.2"/>
    <row r="8083" ht="20.100000000000001" customHeight="1" x14ac:dyDescent="0.2"/>
    <row r="8084" ht="20.100000000000001" customHeight="1" x14ac:dyDescent="0.2"/>
    <row r="8085" ht="20.100000000000001" customHeight="1" x14ac:dyDescent="0.2"/>
    <row r="8086" ht="20.100000000000001" customHeight="1" x14ac:dyDescent="0.2"/>
    <row r="8087" ht="20.100000000000001" customHeight="1" x14ac:dyDescent="0.2"/>
    <row r="8088" ht="20.100000000000001" customHeight="1" x14ac:dyDescent="0.2"/>
    <row r="8089" ht="20.100000000000001" customHeight="1" x14ac:dyDescent="0.2"/>
    <row r="8090" ht="20.100000000000001" customHeight="1" x14ac:dyDescent="0.2"/>
    <row r="8091" ht="20.100000000000001" customHeight="1" x14ac:dyDescent="0.2"/>
    <row r="8092" ht="20.100000000000001" customHeight="1" x14ac:dyDescent="0.2"/>
    <row r="8093" ht="20.100000000000001" customHeight="1" x14ac:dyDescent="0.2"/>
    <row r="8094" ht="20.100000000000001" customHeight="1" x14ac:dyDescent="0.2"/>
    <row r="8095" ht="20.100000000000001" customHeight="1" x14ac:dyDescent="0.2"/>
    <row r="8096" ht="20.100000000000001" customHeight="1" x14ac:dyDescent="0.2"/>
    <row r="8097" ht="20.100000000000001" customHeight="1" x14ac:dyDescent="0.2"/>
    <row r="8098" ht="20.100000000000001" customHeight="1" x14ac:dyDescent="0.2"/>
    <row r="8099" ht="20.100000000000001" customHeight="1" x14ac:dyDescent="0.2"/>
    <row r="8100" ht="20.100000000000001" customHeight="1" x14ac:dyDescent="0.2"/>
    <row r="8101" ht="20.100000000000001" customHeight="1" x14ac:dyDescent="0.2"/>
    <row r="8102" ht="20.100000000000001" customHeight="1" x14ac:dyDescent="0.2"/>
    <row r="8103" ht="20.100000000000001" customHeight="1" x14ac:dyDescent="0.2"/>
    <row r="8104" ht="20.100000000000001" customHeight="1" x14ac:dyDescent="0.2"/>
    <row r="8105" ht="20.100000000000001" customHeight="1" x14ac:dyDescent="0.2"/>
    <row r="8106" ht="20.100000000000001" customHeight="1" x14ac:dyDescent="0.2"/>
    <row r="8107" ht="20.100000000000001" customHeight="1" x14ac:dyDescent="0.2"/>
    <row r="8108" ht="20.100000000000001" customHeight="1" x14ac:dyDescent="0.2"/>
    <row r="8109" ht="20.100000000000001" customHeight="1" x14ac:dyDescent="0.2"/>
    <row r="8110" ht="20.100000000000001" customHeight="1" x14ac:dyDescent="0.2"/>
    <row r="8111" ht="20.100000000000001" customHeight="1" x14ac:dyDescent="0.2"/>
    <row r="8112" ht="20.100000000000001" customHeight="1" x14ac:dyDescent="0.2"/>
    <row r="8113" ht="20.100000000000001" customHeight="1" x14ac:dyDescent="0.2"/>
    <row r="8114" ht="20.100000000000001" customHeight="1" x14ac:dyDescent="0.2"/>
    <row r="8115" ht="20.100000000000001" customHeight="1" x14ac:dyDescent="0.2"/>
    <row r="8116" ht="20.100000000000001" customHeight="1" x14ac:dyDescent="0.2"/>
    <row r="8117" ht="20.100000000000001" customHeight="1" x14ac:dyDescent="0.2"/>
    <row r="8118" ht="20.100000000000001" customHeight="1" x14ac:dyDescent="0.2"/>
    <row r="8119" ht="20.100000000000001" customHeight="1" x14ac:dyDescent="0.2"/>
    <row r="8120" ht="20.100000000000001" customHeight="1" x14ac:dyDescent="0.2"/>
    <row r="8121" ht="20.100000000000001" customHeight="1" x14ac:dyDescent="0.2"/>
    <row r="8122" ht="20.100000000000001" customHeight="1" x14ac:dyDescent="0.2"/>
    <row r="8123" ht="20.100000000000001" customHeight="1" x14ac:dyDescent="0.2"/>
    <row r="8124" ht="20.100000000000001" customHeight="1" x14ac:dyDescent="0.2"/>
    <row r="8125" ht="20.100000000000001" customHeight="1" x14ac:dyDescent="0.2"/>
    <row r="8126" ht="20.100000000000001" customHeight="1" x14ac:dyDescent="0.2"/>
    <row r="8127" ht="20.100000000000001" customHeight="1" x14ac:dyDescent="0.2"/>
    <row r="8128" ht="20.100000000000001" customHeight="1" x14ac:dyDescent="0.2"/>
    <row r="8129" ht="20.100000000000001" customHeight="1" x14ac:dyDescent="0.2"/>
    <row r="8130" ht="20.100000000000001" customHeight="1" x14ac:dyDescent="0.2"/>
    <row r="8131" ht="20.100000000000001" customHeight="1" x14ac:dyDescent="0.2"/>
    <row r="8132" ht="20.100000000000001" customHeight="1" x14ac:dyDescent="0.2"/>
    <row r="8133" ht="20.100000000000001" customHeight="1" x14ac:dyDescent="0.2"/>
    <row r="8134" ht="20.100000000000001" customHeight="1" x14ac:dyDescent="0.2"/>
    <row r="8135" ht="20.100000000000001" customHeight="1" x14ac:dyDescent="0.2"/>
    <row r="8136" ht="20.100000000000001" customHeight="1" x14ac:dyDescent="0.2"/>
    <row r="8137" ht="20.100000000000001" customHeight="1" x14ac:dyDescent="0.2"/>
    <row r="8138" ht="20.100000000000001" customHeight="1" x14ac:dyDescent="0.2"/>
    <row r="8139" ht="20.100000000000001" customHeight="1" x14ac:dyDescent="0.2"/>
    <row r="8140" ht="20.100000000000001" customHeight="1" x14ac:dyDescent="0.2"/>
    <row r="8141" ht="20.100000000000001" customHeight="1" x14ac:dyDescent="0.2"/>
    <row r="8142" ht="20.100000000000001" customHeight="1" x14ac:dyDescent="0.2"/>
    <row r="8143" ht="20.100000000000001" customHeight="1" x14ac:dyDescent="0.2"/>
    <row r="8144" ht="20.100000000000001" customHeight="1" x14ac:dyDescent="0.2"/>
    <row r="8145" ht="20.100000000000001" customHeight="1" x14ac:dyDescent="0.2"/>
    <row r="8146" ht="20.100000000000001" customHeight="1" x14ac:dyDescent="0.2"/>
    <row r="8147" ht="20.100000000000001" customHeight="1" x14ac:dyDescent="0.2"/>
    <row r="8148" ht="20.100000000000001" customHeight="1" x14ac:dyDescent="0.2"/>
    <row r="8149" ht="20.100000000000001" customHeight="1" x14ac:dyDescent="0.2"/>
    <row r="8150" ht="20.100000000000001" customHeight="1" x14ac:dyDescent="0.2"/>
    <row r="8151" ht="20.100000000000001" customHeight="1" x14ac:dyDescent="0.2"/>
    <row r="8152" ht="20.100000000000001" customHeight="1" x14ac:dyDescent="0.2"/>
    <row r="8153" ht="20.100000000000001" customHeight="1" x14ac:dyDescent="0.2"/>
    <row r="8154" ht="20.100000000000001" customHeight="1" x14ac:dyDescent="0.2"/>
    <row r="8155" ht="20.100000000000001" customHeight="1" x14ac:dyDescent="0.2"/>
    <row r="8156" ht="20.100000000000001" customHeight="1" x14ac:dyDescent="0.2"/>
    <row r="8157" ht="20.100000000000001" customHeight="1" x14ac:dyDescent="0.2"/>
    <row r="8158" ht="20.100000000000001" customHeight="1" x14ac:dyDescent="0.2"/>
    <row r="8159" ht="20.100000000000001" customHeight="1" x14ac:dyDescent="0.2"/>
    <row r="8160" ht="20.100000000000001" customHeight="1" x14ac:dyDescent="0.2"/>
    <row r="8161" ht="20.100000000000001" customHeight="1" x14ac:dyDescent="0.2"/>
    <row r="8162" ht="20.100000000000001" customHeight="1" x14ac:dyDescent="0.2"/>
    <row r="8163" ht="20.100000000000001" customHeight="1" x14ac:dyDescent="0.2"/>
    <row r="8164" ht="20.100000000000001" customHeight="1" x14ac:dyDescent="0.2"/>
    <row r="8165" ht="20.100000000000001" customHeight="1" x14ac:dyDescent="0.2"/>
    <row r="8166" ht="20.100000000000001" customHeight="1" x14ac:dyDescent="0.2"/>
    <row r="8167" ht="20.100000000000001" customHeight="1" x14ac:dyDescent="0.2"/>
    <row r="8168" ht="20.100000000000001" customHeight="1" x14ac:dyDescent="0.2"/>
    <row r="8169" ht="20.100000000000001" customHeight="1" x14ac:dyDescent="0.2"/>
    <row r="8170" ht="20.100000000000001" customHeight="1" x14ac:dyDescent="0.2"/>
    <row r="8171" ht="20.100000000000001" customHeight="1" x14ac:dyDescent="0.2"/>
    <row r="8172" ht="20.100000000000001" customHeight="1" x14ac:dyDescent="0.2"/>
    <row r="8173" ht="20.100000000000001" customHeight="1" x14ac:dyDescent="0.2"/>
    <row r="8174" ht="20.100000000000001" customHeight="1" x14ac:dyDescent="0.2"/>
    <row r="8175" ht="20.100000000000001" customHeight="1" x14ac:dyDescent="0.2"/>
    <row r="8176" ht="20.100000000000001" customHeight="1" x14ac:dyDescent="0.2"/>
    <row r="8177" ht="20.100000000000001" customHeight="1" x14ac:dyDescent="0.2"/>
    <row r="8178" ht="20.100000000000001" customHeight="1" x14ac:dyDescent="0.2"/>
    <row r="8179" ht="20.100000000000001" customHeight="1" x14ac:dyDescent="0.2"/>
    <row r="8180" ht="20.100000000000001" customHeight="1" x14ac:dyDescent="0.2"/>
    <row r="8181" ht="20.100000000000001" customHeight="1" x14ac:dyDescent="0.2"/>
    <row r="8182" ht="20.100000000000001" customHeight="1" x14ac:dyDescent="0.2"/>
    <row r="8183" ht="20.100000000000001" customHeight="1" x14ac:dyDescent="0.2"/>
    <row r="8184" ht="20.100000000000001" customHeight="1" x14ac:dyDescent="0.2"/>
    <row r="8185" ht="20.100000000000001" customHeight="1" x14ac:dyDescent="0.2"/>
    <row r="8186" ht="20.100000000000001" customHeight="1" x14ac:dyDescent="0.2"/>
    <row r="8187" ht="20.100000000000001" customHeight="1" x14ac:dyDescent="0.2"/>
    <row r="8188" ht="20.100000000000001" customHeight="1" x14ac:dyDescent="0.2"/>
    <row r="8189" ht="20.100000000000001" customHeight="1" x14ac:dyDescent="0.2"/>
    <row r="8190" ht="20.100000000000001" customHeight="1" x14ac:dyDescent="0.2"/>
    <row r="8191" ht="20.100000000000001" customHeight="1" x14ac:dyDescent="0.2"/>
    <row r="8192" ht="20.100000000000001" customHeight="1" x14ac:dyDescent="0.2"/>
    <row r="8193" ht="20.100000000000001" customHeight="1" x14ac:dyDescent="0.2"/>
    <row r="8194" ht="20.100000000000001" customHeight="1" x14ac:dyDescent="0.2"/>
    <row r="8195" ht="20.100000000000001" customHeight="1" x14ac:dyDescent="0.2"/>
    <row r="8196" ht="20.100000000000001" customHeight="1" x14ac:dyDescent="0.2"/>
    <row r="8197" ht="20.100000000000001" customHeight="1" x14ac:dyDescent="0.2"/>
    <row r="8198" ht="20.100000000000001" customHeight="1" x14ac:dyDescent="0.2"/>
    <row r="8199" ht="20.100000000000001" customHeight="1" x14ac:dyDescent="0.2"/>
    <row r="8200" ht="20.100000000000001" customHeight="1" x14ac:dyDescent="0.2"/>
    <row r="8201" ht="20.100000000000001" customHeight="1" x14ac:dyDescent="0.2"/>
    <row r="8202" ht="20.100000000000001" customHeight="1" x14ac:dyDescent="0.2"/>
    <row r="8203" ht="20.100000000000001" customHeight="1" x14ac:dyDescent="0.2"/>
    <row r="8204" ht="20.100000000000001" customHeight="1" x14ac:dyDescent="0.2"/>
    <row r="8205" ht="20.100000000000001" customHeight="1" x14ac:dyDescent="0.2"/>
    <row r="8206" ht="20.100000000000001" customHeight="1" x14ac:dyDescent="0.2"/>
    <row r="8207" ht="20.100000000000001" customHeight="1" x14ac:dyDescent="0.2"/>
    <row r="8208" ht="20.100000000000001" customHeight="1" x14ac:dyDescent="0.2"/>
    <row r="8209" ht="20.100000000000001" customHeight="1" x14ac:dyDescent="0.2"/>
    <row r="8210" ht="20.100000000000001" customHeight="1" x14ac:dyDescent="0.2"/>
    <row r="8211" ht="20.100000000000001" customHeight="1" x14ac:dyDescent="0.2"/>
    <row r="8212" ht="20.100000000000001" customHeight="1" x14ac:dyDescent="0.2"/>
    <row r="8213" ht="20.100000000000001" customHeight="1" x14ac:dyDescent="0.2"/>
    <row r="8214" ht="20.100000000000001" customHeight="1" x14ac:dyDescent="0.2"/>
    <row r="8215" ht="20.100000000000001" customHeight="1" x14ac:dyDescent="0.2"/>
    <row r="8216" ht="20.100000000000001" customHeight="1" x14ac:dyDescent="0.2"/>
    <row r="8217" ht="20.100000000000001" customHeight="1" x14ac:dyDescent="0.2"/>
    <row r="8218" ht="20.100000000000001" customHeight="1" x14ac:dyDescent="0.2"/>
    <row r="8219" ht="20.100000000000001" customHeight="1" x14ac:dyDescent="0.2"/>
    <row r="8220" ht="20.100000000000001" customHeight="1" x14ac:dyDescent="0.2"/>
    <row r="8221" ht="20.100000000000001" customHeight="1" x14ac:dyDescent="0.2"/>
    <row r="8222" ht="20.100000000000001" customHeight="1" x14ac:dyDescent="0.2"/>
    <row r="8223" ht="20.100000000000001" customHeight="1" x14ac:dyDescent="0.2"/>
    <row r="8224" ht="20.100000000000001" customHeight="1" x14ac:dyDescent="0.2"/>
    <row r="8225" ht="20.100000000000001" customHeight="1" x14ac:dyDescent="0.2"/>
    <row r="8226" ht="20.100000000000001" customHeight="1" x14ac:dyDescent="0.2"/>
    <row r="8227" ht="20.100000000000001" customHeight="1" x14ac:dyDescent="0.2"/>
    <row r="8228" ht="20.100000000000001" customHeight="1" x14ac:dyDescent="0.2"/>
    <row r="8229" ht="20.100000000000001" customHeight="1" x14ac:dyDescent="0.2"/>
    <row r="8230" ht="20.100000000000001" customHeight="1" x14ac:dyDescent="0.2"/>
    <row r="8231" ht="20.100000000000001" customHeight="1" x14ac:dyDescent="0.2"/>
    <row r="8232" ht="20.100000000000001" customHeight="1" x14ac:dyDescent="0.2"/>
    <row r="8233" ht="20.100000000000001" customHeight="1" x14ac:dyDescent="0.2"/>
    <row r="8234" ht="20.100000000000001" customHeight="1" x14ac:dyDescent="0.2"/>
    <row r="8235" ht="20.100000000000001" customHeight="1" x14ac:dyDescent="0.2"/>
    <row r="8236" ht="20.100000000000001" customHeight="1" x14ac:dyDescent="0.2"/>
    <row r="8237" ht="20.100000000000001" customHeight="1" x14ac:dyDescent="0.2"/>
    <row r="8238" ht="20.100000000000001" customHeight="1" x14ac:dyDescent="0.2"/>
    <row r="8239" ht="20.100000000000001" customHeight="1" x14ac:dyDescent="0.2"/>
    <row r="8240" ht="20.100000000000001" customHeight="1" x14ac:dyDescent="0.2"/>
    <row r="8241" ht="20.100000000000001" customHeight="1" x14ac:dyDescent="0.2"/>
    <row r="8242" ht="20.100000000000001" customHeight="1" x14ac:dyDescent="0.2"/>
    <row r="8243" ht="20.100000000000001" customHeight="1" x14ac:dyDescent="0.2"/>
    <row r="8244" ht="20.100000000000001" customHeight="1" x14ac:dyDescent="0.2"/>
    <row r="8245" ht="20.100000000000001" customHeight="1" x14ac:dyDescent="0.2"/>
    <row r="8246" ht="20.100000000000001" customHeight="1" x14ac:dyDescent="0.2"/>
    <row r="8247" ht="20.100000000000001" customHeight="1" x14ac:dyDescent="0.2"/>
    <row r="8248" ht="20.100000000000001" customHeight="1" x14ac:dyDescent="0.2"/>
    <row r="8249" ht="20.100000000000001" customHeight="1" x14ac:dyDescent="0.2"/>
    <row r="8250" ht="20.100000000000001" customHeight="1" x14ac:dyDescent="0.2"/>
    <row r="8251" ht="20.100000000000001" customHeight="1" x14ac:dyDescent="0.2"/>
    <row r="8252" ht="20.100000000000001" customHeight="1" x14ac:dyDescent="0.2"/>
    <row r="8253" ht="20.100000000000001" customHeight="1" x14ac:dyDescent="0.2"/>
    <row r="8254" ht="20.100000000000001" customHeight="1" x14ac:dyDescent="0.2"/>
    <row r="8255" ht="20.100000000000001" customHeight="1" x14ac:dyDescent="0.2"/>
    <row r="8256" ht="20.100000000000001" customHeight="1" x14ac:dyDescent="0.2"/>
    <row r="8257" ht="20.100000000000001" customHeight="1" x14ac:dyDescent="0.2"/>
    <row r="8258" ht="20.100000000000001" customHeight="1" x14ac:dyDescent="0.2"/>
    <row r="8259" ht="20.100000000000001" customHeight="1" x14ac:dyDescent="0.2"/>
    <row r="8260" ht="20.100000000000001" customHeight="1" x14ac:dyDescent="0.2"/>
    <row r="8261" ht="20.100000000000001" customHeight="1" x14ac:dyDescent="0.2"/>
    <row r="8262" ht="20.100000000000001" customHeight="1" x14ac:dyDescent="0.2"/>
    <row r="8263" ht="20.100000000000001" customHeight="1" x14ac:dyDescent="0.2"/>
    <row r="8264" ht="20.100000000000001" customHeight="1" x14ac:dyDescent="0.2"/>
    <row r="8265" ht="20.100000000000001" customHeight="1" x14ac:dyDescent="0.2"/>
    <row r="8266" ht="20.100000000000001" customHeight="1" x14ac:dyDescent="0.2"/>
    <row r="8267" ht="20.100000000000001" customHeight="1" x14ac:dyDescent="0.2"/>
    <row r="8268" ht="20.100000000000001" customHeight="1" x14ac:dyDescent="0.2"/>
    <row r="8269" ht="20.100000000000001" customHeight="1" x14ac:dyDescent="0.2"/>
    <row r="8270" ht="20.100000000000001" customHeight="1" x14ac:dyDescent="0.2"/>
    <row r="8271" ht="20.100000000000001" customHeight="1" x14ac:dyDescent="0.2"/>
  </sheetData>
  <phoneticPr fontId="15" type="noConversion"/>
  <pageMargins left="0.75" right="0.75" top="1" bottom="1" header="0.5" footer="0.5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Rejestr przedsiębiorców</vt:lpstr>
      <vt:lpstr>Arkusz2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Jabłoński Tadeusz</dc:creator>
  <cp:lastModifiedBy>Radzewicz Justyna</cp:lastModifiedBy>
  <dcterms:created xsi:type="dcterms:W3CDTF">2014-04-25T08:02:07Z</dcterms:created>
  <dcterms:modified xsi:type="dcterms:W3CDTF">2025-10-23T11:20:23Z</dcterms:modified>
</cp:coreProperties>
</file>