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50" tabRatio="672"/>
  </bookViews>
  <sheets>
    <sheet name="03 pozostałe" sheetId="2" r:id="rId1"/>
    <sheet name="03 pozostałe spec" sheetId="3" r:id="rId2"/>
    <sheet name="03 M-Gm &lt;5k" sheetId="4" r:id="rId3"/>
    <sheet name="03 M-Gm &gt;5k" sheetId="5" r:id="rId4"/>
    <sheet name="03 M-Gm &gt;5k spec" sheetId="6" r:id="rId5"/>
    <sheet name="03 M-Gm &lt;5k spec" sheetId="7" r:id="rId6"/>
    <sheet name="093" sheetId="8" r:id="rId7"/>
    <sheet name="093 specjalne" sheetId="9" r:id="rId8"/>
    <sheet name="014" sheetId="10" r:id="rId9"/>
    <sheet name="014 specjalne" sheetId="11" r:id="rId10"/>
    <sheet name="094 specjalne" sheetId="16" r:id="rId11"/>
    <sheet name="016" sheetId="12" r:id="rId12"/>
    <sheet name="016 specjalne" sheetId="13" r:id="rId13"/>
    <sheet name="019 specjalne" sheetId="14" r:id="rId14"/>
    <sheet name="020" sheetId="15" r:id="rId15"/>
  </sheets>
  <externalReferences>
    <externalReference r:id="rId16"/>
  </externalReferences>
  <definedNames>
    <definedName name="___050_II" localSheetId="10">#REF!</definedName>
    <definedName name="___050_II">#REF!</definedName>
    <definedName name="__050_II" localSheetId="10">#REF!</definedName>
    <definedName name="__050_II">#REF!</definedName>
    <definedName name="_050_II" localSheetId="10">#REF!</definedName>
    <definedName name="_050_II">#REF!</definedName>
    <definedName name="_AMO_SingleObject_115289664_ROM_F0.SEC2.Tabulate_1.SEC1.BDY.Cross_tabular_summary_report_Table_1" localSheetId="10" hidden="1">#REF!</definedName>
    <definedName name="_AMO_SingleObject_115289664_ROM_F0.SEC2.Tabulate_1.SEC1.BDY.Cross_tabular_summary_report_Table_1" hidden="1">#REF!</definedName>
    <definedName name="_AMO_SingleObject_115289664_ROM_F0.SEC2.Tabulate_1.SEC1.FTR.TXT1" localSheetId="10" hidden="1">#REF!</definedName>
    <definedName name="_AMO_SingleObject_115289664_ROM_F0.SEC2.Tabulate_1.SEC1.FTR.TXT1" hidden="1">#REF!</definedName>
    <definedName name="_AMO_SingleObject_115289664_ROM_F0.SEC2.Tabulate_1.SEC1.HDR.TXT1" localSheetId="10" hidden="1">#REF!</definedName>
    <definedName name="_AMO_SingleObject_115289664_ROM_F0.SEC2.Tabulate_1.SEC1.HDR.TXT1" hidden="1">#REF!</definedName>
    <definedName name="_AMO_UniqueIdentifier" hidden="1">"'d8f28651-d9aa-41a2-bae8-24d132c645c8'"</definedName>
    <definedName name="_AMO_XmlVersion" hidden="1">"'1'"</definedName>
    <definedName name="_xlnm._FilterDatabase" localSheetId="8" hidden="1">'014'!$A$9:$H$549</definedName>
    <definedName name="_xlnm._FilterDatabase" localSheetId="9" hidden="1">'014 specjalne'!$A$9:$H$61</definedName>
    <definedName name="_xlnm._FilterDatabase" localSheetId="11" hidden="1">'016'!$A$9:$H$441</definedName>
    <definedName name="_xlnm._FilterDatabase" localSheetId="12" hidden="1">'016 specjalne'!$A$9:$H$30</definedName>
    <definedName name="_xlnm._FilterDatabase" localSheetId="13" hidden="1">'019 specjalne'!$A$9:$H$22</definedName>
    <definedName name="_xlnm._FilterDatabase" localSheetId="14" hidden="1">'020'!$A$9:$H$352</definedName>
    <definedName name="_xlnm._FilterDatabase" localSheetId="2" hidden="1">'03 M-Gm &lt;5k'!$A$9:$H$663</definedName>
    <definedName name="_xlnm._FilterDatabase" localSheetId="5" hidden="1">'03 M-Gm &lt;5k spec'!$A$9:$H$11</definedName>
    <definedName name="_xlnm._FilterDatabase" localSheetId="3" hidden="1">'03 M-Gm &gt;5k'!$A$9:$H$315</definedName>
    <definedName name="_xlnm._FilterDatabase" localSheetId="4" hidden="1">'03 M-Gm &gt;5k spec'!$A$9:$H$14</definedName>
    <definedName name="_xlnm._FilterDatabase" localSheetId="0" hidden="1">'03 pozostałe'!$A$9:$H$1854</definedName>
    <definedName name="_xlnm._FilterDatabase" localSheetId="1" hidden="1">'03 pozostałe spec'!$A$9:$H$365</definedName>
    <definedName name="_xlnm._FilterDatabase" localSheetId="6" hidden="1">'093'!$A$9:$H$450</definedName>
    <definedName name="_xlnm._FilterDatabase" localSheetId="7" hidden="1">'093 specjalne'!$A$9:$H$277</definedName>
    <definedName name="_xlnm._FilterDatabase" localSheetId="10" hidden="1">'094 specjalne'!$A$9:$H$16</definedName>
    <definedName name="_xlnm.Database" localSheetId="10">#REF!</definedName>
    <definedName name="_xlnm.Database">#REF!</definedName>
    <definedName name="Bilans" localSheetId="10">#REF!</definedName>
    <definedName name="Bilans">#REF!</definedName>
    <definedName name="cit_pow" localSheetId="10">#REF!</definedName>
    <definedName name="cit_pow">#REF!</definedName>
    <definedName name="CIT98_MM_SUM" localSheetId="10">#REF!</definedName>
    <definedName name="CIT98_MM_SUM">#REF!</definedName>
    <definedName name="Drogowa" localSheetId="10">#REF!</definedName>
    <definedName name="Drogowa">#REF!</definedName>
    <definedName name="Drogowa_A" localSheetId="10">#REF!</definedName>
    <definedName name="Drogowa_A">#REF!</definedName>
    <definedName name="Gminy_jwyk" localSheetId="10">#REF!</definedName>
    <definedName name="Gminy_jwyk">#REF!</definedName>
    <definedName name="lud_pow" localSheetId="10">#REF!</definedName>
    <definedName name="lud_pow">#REF!</definedName>
    <definedName name="Oświatowa" localSheetId="10">#REF!</definedName>
    <definedName name="Oświatowa">#REF!</definedName>
    <definedName name="P_podtran" localSheetId="10">#REF!</definedName>
    <definedName name="P_podtran">#REF!</definedName>
    <definedName name="standard" localSheetId="8">[1]PLAC2014!#REF!</definedName>
    <definedName name="standard" localSheetId="9">[1]PLAC2014!#REF!</definedName>
    <definedName name="standard" localSheetId="11">[1]PLAC2014!#REF!</definedName>
    <definedName name="standard" localSheetId="12">[1]PLAC2014!#REF!</definedName>
    <definedName name="standard" localSheetId="13">[1]PLAC2014!#REF!</definedName>
    <definedName name="standard" localSheetId="14">[1]PLAC2014!#REF!</definedName>
    <definedName name="standard" localSheetId="2">[1]PLAC2014!#REF!</definedName>
    <definedName name="standard" localSheetId="5">[1]PLAC2014!#REF!</definedName>
    <definedName name="standard" localSheetId="3">[1]PLAC2014!#REF!</definedName>
    <definedName name="standard" localSheetId="4">[1]PLAC2014!#REF!</definedName>
    <definedName name="standard" localSheetId="0">[1]PLAC2014!#REF!</definedName>
    <definedName name="standard" localSheetId="1">[1]PLAC2014!#REF!</definedName>
    <definedName name="standard" localSheetId="6">[1]PLAC2014!#REF!</definedName>
    <definedName name="standard" localSheetId="7">[1]PLAC2014!#REF!</definedName>
    <definedName name="standard" localSheetId="10">[1]PLAC2014!#REF!</definedName>
    <definedName name="standard">[1]PLAC2014!#REF!</definedName>
    <definedName name="Udziały" localSheetId="10">#REF!</definedName>
    <definedName name="Udziały">#REF!</definedName>
    <definedName name="Wyrównawcza" localSheetId="10">#REF!</definedName>
    <definedName name="Wyrównawcza">#REF!</definedName>
    <definedName name="Wyrównawcza_A" localSheetId="10">#REF!</definedName>
    <definedName name="Wyrównawcza_A">#REF!</definedName>
    <definedName name="Wyrównawcza_B" localSheetId="10">#REF!</definedName>
    <definedName name="Wyrównawcza_B">#REF!</definedName>
    <definedName name="Wyrównawcza_P" localSheetId="10">#REF!</definedName>
    <definedName name="Wyrównawcza_P">#REF!</definedName>
    <definedName name="Wyrównawcza_S" localSheetId="10">#REF!</definedName>
    <definedName name="Wyrównawcza_S">#REF!</definedName>
    <definedName name="zad1" localSheetId="8">#REF!</definedName>
    <definedName name="zad1" localSheetId="9">#REF!</definedName>
    <definedName name="zad1" localSheetId="11">#REF!</definedName>
    <definedName name="zad1" localSheetId="12">#REF!</definedName>
    <definedName name="zad1" localSheetId="13">#REF!</definedName>
    <definedName name="zad1" localSheetId="14">#REF!</definedName>
    <definedName name="zad1" localSheetId="2">#REF!</definedName>
    <definedName name="zad1" localSheetId="5">#REF!</definedName>
    <definedName name="zad1" localSheetId="3">#REF!</definedName>
    <definedName name="zad1" localSheetId="4">#REF!</definedName>
    <definedName name="zad1" localSheetId="0">#REF!</definedName>
    <definedName name="zad1" localSheetId="1">#REF!</definedName>
    <definedName name="zad1" localSheetId="6">#REF!</definedName>
    <definedName name="zad1" localSheetId="7">#REF!</definedName>
    <definedName name="zad1" localSheetId="10">#REF!</definedName>
    <definedName name="zad1">#REF!</definedName>
    <definedName name="zad2" localSheetId="8">#REF!</definedName>
    <definedName name="zad2" localSheetId="9">#REF!</definedName>
    <definedName name="zad2" localSheetId="11">#REF!</definedName>
    <definedName name="zad2" localSheetId="12">#REF!</definedName>
    <definedName name="zad2" localSheetId="13">#REF!</definedName>
    <definedName name="zad2" localSheetId="14">#REF!</definedName>
    <definedName name="zad2" localSheetId="2">#REF!</definedName>
    <definedName name="zad2" localSheetId="5">#REF!</definedName>
    <definedName name="zad2" localSheetId="3">#REF!</definedName>
    <definedName name="zad2" localSheetId="4">#REF!</definedName>
    <definedName name="zad2" localSheetId="0">#REF!</definedName>
    <definedName name="zad2" localSheetId="1">#REF!</definedName>
    <definedName name="zad2" localSheetId="6">#REF!</definedName>
    <definedName name="zad2" localSheetId="7">#REF!</definedName>
    <definedName name="zad2" localSheetId="10">#REF!</definedName>
    <definedName name="zad2">#REF!</definedName>
    <definedName name="zad3" localSheetId="8">#REF!</definedName>
    <definedName name="zad3" localSheetId="9">#REF!</definedName>
    <definedName name="zad3" localSheetId="11">#REF!</definedName>
    <definedName name="zad3" localSheetId="12">#REF!</definedName>
    <definedName name="zad3" localSheetId="13">#REF!</definedName>
    <definedName name="zad3" localSheetId="14">#REF!</definedName>
    <definedName name="zad3" localSheetId="2">#REF!</definedName>
    <definedName name="zad3" localSheetId="5">#REF!</definedName>
    <definedName name="zad3" localSheetId="3">#REF!</definedName>
    <definedName name="zad3" localSheetId="4">#REF!</definedName>
    <definedName name="zad3" localSheetId="0">#REF!</definedName>
    <definedName name="zad3" localSheetId="1">#REF!</definedName>
    <definedName name="zad3" localSheetId="6">#REF!</definedName>
    <definedName name="zad3" localSheetId="7">#REF!</definedName>
    <definedName name="zad3" localSheetId="10">#REF!</definedName>
    <definedName name="zad3">#REF!</definedName>
    <definedName name="zad4" localSheetId="8">#REF!</definedName>
    <definedName name="zad4" localSheetId="9">#REF!</definedName>
    <definedName name="zad4" localSheetId="11">#REF!</definedName>
    <definedName name="zad4" localSheetId="12">#REF!</definedName>
    <definedName name="zad4" localSheetId="13">#REF!</definedName>
    <definedName name="zad4" localSheetId="14">#REF!</definedName>
    <definedName name="zad4" localSheetId="2">#REF!</definedName>
    <definedName name="zad4" localSheetId="5">#REF!</definedName>
    <definedName name="zad4" localSheetId="3">#REF!</definedName>
    <definedName name="zad4" localSheetId="4">#REF!</definedName>
    <definedName name="zad4" localSheetId="0">#REF!</definedName>
    <definedName name="zad4" localSheetId="1">#REF!</definedName>
    <definedName name="zad4" localSheetId="6">#REF!</definedName>
    <definedName name="zad4" localSheetId="7">#REF!</definedName>
    <definedName name="zad4" localSheetId="10">#REF!</definedName>
    <definedName name="zad4">#REF!</definedName>
    <definedName name="Zapotrzebowanie" localSheetId="10">#REF!</definedName>
    <definedName name="Zapotrzebowanie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6" l="1"/>
  <c r="G14" i="6"/>
  <c r="H22" i="14" l="1"/>
  <c r="G22" i="14"/>
</calcChain>
</file>

<file path=xl/sharedStrings.xml><?xml version="1.0" encoding="utf-8"?>
<sst xmlns="http://schemas.openxmlformats.org/spreadsheetml/2006/main" count="19562" uniqueCount="5535">
  <si>
    <t>szkoła podstawowa</t>
  </si>
  <si>
    <t>ogólnodostępna</t>
  </si>
  <si>
    <t>dzieci i młodzież</t>
  </si>
  <si>
    <t>w innych typach JST niż gmina M-Gm</t>
  </si>
  <si>
    <t>St-1 (do momentu pierwszej aktualizacji)</t>
  </si>
  <si>
    <t>TERYT</t>
  </si>
  <si>
    <t>WOJEWÓDZTWO</t>
  </si>
  <si>
    <t>POWIAT</t>
  </si>
  <si>
    <t>GMINA</t>
  </si>
  <si>
    <t>LICZBA UCZNIÓW</t>
  </si>
  <si>
    <t>SUBWENCJA*</t>
  </si>
  <si>
    <t>02</t>
  </si>
  <si>
    <t>DOLNOŚLĄSKIE</t>
  </si>
  <si>
    <t>0201</t>
  </si>
  <si>
    <t>bolesławiecki</t>
  </si>
  <si>
    <t>020101</t>
  </si>
  <si>
    <t>Bolesławiec</t>
  </si>
  <si>
    <t>020102</t>
  </si>
  <si>
    <t>020103</t>
  </si>
  <si>
    <t>Gromadka</t>
  </si>
  <si>
    <t>020104</t>
  </si>
  <si>
    <t>Nowogrodziec</t>
  </si>
  <si>
    <t>020105</t>
  </si>
  <si>
    <t>Osiecznica</t>
  </si>
  <si>
    <t>020106</t>
  </si>
  <si>
    <t>Warta Bolesławiecka</t>
  </si>
  <si>
    <t>0202</t>
  </si>
  <si>
    <t>dzierżoniowski</t>
  </si>
  <si>
    <t>020201</t>
  </si>
  <si>
    <t>Bielawa</t>
  </si>
  <si>
    <t>020202</t>
  </si>
  <si>
    <t>Dzierżoniów</t>
  </si>
  <si>
    <t>020203</t>
  </si>
  <si>
    <t>Pieszyce</t>
  </si>
  <si>
    <t>020204</t>
  </si>
  <si>
    <t>Piława Górna</t>
  </si>
  <si>
    <t>020205</t>
  </si>
  <si>
    <t>020206</t>
  </si>
  <si>
    <t>Łagiewniki</t>
  </si>
  <si>
    <t>020207</t>
  </si>
  <si>
    <t>Niemcza</t>
  </si>
  <si>
    <t>0203</t>
  </si>
  <si>
    <t>głogowski</t>
  </si>
  <si>
    <t>020301</t>
  </si>
  <si>
    <t>Głogów</t>
  </si>
  <si>
    <t>020302</t>
  </si>
  <si>
    <t>020303</t>
  </si>
  <si>
    <t>Jerzmanowa</t>
  </si>
  <si>
    <t>020304</t>
  </si>
  <si>
    <t>Kotla</t>
  </si>
  <si>
    <t>020305</t>
  </si>
  <si>
    <t>Pęcław</t>
  </si>
  <si>
    <t>020306</t>
  </si>
  <si>
    <t>Żukowice</t>
  </si>
  <si>
    <t>0204</t>
  </si>
  <si>
    <t>górowski</t>
  </si>
  <si>
    <t>020401</t>
  </si>
  <si>
    <t>Góra</t>
  </si>
  <si>
    <t>020402</t>
  </si>
  <si>
    <t>Jemielno</t>
  </si>
  <si>
    <t>020403</t>
  </si>
  <si>
    <t>Niechlów</t>
  </si>
  <si>
    <t>020404</t>
  </si>
  <si>
    <t>Wąsosz</t>
  </si>
  <si>
    <t>0205</t>
  </si>
  <si>
    <t>jaworski</t>
  </si>
  <si>
    <t>020501</t>
  </si>
  <si>
    <t>Jawor</t>
  </si>
  <si>
    <t>020502</t>
  </si>
  <si>
    <t>Bolków</t>
  </si>
  <si>
    <t>020503</t>
  </si>
  <si>
    <t>Męcinka</t>
  </si>
  <si>
    <t>020504</t>
  </si>
  <si>
    <t>Mściwojów</t>
  </si>
  <si>
    <t>020505</t>
  </si>
  <si>
    <t>Paszowice</t>
  </si>
  <si>
    <t>020506</t>
  </si>
  <si>
    <t>Wądroże Wielkie</t>
  </si>
  <si>
    <t>0206</t>
  </si>
  <si>
    <t>karkonoski</t>
  </si>
  <si>
    <t>020601</t>
  </si>
  <si>
    <t>Karpacz</t>
  </si>
  <si>
    <t>020602</t>
  </si>
  <si>
    <t>Kowary</t>
  </si>
  <si>
    <t>020603</t>
  </si>
  <si>
    <t>Piechowice</t>
  </si>
  <si>
    <t>020604</t>
  </si>
  <si>
    <t>Szklarska Poręba</t>
  </si>
  <si>
    <t>020605</t>
  </si>
  <si>
    <t>Janowice Wielkie</t>
  </si>
  <si>
    <t>020606</t>
  </si>
  <si>
    <t>Jeżów Sudecki</t>
  </si>
  <si>
    <t>020607</t>
  </si>
  <si>
    <t>Mysłakowice</t>
  </si>
  <si>
    <t>020608</t>
  </si>
  <si>
    <t>Podgórzyn</t>
  </si>
  <si>
    <t>020609</t>
  </si>
  <si>
    <t>Stara Kamienica</t>
  </si>
  <si>
    <t>0207</t>
  </si>
  <si>
    <t>kamiennogórski</t>
  </si>
  <si>
    <t>020701</t>
  </si>
  <si>
    <t>Kamienna Góra</t>
  </si>
  <si>
    <t>020702</t>
  </si>
  <si>
    <t>020703</t>
  </si>
  <si>
    <t>Lubawka</t>
  </si>
  <si>
    <t>020704</t>
  </si>
  <si>
    <t>Marciszów</t>
  </si>
  <si>
    <t>0208</t>
  </si>
  <si>
    <t>kłodzki</t>
  </si>
  <si>
    <t>020801</t>
  </si>
  <si>
    <t>Duszniki-Zdrój</t>
  </si>
  <si>
    <t>020802</t>
  </si>
  <si>
    <t>Kłodzko</t>
  </si>
  <si>
    <t>020803</t>
  </si>
  <si>
    <t>Kudowa-Zdrój</t>
  </si>
  <si>
    <t>020804</t>
  </si>
  <si>
    <t>Nowa Ruda</t>
  </si>
  <si>
    <t>020805</t>
  </si>
  <si>
    <t>Polanica-Zdrój</t>
  </si>
  <si>
    <t>020806</t>
  </si>
  <si>
    <t>Bystrzyca Kłodzka</t>
  </si>
  <si>
    <t>020807</t>
  </si>
  <si>
    <t>020808</t>
  </si>
  <si>
    <t>Lądek-Zdrój</t>
  </si>
  <si>
    <t>020809</t>
  </si>
  <si>
    <t>Lewin Kłodzki</t>
  </si>
  <si>
    <t>020810</t>
  </si>
  <si>
    <t>Międzylesie</t>
  </si>
  <si>
    <t>020811</t>
  </si>
  <si>
    <t>020812</t>
  </si>
  <si>
    <t>Radków</t>
  </si>
  <si>
    <t>020813</t>
  </si>
  <si>
    <t>Stronie Śląskie</t>
  </si>
  <si>
    <t>020814</t>
  </si>
  <si>
    <t>Szczytna</t>
  </si>
  <si>
    <t>0209</t>
  </si>
  <si>
    <t>legnicki</t>
  </si>
  <si>
    <t>020901</t>
  </si>
  <si>
    <t>Chojnów</t>
  </si>
  <si>
    <t>020902</t>
  </si>
  <si>
    <t>020903</t>
  </si>
  <si>
    <t>Krotoszyce</t>
  </si>
  <si>
    <t>020904</t>
  </si>
  <si>
    <t>Kunice</t>
  </si>
  <si>
    <t>020905</t>
  </si>
  <si>
    <t>Legnickie Pole</t>
  </si>
  <si>
    <t>020906</t>
  </si>
  <si>
    <t>Miłkowice</t>
  </si>
  <si>
    <t>020907</t>
  </si>
  <si>
    <t>Prochowice</t>
  </si>
  <si>
    <t>020908</t>
  </si>
  <si>
    <t>Ruja</t>
  </si>
  <si>
    <t>0210</t>
  </si>
  <si>
    <t>lubański</t>
  </si>
  <si>
    <t>021001</t>
  </si>
  <si>
    <t>Lubań</t>
  </si>
  <si>
    <t>021002</t>
  </si>
  <si>
    <t>Świeradów-Zdrój</t>
  </si>
  <si>
    <t>021003</t>
  </si>
  <si>
    <t>Leśna</t>
  </si>
  <si>
    <t>021004</t>
  </si>
  <si>
    <t>021005</t>
  </si>
  <si>
    <t>Olszyna</t>
  </si>
  <si>
    <t>021006</t>
  </si>
  <si>
    <t>Platerówka</t>
  </si>
  <si>
    <t>021007</t>
  </si>
  <si>
    <t>Siekierczyn</t>
  </si>
  <si>
    <t>0211</t>
  </si>
  <si>
    <t>lubiński</t>
  </si>
  <si>
    <t>021101</t>
  </si>
  <si>
    <t>Lubin</t>
  </si>
  <si>
    <t>021102</t>
  </si>
  <si>
    <t>021103</t>
  </si>
  <si>
    <t>Rudna</t>
  </si>
  <si>
    <t>021104</t>
  </si>
  <si>
    <t>Ścinawa</t>
  </si>
  <si>
    <t>0212</t>
  </si>
  <si>
    <t>lwówecki</t>
  </si>
  <si>
    <t>021201</t>
  </si>
  <si>
    <t>Gryfów Śląski</t>
  </si>
  <si>
    <t>021202</t>
  </si>
  <si>
    <t>Lubomierz</t>
  </si>
  <si>
    <t>021203</t>
  </si>
  <si>
    <t>Lwówek Śląski</t>
  </si>
  <si>
    <t>021204</t>
  </si>
  <si>
    <t>Mirsk</t>
  </si>
  <si>
    <t>021205</t>
  </si>
  <si>
    <t>Wleń</t>
  </si>
  <si>
    <t>0213</t>
  </si>
  <si>
    <t>milicki</t>
  </si>
  <si>
    <t>021301</t>
  </si>
  <si>
    <t>Cieszków</t>
  </si>
  <si>
    <t>021302</t>
  </si>
  <si>
    <t>Krośnice</t>
  </si>
  <si>
    <t>021303</t>
  </si>
  <si>
    <t>Milicz</t>
  </si>
  <si>
    <t>0214</t>
  </si>
  <si>
    <t>oleśnicki</t>
  </si>
  <si>
    <t>021401</t>
  </si>
  <si>
    <t>Oleśnica</t>
  </si>
  <si>
    <t>021402</t>
  </si>
  <si>
    <t>Bierutów</t>
  </si>
  <si>
    <t>021403</t>
  </si>
  <si>
    <t>Dobroszyce</t>
  </si>
  <si>
    <t>021404</t>
  </si>
  <si>
    <t>Dziadowa Kłoda</t>
  </si>
  <si>
    <t>021405</t>
  </si>
  <si>
    <t>Międzybórz</t>
  </si>
  <si>
    <t>021406</t>
  </si>
  <si>
    <t>021407</t>
  </si>
  <si>
    <t>Syców</t>
  </si>
  <si>
    <t>021408</t>
  </si>
  <si>
    <t>Twardogóra</t>
  </si>
  <si>
    <t>0215</t>
  </si>
  <si>
    <t>oławski</t>
  </si>
  <si>
    <t>021501</t>
  </si>
  <si>
    <t>Oława</t>
  </si>
  <si>
    <t>021502</t>
  </si>
  <si>
    <t>Domaniów</t>
  </si>
  <si>
    <t>021503</t>
  </si>
  <si>
    <t>Jelcz-Laskowice</t>
  </si>
  <si>
    <t>021504</t>
  </si>
  <si>
    <t>0216</t>
  </si>
  <si>
    <t>polkowicki</t>
  </si>
  <si>
    <t>021601</t>
  </si>
  <si>
    <t>Chocianów</t>
  </si>
  <si>
    <t>021602</t>
  </si>
  <si>
    <t>Gaworzyce</t>
  </si>
  <si>
    <t>021603</t>
  </si>
  <si>
    <t>Grębocice</t>
  </si>
  <si>
    <t>021604</t>
  </si>
  <si>
    <t>Polkowice</t>
  </si>
  <si>
    <t>021605</t>
  </si>
  <si>
    <t>Przemków</t>
  </si>
  <si>
    <t>021606</t>
  </si>
  <si>
    <t>Radwanice</t>
  </si>
  <si>
    <t>0217</t>
  </si>
  <si>
    <t>strzeliński</t>
  </si>
  <si>
    <t>021701</t>
  </si>
  <si>
    <t>Borów</t>
  </si>
  <si>
    <t>021702</t>
  </si>
  <si>
    <t>Kondratowice</t>
  </si>
  <si>
    <t>021703</t>
  </si>
  <si>
    <t>Przeworno</t>
  </si>
  <si>
    <t>021704</t>
  </si>
  <si>
    <t>Strzelin</t>
  </si>
  <si>
    <t>021705</t>
  </si>
  <si>
    <t>Wiązów</t>
  </si>
  <si>
    <t>0218</t>
  </si>
  <si>
    <t>średzki</t>
  </si>
  <si>
    <t>021801</t>
  </si>
  <si>
    <t>Kostomłoty</t>
  </si>
  <si>
    <t>021802</t>
  </si>
  <si>
    <t>Malczyce</t>
  </si>
  <si>
    <t>021803</t>
  </si>
  <si>
    <t>Miękinia</t>
  </si>
  <si>
    <t>021804</t>
  </si>
  <si>
    <t>Środa Śląska</t>
  </si>
  <si>
    <t>021805</t>
  </si>
  <si>
    <t>Udanin</t>
  </si>
  <si>
    <t>0219</t>
  </si>
  <si>
    <t>świdnicki</t>
  </si>
  <si>
    <t>021901</t>
  </si>
  <si>
    <t>Świdnica</t>
  </si>
  <si>
    <t>021902</t>
  </si>
  <si>
    <t>Świebodzice</t>
  </si>
  <si>
    <t>021903</t>
  </si>
  <si>
    <t>Dobromierz</t>
  </si>
  <si>
    <t>021904</t>
  </si>
  <si>
    <t>Jaworzyna Śląska</t>
  </si>
  <si>
    <t>021905</t>
  </si>
  <si>
    <t>Marcinowice</t>
  </si>
  <si>
    <t>021906</t>
  </si>
  <si>
    <t>Strzegom</t>
  </si>
  <si>
    <t>021907</t>
  </si>
  <si>
    <t>021908</t>
  </si>
  <si>
    <t>Żarów</t>
  </si>
  <si>
    <t>0220</t>
  </si>
  <si>
    <t>trzebnicki</t>
  </si>
  <si>
    <t>022001</t>
  </si>
  <si>
    <t>Oborniki Śląskie</t>
  </si>
  <si>
    <t>022002</t>
  </si>
  <si>
    <t>Prusice</t>
  </si>
  <si>
    <t>022003</t>
  </si>
  <si>
    <t>Trzebnica</t>
  </si>
  <si>
    <t>022004</t>
  </si>
  <si>
    <t>Wisznia Mała</t>
  </si>
  <si>
    <t>022005</t>
  </si>
  <si>
    <t>Zawonia</t>
  </si>
  <si>
    <t>022006</t>
  </si>
  <si>
    <t>Żmigród</t>
  </si>
  <si>
    <t>0221</t>
  </si>
  <si>
    <t>wałbrzyski</t>
  </si>
  <si>
    <t>022101</t>
  </si>
  <si>
    <t>Boguszów-Gorce</t>
  </si>
  <si>
    <t>022102</t>
  </si>
  <si>
    <t>Jedlina-Zdrój</t>
  </si>
  <si>
    <t>022103</t>
  </si>
  <si>
    <t>Szczawno-Zdrój</t>
  </si>
  <si>
    <t>022104</t>
  </si>
  <si>
    <t>Czarny Bór</t>
  </si>
  <si>
    <t>022105</t>
  </si>
  <si>
    <t>Głuszyca</t>
  </si>
  <si>
    <t>022106</t>
  </si>
  <si>
    <t>Mieroszów</t>
  </si>
  <si>
    <t>022107</t>
  </si>
  <si>
    <t>Stare Bogaczowice</t>
  </si>
  <si>
    <t>022108</t>
  </si>
  <si>
    <t>Walim</t>
  </si>
  <si>
    <t>0222</t>
  </si>
  <si>
    <t>wołowski</t>
  </si>
  <si>
    <t>022201</t>
  </si>
  <si>
    <t>Brzeg Dolny</t>
  </si>
  <si>
    <t>022202</t>
  </si>
  <si>
    <t>Wińsko</t>
  </si>
  <si>
    <t>022203</t>
  </si>
  <si>
    <t>Wołów</t>
  </si>
  <si>
    <t>0223</t>
  </si>
  <si>
    <t>wrocławski</t>
  </si>
  <si>
    <t>022301</t>
  </si>
  <si>
    <t>Czernica</t>
  </si>
  <si>
    <t>022302</t>
  </si>
  <si>
    <t>Długołęka</t>
  </si>
  <si>
    <t>022303</t>
  </si>
  <si>
    <t>Jordanów Śląski</t>
  </si>
  <si>
    <t>022304</t>
  </si>
  <si>
    <t>Kąty Wrocławskie</t>
  </si>
  <si>
    <t>022305</t>
  </si>
  <si>
    <t>Kobierzyce</t>
  </si>
  <si>
    <t>022306</t>
  </si>
  <si>
    <t>Mietków</t>
  </si>
  <si>
    <t>022307</t>
  </si>
  <si>
    <t>Sobótka</t>
  </si>
  <si>
    <t>022308</t>
  </si>
  <si>
    <t>Siechnice</t>
  </si>
  <si>
    <t>022309</t>
  </si>
  <si>
    <t>Żórawina</t>
  </si>
  <si>
    <t>0224</t>
  </si>
  <si>
    <t>ząbkowicki</t>
  </si>
  <si>
    <t>022401</t>
  </si>
  <si>
    <t>Bardo</t>
  </si>
  <si>
    <t>022402</t>
  </si>
  <si>
    <t>Ciepłowody</t>
  </si>
  <si>
    <t>022403</t>
  </si>
  <si>
    <t>Kamieniec Ząbkowicki</t>
  </si>
  <si>
    <t>022404</t>
  </si>
  <si>
    <t>Stoszowice</t>
  </si>
  <si>
    <t>022405</t>
  </si>
  <si>
    <t>Ząbkowice Śląskie</t>
  </si>
  <si>
    <t>022406</t>
  </si>
  <si>
    <t>Ziębice</t>
  </si>
  <si>
    <t>022407</t>
  </si>
  <si>
    <t>Złoty Stok</t>
  </si>
  <si>
    <t>0225</t>
  </si>
  <si>
    <t>zgorzelecki</t>
  </si>
  <si>
    <t>022501</t>
  </si>
  <si>
    <t>Zawidów</t>
  </si>
  <si>
    <t>022502</t>
  </si>
  <si>
    <t>Zgorzelec</t>
  </si>
  <si>
    <t>022503</t>
  </si>
  <si>
    <t>Bogatynia</t>
  </si>
  <si>
    <t>022504</t>
  </si>
  <si>
    <t>Pieńsk</t>
  </si>
  <si>
    <t>022505</t>
  </si>
  <si>
    <t>Sulików</t>
  </si>
  <si>
    <t>022506</t>
  </si>
  <si>
    <t>Węgliniec</t>
  </si>
  <si>
    <t>022507</t>
  </si>
  <si>
    <t>0226</t>
  </si>
  <si>
    <t>złotoryjski</t>
  </si>
  <si>
    <t>022601</t>
  </si>
  <si>
    <t>Wojcieszów</t>
  </si>
  <si>
    <t>022602</t>
  </si>
  <si>
    <t>Złotoryja</t>
  </si>
  <si>
    <t>022603</t>
  </si>
  <si>
    <t>Pielgrzymka</t>
  </si>
  <si>
    <t>022604</t>
  </si>
  <si>
    <t>Świerzawa</t>
  </si>
  <si>
    <t>022605</t>
  </si>
  <si>
    <t>Zagrodno</t>
  </si>
  <si>
    <t>022606</t>
  </si>
  <si>
    <t>0261</t>
  </si>
  <si>
    <t>m. Jelenia Góra</t>
  </si>
  <si>
    <t>M. Jelenia Góra</t>
  </si>
  <si>
    <t>026101</t>
  </si>
  <si>
    <t>0262</t>
  </si>
  <si>
    <t>m. Legnica</t>
  </si>
  <si>
    <t>M. Legnica</t>
  </si>
  <si>
    <t>026201</t>
  </si>
  <si>
    <t>0264</t>
  </si>
  <si>
    <t>m. Wrocław</t>
  </si>
  <si>
    <t>M. Wrocław</t>
  </si>
  <si>
    <t>026401</t>
  </si>
  <si>
    <t>0265</t>
  </si>
  <si>
    <t>m. Wałbrzych</t>
  </si>
  <si>
    <t>M. Wałbrzych</t>
  </si>
  <si>
    <t>026501</t>
  </si>
  <si>
    <t>04</t>
  </si>
  <si>
    <t>KUJAWSKO-POMORSKIE</t>
  </si>
  <si>
    <t>0401</t>
  </si>
  <si>
    <t>aleksandrowski</t>
  </si>
  <si>
    <t>040101</t>
  </si>
  <si>
    <t>Aleksandrów Kujawski</t>
  </si>
  <si>
    <t>040102</t>
  </si>
  <si>
    <t>Ciechocinek</t>
  </si>
  <si>
    <t>040103</t>
  </si>
  <si>
    <t>Nieszawa</t>
  </si>
  <si>
    <t>040104</t>
  </si>
  <si>
    <t>040105</t>
  </si>
  <si>
    <t>Bądkowo</t>
  </si>
  <si>
    <t>040106</t>
  </si>
  <si>
    <t>Koneck</t>
  </si>
  <si>
    <t>040107</t>
  </si>
  <si>
    <t>Raciążek</t>
  </si>
  <si>
    <t>040108</t>
  </si>
  <si>
    <t>Waganiec</t>
  </si>
  <si>
    <t>040109</t>
  </si>
  <si>
    <t>Zakrzewo</t>
  </si>
  <si>
    <t>0402</t>
  </si>
  <si>
    <t>brodnicki</t>
  </si>
  <si>
    <t>040201</t>
  </si>
  <si>
    <t>Brodnica</t>
  </si>
  <si>
    <t>040202</t>
  </si>
  <si>
    <t>Bobrowo</t>
  </si>
  <si>
    <t>040203</t>
  </si>
  <si>
    <t>040204</t>
  </si>
  <si>
    <t>Brzozie</t>
  </si>
  <si>
    <t>040205</t>
  </si>
  <si>
    <t>Górzno</t>
  </si>
  <si>
    <t>040206</t>
  </si>
  <si>
    <t>Bartniczka</t>
  </si>
  <si>
    <t>040207</t>
  </si>
  <si>
    <t>Jabłonowo Pomorskie</t>
  </si>
  <si>
    <t>040208</t>
  </si>
  <si>
    <t>Osiek</t>
  </si>
  <si>
    <t>040209</t>
  </si>
  <si>
    <t>Świedziebnia</t>
  </si>
  <si>
    <t>040210</t>
  </si>
  <si>
    <t>Zbiczno</t>
  </si>
  <si>
    <t>0403</t>
  </si>
  <si>
    <t>bydgoski</t>
  </si>
  <si>
    <t>040301</t>
  </si>
  <si>
    <t>Białe Błota</t>
  </si>
  <si>
    <t>040302</t>
  </si>
  <si>
    <t>Dąbrowa Chełmińska</t>
  </si>
  <si>
    <t>040303</t>
  </si>
  <si>
    <t>Dobrcz</t>
  </si>
  <si>
    <t>040304</t>
  </si>
  <si>
    <t>Koronowo</t>
  </si>
  <si>
    <t>040305</t>
  </si>
  <si>
    <t>Nowa Wieś Wielka</t>
  </si>
  <si>
    <t>040306</t>
  </si>
  <si>
    <t>Osielsko</t>
  </si>
  <si>
    <t>040307</t>
  </si>
  <si>
    <t>Sicienko</t>
  </si>
  <si>
    <t>040308</t>
  </si>
  <si>
    <t>Solec Kujawski</t>
  </si>
  <si>
    <t>0404</t>
  </si>
  <si>
    <t>chełmiński</t>
  </si>
  <si>
    <t>040401</t>
  </si>
  <si>
    <t>Chełmno</t>
  </si>
  <si>
    <t>040402</t>
  </si>
  <si>
    <t>040403</t>
  </si>
  <si>
    <t>Kijewo Królewskie</t>
  </si>
  <si>
    <t>040404</t>
  </si>
  <si>
    <t>Lisewo</t>
  </si>
  <si>
    <t>040405</t>
  </si>
  <si>
    <t>Papowo Biskupie</t>
  </si>
  <si>
    <t>040406</t>
  </si>
  <si>
    <t>Stolno</t>
  </si>
  <si>
    <t>040407</t>
  </si>
  <si>
    <t>Unisław</t>
  </si>
  <si>
    <t>0405</t>
  </si>
  <si>
    <t>golubsko-dobrzyński</t>
  </si>
  <si>
    <t>040501</t>
  </si>
  <si>
    <t>Golub-Dobrzyń</t>
  </si>
  <si>
    <t>040502</t>
  </si>
  <si>
    <t>Ciechocin</t>
  </si>
  <si>
    <t>040503</t>
  </si>
  <si>
    <t>040504</t>
  </si>
  <si>
    <t>Kowalewo Pomorskie</t>
  </si>
  <si>
    <t>040505</t>
  </si>
  <si>
    <t>Radomin</t>
  </si>
  <si>
    <t>040506</t>
  </si>
  <si>
    <t>Zbójno</t>
  </si>
  <si>
    <t>0406</t>
  </si>
  <si>
    <t>grudziądzki</t>
  </si>
  <si>
    <t>040601</t>
  </si>
  <si>
    <t>Grudziądz</t>
  </si>
  <si>
    <t>040602</t>
  </si>
  <si>
    <t>Gruta</t>
  </si>
  <si>
    <t>040603</t>
  </si>
  <si>
    <t>Łasin</t>
  </si>
  <si>
    <t>040604</t>
  </si>
  <si>
    <t>Radzyń Chełmiński</t>
  </si>
  <si>
    <t>040605</t>
  </si>
  <si>
    <t>Rogóźno</t>
  </si>
  <si>
    <t>040606</t>
  </si>
  <si>
    <t>Świecie nad Osą</t>
  </si>
  <si>
    <t>0407</t>
  </si>
  <si>
    <t>inowrocławski</t>
  </si>
  <si>
    <t>040701</t>
  </si>
  <si>
    <t>Inowrocław</t>
  </si>
  <si>
    <t>040702</t>
  </si>
  <si>
    <t>Dąbrowa Biskupia</t>
  </si>
  <si>
    <t>040703</t>
  </si>
  <si>
    <t>Gniewkowo</t>
  </si>
  <si>
    <t>040704</t>
  </si>
  <si>
    <t>040705</t>
  </si>
  <si>
    <t>Janikowo</t>
  </si>
  <si>
    <t>040706</t>
  </si>
  <si>
    <t>Kruszwica</t>
  </si>
  <si>
    <t>040707</t>
  </si>
  <si>
    <t>Pakość</t>
  </si>
  <si>
    <t>040708</t>
  </si>
  <si>
    <t>Rojewo</t>
  </si>
  <si>
    <t>040709</t>
  </si>
  <si>
    <t>Złotniki Kujawskie</t>
  </si>
  <si>
    <t>0408</t>
  </si>
  <si>
    <t>lipnowski</t>
  </si>
  <si>
    <t>040801</t>
  </si>
  <si>
    <t>Lipno</t>
  </si>
  <si>
    <t>040802</t>
  </si>
  <si>
    <t>Bobrowniki</t>
  </si>
  <si>
    <t>040803</t>
  </si>
  <si>
    <t>Chrostkowo</t>
  </si>
  <si>
    <t>040804</t>
  </si>
  <si>
    <t>Dobrzyń nad Wisłą</t>
  </si>
  <si>
    <t>040805</t>
  </si>
  <si>
    <t>Kikół</t>
  </si>
  <si>
    <t>040806</t>
  </si>
  <si>
    <t>040807</t>
  </si>
  <si>
    <t>Skępe</t>
  </si>
  <si>
    <t>040808</t>
  </si>
  <si>
    <t>Tłuchowo</t>
  </si>
  <si>
    <t>040809</t>
  </si>
  <si>
    <t>Wielgie</t>
  </si>
  <si>
    <t>0409</t>
  </si>
  <si>
    <t>mogileński</t>
  </si>
  <si>
    <t>040901</t>
  </si>
  <si>
    <t>Dąbrowa</t>
  </si>
  <si>
    <t>040902</t>
  </si>
  <si>
    <t>Jeziora Wielkie</t>
  </si>
  <si>
    <t>040903</t>
  </si>
  <si>
    <t>Mogilno</t>
  </si>
  <si>
    <t>040904</t>
  </si>
  <si>
    <t>Strzelno</t>
  </si>
  <si>
    <t>0410</t>
  </si>
  <si>
    <t>nakielski</t>
  </si>
  <si>
    <t>041001</t>
  </si>
  <si>
    <t>Kcynia</t>
  </si>
  <si>
    <t>041002</t>
  </si>
  <si>
    <t>Mrocza</t>
  </si>
  <si>
    <t>041003</t>
  </si>
  <si>
    <t>Nakło nad Notecią</t>
  </si>
  <si>
    <t>041004</t>
  </si>
  <si>
    <t>Sadki</t>
  </si>
  <si>
    <t>041005</t>
  </si>
  <si>
    <t>Szubin</t>
  </si>
  <si>
    <t>0411</t>
  </si>
  <si>
    <t>radziejowski</t>
  </si>
  <si>
    <t>041101</t>
  </si>
  <si>
    <t>Radziejów</t>
  </si>
  <si>
    <t>041102</t>
  </si>
  <si>
    <t>Bytoń</t>
  </si>
  <si>
    <t>041103</t>
  </si>
  <si>
    <t>Dobre</t>
  </si>
  <si>
    <t>041104</t>
  </si>
  <si>
    <t>Osięciny</t>
  </si>
  <si>
    <t>041105</t>
  </si>
  <si>
    <t>Piotrków Kujawski</t>
  </si>
  <si>
    <t>041106</t>
  </si>
  <si>
    <t>041107</t>
  </si>
  <si>
    <t>Topólka</t>
  </si>
  <si>
    <t>0412</t>
  </si>
  <si>
    <t>rypiński</t>
  </si>
  <si>
    <t>041201</t>
  </si>
  <si>
    <t>Rypin</t>
  </si>
  <si>
    <t>041202</t>
  </si>
  <si>
    <t>Brzuze</t>
  </si>
  <si>
    <t>041203</t>
  </si>
  <si>
    <t>Rogowo</t>
  </si>
  <si>
    <t>041204</t>
  </si>
  <si>
    <t>041205</t>
  </si>
  <si>
    <t>Skrwilno</t>
  </si>
  <si>
    <t>041206</t>
  </si>
  <si>
    <t>Wąpielsk</t>
  </si>
  <si>
    <t>0413</t>
  </si>
  <si>
    <t>sępoleński</t>
  </si>
  <si>
    <t>041301</t>
  </si>
  <si>
    <t>Kamień Krajeński</t>
  </si>
  <si>
    <t>041302</t>
  </si>
  <si>
    <t>Sępólno Krajeńskie</t>
  </si>
  <si>
    <t>041303</t>
  </si>
  <si>
    <t>Sośno</t>
  </si>
  <si>
    <t>041304</t>
  </si>
  <si>
    <t>Więcbork</t>
  </si>
  <si>
    <t>0414</t>
  </si>
  <si>
    <t>świecki</t>
  </si>
  <si>
    <t>041401</t>
  </si>
  <si>
    <t>Bukowiec</t>
  </si>
  <si>
    <t>041402</t>
  </si>
  <si>
    <t>Dragacz</t>
  </si>
  <si>
    <t>041403</t>
  </si>
  <si>
    <t>Drzycim</t>
  </si>
  <si>
    <t>041404</t>
  </si>
  <si>
    <t>Jeżewo</t>
  </si>
  <si>
    <t>041405</t>
  </si>
  <si>
    <t>Lniano</t>
  </si>
  <si>
    <t>041406</t>
  </si>
  <si>
    <t>Nowe</t>
  </si>
  <si>
    <t>041407</t>
  </si>
  <si>
    <t>Osie</t>
  </si>
  <si>
    <t>041408</t>
  </si>
  <si>
    <t>Pruszcz</t>
  </si>
  <si>
    <t>041409</t>
  </si>
  <si>
    <t>Świecie</t>
  </si>
  <si>
    <t>041410</t>
  </si>
  <si>
    <t>Świekatowo</t>
  </si>
  <si>
    <t>041411</t>
  </si>
  <si>
    <t>Warlubie</t>
  </si>
  <si>
    <t>0415</t>
  </si>
  <si>
    <t>toruński</t>
  </si>
  <si>
    <t>041501</t>
  </si>
  <si>
    <t>Chełmża</t>
  </si>
  <si>
    <t>041502</t>
  </si>
  <si>
    <t>041503</t>
  </si>
  <si>
    <t>Czernikowo</t>
  </si>
  <si>
    <t>041504</t>
  </si>
  <si>
    <t>Lubicz</t>
  </si>
  <si>
    <t>041505</t>
  </si>
  <si>
    <t>Łubianka</t>
  </si>
  <si>
    <t>041506</t>
  </si>
  <si>
    <t>Łysomice</t>
  </si>
  <si>
    <t>041507</t>
  </si>
  <si>
    <t>Obrowo</t>
  </si>
  <si>
    <t>041508</t>
  </si>
  <si>
    <t>Wielka Nieszawka</t>
  </si>
  <si>
    <t>041509</t>
  </si>
  <si>
    <t>Zławieś Wielka</t>
  </si>
  <si>
    <t>0416</t>
  </si>
  <si>
    <t>tucholski</t>
  </si>
  <si>
    <t>041601</t>
  </si>
  <si>
    <t>Cekcyn</t>
  </si>
  <si>
    <t>041602</t>
  </si>
  <si>
    <t>Gostycyn</t>
  </si>
  <si>
    <t>041603</t>
  </si>
  <si>
    <t>Kęsowo</t>
  </si>
  <si>
    <t>041604</t>
  </si>
  <si>
    <t>Lubiewo</t>
  </si>
  <si>
    <t>041605</t>
  </si>
  <si>
    <t>Śliwice</t>
  </si>
  <si>
    <t>041606</t>
  </si>
  <si>
    <t>Tuchola</t>
  </si>
  <si>
    <t>0417</t>
  </si>
  <si>
    <t>wąbrzeski</t>
  </si>
  <si>
    <t>041701</t>
  </si>
  <si>
    <t>Wąbrzeźno</t>
  </si>
  <si>
    <t>041702</t>
  </si>
  <si>
    <t>Dębowa Łąka</t>
  </si>
  <si>
    <t>041703</t>
  </si>
  <si>
    <t>Książki</t>
  </si>
  <si>
    <t>041704</t>
  </si>
  <si>
    <t>Płużnica</t>
  </si>
  <si>
    <t>041705</t>
  </si>
  <si>
    <t>Ryńsk</t>
  </si>
  <si>
    <t>0418</t>
  </si>
  <si>
    <t>włocławski</t>
  </si>
  <si>
    <t>041801</t>
  </si>
  <si>
    <t>Kowal</t>
  </si>
  <si>
    <t>041802</t>
  </si>
  <si>
    <t>Baruchowo</t>
  </si>
  <si>
    <t>041803</t>
  </si>
  <si>
    <t>Boniewo</t>
  </si>
  <si>
    <t>041804</t>
  </si>
  <si>
    <t>Brześć Kujawski</t>
  </si>
  <si>
    <t>041805</t>
  </si>
  <si>
    <t>Choceń</t>
  </si>
  <si>
    <t>041806</t>
  </si>
  <si>
    <t>Chodecz</t>
  </si>
  <si>
    <t>041807</t>
  </si>
  <si>
    <t>Fabianki</t>
  </si>
  <si>
    <t>041808</t>
  </si>
  <si>
    <t>Izbica Kujawska</t>
  </si>
  <si>
    <t>041809</t>
  </si>
  <si>
    <t>041810</t>
  </si>
  <si>
    <t>Lubanie</t>
  </si>
  <si>
    <t>041811</t>
  </si>
  <si>
    <t>Lubień Kujawski</t>
  </si>
  <si>
    <t>041812</t>
  </si>
  <si>
    <t>Lubraniec</t>
  </si>
  <si>
    <t>041813</t>
  </si>
  <si>
    <t>Włocławek</t>
  </si>
  <si>
    <t>0419</t>
  </si>
  <si>
    <t>żniński</t>
  </si>
  <si>
    <t>041901</t>
  </si>
  <si>
    <t>Barcin</t>
  </si>
  <si>
    <t>041902</t>
  </si>
  <si>
    <t>Gąsawa</t>
  </si>
  <si>
    <t>041903</t>
  </si>
  <si>
    <t>Janowiec Wielkopolski</t>
  </si>
  <si>
    <t>041904</t>
  </si>
  <si>
    <t>Łabiszyn</t>
  </si>
  <si>
    <t>041905</t>
  </si>
  <si>
    <t>041906</t>
  </si>
  <si>
    <t>Żnin</t>
  </si>
  <si>
    <t>0461</t>
  </si>
  <si>
    <t>m. Bydgoszcz</t>
  </si>
  <si>
    <t>M. Bydgoszcz</t>
  </si>
  <si>
    <t>046101</t>
  </si>
  <si>
    <t>0462</t>
  </si>
  <si>
    <t>m. Grudziądz</t>
  </si>
  <si>
    <t>M. Grudziądz</t>
  </si>
  <si>
    <t>046201</t>
  </si>
  <si>
    <t>0463</t>
  </si>
  <si>
    <t>m. Toruń</t>
  </si>
  <si>
    <t>M. Toruń</t>
  </si>
  <si>
    <t>046301</t>
  </si>
  <si>
    <t>0464</t>
  </si>
  <si>
    <t>m. Włocławek</t>
  </si>
  <si>
    <t>M. Włocławek</t>
  </si>
  <si>
    <t>046401</t>
  </si>
  <si>
    <t>06</t>
  </si>
  <si>
    <t>LUBELSKIE</t>
  </si>
  <si>
    <t>0601</t>
  </si>
  <si>
    <t>bialski</t>
  </si>
  <si>
    <t>060101</t>
  </si>
  <si>
    <t>Międzyrzec Podlaski</t>
  </si>
  <si>
    <t>060102</t>
  </si>
  <si>
    <t>Terespol</t>
  </si>
  <si>
    <t>060103</t>
  </si>
  <si>
    <t>Biała Podlaska</t>
  </si>
  <si>
    <t>060104</t>
  </si>
  <si>
    <t>Drelów</t>
  </si>
  <si>
    <t>060105</t>
  </si>
  <si>
    <t>Janów Podlaski</t>
  </si>
  <si>
    <t>060106</t>
  </si>
  <si>
    <t>Kodeń</t>
  </si>
  <si>
    <t>060107</t>
  </si>
  <si>
    <t>Konstantynów</t>
  </si>
  <si>
    <t>060108</t>
  </si>
  <si>
    <t>Leśna Podlaska</t>
  </si>
  <si>
    <t>060109</t>
  </si>
  <si>
    <t>Łomazy</t>
  </si>
  <si>
    <t>060110</t>
  </si>
  <si>
    <t>060111</t>
  </si>
  <si>
    <t>Piszczac</t>
  </si>
  <si>
    <t>060112</t>
  </si>
  <si>
    <t>Rokitno</t>
  </si>
  <si>
    <t>060113</t>
  </si>
  <si>
    <t>Rossosz</t>
  </si>
  <si>
    <t>060114</t>
  </si>
  <si>
    <t>Sławatycze</t>
  </si>
  <si>
    <t>060115</t>
  </si>
  <si>
    <t>Sosnówka</t>
  </si>
  <si>
    <t>060116</t>
  </si>
  <si>
    <t>060117</t>
  </si>
  <si>
    <t>Tuczna</t>
  </si>
  <si>
    <t>060118</t>
  </si>
  <si>
    <t>Wisznice</t>
  </si>
  <si>
    <t>060119</t>
  </si>
  <si>
    <t>Zalesie</t>
  </si>
  <si>
    <t>0602</t>
  </si>
  <si>
    <t>biłgorajski</t>
  </si>
  <si>
    <t>060201</t>
  </si>
  <si>
    <t>Biłgoraj</t>
  </si>
  <si>
    <t>060202</t>
  </si>
  <si>
    <t>Aleksandrów</t>
  </si>
  <si>
    <t>060203</t>
  </si>
  <si>
    <t>060204</t>
  </si>
  <si>
    <t>Biszcza</t>
  </si>
  <si>
    <t>060205</t>
  </si>
  <si>
    <t>Frampol</t>
  </si>
  <si>
    <t>060206</t>
  </si>
  <si>
    <t>Goraj</t>
  </si>
  <si>
    <t>060207</t>
  </si>
  <si>
    <t>Józefów</t>
  </si>
  <si>
    <t>060208</t>
  </si>
  <si>
    <t>Księżpol</t>
  </si>
  <si>
    <t>060209</t>
  </si>
  <si>
    <t>Łukowa</t>
  </si>
  <si>
    <t>060210</t>
  </si>
  <si>
    <t>Obsza</t>
  </si>
  <si>
    <t>060211</t>
  </si>
  <si>
    <t>Potok Górny</t>
  </si>
  <si>
    <t>060212</t>
  </si>
  <si>
    <t>Tarnogród</t>
  </si>
  <si>
    <t>060213</t>
  </si>
  <si>
    <t>Tereszpol</t>
  </si>
  <si>
    <t>060214</t>
  </si>
  <si>
    <t>Turobin</t>
  </si>
  <si>
    <t>0603</t>
  </si>
  <si>
    <t>chełmski</t>
  </si>
  <si>
    <t>060301</t>
  </si>
  <si>
    <t>Rejowiec Fabryczny</t>
  </si>
  <si>
    <t>060302</t>
  </si>
  <si>
    <t>Białopole</t>
  </si>
  <si>
    <t>060303</t>
  </si>
  <si>
    <t>Chełm</t>
  </si>
  <si>
    <t>060304</t>
  </si>
  <si>
    <t>Dorohusk</t>
  </si>
  <si>
    <t>060305</t>
  </si>
  <si>
    <t>Dubienka</t>
  </si>
  <si>
    <t>060306</t>
  </si>
  <si>
    <t>Kamień</t>
  </si>
  <si>
    <t>060308</t>
  </si>
  <si>
    <t>060309</t>
  </si>
  <si>
    <t>Ruda-Huta</t>
  </si>
  <si>
    <t>060310</t>
  </si>
  <si>
    <t>Sawin</t>
  </si>
  <si>
    <t>060311</t>
  </si>
  <si>
    <t>Siedliszcze</t>
  </si>
  <si>
    <t>060312</t>
  </si>
  <si>
    <t>Wierzbica</t>
  </si>
  <si>
    <t>060313</t>
  </si>
  <si>
    <t>Wojsławice</t>
  </si>
  <si>
    <t>060314</t>
  </si>
  <si>
    <t>Żmudź</t>
  </si>
  <si>
    <t>060315</t>
  </si>
  <si>
    <t>Rejowiec</t>
  </si>
  <si>
    <t>0604</t>
  </si>
  <si>
    <t>hrubieszowski</t>
  </si>
  <si>
    <t>060401</t>
  </si>
  <si>
    <t>Hrubieszów</t>
  </si>
  <si>
    <t>060402</t>
  </si>
  <si>
    <t>Dołhobyczów</t>
  </si>
  <si>
    <t>060403</t>
  </si>
  <si>
    <t>Horodło</t>
  </si>
  <si>
    <t>060404</t>
  </si>
  <si>
    <t>060405</t>
  </si>
  <si>
    <t>Mircze</t>
  </si>
  <si>
    <t>060406</t>
  </si>
  <si>
    <t>Trzeszczany</t>
  </si>
  <si>
    <t>060407</t>
  </si>
  <si>
    <t>Uchanie</t>
  </si>
  <si>
    <t>060408</t>
  </si>
  <si>
    <t>Werbkowice</t>
  </si>
  <si>
    <t>0605</t>
  </si>
  <si>
    <t>janowski</t>
  </si>
  <si>
    <t>060501</t>
  </si>
  <si>
    <t>Batorz</t>
  </si>
  <si>
    <t>060502</t>
  </si>
  <si>
    <t>Chrzanów</t>
  </si>
  <si>
    <t>060503</t>
  </si>
  <si>
    <t>Dzwola</t>
  </si>
  <si>
    <t>060504</t>
  </si>
  <si>
    <t>Godziszów</t>
  </si>
  <si>
    <t>060505</t>
  </si>
  <si>
    <t>Janów Lubelski</t>
  </si>
  <si>
    <t>060506</t>
  </si>
  <si>
    <t>Modliborzyce</t>
  </si>
  <si>
    <t>060507</t>
  </si>
  <si>
    <t>Potok Wielki</t>
  </si>
  <si>
    <t>0606</t>
  </si>
  <si>
    <t>krasnostawski</t>
  </si>
  <si>
    <t>060601</t>
  </si>
  <si>
    <t>Krasnystaw</t>
  </si>
  <si>
    <t>060602</t>
  </si>
  <si>
    <t>Fajsławice</t>
  </si>
  <si>
    <t>060603</t>
  </si>
  <si>
    <t>Gorzków</t>
  </si>
  <si>
    <t>060604</t>
  </si>
  <si>
    <t>Izbica</t>
  </si>
  <si>
    <t>060605</t>
  </si>
  <si>
    <t>060606</t>
  </si>
  <si>
    <t>Kraśniczyn</t>
  </si>
  <si>
    <t>060607</t>
  </si>
  <si>
    <t>Łopiennik Górny</t>
  </si>
  <si>
    <t>060609</t>
  </si>
  <si>
    <t>Rudnik</t>
  </si>
  <si>
    <t>060610</t>
  </si>
  <si>
    <t>Siennica Różana</t>
  </si>
  <si>
    <t>060611</t>
  </si>
  <si>
    <t>Żółkiewka</t>
  </si>
  <si>
    <t>0607</t>
  </si>
  <si>
    <t>kraśnicki</t>
  </si>
  <si>
    <t>060701</t>
  </si>
  <si>
    <t>Kraśnik</t>
  </si>
  <si>
    <t>060702</t>
  </si>
  <si>
    <t>Annopol</t>
  </si>
  <si>
    <t>060703</t>
  </si>
  <si>
    <t>Dzierzkowice</t>
  </si>
  <si>
    <t>060704</t>
  </si>
  <si>
    <t>Gościeradów</t>
  </si>
  <si>
    <t>060705</t>
  </si>
  <si>
    <t>060706</t>
  </si>
  <si>
    <t>Szastarka</t>
  </si>
  <si>
    <t>060707</t>
  </si>
  <si>
    <t>Trzydnik Duży</t>
  </si>
  <si>
    <t>060708</t>
  </si>
  <si>
    <t>Urzędów</t>
  </si>
  <si>
    <t>060709</t>
  </si>
  <si>
    <t>Wilkołaz</t>
  </si>
  <si>
    <t>060710</t>
  </si>
  <si>
    <t>Zakrzówek</t>
  </si>
  <si>
    <t>0608</t>
  </si>
  <si>
    <t>lubartowski</t>
  </si>
  <si>
    <t>060801</t>
  </si>
  <si>
    <t>Lubartów</t>
  </si>
  <si>
    <t>060802</t>
  </si>
  <si>
    <t>Abramów</t>
  </si>
  <si>
    <t>060803</t>
  </si>
  <si>
    <t>Firlej</t>
  </si>
  <si>
    <t>060804</t>
  </si>
  <si>
    <t>Jeziorzany</t>
  </si>
  <si>
    <t>060805</t>
  </si>
  <si>
    <t>Kamionka</t>
  </si>
  <si>
    <t>060806</t>
  </si>
  <si>
    <t>Kock</t>
  </si>
  <si>
    <t>060807</t>
  </si>
  <si>
    <t>060808</t>
  </si>
  <si>
    <t>Michów</t>
  </si>
  <si>
    <t>060809</t>
  </si>
  <si>
    <t>Niedźwiada</t>
  </si>
  <si>
    <t>060810</t>
  </si>
  <si>
    <t>Ostrów Lubelski</t>
  </si>
  <si>
    <t>060811</t>
  </si>
  <si>
    <t>Ostrówek</t>
  </si>
  <si>
    <t>060812</t>
  </si>
  <si>
    <t>Serniki</t>
  </si>
  <si>
    <t>060813</t>
  </si>
  <si>
    <t>Uścimów</t>
  </si>
  <si>
    <t>0609</t>
  </si>
  <si>
    <t>lubelski</t>
  </si>
  <si>
    <t>060901</t>
  </si>
  <si>
    <t>Bełżyce</t>
  </si>
  <si>
    <t>060902</t>
  </si>
  <si>
    <t>Borzechów</t>
  </si>
  <si>
    <t>060903</t>
  </si>
  <si>
    <t>Bychawa</t>
  </si>
  <si>
    <t>060904</t>
  </si>
  <si>
    <t>Garbów</t>
  </si>
  <si>
    <t>060905</t>
  </si>
  <si>
    <t>Głusk</t>
  </si>
  <si>
    <t>060906</t>
  </si>
  <si>
    <t>Jabłonna</t>
  </si>
  <si>
    <t>060907</t>
  </si>
  <si>
    <t>Jastków</t>
  </si>
  <si>
    <t>060908</t>
  </si>
  <si>
    <t>Konopnica</t>
  </si>
  <si>
    <t>060909</t>
  </si>
  <si>
    <t>Krzczonów</t>
  </si>
  <si>
    <t>060910</t>
  </si>
  <si>
    <t>Niedrzwica Duża</t>
  </si>
  <si>
    <t>060911</t>
  </si>
  <si>
    <t>Niemce</t>
  </si>
  <si>
    <t>060912</t>
  </si>
  <si>
    <t>Strzyżewice</t>
  </si>
  <si>
    <t>060913</t>
  </si>
  <si>
    <t>Wojciechów</t>
  </si>
  <si>
    <t>060914</t>
  </si>
  <si>
    <t>Wólka</t>
  </si>
  <si>
    <t>060915</t>
  </si>
  <si>
    <t>Wysokie</t>
  </si>
  <si>
    <t>060916</t>
  </si>
  <si>
    <t>Zakrzew</t>
  </si>
  <si>
    <t>0610</t>
  </si>
  <si>
    <t>łęczyński</t>
  </si>
  <si>
    <t>061001</t>
  </si>
  <si>
    <t>Cyców</t>
  </si>
  <si>
    <t>061002</t>
  </si>
  <si>
    <t>Ludwin</t>
  </si>
  <si>
    <t>061003</t>
  </si>
  <si>
    <t>Łęczna</t>
  </si>
  <si>
    <t>061004</t>
  </si>
  <si>
    <t>Milejów</t>
  </si>
  <si>
    <t>061005</t>
  </si>
  <si>
    <t>Puchaczów</t>
  </si>
  <si>
    <t>061006</t>
  </si>
  <si>
    <t>Spiczyn</t>
  </si>
  <si>
    <t>0611</t>
  </si>
  <si>
    <t>łukowski</t>
  </si>
  <si>
    <t>061101</t>
  </si>
  <si>
    <t>Łuków</t>
  </si>
  <si>
    <t>061102</t>
  </si>
  <si>
    <t>Stoczek Łukowski</t>
  </si>
  <si>
    <t>061103</t>
  </si>
  <si>
    <t>Adamów</t>
  </si>
  <si>
    <t>061104</t>
  </si>
  <si>
    <t>Krzywda</t>
  </si>
  <si>
    <t>061105</t>
  </si>
  <si>
    <t>061106</t>
  </si>
  <si>
    <t>Serokomla</t>
  </si>
  <si>
    <t>061107</t>
  </si>
  <si>
    <t>Stanin</t>
  </si>
  <si>
    <t>061108</t>
  </si>
  <si>
    <t>061109</t>
  </si>
  <si>
    <t>Trzebieszów</t>
  </si>
  <si>
    <t>061110</t>
  </si>
  <si>
    <t>Wojcieszków</t>
  </si>
  <si>
    <t>061111</t>
  </si>
  <si>
    <t>Wola Mysłowska</t>
  </si>
  <si>
    <t>0612</t>
  </si>
  <si>
    <t>opolski</t>
  </si>
  <si>
    <t>061201</t>
  </si>
  <si>
    <t>Chodel</t>
  </si>
  <si>
    <t>061202</t>
  </si>
  <si>
    <t>Józefów nad Wisłą</t>
  </si>
  <si>
    <t>061203</t>
  </si>
  <si>
    <t>Karczmiska</t>
  </si>
  <si>
    <t>061204</t>
  </si>
  <si>
    <t>Łaziska</t>
  </si>
  <si>
    <t>061205</t>
  </si>
  <si>
    <t>Opole Lubelskie</t>
  </si>
  <si>
    <t>061206</t>
  </si>
  <si>
    <t>Poniatowa</t>
  </si>
  <si>
    <t>061207</t>
  </si>
  <si>
    <t>Wilków</t>
  </si>
  <si>
    <t>0613</t>
  </si>
  <si>
    <t>parczewski</t>
  </si>
  <si>
    <t>061301</t>
  </si>
  <si>
    <t>Dębowa Kłoda</t>
  </si>
  <si>
    <t>061302</t>
  </si>
  <si>
    <t>Jabłoń</t>
  </si>
  <si>
    <t>061303</t>
  </si>
  <si>
    <t>Milanów</t>
  </si>
  <si>
    <t>061304</t>
  </si>
  <si>
    <t>Parczew</t>
  </si>
  <si>
    <t>061305</t>
  </si>
  <si>
    <t>Podedwórze</t>
  </si>
  <si>
    <t>061306</t>
  </si>
  <si>
    <t>Siemień</t>
  </si>
  <si>
    <t>061307</t>
  </si>
  <si>
    <t>Sosnowica</t>
  </si>
  <si>
    <t>0614</t>
  </si>
  <si>
    <t>puławski</t>
  </si>
  <si>
    <t>061401</t>
  </si>
  <si>
    <t>Puławy</t>
  </si>
  <si>
    <t>061402</t>
  </si>
  <si>
    <t>Baranów</t>
  </si>
  <si>
    <t>061403</t>
  </si>
  <si>
    <t>Janowiec</t>
  </si>
  <si>
    <t>061404</t>
  </si>
  <si>
    <t>Kazimierz Dolny</t>
  </si>
  <si>
    <t>061405</t>
  </si>
  <si>
    <t>Końskowola</t>
  </si>
  <si>
    <t>061406</t>
  </si>
  <si>
    <t>Kurów</t>
  </si>
  <si>
    <t>061407</t>
  </si>
  <si>
    <t>Markuszów</t>
  </si>
  <si>
    <t>061408</t>
  </si>
  <si>
    <t>Nałęczów</t>
  </si>
  <si>
    <t>061409</t>
  </si>
  <si>
    <t>061410</t>
  </si>
  <si>
    <t>Wąwolnica</t>
  </si>
  <si>
    <t>061411</t>
  </si>
  <si>
    <t>Żyrzyn</t>
  </si>
  <si>
    <t>0615</t>
  </si>
  <si>
    <t>radzyński</t>
  </si>
  <si>
    <t>061501</t>
  </si>
  <si>
    <t>Radzyń Podlaski</t>
  </si>
  <si>
    <t>061502</t>
  </si>
  <si>
    <t>Borki</t>
  </si>
  <si>
    <t>061503</t>
  </si>
  <si>
    <t>Czemierniki</t>
  </si>
  <si>
    <t>061504</t>
  </si>
  <si>
    <t>Kąkolewnica</t>
  </si>
  <si>
    <t>061505</t>
  </si>
  <si>
    <t>Komarówka Podlaska</t>
  </si>
  <si>
    <t>061506</t>
  </si>
  <si>
    <t>061507</t>
  </si>
  <si>
    <t>Ulan-Majorat</t>
  </si>
  <si>
    <t>061508</t>
  </si>
  <si>
    <t>Wohyń</t>
  </si>
  <si>
    <t>0616</t>
  </si>
  <si>
    <t>rycki</t>
  </si>
  <si>
    <t>061601</t>
  </si>
  <si>
    <t>Dęblin</t>
  </si>
  <si>
    <t>061602</t>
  </si>
  <si>
    <t>Kłoczew</t>
  </si>
  <si>
    <t>061603</t>
  </si>
  <si>
    <t>Nowodwór</t>
  </si>
  <si>
    <t>061604</t>
  </si>
  <si>
    <t>Ryki</t>
  </si>
  <si>
    <t>061605</t>
  </si>
  <si>
    <t>Stężyca</t>
  </si>
  <si>
    <t>061606</t>
  </si>
  <si>
    <t>Ułęż</t>
  </si>
  <si>
    <t>0617</t>
  </si>
  <si>
    <t>061701</t>
  </si>
  <si>
    <t>Świdnik</t>
  </si>
  <si>
    <t>061702</t>
  </si>
  <si>
    <t>Mełgiew</t>
  </si>
  <si>
    <t>061703</t>
  </si>
  <si>
    <t>Piaski</t>
  </si>
  <si>
    <t>061704</t>
  </si>
  <si>
    <t>Rybczewice</t>
  </si>
  <si>
    <t>061705</t>
  </si>
  <si>
    <t>Trawniki</t>
  </si>
  <si>
    <t>0618</t>
  </si>
  <si>
    <t>tomaszowski</t>
  </si>
  <si>
    <t>061801</t>
  </si>
  <si>
    <t>Tomaszów Lubelski</t>
  </si>
  <si>
    <t>061802</t>
  </si>
  <si>
    <t>Bełżec</t>
  </si>
  <si>
    <t>061803</t>
  </si>
  <si>
    <t>Jarczów</t>
  </si>
  <si>
    <t>061804</t>
  </si>
  <si>
    <t>Krynice</t>
  </si>
  <si>
    <t>061805</t>
  </si>
  <si>
    <t>Lubycza Królewska</t>
  </si>
  <si>
    <t>061806</t>
  </si>
  <si>
    <t>Łaszczów</t>
  </si>
  <si>
    <t>061807</t>
  </si>
  <si>
    <t>Rachanie</t>
  </si>
  <si>
    <t>061808</t>
  </si>
  <si>
    <t>Susiec</t>
  </si>
  <si>
    <t>061809</t>
  </si>
  <si>
    <t>Tarnawatka</t>
  </si>
  <si>
    <t>061810</t>
  </si>
  <si>
    <t>Telatyn</t>
  </si>
  <si>
    <t>061811</t>
  </si>
  <si>
    <t>061812</t>
  </si>
  <si>
    <t>Tyszowce</t>
  </si>
  <si>
    <t>061813</t>
  </si>
  <si>
    <t>Ulhówek</t>
  </si>
  <si>
    <t>0619</t>
  </si>
  <si>
    <t>włodawski</t>
  </si>
  <si>
    <t>061901</t>
  </si>
  <si>
    <t>Włodawa</t>
  </si>
  <si>
    <t>061903</t>
  </si>
  <si>
    <t>Hańsk</t>
  </si>
  <si>
    <t>061904</t>
  </si>
  <si>
    <t>Stary Brus</t>
  </si>
  <si>
    <t>061905</t>
  </si>
  <si>
    <t>Urszulin</t>
  </si>
  <si>
    <t>061906</t>
  </si>
  <si>
    <t>061907</t>
  </si>
  <si>
    <t>Wola Uhruska</t>
  </si>
  <si>
    <t>061908</t>
  </si>
  <si>
    <t>Wyryki</t>
  </si>
  <si>
    <t>0620</t>
  </si>
  <si>
    <t>zamojski</t>
  </si>
  <si>
    <t>062001</t>
  </si>
  <si>
    <t>062002</t>
  </si>
  <si>
    <t>Grabowiec</t>
  </si>
  <si>
    <t>062003</t>
  </si>
  <si>
    <t>Komarów-Osada</t>
  </si>
  <si>
    <t>062004</t>
  </si>
  <si>
    <t>Krasnobród</t>
  </si>
  <si>
    <t>062005</t>
  </si>
  <si>
    <t>Łabunie</t>
  </si>
  <si>
    <t>062006</t>
  </si>
  <si>
    <t>Miączyn</t>
  </si>
  <si>
    <t>062007</t>
  </si>
  <si>
    <t>Nielisz</t>
  </si>
  <si>
    <t>062008</t>
  </si>
  <si>
    <t>Radecznica</t>
  </si>
  <si>
    <t>062009</t>
  </si>
  <si>
    <t>Sitno</t>
  </si>
  <si>
    <t>062010</t>
  </si>
  <si>
    <t>Skierbieszów</t>
  </si>
  <si>
    <t>062011</t>
  </si>
  <si>
    <t>Stary Zamość</t>
  </si>
  <si>
    <t>062012</t>
  </si>
  <si>
    <t>Sułów</t>
  </si>
  <si>
    <t>062013</t>
  </si>
  <si>
    <t>Szczebrzeszyn</t>
  </si>
  <si>
    <t>062014</t>
  </si>
  <si>
    <t>Zamość</t>
  </si>
  <si>
    <t>062015</t>
  </si>
  <si>
    <t>Zwierzyniec</t>
  </si>
  <si>
    <t>0661</t>
  </si>
  <si>
    <t>m. Biała Podlaska</t>
  </si>
  <si>
    <t>M. Biała Podlaska</t>
  </si>
  <si>
    <t>066101</t>
  </si>
  <si>
    <t>0662</t>
  </si>
  <si>
    <t>m. Chełm</t>
  </si>
  <si>
    <t>M. Chełm</t>
  </si>
  <si>
    <t>066201</t>
  </si>
  <si>
    <t>0663</t>
  </si>
  <si>
    <t>m. Lublin</t>
  </si>
  <si>
    <t>M. Lublin</t>
  </si>
  <si>
    <t>066301</t>
  </si>
  <si>
    <t>0664</t>
  </si>
  <si>
    <t>m. Zamość</t>
  </si>
  <si>
    <t>M. Zamość</t>
  </si>
  <si>
    <t>066401</t>
  </si>
  <si>
    <t>08</t>
  </si>
  <si>
    <t>LUBUSKIE</t>
  </si>
  <si>
    <t>0801</t>
  </si>
  <si>
    <t>gorzowski</t>
  </si>
  <si>
    <t>080101</t>
  </si>
  <si>
    <t>Kostrzyn nad Odrą</t>
  </si>
  <si>
    <t>080102</t>
  </si>
  <si>
    <t>Bogdaniec</t>
  </si>
  <si>
    <t>080103</t>
  </si>
  <si>
    <t>Deszczno</t>
  </si>
  <si>
    <t>080104</t>
  </si>
  <si>
    <t>Kłodawa</t>
  </si>
  <si>
    <t>080105</t>
  </si>
  <si>
    <t>Lubiszyn</t>
  </si>
  <si>
    <t>080106</t>
  </si>
  <si>
    <t>Santok</t>
  </si>
  <si>
    <t>080107</t>
  </si>
  <si>
    <t>Witnica</t>
  </si>
  <si>
    <t>0802</t>
  </si>
  <si>
    <t>krośnieński</t>
  </si>
  <si>
    <t>080201</t>
  </si>
  <si>
    <t>Gubin</t>
  </si>
  <si>
    <t>080202</t>
  </si>
  <si>
    <t>Bobrowice</t>
  </si>
  <si>
    <t>080203</t>
  </si>
  <si>
    <t>Bytnica</t>
  </si>
  <si>
    <t>080204</t>
  </si>
  <si>
    <t>Dąbie</t>
  </si>
  <si>
    <t>080205</t>
  </si>
  <si>
    <t>080206</t>
  </si>
  <si>
    <t>Krosno Odrzańskie</t>
  </si>
  <si>
    <t>080207</t>
  </si>
  <si>
    <t>Maszewo</t>
  </si>
  <si>
    <t>0803</t>
  </si>
  <si>
    <t>międzyrzecki</t>
  </si>
  <si>
    <t>080301</t>
  </si>
  <si>
    <t>Bledzew</t>
  </si>
  <si>
    <t>080302</t>
  </si>
  <si>
    <t>Międzyrzecz</t>
  </si>
  <si>
    <t>080303</t>
  </si>
  <si>
    <t>Przytoczna</t>
  </si>
  <si>
    <t>080304</t>
  </si>
  <si>
    <t>Pszczew</t>
  </si>
  <si>
    <t>080305</t>
  </si>
  <si>
    <t>Skwierzyna</t>
  </si>
  <si>
    <t>080306</t>
  </si>
  <si>
    <t>Trzciel</t>
  </si>
  <si>
    <t>0804</t>
  </si>
  <si>
    <t>nowosolski</t>
  </si>
  <si>
    <t>080401</t>
  </si>
  <si>
    <t>Nowa Sól</t>
  </si>
  <si>
    <t>080402</t>
  </si>
  <si>
    <t>Bytom Odrzański</t>
  </si>
  <si>
    <t>080403</t>
  </si>
  <si>
    <t>Kolsko</t>
  </si>
  <si>
    <t>080404</t>
  </si>
  <si>
    <t>Kożuchów</t>
  </si>
  <si>
    <t>080405</t>
  </si>
  <si>
    <t>080406</t>
  </si>
  <si>
    <t>Nowe Miasteczko</t>
  </si>
  <si>
    <t>080407</t>
  </si>
  <si>
    <t>Otyń</t>
  </si>
  <si>
    <t>080408</t>
  </si>
  <si>
    <t>Siedlisko</t>
  </si>
  <si>
    <t>0805</t>
  </si>
  <si>
    <t>słubicki</t>
  </si>
  <si>
    <t>080501</t>
  </si>
  <si>
    <t>Cybinka</t>
  </si>
  <si>
    <t>080502</t>
  </si>
  <si>
    <t>Górzyca</t>
  </si>
  <si>
    <t>080503</t>
  </si>
  <si>
    <t>Ośno Lubuskie</t>
  </si>
  <si>
    <t>080504</t>
  </si>
  <si>
    <t>Rzepin</t>
  </si>
  <si>
    <t>080505</t>
  </si>
  <si>
    <t>Słubice</t>
  </si>
  <si>
    <t>0806</t>
  </si>
  <si>
    <t>strzelecko-drezdenecki</t>
  </si>
  <si>
    <t>080601</t>
  </si>
  <si>
    <t>Dobiegniew</t>
  </si>
  <si>
    <t>080602</t>
  </si>
  <si>
    <t>Drezdenko</t>
  </si>
  <si>
    <t>080603</t>
  </si>
  <si>
    <t>Stare Kurowo</t>
  </si>
  <si>
    <t>080604</t>
  </si>
  <si>
    <t>Strzelce Krajeńskie</t>
  </si>
  <si>
    <t>080605</t>
  </si>
  <si>
    <t>Zwierzyn</t>
  </si>
  <si>
    <t>0807</t>
  </si>
  <si>
    <t>sulęciński</t>
  </si>
  <si>
    <t>080701</t>
  </si>
  <si>
    <t>Krzeszyce</t>
  </si>
  <si>
    <t>080702</t>
  </si>
  <si>
    <t>Lubniewice</t>
  </si>
  <si>
    <t>080703</t>
  </si>
  <si>
    <t>Słońsk</t>
  </si>
  <si>
    <t>080704</t>
  </si>
  <si>
    <t>Sulęcin</t>
  </si>
  <si>
    <t>080705</t>
  </si>
  <si>
    <t>Torzym</t>
  </si>
  <si>
    <t>0808</t>
  </si>
  <si>
    <t>świebodziński</t>
  </si>
  <si>
    <t>080801</t>
  </si>
  <si>
    <t>Lubrza</t>
  </si>
  <si>
    <t>080802</t>
  </si>
  <si>
    <t>Łagów</t>
  </si>
  <si>
    <t>080803</t>
  </si>
  <si>
    <t>Skąpe</t>
  </si>
  <si>
    <t>080804</t>
  </si>
  <si>
    <t>Szczaniec</t>
  </si>
  <si>
    <t>080805</t>
  </si>
  <si>
    <t>Świebodzin</t>
  </si>
  <si>
    <t>080806</t>
  </si>
  <si>
    <t>Zbąszynek</t>
  </si>
  <si>
    <t>0809</t>
  </si>
  <si>
    <t>zielonogórski</t>
  </si>
  <si>
    <t>080901</t>
  </si>
  <si>
    <t>Babimost</t>
  </si>
  <si>
    <t>080902</t>
  </si>
  <si>
    <t>Bojadła</t>
  </si>
  <si>
    <t>080903</t>
  </si>
  <si>
    <t>Czerwieńsk</t>
  </si>
  <si>
    <t>080904</t>
  </si>
  <si>
    <t>Kargowa</t>
  </si>
  <si>
    <t>080905</t>
  </si>
  <si>
    <t>Nowogród Bobrzański</t>
  </si>
  <si>
    <t>080906</t>
  </si>
  <si>
    <t>Sulechów</t>
  </si>
  <si>
    <t>080907</t>
  </si>
  <si>
    <t>080908</t>
  </si>
  <si>
    <t>Trzebiechów</t>
  </si>
  <si>
    <t>080909</t>
  </si>
  <si>
    <t>Zabór</t>
  </si>
  <si>
    <t>0810</t>
  </si>
  <si>
    <t>żagański</t>
  </si>
  <si>
    <t>081001</t>
  </si>
  <si>
    <t>Gozdnica</t>
  </si>
  <si>
    <t>081002</t>
  </si>
  <si>
    <t>Żagań</t>
  </si>
  <si>
    <t>081003</t>
  </si>
  <si>
    <t>Brzeźnica</t>
  </si>
  <si>
    <t>081004</t>
  </si>
  <si>
    <t>Iłowa</t>
  </si>
  <si>
    <t>081005</t>
  </si>
  <si>
    <t>Małomice</t>
  </si>
  <si>
    <t>081006</t>
  </si>
  <si>
    <t>Niegosławice</t>
  </si>
  <si>
    <t>081007</t>
  </si>
  <si>
    <t>Szprotawa</t>
  </si>
  <si>
    <t>081008</t>
  </si>
  <si>
    <t>Wymiarki</t>
  </si>
  <si>
    <t>081009</t>
  </si>
  <si>
    <t>0811</t>
  </si>
  <si>
    <t>żarski</t>
  </si>
  <si>
    <t>081101</t>
  </si>
  <si>
    <t>Łęknica</t>
  </si>
  <si>
    <t>081102</t>
  </si>
  <si>
    <t>Żary</t>
  </si>
  <si>
    <t>081103</t>
  </si>
  <si>
    <t>Brody</t>
  </si>
  <si>
    <t>081104</t>
  </si>
  <si>
    <t>Jasień</t>
  </si>
  <si>
    <t>081105</t>
  </si>
  <si>
    <t>Lipinki Łużyckie</t>
  </si>
  <si>
    <t>081106</t>
  </si>
  <si>
    <t>Lubsko</t>
  </si>
  <si>
    <t>081107</t>
  </si>
  <si>
    <t>Przewóz</t>
  </si>
  <si>
    <t>081108</t>
  </si>
  <si>
    <t>Trzebiel</t>
  </si>
  <si>
    <t>081109</t>
  </si>
  <si>
    <t>Tuplice</t>
  </si>
  <si>
    <t>081110</t>
  </si>
  <si>
    <t>0812</t>
  </si>
  <si>
    <t>wschowski</t>
  </si>
  <si>
    <t>081201</t>
  </si>
  <si>
    <t>Sława</t>
  </si>
  <si>
    <t>081202</t>
  </si>
  <si>
    <t>Szlichtyngowa</t>
  </si>
  <si>
    <t>081203</t>
  </si>
  <si>
    <t>Wschowa</t>
  </si>
  <si>
    <t>0861</t>
  </si>
  <si>
    <t>m. Gorzów Wielkopolski</t>
  </si>
  <si>
    <t>M. Gorzów Wielkopolski</t>
  </si>
  <si>
    <t>086101</t>
  </si>
  <si>
    <t>0862</t>
  </si>
  <si>
    <t>m. Zielona Góra</t>
  </si>
  <si>
    <t>M. Zielona Góra</t>
  </si>
  <si>
    <t>086201</t>
  </si>
  <si>
    <t>10</t>
  </si>
  <si>
    <t>ŁÓDZKIE</t>
  </si>
  <si>
    <t>1001</t>
  </si>
  <si>
    <t>bełchatowski</t>
  </si>
  <si>
    <t>100101</t>
  </si>
  <si>
    <t>Bełchatów</t>
  </si>
  <si>
    <t>100102</t>
  </si>
  <si>
    <t>100103</t>
  </si>
  <si>
    <t>Drużbice</t>
  </si>
  <si>
    <t>100104</t>
  </si>
  <si>
    <t>Kleszczów</t>
  </si>
  <si>
    <t>100105</t>
  </si>
  <si>
    <t>Kluki</t>
  </si>
  <si>
    <t>100106</t>
  </si>
  <si>
    <t>Rusiec</t>
  </si>
  <si>
    <t>100107</t>
  </si>
  <si>
    <t>Szczerców</t>
  </si>
  <si>
    <t>100108</t>
  </si>
  <si>
    <t>Zelów</t>
  </si>
  <si>
    <t>1002</t>
  </si>
  <si>
    <t>kutnowski</t>
  </si>
  <si>
    <t>100201</t>
  </si>
  <si>
    <t>Kutno</t>
  </si>
  <si>
    <t>100202</t>
  </si>
  <si>
    <t>Bedlno</t>
  </si>
  <si>
    <t>100203</t>
  </si>
  <si>
    <t>Dąbrowice</t>
  </si>
  <si>
    <t>100204</t>
  </si>
  <si>
    <t>Krośniewice</t>
  </si>
  <si>
    <t>100205</t>
  </si>
  <si>
    <t>Krzyżanów</t>
  </si>
  <si>
    <t>100206</t>
  </si>
  <si>
    <t>100207</t>
  </si>
  <si>
    <t>Łanięta</t>
  </si>
  <si>
    <t>100208</t>
  </si>
  <si>
    <t>Nowe Ostrowy</t>
  </si>
  <si>
    <t>100209</t>
  </si>
  <si>
    <t>Oporów</t>
  </si>
  <si>
    <t>100210</t>
  </si>
  <si>
    <t>Strzelce</t>
  </si>
  <si>
    <t>100211</t>
  </si>
  <si>
    <t>Żychlin</t>
  </si>
  <si>
    <t>1003</t>
  </si>
  <si>
    <t>łaski</t>
  </si>
  <si>
    <t>100301</t>
  </si>
  <si>
    <t>Buczek</t>
  </si>
  <si>
    <t>100302</t>
  </si>
  <si>
    <t>Łask</t>
  </si>
  <si>
    <t>100303</t>
  </si>
  <si>
    <t>Sędziejowice</t>
  </si>
  <si>
    <t>100304</t>
  </si>
  <si>
    <t>Widawa</t>
  </si>
  <si>
    <t>100305</t>
  </si>
  <si>
    <t>Wodzierady</t>
  </si>
  <si>
    <t>1004</t>
  </si>
  <si>
    <t>łęczycki</t>
  </si>
  <si>
    <t>100401</t>
  </si>
  <si>
    <t>Łęczyca</t>
  </si>
  <si>
    <t>100402</t>
  </si>
  <si>
    <t>Daszyna</t>
  </si>
  <si>
    <t>100403</t>
  </si>
  <si>
    <t>Góra Świętej Małgorzaty</t>
  </si>
  <si>
    <t>100404</t>
  </si>
  <si>
    <t>Grabów</t>
  </si>
  <si>
    <t>100405</t>
  </si>
  <si>
    <t>100406</t>
  </si>
  <si>
    <t>Piątek</t>
  </si>
  <si>
    <t>100407</t>
  </si>
  <si>
    <t>Świnice Warckie</t>
  </si>
  <si>
    <t>100408</t>
  </si>
  <si>
    <t>Witonia</t>
  </si>
  <si>
    <t>1005</t>
  </si>
  <si>
    <t>łowicki</t>
  </si>
  <si>
    <t>100501</t>
  </si>
  <si>
    <t>Łowicz</t>
  </si>
  <si>
    <t>100502</t>
  </si>
  <si>
    <t>Bielawy</t>
  </si>
  <si>
    <t>100503</t>
  </si>
  <si>
    <t>Chąśno</t>
  </si>
  <si>
    <t>100504</t>
  </si>
  <si>
    <t>Domaniewice</t>
  </si>
  <si>
    <t>100505</t>
  </si>
  <si>
    <t>Kiernozia</t>
  </si>
  <si>
    <t>100506</t>
  </si>
  <si>
    <t>Kocierzew Południowy</t>
  </si>
  <si>
    <t>100507</t>
  </si>
  <si>
    <t>100508</t>
  </si>
  <si>
    <t>Łyszkowice</t>
  </si>
  <si>
    <t>100509</t>
  </si>
  <si>
    <t>Nieborów</t>
  </si>
  <si>
    <t>100510</t>
  </si>
  <si>
    <t>Zduny</t>
  </si>
  <si>
    <t>1006</t>
  </si>
  <si>
    <t>łódzki wschodni</t>
  </si>
  <si>
    <t>100602</t>
  </si>
  <si>
    <t>Andrespol</t>
  </si>
  <si>
    <t>100603</t>
  </si>
  <si>
    <t>Brójce</t>
  </si>
  <si>
    <t>100607</t>
  </si>
  <si>
    <t>Koluszki</t>
  </si>
  <si>
    <t>100608</t>
  </si>
  <si>
    <t>Nowosolna</t>
  </si>
  <si>
    <t>100610</t>
  </si>
  <si>
    <t>Rzgów</t>
  </si>
  <si>
    <t>100611</t>
  </si>
  <si>
    <t>Tuszyn</t>
  </si>
  <si>
    <t>1007</t>
  </si>
  <si>
    <t>opoczyński</t>
  </si>
  <si>
    <t>100701</t>
  </si>
  <si>
    <t>Białaczów</t>
  </si>
  <si>
    <t>100702</t>
  </si>
  <si>
    <t>Drzewica</t>
  </si>
  <si>
    <t>100703</t>
  </si>
  <si>
    <t>Mniszków</t>
  </si>
  <si>
    <t>100704</t>
  </si>
  <si>
    <t>Opoczno</t>
  </si>
  <si>
    <t>100705</t>
  </si>
  <si>
    <t>Paradyż</t>
  </si>
  <si>
    <t>100706</t>
  </si>
  <si>
    <t>Poświętne</t>
  </si>
  <si>
    <t>100707</t>
  </si>
  <si>
    <t>Sławno</t>
  </si>
  <si>
    <t>100708</t>
  </si>
  <si>
    <t>Żarnów</t>
  </si>
  <si>
    <t>1008</t>
  </si>
  <si>
    <t>pabianicki</t>
  </si>
  <si>
    <t>100801</t>
  </si>
  <si>
    <t>Konstantynów Łódzki</t>
  </si>
  <si>
    <t>100802</t>
  </si>
  <si>
    <t>Pabianice</t>
  </si>
  <si>
    <t>100803</t>
  </si>
  <si>
    <t>Dłutów</t>
  </si>
  <si>
    <t>100804</t>
  </si>
  <si>
    <t>Dobroń</t>
  </si>
  <si>
    <t>100805</t>
  </si>
  <si>
    <t>Ksawerów</t>
  </si>
  <si>
    <t>100806</t>
  </si>
  <si>
    <t>Lutomiersk</t>
  </si>
  <si>
    <t>100807</t>
  </si>
  <si>
    <t>1009</t>
  </si>
  <si>
    <t>pajęczański</t>
  </si>
  <si>
    <t>100901</t>
  </si>
  <si>
    <t>Działoszyn</t>
  </si>
  <si>
    <t>100902</t>
  </si>
  <si>
    <t>Kiełczygłów</t>
  </si>
  <si>
    <t>100903</t>
  </si>
  <si>
    <t>Nowa Brzeźnica</t>
  </si>
  <si>
    <t>100904</t>
  </si>
  <si>
    <t>Pajęczno</t>
  </si>
  <si>
    <t>100905</t>
  </si>
  <si>
    <t>Rząśnia</t>
  </si>
  <si>
    <t>100906</t>
  </si>
  <si>
    <t>Siemkowice</t>
  </si>
  <si>
    <t>100907</t>
  </si>
  <si>
    <t>Strzelce Wielkie</t>
  </si>
  <si>
    <t>100908</t>
  </si>
  <si>
    <t>Sulmierzyce</t>
  </si>
  <si>
    <t>1010</t>
  </si>
  <si>
    <t>piotrkowski</t>
  </si>
  <si>
    <t>101001</t>
  </si>
  <si>
    <t>101002</t>
  </si>
  <si>
    <t>Czarnocin</t>
  </si>
  <si>
    <t>101003</t>
  </si>
  <si>
    <t>Gorzkowice</t>
  </si>
  <si>
    <t>101004</t>
  </si>
  <si>
    <t>Grabica</t>
  </si>
  <si>
    <t>101005</t>
  </si>
  <si>
    <t>Łęki Szlacheckie</t>
  </si>
  <si>
    <t>101006</t>
  </si>
  <si>
    <t>Moszczenica</t>
  </si>
  <si>
    <t>101007</t>
  </si>
  <si>
    <t>Ręczno</t>
  </si>
  <si>
    <t>101008</t>
  </si>
  <si>
    <t>Rozprza</t>
  </si>
  <si>
    <t>101009</t>
  </si>
  <si>
    <t>Sulejów</t>
  </si>
  <si>
    <t>101010</t>
  </si>
  <si>
    <t>Wola Krzysztoporska</t>
  </si>
  <si>
    <t>101011</t>
  </si>
  <si>
    <t>Wolbórz</t>
  </si>
  <si>
    <t>1011</t>
  </si>
  <si>
    <t>poddębicki</t>
  </si>
  <si>
    <t>101101</t>
  </si>
  <si>
    <t>Dalików</t>
  </si>
  <si>
    <t>101102</t>
  </si>
  <si>
    <t>Pęczniew</t>
  </si>
  <si>
    <t>101103</t>
  </si>
  <si>
    <t>Poddębice</t>
  </si>
  <si>
    <t>101104</t>
  </si>
  <si>
    <t>Uniejów</t>
  </si>
  <si>
    <t>101105</t>
  </si>
  <si>
    <t>Wartkowice</t>
  </si>
  <si>
    <t>101106</t>
  </si>
  <si>
    <t>Zadzim</t>
  </si>
  <si>
    <t>1012</t>
  </si>
  <si>
    <t>radomszczański</t>
  </si>
  <si>
    <t>101201</t>
  </si>
  <si>
    <t>Radomsko</t>
  </si>
  <si>
    <t>101202</t>
  </si>
  <si>
    <t>Dobryszyce</t>
  </si>
  <si>
    <t>101203</t>
  </si>
  <si>
    <t>Gidle</t>
  </si>
  <si>
    <t>101204</t>
  </si>
  <si>
    <t>Gomunice</t>
  </si>
  <si>
    <t>101205</t>
  </si>
  <si>
    <t>Kamieńsk</t>
  </si>
  <si>
    <t>101206</t>
  </si>
  <si>
    <t>Kobiele Wielkie</t>
  </si>
  <si>
    <t>101207</t>
  </si>
  <si>
    <t>Kodrąb</t>
  </si>
  <si>
    <t>101208</t>
  </si>
  <si>
    <t>Lgota Wielka</t>
  </si>
  <si>
    <t>101209</t>
  </si>
  <si>
    <t>Ładzice</t>
  </si>
  <si>
    <t>101210</t>
  </si>
  <si>
    <t>Masłowice</t>
  </si>
  <si>
    <t>101211</t>
  </si>
  <si>
    <t>Przedbórz</t>
  </si>
  <si>
    <t>101212</t>
  </si>
  <si>
    <t>101213</t>
  </si>
  <si>
    <t>Wielgomłyny</t>
  </si>
  <si>
    <t>101214</t>
  </si>
  <si>
    <t>Żytno</t>
  </si>
  <si>
    <t>1013</t>
  </si>
  <si>
    <t>rawski</t>
  </si>
  <si>
    <t>101301</t>
  </si>
  <si>
    <t>Rawa Mazowiecka</t>
  </si>
  <si>
    <t>101302</t>
  </si>
  <si>
    <t>Biała Rawska</t>
  </si>
  <si>
    <t>101303</t>
  </si>
  <si>
    <t>Cielądz</t>
  </si>
  <si>
    <t>101304</t>
  </si>
  <si>
    <t>101305</t>
  </si>
  <si>
    <t>Regnów</t>
  </si>
  <si>
    <t>101306</t>
  </si>
  <si>
    <t>Sadkowice</t>
  </si>
  <si>
    <t>1014</t>
  </si>
  <si>
    <t>sieradzki</t>
  </si>
  <si>
    <t>101401</t>
  </si>
  <si>
    <t>Sieradz</t>
  </si>
  <si>
    <t>101402</t>
  </si>
  <si>
    <t>Błaszki</t>
  </si>
  <si>
    <t>101403</t>
  </si>
  <si>
    <t>Brąszewice</t>
  </si>
  <si>
    <t>101404</t>
  </si>
  <si>
    <t>Brzeźnio</t>
  </si>
  <si>
    <t>101405</t>
  </si>
  <si>
    <t>Burzenin</t>
  </si>
  <si>
    <t>101406</t>
  </si>
  <si>
    <t>Goszczanów</t>
  </si>
  <si>
    <t>101407</t>
  </si>
  <si>
    <t>Klonowa</t>
  </si>
  <si>
    <t>101408</t>
  </si>
  <si>
    <t>101409</t>
  </si>
  <si>
    <t>Warta</t>
  </si>
  <si>
    <t>101410</t>
  </si>
  <si>
    <t>Wróblew</t>
  </si>
  <si>
    <t>101411</t>
  </si>
  <si>
    <t>Złoczew</t>
  </si>
  <si>
    <t>1015</t>
  </si>
  <si>
    <t>skierniewicki</t>
  </si>
  <si>
    <t>101501</t>
  </si>
  <si>
    <t>Bolimów</t>
  </si>
  <si>
    <t>101502</t>
  </si>
  <si>
    <t>Głuchów</t>
  </si>
  <si>
    <t>101503</t>
  </si>
  <si>
    <t>Godzianów</t>
  </si>
  <si>
    <t>101504</t>
  </si>
  <si>
    <t>Kowiesy</t>
  </si>
  <si>
    <t>101505</t>
  </si>
  <si>
    <t>Lipce Reymontowskie</t>
  </si>
  <si>
    <t>101506</t>
  </si>
  <si>
    <t>Maków</t>
  </si>
  <si>
    <t>101507</t>
  </si>
  <si>
    <t>Nowy Kawęczyn</t>
  </si>
  <si>
    <t>101508</t>
  </si>
  <si>
    <t>Skierniewice</t>
  </si>
  <si>
    <t>101509</t>
  </si>
  <si>
    <t>Słupia</t>
  </si>
  <si>
    <t>1016</t>
  </si>
  <si>
    <t>101601</t>
  </si>
  <si>
    <t>Tomaszów Mazowiecki</t>
  </si>
  <si>
    <t>101602</t>
  </si>
  <si>
    <t>Będków</t>
  </si>
  <si>
    <t>101603</t>
  </si>
  <si>
    <t>Budziszewice</t>
  </si>
  <si>
    <t>101604</t>
  </si>
  <si>
    <t>Czerniewice</t>
  </si>
  <si>
    <t>101605</t>
  </si>
  <si>
    <t>Inowłódz</t>
  </si>
  <si>
    <t>101606</t>
  </si>
  <si>
    <t>Lubochnia</t>
  </si>
  <si>
    <t>101607</t>
  </si>
  <si>
    <t>Rokiciny</t>
  </si>
  <si>
    <t>101608</t>
  </si>
  <si>
    <t>Rzeczyca</t>
  </si>
  <si>
    <t>101609</t>
  </si>
  <si>
    <t>101610</t>
  </si>
  <si>
    <t>Ujazd</t>
  </si>
  <si>
    <t>101611</t>
  </si>
  <si>
    <t>Żelechlinek</t>
  </si>
  <si>
    <t>1017</t>
  </si>
  <si>
    <t>wieluński</t>
  </si>
  <si>
    <t>101701</t>
  </si>
  <si>
    <t>Biała</t>
  </si>
  <si>
    <t>101702</t>
  </si>
  <si>
    <t>Czarnożyły</t>
  </si>
  <si>
    <t>101703</t>
  </si>
  <si>
    <t>101704</t>
  </si>
  <si>
    <t>Mokrsko</t>
  </si>
  <si>
    <t>101705</t>
  </si>
  <si>
    <t>Osjaków</t>
  </si>
  <si>
    <t>101706</t>
  </si>
  <si>
    <t>101707</t>
  </si>
  <si>
    <t>Pątnów</t>
  </si>
  <si>
    <t>101708</t>
  </si>
  <si>
    <t>Skomlin</t>
  </si>
  <si>
    <t>101709</t>
  </si>
  <si>
    <t>Wieluń</t>
  </si>
  <si>
    <t>101710</t>
  </si>
  <si>
    <t>Wierzchlas</t>
  </si>
  <si>
    <t>1018</t>
  </si>
  <si>
    <t>wieruszowski</t>
  </si>
  <si>
    <t>101801</t>
  </si>
  <si>
    <t>101802</t>
  </si>
  <si>
    <t>Czastary</t>
  </si>
  <si>
    <t>101803</t>
  </si>
  <si>
    <t>Galewice</t>
  </si>
  <si>
    <t>101804</t>
  </si>
  <si>
    <t>Lututów</t>
  </si>
  <si>
    <t>101805</t>
  </si>
  <si>
    <t>Łubnice</t>
  </si>
  <si>
    <t>101806</t>
  </si>
  <si>
    <t>Sokolniki</t>
  </si>
  <si>
    <t>101807</t>
  </si>
  <si>
    <t>Wieruszów</t>
  </si>
  <si>
    <t>1019</t>
  </si>
  <si>
    <t>zduńskowolski</t>
  </si>
  <si>
    <t>101901</t>
  </si>
  <si>
    <t>Zduńska Wola</t>
  </si>
  <si>
    <t>101902</t>
  </si>
  <si>
    <t>Szadek</t>
  </si>
  <si>
    <t>101903</t>
  </si>
  <si>
    <t>Zapolice</t>
  </si>
  <si>
    <t>101904</t>
  </si>
  <si>
    <t>1020</t>
  </si>
  <si>
    <t>zgierski</t>
  </si>
  <si>
    <t>102001</t>
  </si>
  <si>
    <t>Głowno</t>
  </si>
  <si>
    <t>102002</t>
  </si>
  <si>
    <t>Ozorków</t>
  </si>
  <si>
    <t>102003</t>
  </si>
  <si>
    <t>Zgierz</t>
  </si>
  <si>
    <t>102004</t>
  </si>
  <si>
    <t>Aleksandrów Łódzki</t>
  </si>
  <si>
    <t>102005</t>
  </si>
  <si>
    <t>102006</t>
  </si>
  <si>
    <t>102007</t>
  </si>
  <si>
    <t>Parzęczew</t>
  </si>
  <si>
    <t>102008</t>
  </si>
  <si>
    <t>Stryków</t>
  </si>
  <si>
    <t>102009</t>
  </si>
  <si>
    <t>1021</t>
  </si>
  <si>
    <t>brzeziński</t>
  </si>
  <si>
    <t>102101</t>
  </si>
  <si>
    <t>Brzeziny</t>
  </si>
  <si>
    <t>102102</t>
  </si>
  <si>
    <t>102103</t>
  </si>
  <si>
    <t>Dmosin</t>
  </si>
  <si>
    <t>102104</t>
  </si>
  <si>
    <t>Jeżów</t>
  </si>
  <si>
    <t>102105</t>
  </si>
  <si>
    <t>Rogów</t>
  </si>
  <si>
    <t>1061</t>
  </si>
  <si>
    <t>m. Łódź</t>
  </si>
  <si>
    <t>M. Łódź</t>
  </si>
  <si>
    <t>106101</t>
  </si>
  <si>
    <t>1062</t>
  </si>
  <si>
    <t>m. Piotrków Trybunalski</t>
  </si>
  <si>
    <t>M. Piotrków Trybunalski</t>
  </si>
  <si>
    <t>106201</t>
  </si>
  <si>
    <t>1063</t>
  </si>
  <si>
    <t>m. Skierniewice</t>
  </si>
  <si>
    <t>M. Skierniewice</t>
  </si>
  <si>
    <t>106301</t>
  </si>
  <si>
    <t>12</t>
  </si>
  <si>
    <t>MAŁOPOLSKIE</t>
  </si>
  <si>
    <t>1201</t>
  </si>
  <si>
    <t>bocheński</t>
  </si>
  <si>
    <t>120101</t>
  </si>
  <si>
    <t>Bochnia</t>
  </si>
  <si>
    <t>120102</t>
  </si>
  <si>
    <t>120103</t>
  </si>
  <si>
    <t>Drwinia</t>
  </si>
  <si>
    <t>120104</t>
  </si>
  <si>
    <t>Lipnica Murowana</t>
  </si>
  <si>
    <t>120105</t>
  </si>
  <si>
    <t>Łapanów</t>
  </si>
  <si>
    <t>120106</t>
  </si>
  <si>
    <t>Nowy Wiśnicz</t>
  </si>
  <si>
    <t>120107</t>
  </si>
  <si>
    <t>Rzezawa</t>
  </si>
  <si>
    <t>120108</t>
  </si>
  <si>
    <t>Trzciana</t>
  </si>
  <si>
    <t>120109</t>
  </si>
  <si>
    <t>Żegocina</t>
  </si>
  <si>
    <t>1202</t>
  </si>
  <si>
    <t>brzeski</t>
  </si>
  <si>
    <t>120201</t>
  </si>
  <si>
    <t>Borzęcin</t>
  </si>
  <si>
    <t>120202</t>
  </si>
  <si>
    <t>Brzesko</t>
  </si>
  <si>
    <t>120203</t>
  </si>
  <si>
    <t>Czchów</t>
  </si>
  <si>
    <t>120204</t>
  </si>
  <si>
    <t>Dębno</t>
  </si>
  <si>
    <t>120205</t>
  </si>
  <si>
    <t>Gnojnik</t>
  </si>
  <si>
    <t>120206</t>
  </si>
  <si>
    <t>Iwkowa</t>
  </si>
  <si>
    <t>120207</t>
  </si>
  <si>
    <t>Szczurowa</t>
  </si>
  <si>
    <t>1203</t>
  </si>
  <si>
    <t>chrzanowski</t>
  </si>
  <si>
    <t>120301</t>
  </si>
  <si>
    <t>Alwernia</t>
  </si>
  <si>
    <t>120302</t>
  </si>
  <si>
    <t>Babice</t>
  </si>
  <si>
    <t>120303</t>
  </si>
  <si>
    <t>120304</t>
  </si>
  <si>
    <t>Libiąż</t>
  </si>
  <si>
    <t>120305</t>
  </si>
  <si>
    <t>Trzebinia</t>
  </si>
  <si>
    <t>1204</t>
  </si>
  <si>
    <t>dąbrowski</t>
  </si>
  <si>
    <t>120401</t>
  </si>
  <si>
    <t>Bolesław</t>
  </si>
  <si>
    <t>120402</t>
  </si>
  <si>
    <t>Dąbrowa Tarnowska</t>
  </si>
  <si>
    <t>120403</t>
  </si>
  <si>
    <t>Gręboszów</t>
  </si>
  <si>
    <t>120404</t>
  </si>
  <si>
    <t>Mędrzechów</t>
  </si>
  <si>
    <t>120405</t>
  </si>
  <si>
    <t>Olesno</t>
  </si>
  <si>
    <t>120406</t>
  </si>
  <si>
    <t>Radgoszcz</t>
  </si>
  <si>
    <t>120407</t>
  </si>
  <si>
    <t>Szczucin</t>
  </si>
  <si>
    <t>1205</t>
  </si>
  <si>
    <t>gorlicki</t>
  </si>
  <si>
    <t>120501</t>
  </si>
  <si>
    <t>Gorlice</t>
  </si>
  <si>
    <t>120502</t>
  </si>
  <si>
    <t>Biecz</t>
  </si>
  <si>
    <t>120503</t>
  </si>
  <si>
    <t>Bobowa</t>
  </si>
  <si>
    <t>120504</t>
  </si>
  <si>
    <t>120505</t>
  </si>
  <si>
    <t>Lipinki</t>
  </si>
  <si>
    <t>120506</t>
  </si>
  <si>
    <t>Łużna</t>
  </si>
  <si>
    <t>120507</t>
  </si>
  <si>
    <t>120508</t>
  </si>
  <si>
    <t>Ropa</t>
  </si>
  <si>
    <t>120509</t>
  </si>
  <si>
    <t>Sękowa</t>
  </si>
  <si>
    <t>120510</t>
  </si>
  <si>
    <t>Uście Gorlickie</t>
  </si>
  <si>
    <t>1206</t>
  </si>
  <si>
    <t>krakowski</t>
  </si>
  <si>
    <t>120601</t>
  </si>
  <si>
    <t>Czernichów</t>
  </si>
  <si>
    <t>120602</t>
  </si>
  <si>
    <t>Igołomia-Wawrzeńczyce</t>
  </si>
  <si>
    <t>120603</t>
  </si>
  <si>
    <t>Iwanowice</t>
  </si>
  <si>
    <t>120604</t>
  </si>
  <si>
    <t>Jerzmanowice-Przeginia</t>
  </si>
  <si>
    <t>120605</t>
  </si>
  <si>
    <t>Kocmyrzów-Luborzyca</t>
  </si>
  <si>
    <t>120606</t>
  </si>
  <si>
    <t>Krzeszowice</t>
  </si>
  <si>
    <t>120607</t>
  </si>
  <si>
    <t>Liszki</t>
  </si>
  <si>
    <t>120608</t>
  </si>
  <si>
    <t>Michałowice</t>
  </si>
  <si>
    <t>120609</t>
  </si>
  <si>
    <t>Mogilany</t>
  </si>
  <si>
    <t>120610</t>
  </si>
  <si>
    <t>Skała</t>
  </si>
  <si>
    <t>120611</t>
  </si>
  <si>
    <t>Skawina</t>
  </si>
  <si>
    <t>120612</t>
  </si>
  <si>
    <t>Słomniki</t>
  </si>
  <si>
    <t>120613</t>
  </si>
  <si>
    <t>Sułoszowa</t>
  </si>
  <si>
    <t>120614</t>
  </si>
  <si>
    <t>Świątniki Górne</t>
  </si>
  <si>
    <t>120615</t>
  </si>
  <si>
    <t>Wielka Wieś</t>
  </si>
  <si>
    <t>120616</t>
  </si>
  <si>
    <t>Zabierzów</t>
  </si>
  <si>
    <t>120617</t>
  </si>
  <si>
    <t>Zielonki</t>
  </si>
  <si>
    <t>1207</t>
  </si>
  <si>
    <t>limanowski</t>
  </si>
  <si>
    <t>120701</t>
  </si>
  <si>
    <t>Limanowa</t>
  </si>
  <si>
    <t>120702</t>
  </si>
  <si>
    <t>Mszana Dolna</t>
  </si>
  <si>
    <t>120703</t>
  </si>
  <si>
    <t>Dobra</t>
  </si>
  <si>
    <t>120704</t>
  </si>
  <si>
    <t>Jodłownik</t>
  </si>
  <si>
    <t>120705</t>
  </si>
  <si>
    <t>Kamienica</t>
  </si>
  <si>
    <t>120706</t>
  </si>
  <si>
    <t>Laskowa</t>
  </si>
  <si>
    <t>120707</t>
  </si>
  <si>
    <t>120708</t>
  </si>
  <si>
    <t>Łukowica</t>
  </si>
  <si>
    <t>120709</t>
  </si>
  <si>
    <t>120710</t>
  </si>
  <si>
    <t>Niedźwiedź</t>
  </si>
  <si>
    <t>120711</t>
  </si>
  <si>
    <t>Słopnice</t>
  </si>
  <si>
    <t>120712</t>
  </si>
  <si>
    <t>Tymbark</t>
  </si>
  <si>
    <t>1208</t>
  </si>
  <si>
    <t>miechowski</t>
  </si>
  <si>
    <t>120801</t>
  </si>
  <si>
    <t>Charsznica</t>
  </si>
  <si>
    <t>120802</t>
  </si>
  <si>
    <t>Gołcza</t>
  </si>
  <si>
    <t>120803</t>
  </si>
  <si>
    <t>Kozłów</t>
  </si>
  <si>
    <t>120804</t>
  </si>
  <si>
    <t>Książ Wielki</t>
  </si>
  <si>
    <t>120805</t>
  </si>
  <si>
    <t>Miechów</t>
  </si>
  <si>
    <t>120806</t>
  </si>
  <si>
    <t>Racławice</t>
  </si>
  <si>
    <t>120807</t>
  </si>
  <si>
    <t>Słaboszów</t>
  </si>
  <si>
    <t>1209</t>
  </si>
  <si>
    <t>myślenicki</t>
  </si>
  <si>
    <t>120901</t>
  </si>
  <si>
    <t>Dobczyce</t>
  </si>
  <si>
    <t>120902</t>
  </si>
  <si>
    <t>Lubień</t>
  </si>
  <si>
    <t>120903</t>
  </si>
  <si>
    <t>Myślenice</t>
  </si>
  <si>
    <t>120904</t>
  </si>
  <si>
    <t>Pcim</t>
  </si>
  <si>
    <t>120905</t>
  </si>
  <si>
    <t>Raciechowice</t>
  </si>
  <si>
    <t>120906</t>
  </si>
  <si>
    <t>Siepraw</t>
  </si>
  <si>
    <t>120907</t>
  </si>
  <si>
    <t>Sułkowice</t>
  </si>
  <si>
    <t>120908</t>
  </si>
  <si>
    <t>Tokarnia</t>
  </si>
  <si>
    <t>120909</t>
  </si>
  <si>
    <t>Wiśniowa</t>
  </si>
  <si>
    <t>1210</t>
  </si>
  <si>
    <t>nowosądecki</t>
  </si>
  <si>
    <t>121001</t>
  </si>
  <si>
    <t>Grybów</t>
  </si>
  <si>
    <t>121002</t>
  </si>
  <si>
    <t>Chełmiec</t>
  </si>
  <si>
    <t>121003</t>
  </si>
  <si>
    <t>Gródek nad Dunajcem</t>
  </si>
  <si>
    <t>121004</t>
  </si>
  <si>
    <t>121005</t>
  </si>
  <si>
    <t>Kamionka Wielka</t>
  </si>
  <si>
    <t>121006</t>
  </si>
  <si>
    <t>Korzenna</t>
  </si>
  <si>
    <t>121007</t>
  </si>
  <si>
    <t>Krynica-Zdrój</t>
  </si>
  <si>
    <t>121008</t>
  </si>
  <si>
    <t>Łabowa</t>
  </si>
  <si>
    <t>121009</t>
  </si>
  <si>
    <t>Łącko</t>
  </si>
  <si>
    <t>121010</t>
  </si>
  <si>
    <t>Łososina Dolna</t>
  </si>
  <si>
    <t>121011</t>
  </si>
  <si>
    <t>Muszyna</t>
  </si>
  <si>
    <t>121012</t>
  </si>
  <si>
    <t>Nawojowa</t>
  </si>
  <si>
    <t>121013</t>
  </si>
  <si>
    <t>Piwniczna-Zdrój</t>
  </si>
  <si>
    <t>121014</t>
  </si>
  <si>
    <t>Podegrodzie</t>
  </si>
  <si>
    <t>121015</t>
  </si>
  <si>
    <t>Rytro</t>
  </si>
  <si>
    <t>121016</t>
  </si>
  <si>
    <t>Stary Sącz</t>
  </si>
  <si>
    <t>1211</t>
  </si>
  <si>
    <t>nowotarski</t>
  </si>
  <si>
    <t>121101</t>
  </si>
  <si>
    <t>Nowy Targ</t>
  </si>
  <si>
    <t>121102</t>
  </si>
  <si>
    <t>Szczawnica</t>
  </si>
  <si>
    <t>121103</t>
  </si>
  <si>
    <t>Czarny Dunajec</t>
  </si>
  <si>
    <t>121104</t>
  </si>
  <si>
    <t>Czorsztyn</t>
  </si>
  <si>
    <t>121105</t>
  </si>
  <si>
    <t>Jabłonka</t>
  </si>
  <si>
    <t>121106</t>
  </si>
  <si>
    <t>Krościenko nad Dunajcem</t>
  </si>
  <si>
    <t>121107</t>
  </si>
  <si>
    <t>Lipnica Wielka</t>
  </si>
  <si>
    <t>121108</t>
  </si>
  <si>
    <t>Łapsze Niżne</t>
  </si>
  <si>
    <t>121109</t>
  </si>
  <si>
    <t>121110</t>
  </si>
  <si>
    <t>Ochotnica Dolna</t>
  </si>
  <si>
    <t>121111</t>
  </si>
  <si>
    <t>Raba Wyżna</t>
  </si>
  <si>
    <t>121112</t>
  </si>
  <si>
    <t>Rabka-Zdrój</t>
  </si>
  <si>
    <t>121113</t>
  </si>
  <si>
    <t>Spytkowice</t>
  </si>
  <si>
    <t>121114</t>
  </si>
  <si>
    <t>Szaflary</t>
  </si>
  <si>
    <t>1212</t>
  </si>
  <si>
    <t>olkuski</t>
  </si>
  <si>
    <t>121201</t>
  </si>
  <si>
    <t>Bukowno</t>
  </si>
  <si>
    <t>121203</t>
  </si>
  <si>
    <t>121204</t>
  </si>
  <si>
    <t>Klucze</t>
  </si>
  <si>
    <t>121205</t>
  </si>
  <si>
    <t>Olkusz</t>
  </si>
  <si>
    <t>121206</t>
  </si>
  <si>
    <t>Trzyciąż</t>
  </si>
  <si>
    <t>121207</t>
  </si>
  <si>
    <t>Wolbrom</t>
  </si>
  <si>
    <t>1213</t>
  </si>
  <si>
    <t>oświęcimski</t>
  </si>
  <si>
    <t>121301</t>
  </si>
  <si>
    <t>Oświęcim</t>
  </si>
  <si>
    <t>121302</t>
  </si>
  <si>
    <t>Brzeszcze</t>
  </si>
  <si>
    <t>121303</t>
  </si>
  <si>
    <t>Chełmek</t>
  </si>
  <si>
    <t>121304</t>
  </si>
  <si>
    <t>Kęty</t>
  </si>
  <si>
    <t>121305</t>
  </si>
  <si>
    <t>121306</t>
  </si>
  <si>
    <t>121307</t>
  </si>
  <si>
    <t>Polanka Wielka</t>
  </si>
  <si>
    <t>121308</t>
  </si>
  <si>
    <t>Przeciszów</t>
  </si>
  <si>
    <t>121309</t>
  </si>
  <si>
    <t>Zator</t>
  </si>
  <si>
    <t>1214</t>
  </si>
  <si>
    <t>proszowicki</t>
  </si>
  <si>
    <t>121401</t>
  </si>
  <si>
    <t>Koniusza</t>
  </si>
  <si>
    <t>121402</t>
  </si>
  <si>
    <t>Koszyce</t>
  </si>
  <si>
    <t>121403</t>
  </si>
  <si>
    <t>Nowe Brzesko</t>
  </si>
  <si>
    <t>121404</t>
  </si>
  <si>
    <t>Pałecznica</t>
  </si>
  <si>
    <t>121405</t>
  </si>
  <si>
    <t>Proszowice</t>
  </si>
  <si>
    <t>121406</t>
  </si>
  <si>
    <t>Radziemice</t>
  </si>
  <si>
    <t>1215</t>
  </si>
  <si>
    <t>suski</t>
  </si>
  <si>
    <t>121501</t>
  </si>
  <si>
    <t>Jordanów</t>
  </si>
  <si>
    <t>121502</t>
  </si>
  <si>
    <t>Sucha Beskidzka</t>
  </si>
  <si>
    <t>121503</t>
  </si>
  <si>
    <t>Budzów</t>
  </si>
  <si>
    <t>121504</t>
  </si>
  <si>
    <t>Bystra-Sidzina</t>
  </si>
  <si>
    <t>121505</t>
  </si>
  <si>
    <t>121506</t>
  </si>
  <si>
    <t>Maków Podhalański</t>
  </si>
  <si>
    <t>121507</t>
  </si>
  <si>
    <t>Stryszawa</t>
  </si>
  <si>
    <t>121508</t>
  </si>
  <si>
    <t>Zawoja</t>
  </si>
  <si>
    <t>121509</t>
  </si>
  <si>
    <t>Zembrzyce</t>
  </si>
  <si>
    <t>1216</t>
  </si>
  <si>
    <t>tarnowski</t>
  </si>
  <si>
    <t>121601</t>
  </si>
  <si>
    <t>Ciężkowice</t>
  </si>
  <si>
    <t>121602</t>
  </si>
  <si>
    <t>Gromnik</t>
  </si>
  <si>
    <t>121603</t>
  </si>
  <si>
    <t>Lisia Góra</t>
  </si>
  <si>
    <t>121604</t>
  </si>
  <si>
    <t>Pleśna</t>
  </si>
  <si>
    <t>121605</t>
  </si>
  <si>
    <t>Radłów</t>
  </si>
  <si>
    <t>121606</t>
  </si>
  <si>
    <t>Ryglice</t>
  </si>
  <si>
    <t>121607</t>
  </si>
  <si>
    <t>Rzepiennik Strzyżewski</t>
  </si>
  <si>
    <t>121608</t>
  </si>
  <si>
    <t>Skrzyszów</t>
  </si>
  <si>
    <t>121609</t>
  </si>
  <si>
    <t>Tarnów</t>
  </si>
  <si>
    <t>121610</t>
  </si>
  <si>
    <t>Tuchów</t>
  </si>
  <si>
    <t>121611</t>
  </si>
  <si>
    <t>Wierzchosławice</t>
  </si>
  <si>
    <t>121612</t>
  </si>
  <si>
    <t>Wietrzychowice</t>
  </si>
  <si>
    <t>121613</t>
  </si>
  <si>
    <t>Wojnicz</t>
  </si>
  <si>
    <t>121614</t>
  </si>
  <si>
    <t>Zakliczyn</t>
  </si>
  <si>
    <t>121615</t>
  </si>
  <si>
    <t>Żabno</t>
  </si>
  <si>
    <t>121616</t>
  </si>
  <si>
    <t>Szerzyny</t>
  </si>
  <si>
    <t>1217</t>
  </si>
  <si>
    <t>tatrzański</t>
  </si>
  <si>
    <t>121701</t>
  </si>
  <si>
    <t>Zakopane</t>
  </si>
  <si>
    <t>121702</t>
  </si>
  <si>
    <t>Biały Dunajec</t>
  </si>
  <si>
    <t>121703</t>
  </si>
  <si>
    <t>Bukowina Tatrzańska</t>
  </si>
  <si>
    <t>121704</t>
  </si>
  <si>
    <t>Kościelisko</t>
  </si>
  <si>
    <t>121705</t>
  </si>
  <si>
    <t>Poronin</t>
  </si>
  <si>
    <t>1218</t>
  </si>
  <si>
    <t>wadowicki</t>
  </si>
  <si>
    <t>121801</t>
  </si>
  <si>
    <t>Andrychów</t>
  </si>
  <si>
    <t>121802</t>
  </si>
  <si>
    <t>121803</t>
  </si>
  <si>
    <t>Kalwaria Zebrzydowska</t>
  </si>
  <si>
    <t>121804</t>
  </si>
  <si>
    <t>Lanckorona</t>
  </si>
  <si>
    <t>121805</t>
  </si>
  <si>
    <t>Mucharz</t>
  </si>
  <si>
    <t>121806</t>
  </si>
  <si>
    <t>121807</t>
  </si>
  <si>
    <t>Stryszów</t>
  </si>
  <si>
    <t>121808</t>
  </si>
  <si>
    <t>Tomice</t>
  </si>
  <si>
    <t>121809</t>
  </si>
  <si>
    <t>Wadowice</t>
  </si>
  <si>
    <t>121810</t>
  </si>
  <si>
    <t>Wieprz</t>
  </si>
  <si>
    <t>1219</t>
  </si>
  <si>
    <t>wielicki</t>
  </si>
  <si>
    <t>121901</t>
  </si>
  <si>
    <t>Biskupice</t>
  </si>
  <si>
    <t>121902</t>
  </si>
  <si>
    <t>Gdów</t>
  </si>
  <si>
    <t>121903</t>
  </si>
  <si>
    <t>Kłaj</t>
  </si>
  <si>
    <t>121904</t>
  </si>
  <si>
    <t>Niepołomice</t>
  </si>
  <si>
    <t>121905</t>
  </si>
  <si>
    <t>Wieliczka</t>
  </si>
  <si>
    <t>1261</t>
  </si>
  <si>
    <t>m. Kraków</t>
  </si>
  <si>
    <t>M. Kraków</t>
  </si>
  <si>
    <t>126101</t>
  </si>
  <si>
    <t>1262</t>
  </si>
  <si>
    <t>m. Nowy Sącz</t>
  </si>
  <si>
    <t>M. Nowy Sącz</t>
  </si>
  <si>
    <t>126201</t>
  </si>
  <si>
    <t>1263</t>
  </si>
  <si>
    <t>m. Tarnów</t>
  </si>
  <si>
    <t>M. Tarnów</t>
  </si>
  <si>
    <t>126301</t>
  </si>
  <si>
    <t>14</t>
  </si>
  <si>
    <t>MAZOWIECKIE</t>
  </si>
  <si>
    <t>1401</t>
  </si>
  <si>
    <t>białobrzeski</t>
  </si>
  <si>
    <t>140101</t>
  </si>
  <si>
    <t>Białobrzegi</t>
  </si>
  <si>
    <t>140102</t>
  </si>
  <si>
    <t>Promna</t>
  </si>
  <si>
    <t>140103</t>
  </si>
  <si>
    <t>Radzanów</t>
  </si>
  <si>
    <t>140104</t>
  </si>
  <si>
    <t>Stara Błotnica</t>
  </si>
  <si>
    <t>140105</t>
  </si>
  <si>
    <t>Stromiec</t>
  </si>
  <si>
    <t>140106</t>
  </si>
  <si>
    <t>Wyśmierzyce</t>
  </si>
  <si>
    <t>1402</t>
  </si>
  <si>
    <t>ciechanowski</t>
  </si>
  <si>
    <t>140201</t>
  </si>
  <si>
    <t>Ciechanów</t>
  </si>
  <si>
    <t>140202</t>
  </si>
  <si>
    <t>140203</t>
  </si>
  <si>
    <t>Glinojeck</t>
  </si>
  <si>
    <t>140204</t>
  </si>
  <si>
    <t>Gołymin-Ośrodek</t>
  </si>
  <si>
    <t>140205</t>
  </si>
  <si>
    <t>Grudusk</t>
  </si>
  <si>
    <t>140206</t>
  </si>
  <si>
    <t>Ojrzeń</t>
  </si>
  <si>
    <t>140207</t>
  </si>
  <si>
    <t>Opinogóra Górna</t>
  </si>
  <si>
    <t>140208</t>
  </si>
  <si>
    <t>Regimin</t>
  </si>
  <si>
    <t>140209</t>
  </si>
  <si>
    <t>Sońsk</t>
  </si>
  <si>
    <t>1403</t>
  </si>
  <si>
    <t>garwoliński</t>
  </si>
  <si>
    <t>140301</t>
  </si>
  <si>
    <t>Garwolin</t>
  </si>
  <si>
    <t>140302</t>
  </si>
  <si>
    <t>Łaskarzew</t>
  </si>
  <si>
    <t>140303</t>
  </si>
  <si>
    <t>Borowie</t>
  </si>
  <si>
    <t>140304</t>
  </si>
  <si>
    <t>140305</t>
  </si>
  <si>
    <t>140306</t>
  </si>
  <si>
    <t>140307</t>
  </si>
  <si>
    <t>Maciejowice</t>
  </si>
  <si>
    <t>140308</t>
  </si>
  <si>
    <t>Miastków Kościelny</t>
  </si>
  <si>
    <t>140309</t>
  </si>
  <si>
    <t>Parysów</t>
  </si>
  <si>
    <t>140310</t>
  </si>
  <si>
    <t>Pilawa</t>
  </si>
  <si>
    <t>140311</t>
  </si>
  <si>
    <t>Sobolew</t>
  </si>
  <si>
    <t>140312</t>
  </si>
  <si>
    <t>Trojanów</t>
  </si>
  <si>
    <t>140313</t>
  </si>
  <si>
    <t>Wilga</t>
  </si>
  <si>
    <t>140314</t>
  </si>
  <si>
    <t>Żelechów</t>
  </si>
  <si>
    <t>1404</t>
  </si>
  <si>
    <t>gostyniński</t>
  </si>
  <si>
    <t>140401</t>
  </si>
  <si>
    <t>Gostynin</t>
  </si>
  <si>
    <t>140402</t>
  </si>
  <si>
    <t>140403</t>
  </si>
  <si>
    <t>Pacyna</t>
  </si>
  <si>
    <t>140404</t>
  </si>
  <si>
    <t>Sanniki</t>
  </si>
  <si>
    <t>140405</t>
  </si>
  <si>
    <t>Szczawin Kościelny</t>
  </si>
  <si>
    <t>1405</t>
  </si>
  <si>
    <t>grodziski</t>
  </si>
  <si>
    <t>140501</t>
  </si>
  <si>
    <t>Milanówek</t>
  </si>
  <si>
    <t>140502</t>
  </si>
  <si>
    <t>Podkowa Leśna</t>
  </si>
  <si>
    <t>140503</t>
  </si>
  <si>
    <t>140504</t>
  </si>
  <si>
    <t>Grodzisk Mazowiecki</t>
  </si>
  <si>
    <t>140505</t>
  </si>
  <si>
    <t>Jaktorów</t>
  </si>
  <si>
    <t>140506</t>
  </si>
  <si>
    <t>Żabia Wola</t>
  </si>
  <si>
    <t>1406</t>
  </si>
  <si>
    <t>grójecki</t>
  </si>
  <si>
    <t>140601</t>
  </si>
  <si>
    <t>Belsk Duży</t>
  </si>
  <si>
    <t>140602</t>
  </si>
  <si>
    <t>Błędów</t>
  </si>
  <si>
    <t>140603</t>
  </si>
  <si>
    <t>Chynów</t>
  </si>
  <si>
    <t>140604</t>
  </si>
  <si>
    <t>Goszczyn</t>
  </si>
  <si>
    <t>140605</t>
  </si>
  <si>
    <t>Grójec</t>
  </si>
  <si>
    <t>140606</t>
  </si>
  <si>
    <t>Jasieniec</t>
  </si>
  <si>
    <t>140607</t>
  </si>
  <si>
    <t>Mogielnica</t>
  </si>
  <si>
    <t>140608</t>
  </si>
  <si>
    <t>Nowe Miasto nad Pilicą</t>
  </si>
  <si>
    <t>140609</t>
  </si>
  <si>
    <t>Pniewy</t>
  </si>
  <si>
    <t>140611</t>
  </si>
  <si>
    <t>Warka</t>
  </si>
  <si>
    <t>1407</t>
  </si>
  <si>
    <t>kozienicki</t>
  </si>
  <si>
    <t>140701</t>
  </si>
  <si>
    <t>Garbatka-Letnisko</t>
  </si>
  <si>
    <t>140702</t>
  </si>
  <si>
    <t>Głowaczów</t>
  </si>
  <si>
    <t>140703</t>
  </si>
  <si>
    <t>Gniewoszów</t>
  </si>
  <si>
    <t>140704</t>
  </si>
  <si>
    <t>Grabów nad Pilicą</t>
  </si>
  <si>
    <t>140705</t>
  </si>
  <si>
    <t>Kozienice</t>
  </si>
  <si>
    <t>140706</t>
  </si>
  <si>
    <t>Magnuszew</t>
  </si>
  <si>
    <t>140707</t>
  </si>
  <si>
    <t>Sieciechów</t>
  </si>
  <si>
    <t>1408</t>
  </si>
  <si>
    <t>legionowski</t>
  </si>
  <si>
    <t>140801</t>
  </si>
  <si>
    <t>Legionowo</t>
  </si>
  <si>
    <t>140802</t>
  </si>
  <si>
    <t>140803</t>
  </si>
  <si>
    <t>Nieporęt</t>
  </si>
  <si>
    <t>140804</t>
  </si>
  <si>
    <t>Serock</t>
  </si>
  <si>
    <t>140805</t>
  </si>
  <si>
    <t>Wieliszew</t>
  </si>
  <si>
    <t>1409</t>
  </si>
  <si>
    <t>lipski</t>
  </si>
  <si>
    <t>140901</t>
  </si>
  <si>
    <t>Chotcza</t>
  </si>
  <si>
    <t>140902</t>
  </si>
  <si>
    <t>Ciepielów</t>
  </si>
  <si>
    <t>140903</t>
  </si>
  <si>
    <t>Lipsko</t>
  </si>
  <si>
    <t>140904</t>
  </si>
  <si>
    <t>Rzeczniów</t>
  </si>
  <si>
    <t>140905</t>
  </si>
  <si>
    <t>Sienno</t>
  </si>
  <si>
    <t>140906</t>
  </si>
  <si>
    <t>Solec nad Wisłą</t>
  </si>
  <si>
    <t>1410</t>
  </si>
  <si>
    <t>łosicki</t>
  </si>
  <si>
    <t>141001</t>
  </si>
  <si>
    <t>Huszlew</t>
  </si>
  <si>
    <t>141002</t>
  </si>
  <si>
    <t>Łosice</t>
  </si>
  <si>
    <t>141003</t>
  </si>
  <si>
    <t>Olszanka</t>
  </si>
  <si>
    <t>141004</t>
  </si>
  <si>
    <t>Platerów</t>
  </si>
  <si>
    <t>141005</t>
  </si>
  <si>
    <t>Sarnaki</t>
  </si>
  <si>
    <t>141006</t>
  </si>
  <si>
    <t>Stara Kornica</t>
  </si>
  <si>
    <t>1411</t>
  </si>
  <si>
    <t>makowski</t>
  </si>
  <si>
    <t>141101</t>
  </si>
  <si>
    <t>Maków Mazowiecki</t>
  </si>
  <si>
    <t>141102</t>
  </si>
  <si>
    <t>Czerwonka</t>
  </si>
  <si>
    <t>141103</t>
  </si>
  <si>
    <t>Karniewo</t>
  </si>
  <si>
    <t>141104</t>
  </si>
  <si>
    <t>Krasnosielc</t>
  </si>
  <si>
    <t>141105</t>
  </si>
  <si>
    <t>Młynarze</t>
  </si>
  <si>
    <t>141106</t>
  </si>
  <si>
    <t>Płoniawy-Bramura</t>
  </si>
  <si>
    <t>141107</t>
  </si>
  <si>
    <t>Różan</t>
  </si>
  <si>
    <t>141108</t>
  </si>
  <si>
    <t>Rzewnie</t>
  </si>
  <si>
    <t>141109</t>
  </si>
  <si>
    <t>Sypniewo</t>
  </si>
  <si>
    <t>141110</t>
  </si>
  <si>
    <t>Szelków</t>
  </si>
  <si>
    <t>1412</t>
  </si>
  <si>
    <t>miński</t>
  </si>
  <si>
    <t>141201</t>
  </si>
  <si>
    <t>Mińsk Mazowiecki</t>
  </si>
  <si>
    <t>141204</t>
  </si>
  <si>
    <t>Cegłów</t>
  </si>
  <si>
    <t>141205</t>
  </si>
  <si>
    <t>Dębe Wielkie</t>
  </si>
  <si>
    <t>141206</t>
  </si>
  <si>
    <t>141207</t>
  </si>
  <si>
    <t>Halinów</t>
  </si>
  <si>
    <t>141208</t>
  </si>
  <si>
    <t>Jakubów</t>
  </si>
  <si>
    <t>141209</t>
  </si>
  <si>
    <t>Kałuszyn</t>
  </si>
  <si>
    <t>141210</t>
  </si>
  <si>
    <t>Latowicz</t>
  </si>
  <si>
    <t>141211</t>
  </si>
  <si>
    <t>141212</t>
  </si>
  <si>
    <t>Mrozy</t>
  </si>
  <si>
    <t>141213</t>
  </si>
  <si>
    <t>Siennica</t>
  </si>
  <si>
    <t>141214</t>
  </si>
  <si>
    <t>Stanisławów</t>
  </si>
  <si>
    <t>141215</t>
  </si>
  <si>
    <t>Sulejówek</t>
  </si>
  <si>
    <t>1413</t>
  </si>
  <si>
    <t>mławski</t>
  </si>
  <si>
    <t>141301</t>
  </si>
  <si>
    <t>Mława</t>
  </si>
  <si>
    <t>141302</t>
  </si>
  <si>
    <t>Dzierzgowo</t>
  </si>
  <si>
    <t>141303</t>
  </si>
  <si>
    <t>Lipowiec Kościelny</t>
  </si>
  <si>
    <t>141304</t>
  </si>
  <si>
    <t>141305</t>
  </si>
  <si>
    <t>Strzegowo</t>
  </si>
  <si>
    <t>141306</t>
  </si>
  <si>
    <t>Stupsk</t>
  </si>
  <si>
    <t>141307</t>
  </si>
  <si>
    <t>Szreńsk</t>
  </si>
  <si>
    <t>141308</t>
  </si>
  <si>
    <t>Szydłowo</t>
  </si>
  <si>
    <t>141309</t>
  </si>
  <si>
    <t>Wieczfnia Kościelna</t>
  </si>
  <si>
    <t>141310</t>
  </si>
  <si>
    <t>Wiśniewo</t>
  </si>
  <si>
    <t>1414</t>
  </si>
  <si>
    <t>nowodworski</t>
  </si>
  <si>
    <t>141401</t>
  </si>
  <si>
    <t>Nowy Dwór Mazowiecki</t>
  </si>
  <si>
    <t>141402</t>
  </si>
  <si>
    <t>Czosnów</t>
  </si>
  <si>
    <t>141403</t>
  </si>
  <si>
    <t>Leoncin</t>
  </si>
  <si>
    <t>141404</t>
  </si>
  <si>
    <t>Nasielsk</t>
  </si>
  <si>
    <t>141405</t>
  </si>
  <si>
    <t>Pomiechówek</t>
  </si>
  <si>
    <t>141406</t>
  </si>
  <si>
    <t>Zakroczym</t>
  </si>
  <si>
    <t>1415</t>
  </si>
  <si>
    <t>ostrołęcki</t>
  </si>
  <si>
    <t>141501</t>
  </si>
  <si>
    <t>Baranowo</t>
  </si>
  <si>
    <t>141502</t>
  </si>
  <si>
    <t>Czarnia</t>
  </si>
  <si>
    <t>141503</t>
  </si>
  <si>
    <t>Czerwin</t>
  </si>
  <si>
    <t>141504</t>
  </si>
  <si>
    <t>Goworowo</t>
  </si>
  <si>
    <t>141505</t>
  </si>
  <si>
    <t>Kadzidło</t>
  </si>
  <si>
    <t>141506</t>
  </si>
  <si>
    <t>Lelis</t>
  </si>
  <si>
    <t>141507</t>
  </si>
  <si>
    <t>Łyse</t>
  </si>
  <si>
    <t>141508</t>
  </si>
  <si>
    <t>Myszyniec</t>
  </si>
  <si>
    <t>141509</t>
  </si>
  <si>
    <t>Olszewo-Borki</t>
  </si>
  <si>
    <t>141510</t>
  </si>
  <si>
    <t>Rzekuń</t>
  </si>
  <si>
    <t>141511</t>
  </si>
  <si>
    <t>Troszyn</t>
  </si>
  <si>
    <t>1416</t>
  </si>
  <si>
    <t>ostrowski</t>
  </si>
  <si>
    <t>141601</t>
  </si>
  <si>
    <t>Ostrów Mazowiecka</t>
  </si>
  <si>
    <t>141602</t>
  </si>
  <si>
    <t>Andrzejewo</t>
  </si>
  <si>
    <t>141603</t>
  </si>
  <si>
    <t>Boguty-Pianki</t>
  </si>
  <si>
    <t>141604</t>
  </si>
  <si>
    <t>Brok</t>
  </si>
  <si>
    <t>141605</t>
  </si>
  <si>
    <t>Małkinia Górna</t>
  </si>
  <si>
    <t>141606</t>
  </si>
  <si>
    <t>Nur</t>
  </si>
  <si>
    <t>141607</t>
  </si>
  <si>
    <t>141608</t>
  </si>
  <si>
    <t>Stary Lubotyń</t>
  </si>
  <si>
    <t>141609</t>
  </si>
  <si>
    <t>Szulborze Wielkie</t>
  </si>
  <si>
    <t>141610</t>
  </si>
  <si>
    <t>Wąsewo</t>
  </si>
  <si>
    <t>141611</t>
  </si>
  <si>
    <t>Zaręby Kościelne</t>
  </si>
  <si>
    <t>1417</t>
  </si>
  <si>
    <t>otwocki</t>
  </si>
  <si>
    <t>141701</t>
  </si>
  <si>
    <t>141702</t>
  </si>
  <si>
    <t>Otwock</t>
  </si>
  <si>
    <t>141703</t>
  </si>
  <si>
    <t>Celestynów</t>
  </si>
  <si>
    <t>141704</t>
  </si>
  <si>
    <t>Karczew</t>
  </si>
  <si>
    <t>141705</t>
  </si>
  <si>
    <t>Kołbiel</t>
  </si>
  <si>
    <t>141706</t>
  </si>
  <si>
    <t>Osieck</t>
  </si>
  <si>
    <t>141707</t>
  </si>
  <si>
    <t>Sobienie-Jeziory</t>
  </si>
  <si>
    <t>141708</t>
  </si>
  <si>
    <t>Wiązowna</t>
  </si>
  <si>
    <t>1418</t>
  </si>
  <si>
    <t>piaseczyński</t>
  </si>
  <si>
    <t>141801</t>
  </si>
  <si>
    <t>Góra Kalwaria</t>
  </si>
  <si>
    <t>141802</t>
  </si>
  <si>
    <t>Konstancin-Jeziorna</t>
  </si>
  <si>
    <t>141803</t>
  </si>
  <si>
    <t>Lesznowola</t>
  </si>
  <si>
    <t>141804</t>
  </si>
  <si>
    <t>Piaseczno</t>
  </si>
  <si>
    <t>141805</t>
  </si>
  <si>
    <t>Prażmów</t>
  </si>
  <si>
    <t>141806</t>
  </si>
  <si>
    <t>Tarczyn</t>
  </si>
  <si>
    <t>1419</t>
  </si>
  <si>
    <t>płocki</t>
  </si>
  <si>
    <t>141901</t>
  </si>
  <si>
    <t>Bielsk</t>
  </si>
  <si>
    <t>141902</t>
  </si>
  <si>
    <t>Bodzanów</t>
  </si>
  <si>
    <t>141903</t>
  </si>
  <si>
    <t>Brudzeń Duży</t>
  </si>
  <si>
    <t>141904</t>
  </si>
  <si>
    <t>Bulkowo</t>
  </si>
  <si>
    <t>141905</t>
  </si>
  <si>
    <t>Drobin</t>
  </si>
  <si>
    <t>141906</t>
  </si>
  <si>
    <t>Gąbin</t>
  </si>
  <si>
    <t>141907</t>
  </si>
  <si>
    <t>Łąck</t>
  </si>
  <si>
    <t>141908</t>
  </si>
  <si>
    <t>Mała Wieś</t>
  </si>
  <si>
    <t>141909</t>
  </si>
  <si>
    <t>Nowy Duninów</t>
  </si>
  <si>
    <t>141910</t>
  </si>
  <si>
    <t>Radzanowo</t>
  </si>
  <si>
    <t>141911</t>
  </si>
  <si>
    <t>141912</t>
  </si>
  <si>
    <t>Słupno</t>
  </si>
  <si>
    <t>141913</t>
  </si>
  <si>
    <t>Stara Biała</t>
  </si>
  <si>
    <t>141914</t>
  </si>
  <si>
    <t>Staroźreby</t>
  </si>
  <si>
    <t>141915</t>
  </si>
  <si>
    <t>Wyszogród</t>
  </si>
  <si>
    <t>1420</t>
  </si>
  <si>
    <t>płoński</t>
  </si>
  <si>
    <t>142001</t>
  </si>
  <si>
    <t>Płońsk</t>
  </si>
  <si>
    <t>142002</t>
  </si>
  <si>
    <t>Raciąż</t>
  </si>
  <si>
    <t>142003</t>
  </si>
  <si>
    <t>Baboszewo</t>
  </si>
  <si>
    <t>142004</t>
  </si>
  <si>
    <t>Czerwińsk nad Wisłą</t>
  </si>
  <si>
    <t>142005</t>
  </si>
  <si>
    <t>Dzierzążnia</t>
  </si>
  <si>
    <t>142006</t>
  </si>
  <si>
    <t>Joniec</t>
  </si>
  <si>
    <t>142007</t>
  </si>
  <si>
    <t>Naruszewo</t>
  </si>
  <si>
    <t>142008</t>
  </si>
  <si>
    <t>Nowe Miasto</t>
  </si>
  <si>
    <t>142009</t>
  </si>
  <si>
    <t>142010</t>
  </si>
  <si>
    <t>142011</t>
  </si>
  <si>
    <t>Sochocin</t>
  </si>
  <si>
    <t>142012</t>
  </si>
  <si>
    <t>Załuski</t>
  </si>
  <si>
    <t>1421</t>
  </si>
  <si>
    <t>pruszkowski</t>
  </si>
  <si>
    <t>142101</t>
  </si>
  <si>
    <t>Piastów</t>
  </si>
  <si>
    <t>142102</t>
  </si>
  <si>
    <t>Pruszków</t>
  </si>
  <si>
    <t>142103</t>
  </si>
  <si>
    <t>Brwinów</t>
  </si>
  <si>
    <t>142104</t>
  </si>
  <si>
    <t>142105</t>
  </si>
  <si>
    <t>Nadarzyn</t>
  </si>
  <si>
    <t>142106</t>
  </si>
  <si>
    <t>Raszyn</t>
  </si>
  <si>
    <t>1422</t>
  </si>
  <si>
    <t>przasnyski</t>
  </si>
  <si>
    <t>142201</t>
  </si>
  <si>
    <t>Przasnysz</t>
  </si>
  <si>
    <t>142202</t>
  </si>
  <si>
    <t>Chorzele</t>
  </si>
  <si>
    <t>142203</t>
  </si>
  <si>
    <t>Czernice Borowe</t>
  </si>
  <si>
    <t>142204</t>
  </si>
  <si>
    <t>Jednorożec</t>
  </si>
  <si>
    <t>142205</t>
  </si>
  <si>
    <t>Krasne</t>
  </si>
  <si>
    <t>142206</t>
  </si>
  <si>
    <t>Krzynowłoga Mała</t>
  </si>
  <si>
    <t>142207</t>
  </si>
  <si>
    <t>1423</t>
  </si>
  <si>
    <t>przysuski</t>
  </si>
  <si>
    <t>142301</t>
  </si>
  <si>
    <t>Borkowice</t>
  </si>
  <si>
    <t>142302</t>
  </si>
  <si>
    <t>Gielniów</t>
  </si>
  <si>
    <t>142303</t>
  </si>
  <si>
    <t>Klwów</t>
  </si>
  <si>
    <t>142304</t>
  </si>
  <si>
    <t>Odrzywół</t>
  </si>
  <si>
    <t>142305</t>
  </si>
  <si>
    <t>Potworów</t>
  </si>
  <si>
    <t>142306</t>
  </si>
  <si>
    <t>Przysucha</t>
  </si>
  <si>
    <t>142307</t>
  </si>
  <si>
    <t>Rusinów</t>
  </si>
  <si>
    <t>142308</t>
  </si>
  <si>
    <t>Wieniawa</t>
  </si>
  <si>
    <t>1424</t>
  </si>
  <si>
    <t>pułtuski</t>
  </si>
  <si>
    <t>142401</t>
  </si>
  <si>
    <t>Gzy</t>
  </si>
  <si>
    <t>142402</t>
  </si>
  <si>
    <t>Obryte</t>
  </si>
  <si>
    <t>142403</t>
  </si>
  <si>
    <t>Pokrzywnica</t>
  </si>
  <si>
    <t>142404</t>
  </si>
  <si>
    <t>Pułtusk</t>
  </si>
  <si>
    <t>142405</t>
  </si>
  <si>
    <t>Świercze</t>
  </si>
  <si>
    <t>142406</t>
  </si>
  <si>
    <t>Winnica</t>
  </si>
  <si>
    <t>142407</t>
  </si>
  <si>
    <t>Zatory</t>
  </si>
  <si>
    <t>1425</t>
  </si>
  <si>
    <t>radomski</t>
  </si>
  <si>
    <t>142501</t>
  </si>
  <si>
    <t>Pionki</t>
  </si>
  <si>
    <t>142502</t>
  </si>
  <si>
    <t>Gózd</t>
  </si>
  <si>
    <t>142503</t>
  </si>
  <si>
    <t>Iłża</t>
  </si>
  <si>
    <t>142504</t>
  </si>
  <si>
    <t>Jastrzębia</t>
  </si>
  <si>
    <t>142505</t>
  </si>
  <si>
    <t>Jedlińsk</t>
  </si>
  <si>
    <t>142506</t>
  </si>
  <si>
    <t>Jedlnia-Letnisko</t>
  </si>
  <si>
    <t>142507</t>
  </si>
  <si>
    <t>Kowala</t>
  </si>
  <si>
    <t>142508</t>
  </si>
  <si>
    <t>142509</t>
  </si>
  <si>
    <t>Przytyk</t>
  </si>
  <si>
    <t>142510</t>
  </si>
  <si>
    <t>Skaryszew</t>
  </si>
  <si>
    <t>142511</t>
  </si>
  <si>
    <t>142512</t>
  </si>
  <si>
    <t>Wolanów</t>
  </si>
  <si>
    <t>142513</t>
  </si>
  <si>
    <t>1426</t>
  </si>
  <si>
    <t>siedlecki</t>
  </si>
  <si>
    <t>142601</t>
  </si>
  <si>
    <t>Domanice</t>
  </si>
  <si>
    <t>142602</t>
  </si>
  <si>
    <t>Korczew</t>
  </si>
  <si>
    <t>142603</t>
  </si>
  <si>
    <t>Kotuń</t>
  </si>
  <si>
    <t>142604</t>
  </si>
  <si>
    <t>Mokobody</t>
  </si>
  <si>
    <t>142605</t>
  </si>
  <si>
    <t>Mordy</t>
  </si>
  <si>
    <t>142606</t>
  </si>
  <si>
    <t>Paprotnia</t>
  </si>
  <si>
    <t>142607</t>
  </si>
  <si>
    <t>Przesmyki</t>
  </si>
  <si>
    <t>142608</t>
  </si>
  <si>
    <t>Siedlce</t>
  </si>
  <si>
    <t>142609</t>
  </si>
  <si>
    <t>Skórzec</t>
  </si>
  <si>
    <t>142610</t>
  </si>
  <si>
    <t>Suchożebry</t>
  </si>
  <si>
    <t>142611</t>
  </si>
  <si>
    <t>Wiśniew</t>
  </si>
  <si>
    <t>142612</t>
  </si>
  <si>
    <t>Wodynie</t>
  </si>
  <si>
    <t>142613</t>
  </si>
  <si>
    <t>Zbuczyn</t>
  </si>
  <si>
    <t>1427</t>
  </si>
  <si>
    <t>sierpecki</t>
  </si>
  <si>
    <t>142701</t>
  </si>
  <si>
    <t>Sierpc</t>
  </si>
  <si>
    <t>142702</t>
  </si>
  <si>
    <t>Gozdowo</t>
  </si>
  <si>
    <t>142703</t>
  </si>
  <si>
    <t>Mochowo</t>
  </si>
  <si>
    <t>142704</t>
  </si>
  <si>
    <t>Rościszewo</t>
  </si>
  <si>
    <t>142705</t>
  </si>
  <si>
    <t>142706</t>
  </si>
  <si>
    <t>Szczutowo</t>
  </si>
  <si>
    <t>142707</t>
  </si>
  <si>
    <t>Zawidz</t>
  </si>
  <si>
    <t>1428</t>
  </si>
  <si>
    <t>sochaczewski</t>
  </si>
  <si>
    <t>142801</t>
  </si>
  <si>
    <t>Sochaczew</t>
  </si>
  <si>
    <t>142802</t>
  </si>
  <si>
    <t>Brochów</t>
  </si>
  <si>
    <t>142803</t>
  </si>
  <si>
    <t>Iłów</t>
  </si>
  <si>
    <t>142804</t>
  </si>
  <si>
    <t>Młodzieszyn</t>
  </si>
  <si>
    <t>142805</t>
  </si>
  <si>
    <t>Nowa Sucha</t>
  </si>
  <si>
    <t>142806</t>
  </si>
  <si>
    <t>Rybno</t>
  </si>
  <si>
    <t>142807</t>
  </si>
  <si>
    <t>142808</t>
  </si>
  <si>
    <t>Teresin</t>
  </si>
  <si>
    <t>1429</t>
  </si>
  <si>
    <t>sokołowski</t>
  </si>
  <si>
    <t>142901</t>
  </si>
  <si>
    <t>Sokołów Podlaski</t>
  </si>
  <si>
    <t>142902</t>
  </si>
  <si>
    <t>Bielany</t>
  </si>
  <si>
    <t>142903</t>
  </si>
  <si>
    <t>Ceranów</t>
  </si>
  <si>
    <t>142904</t>
  </si>
  <si>
    <t>Jabłonna Lacka</t>
  </si>
  <si>
    <t>142905</t>
  </si>
  <si>
    <t>Kosów Lacki</t>
  </si>
  <si>
    <t>142906</t>
  </si>
  <si>
    <t>Repki</t>
  </si>
  <si>
    <t>142907</t>
  </si>
  <si>
    <t>Sabnie</t>
  </si>
  <si>
    <t>142908</t>
  </si>
  <si>
    <t>142909</t>
  </si>
  <si>
    <t>Sterdyń</t>
  </si>
  <si>
    <t>1430</t>
  </si>
  <si>
    <t>szydłowiecki</t>
  </si>
  <si>
    <t>143001</t>
  </si>
  <si>
    <t>Chlewiska</t>
  </si>
  <si>
    <t>143002</t>
  </si>
  <si>
    <t>Jastrząb</t>
  </si>
  <si>
    <t>143003</t>
  </si>
  <si>
    <t>Mirów</t>
  </si>
  <si>
    <t>143004</t>
  </si>
  <si>
    <t>Orońsko</t>
  </si>
  <si>
    <t>143005</t>
  </si>
  <si>
    <t>Szydłowiec</t>
  </si>
  <si>
    <t>1432</t>
  </si>
  <si>
    <t>warszawski zachodni</t>
  </si>
  <si>
    <t>143201</t>
  </si>
  <si>
    <t>Błonie</t>
  </si>
  <si>
    <t>143202</t>
  </si>
  <si>
    <t>Izabelin</t>
  </si>
  <si>
    <t>143203</t>
  </si>
  <si>
    <t>Kampinos</t>
  </si>
  <si>
    <t>143204</t>
  </si>
  <si>
    <t>Leszno</t>
  </si>
  <si>
    <t>143205</t>
  </si>
  <si>
    <t>Łomianki</t>
  </si>
  <si>
    <t>143206</t>
  </si>
  <si>
    <t>Ożarów Mazowiecki</t>
  </si>
  <si>
    <t>143207</t>
  </si>
  <si>
    <t>Stare Babice</t>
  </si>
  <si>
    <t>1433</t>
  </si>
  <si>
    <t>węgrowski</t>
  </si>
  <si>
    <t>143301</t>
  </si>
  <si>
    <t>Węgrów</t>
  </si>
  <si>
    <t>143302</t>
  </si>
  <si>
    <t>Grębków</t>
  </si>
  <si>
    <t>143303</t>
  </si>
  <si>
    <t>Korytnica</t>
  </si>
  <si>
    <t>143304</t>
  </si>
  <si>
    <t>Liw</t>
  </si>
  <si>
    <t>143305</t>
  </si>
  <si>
    <t>Łochów</t>
  </si>
  <si>
    <t>143306</t>
  </si>
  <si>
    <t>Miedzna</t>
  </si>
  <si>
    <t>143307</t>
  </si>
  <si>
    <t>Sadowne</t>
  </si>
  <si>
    <t>143308</t>
  </si>
  <si>
    <t>Stoczek</t>
  </si>
  <si>
    <t>143309</t>
  </si>
  <si>
    <t>Wierzbno</t>
  </si>
  <si>
    <t>1434</t>
  </si>
  <si>
    <t>wołomiński</t>
  </si>
  <si>
    <t>143401</t>
  </si>
  <si>
    <t>Kobyłka</t>
  </si>
  <si>
    <t>143402</t>
  </si>
  <si>
    <t>Marki</t>
  </si>
  <si>
    <t>143403</t>
  </si>
  <si>
    <t>Ząbki</t>
  </si>
  <si>
    <t>143404</t>
  </si>
  <si>
    <t>Zielonka</t>
  </si>
  <si>
    <t>143405</t>
  </si>
  <si>
    <t>Dąbrówka</t>
  </si>
  <si>
    <t>143406</t>
  </si>
  <si>
    <t>Jadów</t>
  </si>
  <si>
    <t>143407</t>
  </si>
  <si>
    <t>Klembów</t>
  </si>
  <si>
    <t>143408</t>
  </si>
  <si>
    <t>143409</t>
  </si>
  <si>
    <t>Radzymin</t>
  </si>
  <si>
    <t>143410</t>
  </si>
  <si>
    <t>Strachówka</t>
  </si>
  <si>
    <t>143411</t>
  </si>
  <si>
    <t>Tłuszcz</t>
  </si>
  <si>
    <t>143412</t>
  </si>
  <si>
    <t>Wołomin</t>
  </si>
  <si>
    <t>1435</t>
  </si>
  <si>
    <t>wyszkowski</t>
  </si>
  <si>
    <t>143501</t>
  </si>
  <si>
    <t>Brańszczyk</t>
  </si>
  <si>
    <t>143502</t>
  </si>
  <si>
    <t>Długosiodło</t>
  </si>
  <si>
    <t>143503</t>
  </si>
  <si>
    <t>Rząśnik</t>
  </si>
  <si>
    <t>143504</t>
  </si>
  <si>
    <t>Somianka</t>
  </si>
  <si>
    <t>143505</t>
  </si>
  <si>
    <t>Wyszków</t>
  </si>
  <si>
    <t>143506</t>
  </si>
  <si>
    <t>Zabrodzie</t>
  </si>
  <si>
    <t>1436</t>
  </si>
  <si>
    <t>zwoleński</t>
  </si>
  <si>
    <t>143601</t>
  </si>
  <si>
    <t>Kazanów</t>
  </si>
  <si>
    <t>143602</t>
  </si>
  <si>
    <t>Policzna</t>
  </si>
  <si>
    <t>143603</t>
  </si>
  <si>
    <t>Przyłęk</t>
  </si>
  <si>
    <t>143604</t>
  </si>
  <si>
    <t>Tczów</t>
  </si>
  <si>
    <t>143605</t>
  </si>
  <si>
    <t>Zwoleń</t>
  </si>
  <si>
    <t>1437</t>
  </si>
  <si>
    <t>żuromiński</t>
  </si>
  <si>
    <t>143701</t>
  </si>
  <si>
    <t>Bieżuń</t>
  </si>
  <si>
    <t>143702</t>
  </si>
  <si>
    <t>Kuczbork-Osada</t>
  </si>
  <si>
    <t>143703</t>
  </si>
  <si>
    <t>Lubowidz</t>
  </si>
  <si>
    <t>143704</t>
  </si>
  <si>
    <t>Lutocin</t>
  </si>
  <si>
    <t>143705</t>
  </si>
  <si>
    <t>Siemiątkowo</t>
  </si>
  <si>
    <t>143706</t>
  </si>
  <si>
    <t>Żuromin</t>
  </si>
  <si>
    <t>1438</t>
  </si>
  <si>
    <t>żyrardowski</t>
  </si>
  <si>
    <t>143801</t>
  </si>
  <si>
    <t>Żyrardów</t>
  </si>
  <si>
    <t>143802</t>
  </si>
  <si>
    <t>Mszczonów</t>
  </si>
  <si>
    <t>143803</t>
  </si>
  <si>
    <t>Puszcza Mariańska</t>
  </si>
  <si>
    <t>143804</t>
  </si>
  <si>
    <t>Radziejowice</t>
  </si>
  <si>
    <t>143805</t>
  </si>
  <si>
    <t>Wiskitki</t>
  </si>
  <si>
    <t>1461</t>
  </si>
  <si>
    <t>m. Ostrołęka</t>
  </si>
  <si>
    <t>M. Ostrołęka</t>
  </si>
  <si>
    <t>146101</t>
  </si>
  <si>
    <t>1462</t>
  </si>
  <si>
    <t>m. Płock</t>
  </si>
  <si>
    <t>M. Płock</t>
  </si>
  <si>
    <t>146201</t>
  </si>
  <si>
    <t>1463</t>
  </si>
  <si>
    <t>m. Radom</t>
  </si>
  <si>
    <t>M. Radom</t>
  </si>
  <si>
    <t>146301</t>
  </si>
  <si>
    <t>1464</t>
  </si>
  <si>
    <t>m. Siedlce</t>
  </si>
  <si>
    <t>M. Siedlce</t>
  </si>
  <si>
    <t>146401</t>
  </si>
  <si>
    <t>1465</t>
  </si>
  <si>
    <t>m. st. Warszawa</t>
  </si>
  <si>
    <t>M. st. Warszawa</t>
  </si>
  <si>
    <t>146501</t>
  </si>
  <si>
    <t>16</t>
  </si>
  <si>
    <t>OPOLSKIE</t>
  </si>
  <si>
    <t>1601</t>
  </si>
  <si>
    <t>160101</t>
  </si>
  <si>
    <t>Brzeg</t>
  </si>
  <si>
    <t>160102</t>
  </si>
  <si>
    <t>Skarbimierz</t>
  </si>
  <si>
    <t>160103</t>
  </si>
  <si>
    <t>Grodków</t>
  </si>
  <si>
    <t>160104</t>
  </si>
  <si>
    <t>Lewin Brzeski</t>
  </si>
  <si>
    <t>160105</t>
  </si>
  <si>
    <t>Lubsza</t>
  </si>
  <si>
    <t>160106</t>
  </si>
  <si>
    <t>1602</t>
  </si>
  <si>
    <t>głubczycki</t>
  </si>
  <si>
    <t>160201</t>
  </si>
  <si>
    <t>Baborów</t>
  </si>
  <si>
    <t>160202</t>
  </si>
  <si>
    <t>Branice</t>
  </si>
  <si>
    <t>160203</t>
  </si>
  <si>
    <t>Głubczyce</t>
  </si>
  <si>
    <t>160204</t>
  </si>
  <si>
    <t>Kietrz</t>
  </si>
  <si>
    <t>1603</t>
  </si>
  <si>
    <t>kędzierzyńsko-kozielski</t>
  </si>
  <si>
    <t>160301</t>
  </si>
  <si>
    <t>Kędzierzyn-Koźle</t>
  </si>
  <si>
    <t>160302</t>
  </si>
  <si>
    <t>Bierawa</t>
  </si>
  <si>
    <t>160303</t>
  </si>
  <si>
    <t>Cisek</t>
  </si>
  <si>
    <t>160304</t>
  </si>
  <si>
    <t>Pawłowiczki</t>
  </si>
  <si>
    <t>160305</t>
  </si>
  <si>
    <t>Polska Cerekiew</t>
  </si>
  <si>
    <t>160306</t>
  </si>
  <si>
    <t>Reńska Wieś</t>
  </si>
  <si>
    <t>1604</t>
  </si>
  <si>
    <t>kluczborski</t>
  </si>
  <si>
    <t>160401</t>
  </si>
  <si>
    <t>Byczyna</t>
  </si>
  <si>
    <t>160402</t>
  </si>
  <si>
    <t>Kluczbork</t>
  </si>
  <si>
    <t>160403</t>
  </si>
  <si>
    <t>Lasowice Wielkie</t>
  </si>
  <si>
    <t>160404</t>
  </si>
  <si>
    <t>Wołczyn</t>
  </si>
  <si>
    <t>1605</t>
  </si>
  <si>
    <t>krapkowicki</t>
  </si>
  <si>
    <t>160501</t>
  </si>
  <si>
    <t>Gogolin</t>
  </si>
  <si>
    <t>160502</t>
  </si>
  <si>
    <t>Krapkowice</t>
  </si>
  <si>
    <t>160503</t>
  </si>
  <si>
    <t>Strzeleczki</t>
  </si>
  <si>
    <t>160504</t>
  </si>
  <si>
    <t>Walce</t>
  </si>
  <si>
    <t>160505</t>
  </si>
  <si>
    <t>Zdzieszowice</t>
  </si>
  <si>
    <t>1606</t>
  </si>
  <si>
    <t>namysłowski</t>
  </si>
  <si>
    <t>160601</t>
  </si>
  <si>
    <t>Domaszowice</t>
  </si>
  <si>
    <t>160602</t>
  </si>
  <si>
    <t>Namysłów</t>
  </si>
  <si>
    <t>160603</t>
  </si>
  <si>
    <t>Pokój</t>
  </si>
  <si>
    <t>160604</t>
  </si>
  <si>
    <t>Świerczów</t>
  </si>
  <si>
    <t>160605</t>
  </si>
  <si>
    <t>1607</t>
  </si>
  <si>
    <t>nyski</t>
  </si>
  <si>
    <t>160701</t>
  </si>
  <si>
    <t>Głuchołazy</t>
  </si>
  <si>
    <t>160702</t>
  </si>
  <si>
    <t>Kamiennik</t>
  </si>
  <si>
    <t>160703</t>
  </si>
  <si>
    <t>Korfantów</t>
  </si>
  <si>
    <t>160704</t>
  </si>
  <si>
    <t>Łambinowice</t>
  </si>
  <si>
    <t>160705</t>
  </si>
  <si>
    <t>Nysa</t>
  </si>
  <si>
    <t>160706</t>
  </si>
  <si>
    <t>Otmuchów</t>
  </si>
  <si>
    <t>160707</t>
  </si>
  <si>
    <t>Paczków</t>
  </si>
  <si>
    <t>160708</t>
  </si>
  <si>
    <t>Pakosławice</t>
  </si>
  <si>
    <t>160709</t>
  </si>
  <si>
    <t>Skoroszyce</t>
  </si>
  <si>
    <t>1608</t>
  </si>
  <si>
    <t>oleski</t>
  </si>
  <si>
    <t>160801</t>
  </si>
  <si>
    <t>Dobrodzień</t>
  </si>
  <si>
    <t>160802</t>
  </si>
  <si>
    <t>Gorzów Śląski</t>
  </si>
  <si>
    <t>160803</t>
  </si>
  <si>
    <t>160804</t>
  </si>
  <si>
    <t>Praszka</t>
  </si>
  <si>
    <t>160805</t>
  </si>
  <si>
    <t>160806</t>
  </si>
  <si>
    <t>Rudniki</t>
  </si>
  <si>
    <t>160807</t>
  </si>
  <si>
    <t>Zębowice</t>
  </si>
  <si>
    <t>1609</t>
  </si>
  <si>
    <t>160901</t>
  </si>
  <si>
    <t>Chrząstowice</t>
  </si>
  <si>
    <t>160902</t>
  </si>
  <si>
    <t>160903</t>
  </si>
  <si>
    <t>Dobrzeń Wielki</t>
  </si>
  <si>
    <t>160904</t>
  </si>
  <si>
    <t>Komprachcice</t>
  </si>
  <si>
    <t>160905</t>
  </si>
  <si>
    <t>Łubniany</t>
  </si>
  <si>
    <t>160906</t>
  </si>
  <si>
    <t>Murów</t>
  </si>
  <si>
    <t>160907</t>
  </si>
  <si>
    <t>Niemodlin</t>
  </si>
  <si>
    <t>160908</t>
  </si>
  <si>
    <t>Ozimek</t>
  </si>
  <si>
    <t>160909</t>
  </si>
  <si>
    <t>Popielów</t>
  </si>
  <si>
    <t>160910</t>
  </si>
  <si>
    <t>Prószków</t>
  </si>
  <si>
    <t>160911</t>
  </si>
  <si>
    <t>Tarnów Opolski</t>
  </si>
  <si>
    <t>160912</t>
  </si>
  <si>
    <t>Tułowice</t>
  </si>
  <si>
    <t>160913</t>
  </si>
  <si>
    <t>Turawa</t>
  </si>
  <si>
    <t>1610</t>
  </si>
  <si>
    <t>prudnicki</t>
  </si>
  <si>
    <t>161001</t>
  </si>
  <si>
    <t>161002</t>
  </si>
  <si>
    <t>Głogówek</t>
  </si>
  <si>
    <t>161003</t>
  </si>
  <si>
    <t>161004</t>
  </si>
  <si>
    <t>Prudnik</t>
  </si>
  <si>
    <t>1611</t>
  </si>
  <si>
    <t>strzelecki</t>
  </si>
  <si>
    <t>161101</t>
  </si>
  <si>
    <t>Izbicko</t>
  </si>
  <si>
    <t>161102</t>
  </si>
  <si>
    <t>Jemielnica</t>
  </si>
  <si>
    <t>161103</t>
  </si>
  <si>
    <t>Kolonowskie</t>
  </si>
  <si>
    <t>161104</t>
  </si>
  <si>
    <t>Leśnica</t>
  </si>
  <si>
    <t>161105</t>
  </si>
  <si>
    <t>Strzelce Opolskie</t>
  </si>
  <si>
    <t>161106</t>
  </si>
  <si>
    <t>161107</t>
  </si>
  <si>
    <t>Zawadzkie</t>
  </si>
  <si>
    <t>1661</t>
  </si>
  <si>
    <t>m. Opole</t>
  </si>
  <si>
    <t>M. Opole</t>
  </si>
  <si>
    <t>166101</t>
  </si>
  <si>
    <t>18</t>
  </si>
  <si>
    <t>PODKARPACKIE</t>
  </si>
  <si>
    <t>1801</t>
  </si>
  <si>
    <t>bieszczadzki</t>
  </si>
  <si>
    <t>180103</t>
  </si>
  <si>
    <t>Czarna</t>
  </si>
  <si>
    <t>180105</t>
  </si>
  <si>
    <t>Lutowiska</t>
  </si>
  <si>
    <t>180108</t>
  </si>
  <si>
    <t>Ustrzyki Dolne</t>
  </si>
  <si>
    <t>1802</t>
  </si>
  <si>
    <t>brzozowski</t>
  </si>
  <si>
    <t>180201</t>
  </si>
  <si>
    <t>Brzozów</t>
  </si>
  <si>
    <t>180202</t>
  </si>
  <si>
    <t>Domaradz</t>
  </si>
  <si>
    <t>180203</t>
  </si>
  <si>
    <t>Dydnia</t>
  </si>
  <si>
    <t>180204</t>
  </si>
  <si>
    <t>Haczów</t>
  </si>
  <si>
    <t>180205</t>
  </si>
  <si>
    <t>Jasienica Rosielna</t>
  </si>
  <si>
    <t>180206</t>
  </si>
  <si>
    <t>Nozdrzec</t>
  </si>
  <si>
    <t>1803</t>
  </si>
  <si>
    <t>dębicki</t>
  </si>
  <si>
    <t>180301</t>
  </si>
  <si>
    <t>Dębica</t>
  </si>
  <si>
    <t>180302</t>
  </si>
  <si>
    <t>Brzostek</t>
  </si>
  <si>
    <t>180303</t>
  </si>
  <si>
    <t>180304</t>
  </si>
  <si>
    <t>180305</t>
  </si>
  <si>
    <t>Jodłowa</t>
  </si>
  <si>
    <t>180306</t>
  </si>
  <si>
    <t>Pilzno</t>
  </si>
  <si>
    <t>180307</t>
  </si>
  <si>
    <t>Żyraków</t>
  </si>
  <si>
    <t>1804</t>
  </si>
  <si>
    <t>jarosławski</t>
  </si>
  <si>
    <t>180401</t>
  </si>
  <si>
    <t>Jarosław</t>
  </si>
  <si>
    <t>180402</t>
  </si>
  <si>
    <t>Radymno</t>
  </si>
  <si>
    <t>180403</t>
  </si>
  <si>
    <t>Chłopice</t>
  </si>
  <si>
    <t>180404</t>
  </si>
  <si>
    <t>180405</t>
  </si>
  <si>
    <t>Laszki</t>
  </si>
  <si>
    <t>180406</t>
  </si>
  <si>
    <t>Pawłosiów</t>
  </si>
  <si>
    <t>180407</t>
  </si>
  <si>
    <t>Pruchnik</t>
  </si>
  <si>
    <t>180408</t>
  </si>
  <si>
    <t>180409</t>
  </si>
  <si>
    <t>Rokietnica</t>
  </si>
  <si>
    <t>180410</t>
  </si>
  <si>
    <t>Roźwienica</t>
  </si>
  <si>
    <t>180411</t>
  </si>
  <si>
    <t>Wiązownica</t>
  </si>
  <si>
    <t>1805</t>
  </si>
  <si>
    <t>jasielski</t>
  </si>
  <si>
    <t>180501</t>
  </si>
  <si>
    <t>Jasło</t>
  </si>
  <si>
    <t>180502</t>
  </si>
  <si>
    <t>Brzyska</t>
  </si>
  <si>
    <t>180503</t>
  </si>
  <si>
    <t>Dębowiec</t>
  </si>
  <si>
    <t>180504</t>
  </si>
  <si>
    <t>180505</t>
  </si>
  <si>
    <t>Kołaczyce</t>
  </si>
  <si>
    <t>180506</t>
  </si>
  <si>
    <t>Krempna</t>
  </si>
  <si>
    <t>180507</t>
  </si>
  <si>
    <t>Nowy Żmigród</t>
  </si>
  <si>
    <t>180508</t>
  </si>
  <si>
    <t>Osiek Jasielski</t>
  </si>
  <si>
    <t>180509</t>
  </si>
  <si>
    <t>Skołyszyn</t>
  </si>
  <si>
    <t>180511</t>
  </si>
  <si>
    <t>Tarnowiec</t>
  </si>
  <si>
    <t>1806</t>
  </si>
  <si>
    <t>kolbuszowski</t>
  </si>
  <si>
    <t>180601</t>
  </si>
  <si>
    <t>Cmolas</t>
  </si>
  <si>
    <t>180602</t>
  </si>
  <si>
    <t>Kolbuszowa</t>
  </si>
  <si>
    <t>180603</t>
  </si>
  <si>
    <t>Majdan Królewski</t>
  </si>
  <si>
    <t>180604</t>
  </si>
  <si>
    <t>Niwiska</t>
  </si>
  <si>
    <t>180605</t>
  </si>
  <si>
    <t>Raniżów</t>
  </si>
  <si>
    <t>180606</t>
  </si>
  <si>
    <t>Dzikowiec</t>
  </si>
  <si>
    <t>1807</t>
  </si>
  <si>
    <t>180701</t>
  </si>
  <si>
    <t>Chorkówka</t>
  </si>
  <si>
    <t>180702</t>
  </si>
  <si>
    <t>Dukla</t>
  </si>
  <si>
    <t>180703</t>
  </si>
  <si>
    <t>Iwonicz-Zdrój</t>
  </si>
  <si>
    <t>180704</t>
  </si>
  <si>
    <t>Jedlicze</t>
  </si>
  <si>
    <t>180705</t>
  </si>
  <si>
    <t>Korczyna</t>
  </si>
  <si>
    <t>180706</t>
  </si>
  <si>
    <t>Krościenko Wyżne</t>
  </si>
  <si>
    <t>180707</t>
  </si>
  <si>
    <t>Miejsce Piastowe</t>
  </si>
  <si>
    <t>180708</t>
  </si>
  <si>
    <t>Rymanów</t>
  </si>
  <si>
    <t>180709</t>
  </si>
  <si>
    <t>Wojaszówka</t>
  </si>
  <si>
    <t>180710</t>
  </si>
  <si>
    <t>Jaśliska</t>
  </si>
  <si>
    <t>1808</t>
  </si>
  <si>
    <t>leżajski</t>
  </si>
  <si>
    <t>180801</t>
  </si>
  <si>
    <t>Leżajsk</t>
  </si>
  <si>
    <t>180802</t>
  </si>
  <si>
    <t>Grodzisko Dolne</t>
  </si>
  <si>
    <t>180803</t>
  </si>
  <si>
    <t>Kuryłówka</t>
  </si>
  <si>
    <t>180804</t>
  </si>
  <si>
    <t>180805</t>
  </si>
  <si>
    <t>Nowa Sarzyna</t>
  </si>
  <si>
    <t>1809</t>
  </si>
  <si>
    <t>lubaczowski</t>
  </si>
  <si>
    <t>180901</t>
  </si>
  <si>
    <t>Lubaczów</t>
  </si>
  <si>
    <t>180902</t>
  </si>
  <si>
    <t>Cieszanów</t>
  </si>
  <si>
    <t>180903</t>
  </si>
  <si>
    <t>Horyniec-Zdrój</t>
  </si>
  <si>
    <t>180904</t>
  </si>
  <si>
    <t>180905</t>
  </si>
  <si>
    <t>Narol</t>
  </si>
  <si>
    <t>180906</t>
  </si>
  <si>
    <t>Oleszyce</t>
  </si>
  <si>
    <t>180907</t>
  </si>
  <si>
    <t>Stary Dzików</t>
  </si>
  <si>
    <t>180908</t>
  </si>
  <si>
    <t>Wielkie Oczy</t>
  </si>
  <si>
    <t>1810</t>
  </si>
  <si>
    <t>łańcucki</t>
  </si>
  <si>
    <t>181001</t>
  </si>
  <si>
    <t>Łańcut</t>
  </si>
  <si>
    <t>181002</t>
  </si>
  <si>
    <t>181003</t>
  </si>
  <si>
    <t>181004</t>
  </si>
  <si>
    <t>181005</t>
  </si>
  <si>
    <t>Markowa</t>
  </si>
  <si>
    <t>181006</t>
  </si>
  <si>
    <t>Rakszawa</t>
  </si>
  <si>
    <t>181007</t>
  </si>
  <si>
    <t>Żołynia</t>
  </si>
  <si>
    <t>1811</t>
  </si>
  <si>
    <t>mielecki</t>
  </si>
  <si>
    <t>181101</t>
  </si>
  <si>
    <t>Mielec</t>
  </si>
  <si>
    <t>181102</t>
  </si>
  <si>
    <t>Borowa</t>
  </si>
  <si>
    <t>181103</t>
  </si>
  <si>
    <t>Czermin</t>
  </si>
  <si>
    <t>181104</t>
  </si>
  <si>
    <t>Gawłuszowice</t>
  </si>
  <si>
    <t>181105</t>
  </si>
  <si>
    <t>181106</t>
  </si>
  <si>
    <t>Padew Narodowa</t>
  </si>
  <si>
    <t>181107</t>
  </si>
  <si>
    <t>Przecław</t>
  </si>
  <si>
    <t>181108</t>
  </si>
  <si>
    <t>Radomyśl Wielki</t>
  </si>
  <si>
    <t>181109</t>
  </si>
  <si>
    <t>Tuszów Narodowy</t>
  </si>
  <si>
    <t>181110</t>
  </si>
  <si>
    <t>Wadowice Górne</t>
  </si>
  <si>
    <t>1812</t>
  </si>
  <si>
    <t>niżański</t>
  </si>
  <si>
    <t>181201</t>
  </si>
  <si>
    <t>Harasiuki</t>
  </si>
  <si>
    <t>181202</t>
  </si>
  <si>
    <t>Jarocin</t>
  </si>
  <si>
    <t>181203</t>
  </si>
  <si>
    <t>Jeżowe</t>
  </si>
  <si>
    <t>181204</t>
  </si>
  <si>
    <t>Krzeszów</t>
  </si>
  <si>
    <t>181205</t>
  </si>
  <si>
    <t>Nisko</t>
  </si>
  <si>
    <t>181206</t>
  </si>
  <si>
    <t>Rudnik nad Sanem</t>
  </si>
  <si>
    <t>181207</t>
  </si>
  <si>
    <t>Ulanów</t>
  </si>
  <si>
    <t>1813</t>
  </si>
  <si>
    <t>przemyski</t>
  </si>
  <si>
    <t>181301</t>
  </si>
  <si>
    <t>Bircza</t>
  </si>
  <si>
    <t>181302</t>
  </si>
  <si>
    <t>Dubiecko</t>
  </si>
  <si>
    <t>181303</t>
  </si>
  <si>
    <t>Fredropol</t>
  </si>
  <si>
    <t>181304</t>
  </si>
  <si>
    <t>Krasiczyn</t>
  </si>
  <si>
    <t>181305</t>
  </si>
  <si>
    <t>Krzywcza</t>
  </si>
  <si>
    <t>181306</t>
  </si>
  <si>
    <t>Medyka</t>
  </si>
  <si>
    <t>181307</t>
  </si>
  <si>
    <t>Orły</t>
  </si>
  <si>
    <t>181308</t>
  </si>
  <si>
    <t>Przemyśl</t>
  </si>
  <si>
    <t>181309</t>
  </si>
  <si>
    <t>Stubno</t>
  </si>
  <si>
    <t>181310</t>
  </si>
  <si>
    <t>Żurawica</t>
  </si>
  <si>
    <t>1814</t>
  </si>
  <si>
    <t>przeworski</t>
  </si>
  <si>
    <t>181401</t>
  </si>
  <si>
    <t>Przeworsk</t>
  </si>
  <si>
    <t>181402</t>
  </si>
  <si>
    <t>Adamówka</t>
  </si>
  <si>
    <t>181403</t>
  </si>
  <si>
    <t>Gać</t>
  </si>
  <si>
    <t>181404</t>
  </si>
  <si>
    <t>Jawornik Polski</t>
  </si>
  <si>
    <t>181405</t>
  </si>
  <si>
    <t>Kańczuga</t>
  </si>
  <si>
    <t>181406</t>
  </si>
  <si>
    <t>181407</t>
  </si>
  <si>
    <t>Sieniawa</t>
  </si>
  <si>
    <t>181408</t>
  </si>
  <si>
    <t>Tryńcza</t>
  </si>
  <si>
    <t>181409</t>
  </si>
  <si>
    <t>Zarzecze</t>
  </si>
  <si>
    <t>1815</t>
  </si>
  <si>
    <t>ropczycko-sędziszowski</t>
  </si>
  <si>
    <t>181501</t>
  </si>
  <si>
    <t>Iwierzyce</t>
  </si>
  <si>
    <t>181502</t>
  </si>
  <si>
    <t>Ostrów</t>
  </si>
  <si>
    <t>181503</t>
  </si>
  <si>
    <t>Ropczyce</t>
  </si>
  <si>
    <t>181504</t>
  </si>
  <si>
    <t>Sędziszów Małopolski</t>
  </si>
  <si>
    <t>181505</t>
  </si>
  <si>
    <t>Wielopole Skrzyńskie</t>
  </si>
  <si>
    <t>1816</t>
  </si>
  <si>
    <t>rzeszowski</t>
  </si>
  <si>
    <t>181601</t>
  </si>
  <si>
    <t>Dynów</t>
  </si>
  <si>
    <t>181602</t>
  </si>
  <si>
    <t>Błażowa</t>
  </si>
  <si>
    <t>181603</t>
  </si>
  <si>
    <t>Boguchwała</t>
  </si>
  <si>
    <t>181604</t>
  </si>
  <si>
    <t>Chmielnik</t>
  </si>
  <si>
    <t>181605</t>
  </si>
  <si>
    <t>181606</t>
  </si>
  <si>
    <t>Głogów Małopolski</t>
  </si>
  <si>
    <t>181607</t>
  </si>
  <si>
    <t>Hyżne</t>
  </si>
  <si>
    <t>181608</t>
  </si>
  <si>
    <t>181609</t>
  </si>
  <si>
    <t>181610</t>
  </si>
  <si>
    <t>Lubenia</t>
  </si>
  <si>
    <t>181611</t>
  </si>
  <si>
    <t>Sokołów Małopolski</t>
  </si>
  <si>
    <t>181612</t>
  </si>
  <si>
    <t>Świlcza</t>
  </si>
  <si>
    <t>181613</t>
  </si>
  <si>
    <t>Trzebownisko</t>
  </si>
  <si>
    <t>181614</t>
  </si>
  <si>
    <t>Tyczyn</t>
  </si>
  <si>
    <t>1817</t>
  </si>
  <si>
    <t>sanocki</t>
  </si>
  <si>
    <t>181701</t>
  </si>
  <si>
    <t>Sanok</t>
  </si>
  <si>
    <t>181702</t>
  </si>
  <si>
    <t>Besko</t>
  </si>
  <si>
    <t>181703</t>
  </si>
  <si>
    <t>Bukowsko</t>
  </si>
  <si>
    <t>181704</t>
  </si>
  <si>
    <t>Komańcza</t>
  </si>
  <si>
    <t>181705</t>
  </si>
  <si>
    <t>181706</t>
  </si>
  <si>
    <t>Tyrawa Wołoska</t>
  </si>
  <si>
    <t>181707</t>
  </si>
  <si>
    <t>Zagórz</t>
  </si>
  <si>
    <t>181708</t>
  </si>
  <si>
    <t>Zarszyn</t>
  </si>
  <si>
    <t>1818</t>
  </si>
  <si>
    <t>stalowowolski</t>
  </si>
  <si>
    <t>181801</t>
  </si>
  <si>
    <t>Stalowa Wola</t>
  </si>
  <si>
    <t>181802</t>
  </si>
  <si>
    <t>Bojanów</t>
  </si>
  <si>
    <t>181803</t>
  </si>
  <si>
    <t>Pysznica</t>
  </si>
  <si>
    <t>181804</t>
  </si>
  <si>
    <t>Radomyśl nad Sanem</t>
  </si>
  <si>
    <t>181805</t>
  </si>
  <si>
    <t>Zaklików</t>
  </si>
  <si>
    <t>181806</t>
  </si>
  <si>
    <t>Zaleszany</t>
  </si>
  <si>
    <t>1819</t>
  </si>
  <si>
    <t>strzyżowski</t>
  </si>
  <si>
    <t>181901</t>
  </si>
  <si>
    <t>Czudec</t>
  </si>
  <si>
    <t>181902</t>
  </si>
  <si>
    <t>Frysztak</t>
  </si>
  <si>
    <t>181903</t>
  </si>
  <si>
    <t>Niebylec</t>
  </si>
  <si>
    <t>181904</t>
  </si>
  <si>
    <t>Strzyżów</t>
  </si>
  <si>
    <t>181905</t>
  </si>
  <si>
    <t>1820</t>
  </si>
  <si>
    <t>tarnobrzeski</t>
  </si>
  <si>
    <t>182001</t>
  </si>
  <si>
    <t>Baranów Sandomierski</t>
  </si>
  <si>
    <t>182002</t>
  </si>
  <si>
    <t>Gorzyce</t>
  </si>
  <si>
    <t>182003</t>
  </si>
  <si>
    <t>Grębów</t>
  </si>
  <si>
    <t>182004</t>
  </si>
  <si>
    <t>Nowa Dęba</t>
  </si>
  <si>
    <t>1821</t>
  </si>
  <si>
    <t>leski</t>
  </si>
  <si>
    <t>182101</t>
  </si>
  <si>
    <t>Baligród</t>
  </si>
  <si>
    <t>182102</t>
  </si>
  <si>
    <t>Cisna</t>
  </si>
  <si>
    <t>182103</t>
  </si>
  <si>
    <t>Lesko</t>
  </si>
  <si>
    <t>182104</t>
  </si>
  <si>
    <t>Olszanica</t>
  </si>
  <si>
    <t>182105</t>
  </si>
  <si>
    <t>Solina</t>
  </si>
  <si>
    <t>1861</t>
  </si>
  <si>
    <t>m. Krosno</t>
  </si>
  <si>
    <t>M. Krosno</t>
  </si>
  <si>
    <t>186101</t>
  </si>
  <si>
    <t>1862</t>
  </si>
  <si>
    <t>m. Przemyśl</t>
  </si>
  <si>
    <t>M. Przemyśl</t>
  </si>
  <si>
    <t>186201</t>
  </si>
  <si>
    <t>1863</t>
  </si>
  <si>
    <t>m. Rzeszów</t>
  </si>
  <si>
    <t>M. Rzeszów</t>
  </si>
  <si>
    <t>186301</t>
  </si>
  <si>
    <t>1864</t>
  </si>
  <si>
    <t>m. Tarnobrzeg</t>
  </si>
  <si>
    <t>M. Tarnobrzeg</t>
  </si>
  <si>
    <t>186401</t>
  </si>
  <si>
    <t>PODLASKIE</t>
  </si>
  <si>
    <t>2001</t>
  </si>
  <si>
    <t>augustowski</t>
  </si>
  <si>
    <t>200101</t>
  </si>
  <si>
    <t>Augustów</t>
  </si>
  <si>
    <t>200102</t>
  </si>
  <si>
    <t>200103</t>
  </si>
  <si>
    <t>Bargłów Kościelny</t>
  </si>
  <si>
    <t>200104</t>
  </si>
  <si>
    <t>Lipsk</t>
  </si>
  <si>
    <t>200105</t>
  </si>
  <si>
    <t>Nowinka</t>
  </si>
  <si>
    <t>200106</t>
  </si>
  <si>
    <t>Płaska</t>
  </si>
  <si>
    <t>200107</t>
  </si>
  <si>
    <t>Sztabin</t>
  </si>
  <si>
    <t>2002</t>
  </si>
  <si>
    <t>białostocki</t>
  </si>
  <si>
    <t>200201</t>
  </si>
  <si>
    <t>Choroszcz</t>
  </si>
  <si>
    <t>200202</t>
  </si>
  <si>
    <t>Czarna Białostocka</t>
  </si>
  <si>
    <t>200203</t>
  </si>
  <si>
    <t>Dobrzyniewo Duże</t>
  </si>
  <si>
    <t>200204</t>
  </si>
  <si>
    <t>Gródek</t>
  </si>
  <si>
    <t>200205</t>
  </si>
  <si>
    <t>Juchnowiec Kościelny</t>
  </si>
  <si>
    <t>200206</t>
  </si>
  <si>
    <t>Łapy</t>
  </si>
  <si>
    <t>200207</t>
  </si>
  <si>
    <t>Michałowo</t>
  </si>
  <si>
    <t>200208</t>
  </si>
  <si>
    <t>200209</t>
  </si>
  <si>
    <t>Supraśl</t>
  </si>
  <si>
    <t>200210</t>
  </si>
  <si>
    <t>Suraż</t>
  </si>
  <si>
    <t>200211</t>
  </si>
  <si>
    <t>Turośń Kościelna</t>
  </si>
  <si>
    <t>200212</t>
  </si>
  <si>
    <t>Tykocin</t>
  </si>
  <si>
    <t>200213</t>
  </si>
  <si>
    <t>Wasilków</t>
  </si>
  <si>
    <t>200214</t>
  </si>
  <si>
    <t>Zabłudów</t>
  </si>
  <si>
    <t>200215</t>
  </si>
  <si>
    <t>Zawady</t>
  </si>
  <si>
    <t>2003</t>
  </si>
  <si>
    <t>bielski</t>
  </si>
  <si>
    <t>200301</t>
  </si>
  <si>
    <t>Bielsk Podlaski</t>
  </si>
  <si>
    <t>200302</t>
  </si>
  <si>
    <t>Brańsk</t>
  </si>
  <si>
    <t>200303</t>
  </si>
  <si>
    <t>200304</t>
  </si>
  <si>
    <t>Boćki</t>
  </si>
  <si>
    <t>200305</t>
  </si>
  <si>
    <t>200306</t>
  </si>
  <si>
    <t>Orla</t>
  </si>
  <si>
    <t>200307</t>
  </si>
  <si>
    <t>Rudka</t>
  </si>
  <si>
    <t>200308</t>
  </si>
  <si>
    <t>Wyszki</t>
  </si>
  <si>
    <t>2004</t>
  </si>
  <si>
    <t>grajewski</t>
  </si>
  <si>
    <t>200401</t>
  </si>
  <si>
    <t>Grajewo</t>
  </si>
  <si>
    <t>200402</t>
  </si>
  <si>
    <t>200403</t>
  </si>
  <si>
    <t>Radziłów</t>
  </si>
  <si>
    <t>200404</t>
  </si>
  <si>
    <t>Rajgród</t>
  </si>
  <si>
    <t>200405</t>
  </si>
  <si>
    <t>Szczuczyn</t>
  </si>
  <si>
    <t>200406</t>
  </si>
  <si>
    <t>2005</t>
  </si>
  <si>
    <t>hajnowski</t>
  </si>
  <si>
    <t>200501</t>
  </si>
  <si>
    <t>Hajnówka</t>
  </si>
  <si>
    <t>200502</t>
  </si>
  <si>
    <t>Białowieża</t>
  </si>
  <si>
    <t>200503</t>
  </si>
  <si>
    <t>Czeremcha</t>
  </si>
  <si>
    <t>200504</t>
  </si>
  <si>
    <t>Czyże</t>
  </si>
  <si>
    <t>200505</t>
  </si>
  <si>
    <t>Dubicze Cerkiewne</t>
  </si>
  <si>
    <t>200506</t>
  </si>
  <si>
    <t>200507</t>
  </si>
  <si>
    <t>Kleszczele</t>
  </si>
  <si>
    <t>200508</t>
  </si>
  <si>
    <t>Narew</t>
  </si>
  <si>
    <t>200509</t>
  </si>
  <si>
    <t>Narewka</t>
  </si>
  <si>
    <t>2006</t>
  </si>
  <si>
    <t>kolneński</t>
  </si>
  <si>
    <t>200601</t>
  </si>
  <si>
    <t>Kolno</t>
  </si>
  <si>
    <t>200602</t>
  </si>
  <si>
    <t>Grabowo</t>
  </si>
  <si>
    <t>200603</t>
  </si>
  <si>
    <t>200604</t>
  </si>
  <si>
    <t>Mały Płock</t>
  </si>
  <si>
    <t>200605</t>
  </si>
  <si>
    <t>Stawiski</t>
  </si>
  <si>
    <t>200606</t>
  </si>
  <si>
    <t>Turośl</t>
  </si>
  <si>
    <t>łomżyński</t>
  </si>
  <si>
    <t>200701</t>
  </si>
  <si>
    <t>Jedwabne</t>
  </si>
  <si>
    <t>200702</t>
  </si>
  <si>
    <t>Łomża</t>
  </si>
  <si>
    <t>200703</t>
  </si>
  <si>
    <t>Miastkowo</t>
  </si>
  <si>
    <t>200704</t>
  </si>
  <si>
    <t>Nowogród</t>
  </si>
  <si>
    <t>200705</t>
  </si>
  <si>
    <t>Piątnica</t>
  </si>
  <si>
    <t>200706</t>
  </si>
  <si>
    <t>Przytuły</t>
  </si>
  <si>
    <t>200707</t>
  </si>
  <si>
    <t>Śniadowo</t>
  </si>
  <si>
    <t>200708</t>
  </si>
  <si>
    <t>Wizna</t>
  </si>
  <si>
    <t>200709</t>
  </si>
  <si>
    <t>Zbójna</t>
  </si>
  <si>
    <t>2008</t>
  </si>
  <si>
    <t>moniecki</t>
  </si>
  <si>
    <t>200801</t>
  </si>
  <si>
    <t>Goniądz</t>
  </si>
  <si>
    <t>200802</t>
  </si>
  <si>
    <t>Jasionówka</t>
  </si>
  <si>
    <t>200803</t>
  </si>
  <si>
    <t>Jaświły</t>
  </si>
  <si>
    <t>200804</t>
  </si>
  <si>
    <t>Knyszyn</t>
  </si>
  <si>
    <t>200805</t>
  </si>
  <si>
    <t>Krypno</t>
  </si>
  <si>
    <t>200806</t>
  </si>
  <si>
    <t>Mońki</t>
  </si>
  <si>
    <t>200807</t>
  </si>
  <si>
    <t>Trzcianne</t>
  </si>
  <si>
    <t>2009</t>
  </si>
  <si>
    <t>sejneński</t>
  </si>
  <si>
    <t>200901</t>
  </si>
  <si>
    <t>Sejny</t>
  </si>
  <si>
    <t>200902</t>
  </si>
  <si>
    <t>Giby</t>
  </si>
  <si>
    <t>200903</t>
  </si>
  <si>
    <t>Krasnopol</t>
  </si>
  <si>
    <t>200904</t>
  </si>
  <si>
    <t>Puńsk</t>
  </si>
  <si>
    <t>200905</t>
  </si>
  <si>
    <t>2010</t>
  </si>
  <si>
    <t>siemiatycki</t>
  </si>
  <si>
    <t>201001</t>
  </si>
  <si>
    <t>Siemiatycze</t>
  </si>
  <si>
    <t>201002</t>
  </si>
  <si>
    <t>Drohiczyn</t>
  </si>
  <si>
    <t>201003</t>
  </si>
  <si>
    <t>Dziadkowice</t>
  </si>
  <si>
    <t>201004</t>
  </si>
  <si>
    <t>Grodzisk</t>
  </si>
  <si>
    <t>201005</t>
  </si>
  <si>
    <t>Mielnik</t>
  </si>
  <si>
    <t>201006</t>
  </si>
  <si>
    <t>Milejczyce</t>
  </si>
  <si>
    <t>201007</t>
  </si>
  <si>
    <t>Nurzec-Stacja</t>
  </si>
  <si>
    <t>201008</t>
  </si>
  <si>
    <t>Perlejewo</t>
  </si>
  <si>
    <t>201009</t>
  </si>
  <si>
    <t>2011</t>
  </si>
  <si>
    <t>sokólski</t>
  </si>
  <si>
    <t>201101</t>
  </si>
  <si>
    <t>Dąbrowa Białostocka</t>
  </si>
  <si>
    <t>201102</t>
  </si>
  <si>
    <t>Janów</t>
  </si>
  <si>
    <t>201103</t>
  </si>
  <si>
    <t>Korycin</t>
  </si>
  <si>
    <t>201104</t>
  </si>
  <si>
    <t>Krynki</t>
  </si>
  <si>
    <t>201105</t>
  </si>
  <si>
    <t>Kuźnica</t>
  </si>
  <si>
    <t>201106</t>
  </si>
  <si>
    <t>Nowy Dwór</t>
  </si>
  <si>
    <t>201107</t>
  </si>
  <si>
    <t>Sidra</t>
  </si>
  <si>
    <t>201108</t>
  </si>
  <si>
    <t>Sokółka</t>
  </si>
  <si>
    <t>201109</t>
  </si>
  <si>
    <t>Suchowola</t>
  </si>
  <si>
    <t>201110</t>
  </si>
  <si>
    <t>Szudziałowo</t>
  </si>
  <si>
    <t>2012</t>
  </si>
  <si>
    <t>suwalski</t>
  </si>
  <si>
    <t>201201</t>
  </si>
  <si>
    <t>Bakałarzewo</t>
  </si>
  <si>
    <t>201202</t>
  </si>
  <si>
    <t>Filipów</t>
  </si>
  <si>
    <t>201203</t>
  </si>
  <si>
    <t>Jeleniewo</t>
  </si>
  <si>
    <t>201204</t>
  </si>
  <si>
    <t>Przerośl</t>
  </si>
  <si>
    <t>201205</t>
  </si>
  <si>
    <t>Raczki</t>
  </si>
  <si>
    <t>201206</t>
  </si>
  <si>
    <t>Rutka-Tartak</t>
  </si>
  <si>
    <t>201207</t>
  </si>
  <si>
    <t>Suwałki</t>
  </si>
  <si>
    <t>201208</t>
  </si>
  <si>
    <t>Szypliszki</t>
  </si>
  <si>
    <t>201209</t>
  </si>
  <si>
    <t>Wiżajny</t>
  </si>
  <si>
    <t>2013</t>
  </si>
  <si>
    <t>wysokomazowiecki</t>
  </si>
  <si>
    <t>201301</t>
  </si>
  <si>
    <t>Wysokie Mazowieckie</t>
  </si>
  <si>
    <t>201302</t>
  </si>
  <si>
    <t>Ciechanowiec</t>
  </si>
  <si>
    <t>201303</t>
  </si>
  <si>
    <t>Czyżew</t>
  </si>
  <si>
    <t>201304</t>
  </si>
  <si>
    <t>Klukowo</t>
  </si>
  <si>
    <t>201305</t>
  </si>
  <si>
    <t>Kobylin-Borzymy</t>
  </si>
  <si>
    <t>201306</t>
  </si>
  <si>
    <t>Kulesze Kościelne</t>
  </si>
  <si>
    <t>201307</t>
  </si>
  <si>
    <t>Nowe Piekuty</t>
  </si>
  <si>
    <t>201308</t>
  </si>
  <si>
    <t>Sokoły</t>
  </si>
  <si>
    <t>201309</t>
  </si>
  <si>
    <t>Szepietowo</t>
  </si>
  <si>
    <t>201310</t>
  </si>
  <si>
    <t>2014</t>
  </si>
  <si>
    <t>zambrowski</t>
  </si>
  <si>
    <t>201401</t>
  </si>
  <si>
    <t>Zambrów</t>
  </si>
  <si>
    <t>201402</t>
  </si>
  <si>
    <t>Kołaki Kościelne</t>
  </si>
  <si>
    <t>201403</t>
  </si>
  <si>
    <t>Rutki</t>
  </si>
  <si>
    <t>201404</t>
  </si>
  <si>
    <t>Szumowo</t>
  </si>
  <si>
    <t>201405</t>
  </si>
  <si>
    <t>2061</t>
  </si>
  <si>
    <t>m. Białystok</t>
  </si>
  <si>
    <t>M. Białystok</t>
  </si>
  <si>
    <t>206101</t>
  </si>
  <si>
    <t>2062</t>
  </si>
  <si>
    <t>m. Łomża</t>
  </si>
  <si>
    <t>M. Łomża</t>
  </si>
  <si>
    <t>206201</t>
  </si>
  <si>
    <t>2063</t>
  </si>
  <si>
    <t>m. Suwałki</t>
  </si>
  <si>
    <t>M. Suwałki</t>
  </si>
  <si>
    <t>206301</t>
  </si>
  <si>
    <t>22</t>
  </si>
  <si>
    <t>POMORSKIE</t>
  </si>
  <si>
    <t>2201</t>
  </si>
  <si>
    <t>bytowski</t>
  </si>
  <si>
    <t>220101</t>
  </si>
  <si>
    <t>Borzytuchom</t>
  </si>
  <si>
    <t>220102</t>
  </si>
  <si>
    <t>Bytów</t>
  </si>
  <si>
    <t>220103</t>
  </si>
  <si>
    <t>Czarna Dąbrówka</t>
  </si>
  <si>
    <t>220104</t>
  </si>
  <si>
    <t>Kołczygłowy</t>
  </si>
  <si>
    <t>220105</t>
  </si>
  <si>
    <t>Lipnica</t>
  </si>
  <si>
    <t>220106</t>
  </si>
  <si>
    <t>Miastko</t>
  </si>
  <si>
    <t>220107</t>
  </si>
  <si>
    <t>Parchowo</t>
  </si>
  <si>
    <t>220108</t>
  </si>
  <si>
    <t>Studzienice</t>
  </si>
  <si>
    <t>220109</t>
  </si>
  <si>
    <t>Trzebielino</t>
  </si>
  <si>
    <t>220110</t>
  </si>
  <si>
    <t>Tuchomie</t>
  </si>
  <si>
    <t>2202</t>
  </si>
  <si>
    <t>chojnicki</t>
  </si>
  <si>
    <t>220201</t>
  </si>
  <si>
    <t>Chojnice</t>
  </si>
  <si>
    <t>220202</t>
  </si>
  <si>
    <t>Brusy</t>
  </si>
  <si>
    <t>220203</t>
  </si>
  <si>
    <t>220204</t>
  </si>
  <si>
    <t>Czersk</t>
  </si>
  <si>
    <t>220205</t>
  </si>
  <si>
    <t>Konarzyny</t>
  </si>
  <si>
    <t>2203</t>
  </si>
  <si>
    <t>człuchowski</t>
  </si>
  <si>
    <t>220301</t>
  </si>
  <si>
    <t>Człuchów</t>
  </si>
  <si>
    <t>220302</t>
  </si>
  <si>
    <t>Czarne</t>
  </si>
  <si>
    <t>220303</t>
  </si>
  <si>
    <t>220304</t>
  </si>
  <si>
    <t>Debrzno</t>
  </si>
  <si>
    <t>220305</t>
  </si>
  <si>
    <t>Koczała</t>
  </si>
  <si>
    <t>220306</t>
  </si>
  <si>
    <t>Przechlewo</t>
  </si>
  <si>
    <t>220307</t>
  </si>
  <si>
    <t>Rzeczenica</t>
  </si>
  <si>
    <t>2204</t>
  </si>
  <si>
    <t>gdański</t>
  </si>
  <si>
    <t>220401</t>
  </si>
  <si>
    <t>Pruszcz Gdański</t>
  </si>
  <si>
    <t>220402</t>
  </si>
  <si>
    <t>Cedry Wielkie</t>
  </si>
  <si>
    <t>220403</t>
  </si>
  <si>
    <t>Kolbudy</t>
  </si>
  <si>
    <t>220404</t>
  </si>
  <si>
    <t>220405</t>
  </si>
  <si>
    <t>Przywidz</t>
  </si>
  <si>
    <t>220406</t>
  </si>
  <si>
    <t>Pszczółki</t>
  </si>
  <si>
    <t>220407</t>
  </si>
  <si>
    <t>Suchy Dąb</t>
  </si>
  <si>
    <t>220408</t>
  </si>
  <si>
    <t>Trąbki Wielkie</t>
  </si>
  <si>
    <t>2205</t>
  </si>
  <si>
    <t>kartuski</t>
  </si>
  <si>
    <t>220501</t>
  </si>
  <si>
    <t>Chmielno</t>
  </si>
  <si>
    <t>220502</t>
  </si>
  <si>
    <t>Kartuzy</t>
  </si>
  <si>
    <t>220503</t>
  </si>
  <si>
    <t>Przodkowo</t>
  </si>
  <si>
    <t>220504</t>
  </si>
  <si>
    <t>Sierakowice</t>
  </si>
  <si>
    <t>220505</t>
  </si>
  <si>
    <t>Somonino</t>
  </si>
  <si>
    <t>220506</t>
  </si>
  <si>
    <t>220507</t>
  </si>
  <si>
    <t>Sulęczyno</t>
  </si>
  <si>
    <t>220508</t>
  </si>
  <si>
    <t>Żukowo</t>
  </si>
  <si>
    <t>2206</t>
  </si>
  <si>
    <t>kościerski</t>
  </si>
  <si>
    <t>220601</t>
  </si>
  <si>
    <t>Kościerzyna</t>
  </si>
  <si>
    <t>220602</t>
  </si>
  <si>
    <t>Dziemiany</t>
  </si>
  <si>
    <t>220603</t>
  </si>
  <si>
    <t>Karsin</t>
  </si>
  <si>
    <t>220604</t>
  </si>
  <si>
    <t>220605</t>
  </si>
  <si>
    <t>Liniewo</t>
  </si>
  <si>
    <t>220606</t>
  </si>
  <si>
    <t>Lipusz</t>
  </si>
  <si>
    <t>220607</t>
  </si>
  <si>
    <t>Nowa Karczma</t>
  </si>
  <si>
    <t>220608</t>
  </si>
  <si>
    <t>Stara Kiszewa</t>
  </si>
  <si>
    <t>2207</t>
  </si>
  <si>
    <t>kwidzyński</t>
  </si>
  <si>
    <t>220701</t>
  </si>
  <si>
    <t>Kwidzyn</t>
  </si>
  <si>
    <t>220702</t>
  </si>
  <si>
    <t>Gardeja</t>
  </si>
  <si>
    <t>220703</t>
  </si>
  <si>
    <t>220704</t>
  </si>
  <si>
    <t>Prabuty</t>
  </si>
  <si>
    <t>220705</t>
  </si>
  <si>
    <t>Ryjewo</t>
  </si>
  <si>
    <t>220706</t>
  </si>
  <si>
    <t>Sadlinki</t>
  </si>
  <si>
    <t>2208</t>
  </si>
  <si>
    <t>lęborski</t>
  </si>
  <si>
    <t>220801</t>
  </si>
  <si>
    <t>Lębork</t>
  </si>
  <si>
    <t>220802</t>
  </si>
  <si>
    <t>Łeba</t>
  </si>
  <si>
    <t>220803</t>
  </si>
  <si>
    <t>Cewice</t>
  </si>
  <si>
    <t>220804</t>
  </si>
  <si>
    <t>Nowa Wieś Lęborska</t>
  </si>
  <si>
    <t>220805</t>
  </si>
  <si>
    <t>Wicko</t>
  </si>
  <si>
    <t>2209</t>
  </si>
  <si>
    <t>malborski</t>
  </si>
  <si>
    <t>220901</t>
  </si>
  <si>
    <t>Malbork</t>
  </si>
  <si>
    <t>220903</t>
  </si>
  <si>
    <t>Lichnowy</t>
  </si>
  <si>
    <t>220904</t>
  </si>
  <si>
    <t>220906</t>
  </si>
  <si>
    <t>Miłoradz</t>
  </si>
  <si>
    <t>220907</t>
  </si>
  <si>
    <t>Nowy Staw</t>
  </si>
  <si>
    <t>220908</t>
  </si>
  <si>
    <t>Stare Pole</t>
  </si>
  <si>
    <t>2210</t>
  </si>
  <si>
    <t>221001</t>
  </si>
  <si>
    <t>Krynica Morska</t>
  </si>
  <si>
    <t>221002</t>
  </si>
  <si>
    <t>Nowy Dwór Gdański</t>
  </si>
  <si>
    <t>221003</t>
  </si>
  <si>
    <t>Ostaszewo</t>
  </si>
  <si>
    <t>221004</t>
  </si>
  <si>
    <t>Stegna</t>
  </si>
  <si>
    <t>221005</t>
  </si>
  <si>
    <t>Sztutowo</t>
  </si>
  <si>
    <t>2211</t>
  </si>
  <si>
    <t>pucki</t>
  </si>
  <si>
    <t>221101</t>
  </si>
  <si>
    <t>Hel</t>
  </si>
  <si>
    <t>221102</t>
  </si>
  <si>
    <t>Jastarnia</t>
  </si>
  <si>
    <t>221103</t>
  </si>
  <si>
    <t>Puck</t>
  </si>
  <si>
    <t>221104</t>
  </si>
  <si>
    <t>Władysławowo</t>
  </si>
  <si>
    <t>221105</t>
  </si>
  <si>
    <t>Kosakowo</t>
  </si>
  <si>
    <t>221106</t>
  </si>
  <si>
    <t>Krokowa</t>
  </si>
  <si>
    <t>221107</t>
  </si>
  <si>
    <t>2212</t>
  </si>
  <si>
    <t>słupski</t>
  </si>
  <si>
    <t>221201</t>
  </si>
  <si>
    <t>Ustka</t>
  </si>
  <si>
    <t>221202</t>
  </si>
  <si>
    <t>Damnica</t>
  </si>
  <si>
    <t>221203</t>
  </si>
  <si>
    <t>Dębnica Kaszubska</t>
  </si>
  <si>
    <t>221204</t>
  </si>
  <si>
    <t>Główczyce</t>
  </si>
  <si>
    <t>221205</t>
  </si>
  <si>
    <t>Kępice</t>
  </si>
  <si>
    <t>221206</t>
  </si>
  <si>
    <t>Kobylnica</t>
  </si>
  <si>
    <t>221207</t>
  </si>
  <si>
    <t>Potęgowo</t>
  </si>
  <si>
    <t>221208</t>
  </si>
  <si>
    <t>Słupsk</t>
  </si>
  <si>
    <t>221209</t>
  </si>
  <si>
    <t>Smołdzino</t>
  </si>
  <si>
    <t>221210</t>
  </si>
  <si>
    <t>2213</t>
  </si>
  <si>
    <t>starogardzki</t>
  </si>
  <si>
    <t>221301</t>
  </si>
  <si>
    <t>Czarna Woda</t>
  </si>
  <si>
    <t>221302</t>
  </si>
  <si>
    <t>Skórcz</t>
  </si>
  <si>
    <t>221303</t>
  </si>
  <si>
    <t>Starogard Gdański</t>
  </si>
  <si>
    <t>221304</t>
  </si>
  <si>
    <t>Bobowo</t>
  </si>
  <si>
    <t>221305</t>
  </si>
  <si>
    <t>Kaliska</t>
  </si>
  <si>
    <t>221306</t>
  </si>
  <si>
    <t>Lubichowo</t>
  </si>
  <si>
    <t>221307</t>
  </si>
  <si>
    <t>Osieczna</t>
  </si>
  <si>
    <t>221308</t>
  </si>
  <si>
    <t>221309</t>
  </si>
  <si>
    <t>Skarszewy</t>
  </si>
  <si>
    <t>221310</t>
  </si>
  <si>
    <t>221311</t>
  </si>
  <si>
    <t>Smętowo Graniczne</t>
  </si>
  <si>
    <t>221312</t>
  </si>
  <si>
    <t>221313</t>
  </si>
  <si>
    <t>Zblewo</t>
  </si>
  <si>
    <t>2214</t>
  </si>
  <si>
    <t>tczewski</t>
  </si>
  <si>
    <t>221401</t>
  </si>
  <si>
    <t>Tczew</t>
  </si>
  <si>
    <t>221402</t>
  </si>
  <si>
    <t>Gniew</t>
  </si>
  <si>
    <t>221403</t>
  </si>
  <si>
    <t>Morzeszczyn</t>
  </si>
  <si>
    <t>221404</t>
  </si>
  <si>
    <t>Pelplin</t>
  </si>
  <si>
    <t>221405</t>
  </si>
  <si>
    <t>Subkowy</t>
  </si>
  <si>
    <t>221406</t>
  </si>
  <si>
    <t>2215</t>
  </si>
  <si>
    <t>wejherowski</t>
  </si>
  <si>
    <t>221501</t>
  </si>
  <si>
    <t>Reda</t>
  </si>
  <si>
    <t>221502</t>
  </si>
  <si>
    <t>Rumia</t>
  </si>
  <si>
    <t>221503</t>
  </si>
  <si>
    <t>Wejherowo</t>
  </si>
  <si>
    <t>221504</t>
  </si>
  <si>
    <t>Choczewo</t>
  </si>
  <si>
    <t>221505</t>
  </si>
  <si>
    <t>Gniewino</t>
  </si>
  <si>
    <t>221506</t>
  </si>
  <si>
    <t>Linia</t>
  </si>
  <si>
    <t>221507</t>
  </si>
  <si>
    <t>Luzino</t>
  </si>
  <si>
    <t>221508</t>
  </si>
  <si>
    <t>Łęczyce</t>
  </si>
  <si>
    <t>221509</t>
  </si>
  <si>
    <t>Szemud</t>
  </si>
  <si>
    <t>221510</t>
  </si>
  <si>
    <t>2216</t>
  </si>
  <si>
    <t>sztumski</t>
  </si>
  <si>
    <t>221601</t>
  </si>
  <si>
    <t>Dzierzgoń</t>
  </si>
  <si>
    <t>221602</t>
  </si>
  <si>
    <t>Mikołajki Pomorskie</t>
  </si>
  <si>
    <t>221603</t>
  </si>
  <si>
    <t>Stary Dzierzgoń</t>
  </si>
  <si>
    <t>221604</t>
  </si>
  <si>
    <t>Stary Targ</t>
  </si>
  <si>
    <t>221605</t>
  </si>
  <si>
    <t>Sztum</t>
  </si>
  <si>
    <t>2261</t>
  </si>
  <si>
    <t>m. Gdańsk</t>
  </si>
  <si>
    <t>M. Gdańsk</t>
  </si>
  <si>
    <t>226101</t>
  </si>
  <si>
    <t>2262</t>
  </si>
  <si>
    <t>m. Gdynia</t>
  </si>
  <si>
    <t>M. Gdynia</t>
  </si>
  <si>
    <t>226201</t>
  </si>
  <si>
    <t>2263</t>
  </si>
  <si>
    <t>m. Słupsk</t>
  </si>
  <si>
    <t>M. Słupsk</t>
  </si>
  <si>
    <t>226301</t>
  </si>
  <si>
    <t>2264</t>
  </si>
  <si>
    <t>m. Sopot</t>
  </si>
  <si>
    <t>M. Sopot</t>
  </si>
  <si>
    <t>226401</t>
  </si>
  <si>
    <t>24</t>
  </si>
  <si>
    <t>ŚLĄSKIE</t>
  </si>
  <si>
    <t>2401</t>
  </si>
  <si>
    <t>będziński</t>
  </si>
  <si>
    <t>240101</t>
  </si>
  <si>
    <t>Będzin</t>
  </si>
  <si>
    <t>240102</t>
  </si>
  <si>
    <t>Czeladź</t>
  </si>
  <si>
    <t>240103</t>
  </si>
  <si>
    <t>Wojkowice</t>
  </si>
  <si>
    <t>240104</t>
  </si>
  <si>
    <t>240105</t>
  </si>
  <si>
    <t>Mierzęcice</t>
  </si>
  <si>
    <t>240106</t>
  </si>
  <si>
    <t>Psary</t>
  </si>
  <si>
    <t>240107</t>
  </si>
  <si>
    <t>Siewierz</t>
  </si>
  <si>
    <t>240108</t>
  </si>
  <si>
    <t>Sławków</t>
  </si>
  <si>
    <t>2402</t>
  </si>
  <si>
    <t>240201</t>
  </si>
  <si>
    <t>Szczyrk</t>
  </si>
  <si>
    <t>240202</t>
  </si>
  <si>
    <t>Bestwina</t>
  </si>
  <si>
    <t>240203</t>
  </si>
  <si>
    <t>Buczkowice</t>
  </si>
  <si>
    <t>240204</t>
  </si>
  <si>
    <t>Czechowice-Dziedzice</t>
  </si>
  <si>
    <t>240205</t>
  </si>
  <si>
    <t>Jasienica</t>
  </si>
  <si>
    <t>240206</t>
  </si>
  <si>
    <t>Jaworze</t>
  </si>
  <si>
    <t>240207</t>
  </si>
  <si>
    <t>Kozy</t>
  </si>
  <si>
    <t>240208</t>
  </si>
  <si>
    <t>Porąbka</t>
  </si>
  <si>
    <t>240209</t>
  </si>
  <si>
    <t>Wilamowice</t>
  </si>
  <si>
    <t>240210</t>
  </si>
  <si>
    <t>Wilkowice</t>
  </si>
  <si>
    <t>2403</t>
  </si>
  <si>
    <t>cieszyński</t>
  </si>
  <si>
    <t>240301</t>
  </si>
  <si>
    <t>Cieszyn</t>
  </si>
  <si>
    <t>240302</t>
  </si>
  <si>
    <t>Ustroń</t>
  </si>
  <si>
    <t>240303</t>
  </si>
  <si>
    <t>Wisła</t>
  </si>
  <si>
    <t>240304</t>
  </si>
  <si>
    <t>Brenna</t>
  </si>
  <si>
    <t>240305</t>
  </si>
  <si>
    <t>Chybie</t>
  </si>
  <si>
    <t>240306</t>
  </si>
  <si>
    <t>240307</t>
  </si>
  <si>
    <t>Goleszów</t>
  </si>
  <si>
    <t>240308</t>
  </si>
  <si>
    <t>Hażlach</t>
  </si>
  <si>
    <t>240309</t>
  </si>
  <si>
    <t>Istebna</t>
  </si>
  <si>
    <t>240310</t>
  </si>
  <si>
    <t>Skoczów</t>
  </si>
  <si>
    <t>240311</t>
  </si>
  <si>
    <t>Strumień</t>
  </si>
  <si>
    <t>240312</t>
  </si>
  <si>
    <t>Zebrzydowice</t>
  </si>
  <si>
    <t>2404</t>
  </si>
  <si>
    <t>częstochowski</t>
  </si>
  <si>
    <t>240401</t>
  </si>
  <si>
    <t>Blachownia</t>
  </si>
  <si>
    <t>240402</t>
  </si>
  <si>
    <t>Dąbrowa Zielona</t>
  </si>
  <si>
    <t>240403</t>
  </si>
  <si>
    <t>240404</t>
  </si>
  <si>
    <t>Kamienica Polska</t>
  </si>
  <si>
    <t>240405</t>
  </si>
  <si>
    <t>Kłomnice</t>
  </si>
  <si>
    <t>240406</t>
  </si>
  <si>
    <t>Koniecpol</t>
  </si>
  <si>
    <t>240407</t>
  </si>
  <si>
    <t>Konopiska</t>
  </si>
  <si>
    <t>240408</t>
  </si>
  <si>
    <t>Kruszyna</t>
  </si>
  <si>
    <t>240409</t>
  </si>
  <si>
    <t>Lelów</t>
  </si>
  <si>
    <t>240410</t>
  </si>
  <si>
    <t>Mstów</t>
  </si>
  <si>
    <t>240411</t>
  </si>
  <si>
    <t>Mykanów</t>
  </si>
  <si>
    <t>240412</t>
  </si>
  <si>
    <t>Olsztyn</t>
  </si>
  <si>
    <t>240413</t>
  </si>
  <si>
    <t>Poczesna</t>
  </si>
  <si>
    <t>240414</t>
  </si>
  <si>
    <t>Przyrów</t>
  </si>
  <si>
    <t>240415</t>
  </si>
  <si>
    <t>Rędziny</t>
  </si>
  <si>
    <t>240416</t>
  </si>
  <si>
    <t>Starcza</t>
  </si>
  <si>
    <t>2405</t>
  </si>
  <si>
    <t>gliwicki</t>
  </si>
  <si>
    <t>240501</t>
  </si>
  <si>
    <t>Knurów</t>
  </si>
  <si>
    <t>240502</t>
  </si>
  <si>
    <t>Pyskowice</t>
  </si>
  <si>
    <t>240503</t>
  </si>
  <si>
    <t>Gierałtowice</t>
  </si>
  <si>
    <t>240504</t>
  </si>
  <si>
    <t>Pilchowice</t>
  </si>
  <si>
    <t>240505</t>
  </si>
  <si>
    <t>Rudziniec</t>
  </si>
  <si>
    <t>240506</t>
  </si>
  <si>
    <t>Sośnicowice</t>
  </si>
  <si>
    <t>240507</t>
  </si>
  <si>
    <t>Toszek</t>
  </si>
  <si>
    <t>240508</t>
  </si>
  <si>
    <t>Wielowieś</t>
  </si>
  <si>
    <t>2406</t>
  </si>
  <si>
    <t>kłobucki</t>
  </si>
  <si>
    <t>240601</t>
  </si>
  <si>
    <t>Kłobuck</t>
  </si>
  <si>
    <t>240602</t>
  </si>
  <si>
    <t>Krzepice</t>
  </si>
  <si>
    <t>240603</t>
  </si>
  <si>
    <t>Lipie</t>
  </si>
  <si>
    <t>240604</t>
  </si>
  <si>
    <t>Miedźno</t>
  </si>
  <si>
    <t>240605</t>
  </si>
  <si>
    <t>Opatów</t>
  </si>
  <si>
    <t>240606</t>
  </si>
  <si>
    <t>Panki</t>
  </si>
  <si>
    <t>240607</t>
  </si>
  <si>
    <t>Popów</t>
  </si>
  <si>
    <t>240608</t>
  </si>
  <si>
    <t>Przystajń</t>
  </si>
  <si>
    <t>240609</t>
  </si>
  <si>
    <t>Wręczyca Wielka</t>
  </si>
  <si>
    <t>2407</t>
  </si>
  <si>
    <t>lubliniecki</t>
  </si>
  <si>
    <t>240701</t>
  </si>
  <si>
    <t>Lubliniec</t>
  </si>
  <si>
    <t>240702</t>
  </si>
  <si>
    <t>Boronów</t>
  </si>
  <si>
    <t>240703</t>
  </si>
  <si>
    <t>Ciasna</t>
  </si>
  <si>
    <t>240704</t>
  </si>
  <si>
    <t>Herby</t>
  </si>
  <si>
    <t>240705</t>
  </si>
  <si>
    <t>Kochanowice</t>
  </si>
  <si>
    <t>240706</t>
  </si>
  <si>
    <t>Koszęcin</t>
  </si>
  <si>
    <t>240707</t>
  </si>
  <si>
    <t>Pawonków</t>
  </si>
  <si>
    <t>240708</t>
  </si>
  <si>
    <t>Woźniki</t>
  </si>
  <si>
    <t>2408</t>
  </si>
  <si>
    <t>mikołowski</t>
  </si>
  <si>
    <t>240801</t>
  </si>
  <si>
    <t>Łaziska Górne</t>
  </si>
  <si>
    <t>240802</t>
  </si>
  <si>
    <t>Mikołów</t>
  </si>
  <si>
    <t>240803</t>
  </si>
  <si>
    <t>Orzesze</t>
  </si>
  <si>
    <t>240804</t>
  </si>
  <si>
    <t>Ornontowice</t>
  </si>
  <si>
    <t>240805</t>
  </si>
  <si>
    <t>Wyry</t>
  </si>
  <si>
    <t>2409</t>
  </si>
  <si>
    <t>myszkowski</t>
  </si>
  <si>
    <t>240901</t>
  </si>
  <si>
    <t>Myszków</t>
  </si>
  <si>
    <t>240902</t>
  </si>
  <si>
    <t>Koziegłowy</t>
  </si>
  <si>
    <t>240903</t>
  </si>
  <si>
    <t>Niegowa</t>
  </si>
  <si>
    <t>240904</t>
  </si>
  <si>
    <t>Poraj</t>
  </si>
  <si>
    <t>240905</t>
  </si>
  <si>
    <t>Żarki</t>
  </si>
  <si>
    <t>2410</t>
  </si>
  <si>
    <t>pszczyński</t>
  </si>
  <si>
    <t>241001</t>
  </si>
  <si>
    <t>Goczałkowice-Zdrój</t>
  </si>
  <si>
    <t>241002</t>
  </si>
  <si>
    <t>Kobiór</t>
  </si>
  <si>
    <t>241003</t>
  </si>
  <si>
    <t>Miedźna</t>
  </si>
  <si>
    <t>241004</t>
  </si>
  <si>
    <t>Pawłowice</t>
  </si>
  <si>
    <t>241005</t>
  </si>
  <si>
    <t>Pszczyna</t>
  </si>
  <si>
    <t>241006</t>
  </si>
  <si>
    <t>Suszec</t>
  </si>
  <si>
    <t>2411</t>
  </si>
  <si>
    <t>raciborski</t>
  </si>
  <si>
    <t>241101</t>
  </si>
  <si>
    <t>Racibórz</t>
  </si>
  <si>
    <t>241102</t>
  </si>
  <si>
    <t>Kornowac</t>
  </si>
  <si>
    <t>241103</t>
  </si>
  <si>
    <t>Krzanowice</t>
  </si>
  <si>
    <t>241104</t>
  </si>
  <si>
    <t>Krzyżanowice</t>
  </si>
  <si>
    <t>241105</t>
  </si>
  <si>
    <t>Kuźnia Raciborska</t>
  </si>
  <si>
    <t>241106</t>
  </si>
  <si>
    <t>Nędza</t>
  </si>
  <si>
    <t>241107</t>
  </si>
  <si>
    <t>Pietrowice Wielkie</t>
  </si>
  <si>
    <t>241108</t>
  </si>
  <si>
    <t>2412</t>
  </si>
  <si>
    <t>rybnicki</t>
  </si>
  <si>
    <t>241201</t>
  </si>
  <si>
    <t>Czerwionka-Leszczyny</t>
  </si>
  <si>
    <t>241202</t>
  </si>
  <si>
    <t>Gaszowice</t>
  </si>
  <si>
    <t>241203</t>
  </si>
  <si>
    <t>Jejkowice</t>
  </si>
  <si>
    <t>241204</t>
  </si>
  <si>
    <t>Lyski</t>
  </si>
  <si>
    <t>241205</t>
  </si>
  <si>
    <t>Świerklany</t>
  </si>
  <si>
    <t>2413</t>
  </si>
  <si>
    <t>tarnogórski</t>
  </si>
  <si>
    <t>241301</t>
  </si>
  <si>
    <t>Kalety</t>
  </si>
  <si>
    <t>241302</t>
  </si>
  <si>
    <t>Miasteczko Śląskie</t>
  </si>
  <si>
    <t>241303</t>
  </si>
  <si>
    <t>Radzionków</t>
  </si>
  <si>
    <t>241304</t>
  </si>
  <si>
    <t>Tarnowskie Góry</t>
  </si>
  <si>
    <t>241305</t>
  </si>
  <si>
    <t>Krupski Młyn</t>
  </si>
  <si>
    <t>241306</t>
  </si>
  <si>
    <t>Ożarowice</t>
  </si>
  <si>
    <t>241307</t>
  </si>
  <si>
    <t>Świerklaniec</t>
  </si>
  <si>
    <t>241308</t>
  </si>
  <si>
    <t>Tworóg</t>
  </si>
  <si>
    <t>241309</t>
  </si>
  <si>
    <t>Zbrosławice</t>
  </si>
  <si>
    <t>2414</t>
  </si>
  <si>
    <t>bieruńsko-lędziński</t>
  </si>
  <si>
    <t>241401</t>
  </si>
  <si>
    <t>Bieruń</t>
  </si>
  <si>
    <t>241402</t>
  </si>
  <si>
    <t>Imielin</t>
  </si>
  <si>
    <t>241403</t>
  </si>
  <si>
    <t>Lędziny</t>
  </si>
  <si>
    <t>241404</t>
  </si>
  <si>
    <t>Bojszowy</t>
  </si>
  <si>
    <t>241405</t>
  </si>
  <si>
    <t>Chełm Śląski</t>
  </si>
  <si>
    <t>2415</t>
  </si>
  <si>
    <t>wodzisławski</t>
  </si>
  <si>
    <t>241501</t>
  </si>
  <si>
    <t>Pszów</t>
  </si>
  <si>
    <t>241502</t>
  </si>
  <si>
    <t>Radlin</t>
  </si>
  <si>
    <t>241503</t>
  </si>
  <si>
    <t>Rydułtowy</t>
  </si>
  <si>
    <t>241504</t>
  </si>
  <si>
    <t>Wodzisław Śląski</t>
  </si>
  <si>
    <t>241505</t>
  </si>
  <si>
    <t>Godów</t>
  </si>
  <si>
    <t>241506</t>
  </si>
  <si>
    <t>241507</t>
  </si>
  <si>
    <t>Lubomia</t>
  </si>
  <si>
    <t>241508</t>
  </si>
  <si>
    <t>Marklowice</t>
  </si>
  <si>
    <t>241509</t>
  </si>
  <si>
    <t>Mszana</t>
  </si>
  <si>
    <t>2416</t>
  </si>
  <si>
    <t>zawierciański</t>
  </si>
  <si>
    <t>241601</t>
  </si>
  <si>
    <t>Poręba</t>
  </si>
  <si>
    <t>241602</t>
  </si>
  <si>
    <t>Zawiercie</t>
  </si>
  <si>
    <t>241603</t>
  </si>
  <si>
    <t>Irządze</t>
  </si>
  <si>
    <t>241604</t>
  </si>
  <si>
    <t>Kroczyce</t>
  </si>
  <si>
    <t>241605</t>
  </si>
  <si>
    <t>Łazy</t>
  </si>
  <si>
    <t>241606</t>
  </si>
  <si>
    <t>Ogrodzieniec</t>
  </si>
  <si>
    <t>241607</t>
  </si>
  <si>
    <t>Pilica</t>
  </si>
  <si>
    <t>241608</t>
  </si>
  <si>
    <t>Szczekociny</t>
  </si>
  <si>
    <t>241609</t>
  </si>
  <si>
    <t>Włodowice</t>
  </si>
  <si>
    <t>241610</t>
  </si>
  <si>
    <t>Żarnowiec</t>
  </si>
  <si>
    <t>2417</t>
  </si>
  <si>
    <t>żywiecki</t>
  </si>
  <si>
    <t>241701</t>
  </si>
  <si>
    <t>Żywiec</t>
  </si>
  <si>
    <t>241702</t>
  </si>
  <si>
    <t>241703</t>
  </si>
  <si>
    <t>Gilowice</t>
  </si>
  <si>
    <t>241704</t>
  </si>
  <si>
    <t>Jeleśnia</t>
  </si>
  <si>
    <t>241705</t>
  </si>
  <si>
    <t>Koszarawa</t>
  </si>
  <si>
    <t>241706</t>
  </si>
  <si>
    <t>Lipowa</t>
  </si>
  <si>
    <t>241707</t>
  </si>
  <si>
    <t>Łękawica</t>
  </si>
  <si>
    <t>241708</t>
  </si>
  <si>
    <t>Łodygowice</t>
  </si>
  <si>
    <t>241709</t>
  </si>
  <si>
    <t>Milówka</t>
  </si>
  <si>
    <t>241710</t>
  </si>
  <si>
    <t>Radziechowy-Wieprz</t>
  </si>
  <si>
    <t>241711</t>
  </si>
  <si>
    <t>Rajcza</t>
  </si>
  <si>
    <t>241712</t>
  </si>
  <si>
    <t>Ślemień</t>
  </si>
  <si>
    <t>241713</t>
  </si>
  <si>
    <t>Świnna</t>
  </si>
  <si>
    <t>241714</t>
  </si>
  <si>
    <t>Ujsoły</t>
  </si>
  <si>
    <t>241715</t>
  </si>
  <si>
    <t>Węgierska Górka</t>
  </si>
  <si>
    <t>2461</t>
  </si>
  <si>
    <t>m. Bielsko-Biała</t>
  </si>
  <si>
    <t>M. Bielsko-Biała</t>
  </si>
  <si>
    <t>246101</t>
  </si>
  <si>
    <t>2462</t>
  </si>
  <si>
    <t>m. Bytom</t>
  </si>
  <si>
    <t>M. Bytom</t>
  </si>
  <si>
    <t>246201</t>
  </si>
  <si>
    <t>2463</t>
  </si>
  <si>
    <t>m. Chorzów</t>
  </si>
  <si>
    <t>M. Chorzów</t>
  </si>
  <si>
    <t>246301</t>
  </si>
  <si>
    <t>2464</t>
  </si>
  <si>
    <t>m. Częstochowa</t>
  </si>
  <si>
    <t>M. Częstochowa</t>
  </si>
  <si>
    <t>246401</t>
  </si>
  <si>
    <t>2465</t>
  </si>
  <si>
    <t>m. Dąbrowa Górnicza</t>
  </si>
  <si>
    <t>M. Dąbrowa Górnicza</t>
  </si>
  <si>
    <t>246501</t>
  </si>
  <si>
    <t>2466</t>
  </si>
  <si>
    <t>m. Gliwice</t>
  </si>
  <si>
    <t>M. Gliwice</t>
  </si>
  <si>
    <t>246601</t>
  </si>
  <si>
    <t>2467</t>
  </si>
  <si>
    <t>m. Jastrzębie-Zdrój</t>
  </si>
  <si>
    <t>M. Jastrzębie-Zdrój</t>
  </si>
  <si>
    <t>246701</t>
  </si>
  <si>
    <t>2468</t>
  </si>
  <si>
    <t>m. Jaworzno</t>
  </si>
  <si>
    <t>M. Jaworzno</t>
  </si>
  <si>
    <t>246801</t>
  </si>
  <si>
    <t>2469</t>
  </si>
  <si>
    <t>m. Katowice</t>
  </si>
  <si>
    <t>M. Katowice</t>
  </si>
  <si>
    <t>246901</t>
  </si>
  <si>
    <t>2470</t>
  </si>
  <si>
    <t>m. Mysłowice</t>
  </si>
  <si>
    <t>M. Mysłowice</t>
  </si>
  <si>
    <t>247001</t>
  </si>
  <si>
    <t>2471</t>
  </si>
  <si>
    <t>m. Piekary Śląskie</t>
  </si>
  <si>
    <t>M. Piekary Śląskie</t>
  </si>
  <si>
    <t>247101</t>
  </si>
  <si>
    <t>2472</t>
  </si>
  <si>
    <t>m. Ruda Śląska</t>
  </si>
  <si>
    <t>M. Ruda Śląska</t>
  </si>
  <si>
    <t>247201</t>
  </si>
  <si>
    <t>2473</t>
  </si>
  <si>
    <t>m. Rybnik</t>
  </si>
  <si>
    <t>M. Rybnik</t>
  </si>
  <si>
    <t>247301</t>
  </si>
  <si>
    <t>2474</t>
  </si>
  <si>
    <t>m. Siemianowice Śląskie</t>
  </si>
  <si>
    <t>M. Siemianowice Śląskie</t>
  </si>
  <si>
    <t>247401</t>
  </si>
  <si>
    <t>2475</t>
  </si>
  <si>
    <t>m. Sosnowiec</t>
  </si>
  <si>
    <t>M. Sosnowiec</t>
  </si>
  <si>
    <t>247501</t>
  </si>
  <si>
    <t>2476</t>
  </si>
  <si>
    <t>m. Świętochłowice</t>
  </si>
  <si>
    <t>M. Świętochłowice</t>
  </si>
  <si>
    <t>247601</t>
  </si>
  <si>
    <t>2477</t>
  </si>
  <si>
    <t>m. Tychy</t>
  </si>
  <si>
    <t>M. Tychy</t>
  </si>
  <si>
    <t>247701</t>
  </si>
  <si>
    <t>2478</t>
  </si>
  <si>
    <t>m. Zabrze</t>
  </si>
  <si>
    <t>M. Zabrze</t>
  </si>
  <si>
    <t>247801</t>
  </si>
  <si>
    <t>2479</t>
  </si>
  <si>
    <t>m. Żory</t>
  </si>
  <si>
    <t>M. Żory</t>
  </si>
  <si>
    <t>247901</t>
  </si>
  <si>
    <t>26</t>
  </si>
  <si>
    <t>ŚWIĘTOKRZYSKIE</t>
  </si>
  <si>
    <t>2601</t>
  </si>
  <si>
    <t>buski</t>
  </si>
  <si>
    <t>260101</t>
  </si>
  <si>
    <t>Busko-Zdrój</t>
  </si>
  <si>
    <t>260102</t>
  </si>
  <si>
    <t>Gnojno</t>
  </si>
  <si>
    <t>260103</t>
  </si>
  <si>
    <t>Nowy Korczyn</t>
  </si>
  <si>
    <t>260104</t>
  </si>
  <si>
    <t>Pacanów</t>
  </si>
  <si>
    <t>260105</t>
  </si>
  <si>
    <t>Solec-Zdrój</t>
  </si>
  <si>
    <t>260106</t>
  </si>
  <si>
    <t>Stopnica</t>
  </si>
  <si>
    <t>260107</t>
  </si>
  <si>
    <t>Tuczępy</t>
  </si>
  <si>
    <t>260108</t>
  </si>
  <si>
    <t>Wiślica</t>
  </si>
  <si>
    <t>2602</t>
  </si>
  <si>
    <t>jędrzejowski</t>
  </si>
  <si>
    <t>260201</t>
  </si>
  <si>
    <t>Imielno</t>
  </si>
  <si>
    <t>260202</t>
  </si>
  <si>
    <t>Jędrzejów</t>
  </si>
  <si>
    <t>260203</t>
  </si>
  <si>
    <t>Małogoszcz</t>
  </si>
  <si>
    <t>260204</t>
  </si>
  <si>
    <t>Nagłowice</t>
  </si>
  <si>
    <t>260205</t>
  </si>
  <si>
    <t>Oksa</t>
  </si>
  <si>
    <t>260206</t>
  </si>
  <si>
    <t>Sędziszów</t>
  </si>
  <si>
    <t>260207</t>
  </si>
  <si>
    <t>260208</t>
  </si>
  <si>
    <t>Sobków</t>
  </si>
  <si>
    <t>260209</t>
  </si>
  <si>
    <t>Wodzisław</t>
  </si>
  <si>
    <t>2603</t>
  </si>
  <si>
    <t>kazimierski</t>
  </si>
  <si>
    <t>260301</t>
  </si>
  <si>
    <t>Bejsce</t>
  </si>
  <si>
    <t>260302</t>
  </si>
  <si>
    <t>260303</t>
  </si>
  <si>
    <t>Kazimierza Wielka</t>
  </si>
  <si>
    <t>260304</t>
  </si>
  <si>
    <t>Opatowiec</t>
  </si>
  <si>
    <t>260305</t>
  </si>
  <si>
    <t>Skalbmierz</t>
  </si>
  <si>
    <t>2604</t>
  </si>
  <si>
    <t>kielecki</t>
  </si>
  <si>
    <t>260401</t>
  </si>
  <si>
    <t>Bieliny</t>
  </si>
  <si>
    <t>260402</t>
  </si>
  <si>
    <t>Bodzentyn</t>
  </si>
  <si>
    <t>260403</t>
  </si>
  <si>
    <t>Chęciny</t>
  </si>
  <si>
    <t>260404</t>
  </si>
  <si>
    <t>260405</t>
  </si>
  <si>
    <t>Daleszyce</t>
  </si>
  <si>
    <t>260406</t>
  </si>
  <si>
    <t>Górno</t>
  </si>
  <si>
    <t>260407</t>
  </si>
  <si>
    <t>260408</t>
  </si>
  <si>
    <t>Łopuszno</t>
  </si>
  <si>
    <t>260409</t>
  </si>
  <si>
    <t>Masłów</t>
  </si>
  <si>
    <t>260410</t>
  </si>
  <si>
    <t>Miedziana Góra</t>
  </si>
  <si>
    <t>260411</t>
  </si>
  <si>
    <t>Mniów</t>
  </si>
  <si>
    <t>260412</t>
  </si>
  <si>
    <t>Morawica</t>
  </si>
  <si>
    <t>260413</t>
  </si>
  <si>
    <t>Nowa Słupia</t>
  </si>
  <si>
    <t>260414</t>
  </si>
  <si>
    <t>Piekoszów</t>
  </si>
  <si>
    <t>260415</t>
  </si>
  <si>
    <t>Pierzchnica</t>
  </si>
  <si>
    <t>260416</t>
  </si>
  <si>
    <t>Raków</t>
  </si>
  <si>
    <t>260417</t>
  </si>
  <si>
    <t>Nowiny</t>
  </si>
  <si>
    <t>260418</t>
  </si>
  <si>
    <t>Strawczyn</t>
  </si>
  <si>
    <t>260419</t>
  </si>
  <si>
    <t>Zagnańsk</t>
  </si>
  <si>
    <t>2605</t>
  </si>
  <si>
    <t>konecki</t>
  </si>
  <si>
    <t>260501</t>
  </si>
  <si>
    <t>Fałków</t>
  </si>
  <si>
    <t>260502</t>
  </si>
  <si>
    <t>Gowarczów</t>
  </si>
  <si>
    <t>260503</t>
  </si>
  <si>
    <t>Końskie</t>
  </si>
  <si>
    <t>260504</t>
  </si>
  <si>
    <t>Radoszyce</t>
  </si>
  <si>
    <t>260505</t>
  </si>
  <si>
    <t>Ruda Maleniecka</t>
  </si>
  <si>
    <t>260506</t>
  </si>
  <si>
    <t>Słupia Konecka</t>
  </si>
  <si>
    <t>260507</t>
  </si>
  <si>
    <t>Smyków</t>
  </si>
  <si>
    <t>260508</t>
  </si>
  <si>
    <t>Stąporków</t>
  </si>
  <si>
    <t>2606</t>
  </si>
  <si>
    <t>opatowski</t>
  </si>
  <si>
    <t>260601</t>
  </si>
  <si>
    <t>Baćkowice</t>
  </si>
  <si>
    <t>Iwaniska</t>
  </si>
  <si>
    <t>260603</t>
  </si>
  <si>
    <t>Lipnik</t>
  </si>
  <si>
    <t>260604</t>
  </si>
  <si>
    <t>260605</t>
  </si>
  <si>
    <t>Ożarów</t>
  </si>
  <si>
    <t>260606</t>
  </si>
  <si>
    <t>Sadowie</t>
  </si>
  <si>
    <t>260607</t>
  </si>
  <si>
    <t>Tarłów</t>
  </si>
  <si>
    <t>260608</t>
  </si>
  <si>
    <t>Wojciechowice</t>
  </si>
  <si>
    <t>2607</t>
  </si>
  <si>
    <t>ostrowiecki</t>
  </si>
  <si>
    <t>260701</t>
  </si>
  <si>
    <t>Ostrowiec Świętokrzyski</t>
  </si>
  <si>
    <t>260702</t>
  </si>
  <si>
    <t>Bałtów</t>
  </si>
  <si>
    <t>260703</t>
  </si>
  <si>
    <t>Bodzechów</t>
  </si>
  <si>
    <t>260704</t>
  </si>
  <si>
    <t>Ćmielów</t>
  </si>
  <si>
    <t>260705</t>
  </si>
  <si>
    <t>Kunów</t>
  </si>
  <si>
    <t>260706</t>
  </si>
  <si>
    <t>Waśniów</t>
  </si>
  <si>
    <t>2608</t>
  </si>
  <si>
    <t>pińczowski</t>
  </si>
  <si>
    <t>260801</t>
  </si>
  <si>
    <t>Działoszyce</t>
  </si>
  <si>
    <t>260802</t>
  </si>
  <si>
    <t>Kije</t>
  </si>
  <si>
    <t>260803</t>
  </si>
  <si>
    <t>Michałów</t>
  </si>
  <si>
    <t>260804</t>
  </si>
  <si>
    <t>Pińczów</t>
  </si>
  <si>
    <t>260805</t>
  </si>
  <si>
    <t>Złota</t>
  </si>
  <si>
    <t>2609</t>
  </si>
  <si>
    <t>sandomierski</t>
  </si>
  <si>
    <t>260901</t>
  </si>
  <si>
    <t>Sandomierz</t>
  </si>
  <si>
    <t>260902</t>
  </si>
  <si>
    <t>Dwikozy</t>
  </si>
  <si>
    <t>260903</t>
  </si>
  <si>
    <t>Klimontów</t>
  </si>
  <si>
    <t>260904</t>
  </si>
  <si>
    <t>Koprzywnica</t>
  </si>
  <si>
    <t>260905</t>
  </si>
  <si>
    <t>Łoniów</t>
  </si>
  <si>
    <t>260906</t>
  </si>
  <si>
    <t>Obrazów</t>
  </si>
  <si>
    <t>260907</t>
  </si>
  <si>
    <t>Samborzec</t>
  </si>
  <si>
    <t>260908</t>
  </si>
  <si>
    <t>Wilczyce</t>
  </si>
  <si>
    <t>260909</t>
  </si>
  <si>
    <t>Zawichost</t>
  </si>
  <si>
    <t>2610</t>
  </si>
  <si>
    <t>skarżyski</t>
  </si>
  <si>
    <t>261001</t>
  </si>
  <si>
    <t>Skarżysko-Kamienna</t>
  </si>
  <si>
    <t>261002</t>
  </si>
  <si>
    <t>Bliżyn</t>
  </si>
  <si>
    <t>261003</t>
  </si>
  <si>
    <t>Łączna</t>
  </si>
  <si>
    <t>261004</t>
  </si>
  <si>
    <t>Skarżysko Kościelne</t>
  </si>
  <si>
    <t>261005</t>
  </si>
  <si>
    <t>Suchedniów</t>
  </si>
  <si>
    <t>2611</t>
  </si>
  <si>
    <t>starachowicki</t>
  </si>
  <si>
    <t>261101</t>
  </si>
  <si>
    <t>Starachowice</t>
  </si>
  <si>
    <t>261102</t>
  </si>
  <si>
    <t>261103</t>
  </si>
  <si>
    <t>Mirzec</t>
  </si>
  <si>
    <t>261104</t>
  </si>
  <si>
    <t>Pawłów</t>
  </si>
  <si>
    <t>261105</t>
  </si>
  <si>
    <t>Wąchock</t>
  </si>
  <si>
    <t>2612</t>
  </si>
  <si>
    <t>staszowski</t>
  </si>
  <si>
    <t>261201</t>
  </si>
  <si>
    <t>Bogoria</t>
  </si>
  <si>
    <t>261202</t>
  </si>
  <si>
    <t>261203</t>
  </si>
  <si>
    <t>261204</t>
  </si>
  <si>
    <t>261205</t>
  </si>
  <si>
    <t>Połaniec</t>
  </si>
  <si>
    <t>261206</t>
  </si>
  <si>
    <t>Rytwiany</t>
  </si>
  <si>
    <t>261207</t>
  </si>
  <si>
    <t>Staszów</t>
  </si>
  <si>
    <t>261208</t>
  </si>
  <si>
    <t>Szydłów</t>
  </si>
  <si>
    <t>2613</t>
  </si>
  <si>
    <t>włoszczowski</t>
  </si>
  <si>
    <t>261301</t>
  </si>
  <si>
    <t>Kluczewsko</t>
  </si>
  <si>
    <t>261302</t>
  </si>
  <si>
    <t>Krasocin</t>
  </si>
  <si>
    <t>261303</t>
  </si>
  <si>
    <t>Moskorzew</t>
  </si>
  <si>
    <t>261304</t>
  </si>
  <si>
    <t>261305</t>
  </si>
  <si>
    <t>Secemin</t>
  </si>
  <si>
    <t>261306</t>
  </si>
  <si>
    <t>Włoszczowa</t>
  </si>
  <si>
    <t>2661</t>
  </si>
  <si>
    <t>m. Kielce</t>
  </si>
  <si>
    <t>M. Kielce</t>
  </si>
  <si>
    <t>266101</t>
  </si>
  <si>
    <t>28</t>
  </si>
  <si>
    <t>WARMIŃSKO-MAZURSKIE</t>
  </si>
  <si>
    <t>2801</t>
  </si>
  <si>
    <t>bartoszycki</t>
  </si>
  <si>
    <t>280101</t>
  </si>
  <si>
    <t>Bartoszyce</t>
  </si>
  <si>
    <t>280102</t>
  </si>
  <si>
    <t>Górowo Iławeckie</t>
  </si>
  <si>
    <t>280103</t>
  </si>
  <si>
    <t>280104</t>
  </si>
  <si>
    <t>Bisztynek</t>
  </si>
  <si>
    <t>280105</t>
  </si>
  <si>
    <t>280106</t>
  </si>
  <si>
    <t>Sępopol</t>
  </si>
  <si>
    <t>2802</t>
  </si>
  <si>
    <t>braniewski</t>
  </si>
  <si>
    <t>280201</t>
  </si>
  <si>
    <t>Braniewo</t>
  </si>
  <si>
    <t>280202</t>
  </si>
  <si>
    <t>280203</t>
  </si>
  <si>
    <t>Frombork</t>
  </si>
  <si>
    <t>280204</t>
  </si>
  <si>
    <t>Lelkowo</t>
  </si>
  <si>
    <t>280205</t>
  </si>
  <si>
    <t>Pieniężno</t>
  </si>
  <si>
    <t>280206</t>
  </si>
  <si>
    <t>Płoskinia</t>
  </si>
  <si>
    <t>280207</t>
  </si>
  <si>
    <t>Wilczęta</t>
  </si>
  <si>
    <t>2803</t>
  </si>
  <si>
    <t>działdowski</t>
  </si>
  <si>
    <t>280301</t>
  </si>
  <si>
    <t>Działdowo</t>
  </si>
  <si>
    <t>280302</t>
  </si>
  <si>
    <t>280303</t>
  </si>
  <si>
    <t>Iłowo-Osada</t>
  </si>
  <si>
    <t>280304</t>
  </si>
  <si>
    <t>Lidzbark</t>
  </si>
  <si>
    <t>280305</t>
  </si>
  <si>
    <t>Płośnica</t>
  </si>
  <si>
    <t>280306</t>
  </si>
  <si>
    <t>2804</t>
  </si>
  <si>
    <t>elbląski</t>
  </si>
  <si>
    <t>280401</t>
  </si>
  <si>
    <t>Elbląg</t>
  </si>
  <si>
    <t>280402</t>
  </si>
  <si>
    <t>Godkowo</t>
  </si>
  <si>
    <t>280403</t>
  </si>
  <si>
    <t>Gronowo Elbląskie</t>
  </si>
  <si>
    <t>280404</t>
  </si>
  <si>
    <t>Markusy</t>
  </si>
  <si>
    <t>280405</t>
  </si>
  <si>
    <t>Milejewo</t>
  </si>
  <si>
    <t>280406</t>
  </si>
  <si>
    <t>Młynary</t>
  </si>
  <si>
    <t>280407</t>
  </si>
  <si>
    <t>Pasłęk</t>
  </si>
  <si>
    <t>280408</t>
  </si>
  <si>
    <t>Rychliki</t>
  </si>
  <si>
    <t>280409</t>
  </si>
  <si>
    <t>Tolkmicko</t>
  </si>
  <si>
    <t>2805</t>
  </si>
  <si>
    <t>ełcki</t>
  </si>
  <si>
    <t>280501</t>
  </si>
  <si>
    <t>Ełk</t>
  </si>
  <si>
    <t>280502</t>
  </si>
  <si>
    <t>280503</t>
  </si>
  <si>
    <t>Kalinowo</t>
  </si>
  <si>
    <t>280504</t>
  </si>
  <si>
    <t>Prostki</t>
  </si>
  <si>
    <t>280505</t>
  </si>
  <si>
    <t>Stare Juchy</t>
  </si>
  <si>
    <t>2806</t>
  </si>
  <si>
    <t>giżycki</t>
  </si>
  <si>
    <t>280601</t>
  </si>
  <si>
    <t>Giżycko</t>
  </si>
  <si>
    <t>280604</t>
  </si>
  <si>
    <t>280605</t>
  </si>
  <si>
    <t>Kruklanki</t>
  </si>
  <si>
    <t>280606</t>
  </si>
  <si>
    <t>Miłki</t>
  </si>
  <si>
    <t>280608</t>
  </si>
  <si>
    <t>Ryn</t>
  </si>
  <si>
    <t>280610</t>
  </si>
  <si>
    <t>Wydminy</t>
  </si>
  <si>
    <t>2807</t>
  </si>
  <si>
    <t>iławski</t>
  </si>
  <si>
    <t>280701</t>
  </si>
  <si>
    <t>Iława</t>
  </si>
  <si>
    <t>280702</t>
  </si>
  <si>
    <t>Lubawa</t>
  </si>
  <si>
    <t>280703</t>
  </si>
  <si>
    <t>280704</t>
  </si>
  <si>
    <t>Kisielice</t>
  </si>
  <si>
    <t>280705</t>
  </si>
  <si>
    <t>280706</t>
  </si>
  <si>
    <t>Susz</t>
  </si>
  <si>
    <t>280707</t>
  </si>
  <si>
    <t>Zalewo</t>
  </si>
  <si>
    <t>2808</t>
  </si>
  <si>
    <t>kętrzyński</t>
  </si>
  <si>
    <t>280801</t>
  </si>
  <si>
    <t>Kętrzyn</t>
  </si>
  <si>
    <t>280802</t>
  </si>
  <si>
    <t>Barciany</t>
  </si>
  <si>
    <t>280803</t>
  </si>
  <si>
    <t>280804</t>
  </si>
  <si>
    <t>Korsze</t>
  </si>
  <si>
    <t>280805</t>
  </si>
  <si>
    <t>Reszel</t>
  </si>
  <si>
    <t>280806</t>
  </si>
  <si>
    <t>Srokowo</t>
  </si>
  <si>
    <t>2809</t>
  </si>
  <si>
    <t>lidzbarski</t>
  </si>
  <si>
    <t>280901</t>
  </si>
  <si>
    <t>Lidzbark Warmiński</t>
  </si>
  <si>
    <t>280902</t>
  </si>
  <si>
    <t>Kiwity</t>
  </si>
  <si>
    <t>280903</t>
  </si>
  <si>
    <t>280904</t>
  </si>
  <si>
    <t>Lubomino</t>
  </si>
  <si>
    <t>280905</t>
  </si>
  <si>
    <t>Orneta</t>
  </si>
  <si>
    <t>2810</t>
  </si>
  <si>
    <t>mrągowski</t>
  </si>
  <si>
    <t>281001</t>
  </si>
  <si>
    <t>Mrągowo</t>
  </si>
  <si>
    <t>281002</t>
  </si>
  <si>
    <t>Mikołajki</t>
  </si>
  <si>
    <t>281003</t>
  </si>
  <si>
    <t>281004</t>
  </si>
  <si>
    <t>Piecki</t>
  </si>
  <si>
    <t>281005</t>
  </si>
  <si>
    <t>Sorkwity</t>
  </si>
  <si>
    <t>2811</t>
  </si>
  <si>
    <t>nidzicki</t>
  </si>
  <si>
    <t>281101</t>
  </si>
  <si>
    <t>Janowiec Kościelny</t>
  </si>
  <si>
    <t>281102</t>
  </si>
  <si>
    <t>Janowo</t>
  </si>
  <si>
    <t>281103</t>
  </si>
  <si>
    <t>Kozłowo</t>
  </si>
  <si>
    <t>281104</t>
  </si>
  <si>
    <t>Nidzica</t>
  </si>
  <si>
    <t>2812</t>
  </si>
  <si>
    <t>nowomiejski</t>
  </si>
  <si>
    <t>281201</t>
  </si>
  <si>
    <t>Nowe Miasto Lubawskie</t>
  </si>
  <si>
    <t>281202</t>
  </si>
  <si>
    <t>Biskupiec</t>
  </si>
  <si>
    <t>281203</t>
  </si>
  <si>
    <t>Grodziczno</t>
  </si>
  <si>
    <t>281204</t>
  </si>
  <si>
    <t>Kurzętnik</t>
  </si>
  <si>
    <t>281205</t>
  </si>
  <si>
    <t>2813</t>
  </si>
  <si>
    <t>olecki</t>
  </si>
  <si>
    <t>281303</t>
  </si>
  <si>
    <t>Kowale Oleckie</t>
  </si>
  <si>
    <t>281304</t>
  </si>
  <si>
    <t>Olecko</t>
  </si>
  <si>
    <t>281305</t>
  </si>
  <si>
    <t>Świętajno</t>
  </si>
  <si>
    <t>281306</t>
  </si>
  <si>
    <t>Wieliczki</t>
  </si>
  <si>
    <t>2814</t>
  </si>
  <si>
    <t>olsztyński</t>
  </si>
  <si>
    <t>281401</t>
  </si>
  <si>
    <t>Barczewo</t>
  </si>
  <si>
    <t>281402</t>
  </si>
  <si>
    <t>281403</t>
  </si>
  <si>
    <t>Dobre Miasto</t>
  </si>
  <si>
    <t>281404</t>
  </si>
  <si>
    <t>Dywity</t>
  </si>
  <si>
    <t>281405</t>
  </si>
  <si>
    <t>Gietrzwałd</t>
  </si>
  <si>
    <t>281406</t>
  </si>
  <si>
    <t>Jeziorany</t>
  </si>
  <si>
    <t>281407</t>
  </si>
  <si>
    <t>Jonkowo</t>
  </si>
  <si>
    <t>281408</t>
  </si>
  <si>
    <t>281409</t>
  </si>
  <si>
    <t>Olsztynek</t>
  </si>
  <si>
    <t>281410</t>
  </si>
  <si>
    <t>Purda</t>
  </si>
  <si>
    <t>281411</t>
  </si>
  <si>
    <t>Stawiguda</t>
  </si>
  <si>
    <t>281412</t>
  </si>
  <si>
    <t>Świątki</t>
  </si>
  <si>
    <t>2815</t>
  </si>
  <si>
    <t>ostródzki</t>
  </si>
  <si>
    <t>281501</t>
  </si>
  <si>
    <t>Ostróda</t>
  </si>
  <si>
    <t>281502</t>
  </si>
  <si>
    <t>Dąbrówno</t>
  </si>
  <si>
    <t>281503</t>
  </si>
  <si>
    <t>Grunwald</t>
  </si>
  <si>
    <t>281504</t>
  </si>
  <si>
    <t>Łukta</t>
  </si>
  <si>
    <t>281505</t>
  </si>
  <si>
    <t>Małdyty</t>
  </si>
  <si>
    <t>281506</t>
  </si>
  <si>
    <t>Miłakowo</t>
  </si>
  <si>
    <t>281507</t>
  </si>
  <si>
    <t>Miłomłyn</t>
  </si>
  <si>
    <t>281508</t>
  </si>
  <si>
    <t>Morąg</t>
  </si>
  <si>
    <t>281509</t>
  </si>
  <si>
    <t>2816</t>
  </si>
  <si>
    <t>piski</t>
  </si>
  <si>
    <t>281601</t>
  </si>
  <si>
    <t>Biała Piska</t>
  </si>
  <si>
    <t>281602</t>
  </si>
  <si>
    <t>Orzysz</t>
  </si>
  <si>
    <t>281603</t>
  </si>
  <si>
    <t>Pisz</t>
  </si>
  <si>
    <t>281604</t>
  </si>
  <si>
    <t>Ruciane-Nida</t>
  </si>
  <si>
    <t>2817</t>
  </si>
  <si>
    <t>szczycieński</t>
  </si>
  <si>
    <t>281701</t>
  </si>
  <si>
    <t>Szczytno</t>
  </si>
  <si>
    <t>281702</t>
  </si>
  <si>
    <t>Dźwierzuty</t>
  </si>
  <si>
    <t>281703</t>
  </si>
  <si>
    <t>Jedwabno</t>
  </si>
  <si>
    <t>281704</t>
  </si>
  <si>
    <t>Pasym</t>
  </si>
  <si>
    <t>281705</t>
  </si>
  <si>
    <t>Rozogi</t>
  </si>
  <si>
    <t>281706</t>
  </si>
  <si>
    <t>281707</t>
  </si>
  <si>
    <t>281708</t>
  </si>
  <si>
    <t>Wielbark</t>
  </si>
  <si>
    <t>2818</t>
  </si>
  <si>
    <t>gołdapski</t>
  </si>
  <si>
    <t>281801</t>
  </si>
  <si>
    <t>Banie Mazurskie</t>
  </si>
  <si>
    <t>281802</t>
  </si>
  <si>
    <t>Dubeninki</t>
  </si>
  <si>
    <t>281803</t>
  </si>
  <si>
    <t>Gołdap</t>
  </si>
  <si>
    <t>2819</t>
  </si>
  <si>
    <t>węgorzewski</t>
  </si>
  <si>
    <t>281901</t>
  </si>
  <si>
    <t>Budry</t>
  </si>
  <si>
    <t>281902</t>
  </si>
  <si>
    <t>Pozezdrze</t>
  </si>
  <si>
    <t>281903</t>
  </si>
  <si>
    <t>Węgorzewo</t>
  </si>
  <si>
    <t>2861</t>
  </si>
  <si>
    <t>m. Elbląg</t>
  </si>
  <si>
    <t>M. Elbląg</t>
  </si>
  <si>
    <t>286101</t>
  </si>
  <si>
    <t>2862</t>
  </si>
  <si>
    <t>m. Olsztyn</t>
  </si>
  <si>
    <t>M. Olsztyn</t>
  </si>
  <si>
    <t>286201</t>
  </si>
  <si>
    <t>30</t>
  </si>
  <si>
    <t>WIELKOPOLSKIE</t>
  </si>
  <si>
    <t>3001</t>
  </si>
  <si>
    <t>chodzieski</t>
  </si>
  <si>
    <t>300101</t>
  </si>
  <si>
    <t>Chodzież</t>
  </si>
  <si>
    <t>300102</t>
  </si>
  <si>
    <t>Budzyń</t>
  </si>
  <si>
    <t>300103</t>
  </si>
  <si>
    <t>300104</t>
  </si>
  <si>
    <t>Margonin</t>
  </si>
  <si>
    <t>300105</t>
  </si>
  <si>
    <t>Szamocin</t>
  </si>
  <si>
    <t>3002</t>
  </si>
  <si>
    <t>czarnkowsko-trzcianecki</t>
  </si>
  <si>
    <t>300201</t>
  </si>
  <si>
    <t>Czarnków</t>
  </si>
  <si>
    <t>300202</t>
  </si>
  <si>
    <t>300203</t>
  </si>
  <si>
    <t>Drawsko</t>
  </si>
  <si>
    <t>300204</t>
  </si>
  <si>
    <t>Krzyż Wielkopolski</t>
  </si>
  <si>
    <t>300205</t>
  </si>
  <si>
    <t>Lubasz</t>
  </si>
  <si>
    <t>300206</t>
  </si>
  <si>
    <t>Połajewo</t>
  </si>
  <si>
    <t>300207</t>
  </si>
  <si>
    <t>Trzcianka</t>
  </si>
  <si>
    <t>300208</t>
  </si>
  <si>
    <t>Wieleń</t>
  </si>
  <si>
    <t>3003</t>
  </si>
  <si>
    <t>gnieźnieński</t>
  </si>
  <si>
    <t>300301</t>
  </si>
  <si>
    <t>Gniezno</t>
  </si>
  <si>
    <t>300302</t>
  </si>
  <si>
    <t>Czerniejewo</t>
  </si>
  <si>
    <t>300303</t>
  </si>
  <si>
    <t>300304</t>
  </si>
  <si>
    <t>Kiszkowo</t>
  </si>
  <si>
    <t>300305</t>
  </si>
  <si>
    <t>Kłecko</t>
  </si>
  <si>
    <t>300306</t>
  </si>
  <si>
    <t>Łubowo</t>
  </si>
  <si>
    <t>300307</t>
  </si>
  <si>
    <t>Mieleszyn</t>
  </si>
  <si>
    <t>300308</t>
  </si>
  <si>
    <t>Niechanowo</t>
  </si>
  <si>
    <t>300309</t>
  </si>
  <si>
    <t>Trzemeszno</t>
  </si>
  <si>
    <t>300310</t>
  </si>
  <si>
    <t>Witkowo</t>
  </si>
  <si>
    <t>3004</t>
  </si>
  <si>
    <t>gostyński</t>
  </si>
  <si>
    <t>300401</t>
  </si>
  <si>
    <t>Borek Wielkopolski</t>
  </si>
  <si>
    <t>300402</t>
  </si>
  <si>
    <t>Gostyń</t>
  </si>
  <si>
    <t>300403</t>
  </si>
  <si>
    <t>Krobia</t>
  </si>
  <si>
    <t>300404</t>
  </si>
  <si>
    <t>Pępowo</t>
  </si>
  <si>
    <t>300405</t>
  </si>
  <si>
    <t>300406</t>
  </si>
  <si>
    <t>Pogorzela</t>
  </si>
  <si>
    <t>300407</t>
  </si>
  <si>
    <t>Poniec</t>
  </si>
  <si>
    <t>3005</t>
  </si>
  <si>
    <t>300501</t>
  </si>
  <si>
    <t>Granowo</t>
  </si>
  <si>
    <t>300502</t>
  </si>
  <si>
    <t>Grodzisk Wielkopolski</t>
  </si>
  <si>
    <t>300503</t>
  </si>
  <si>
    <t>Kamieniec</t>
  </si>
  <si>
    <t>300504</t>
  </si>
  <si>
    <t>Rakoniewice</t>
  </si>
  <si>
    <t>300505</t>
  </si>
  <si>
    <t>Wielichowo</t>
  </si>
  <si>
    <t>3006</t>
  </si>
  <si>
    <t>jarociński</t>
  </si>
  <si>
    <t>300601</t>
  </si>
  <si>
    <t>Jaraczewo</t>
  </si>
  <si>
    <t>300602</t>
  </si>
  <si>
    <t>300603</t>
  </si>
  <si>
    <t>Kotlin</t>
  </si>
  <si>
    <t>300604</t>
  </si>
  <si>
    <t>Żerków</t>
  </si>
  <si>
    <t>3007</t>
  </si>
  <si>
    <t>kaliski</t>
  </si>
  <si>
    <t>300701</t>
  </si>
  <si>
    <t>Blizanów</t>
  </si>
  <si>
    <t>300702</t>
  </si>
  <si>
    <t>300703</t>
  </si>
  <si>
    <t>Ceków-Kolonia</t>
  </si>
  <si>
    <t>300704</t>
  </si>
  <si>
    <t>Godziesze Wielkie</t>
  </si>
  <si>
    <t>300705</t>
  </si>
  <si>
    <t>Koźminek</t>
  </si>
  <si>
    <t>300706</t>
  </si>
  <si>
    <t>Lisków</t>
  </si>
  <si>
    <t>300707</t>
  </si>
  <si>
    <t>Mycielin</t>
  </si>
  <si>
    <t>300708</t>
  </si>
  <si>
    <t>Opatówek</t>
  </si>
  <si>
    <t>300709</t>
  </si>
  <si>
    <t>Stawiszyn</t>
  </si>
  <si>
    <t>300710</t>
  </si>
  <si>
    <t>Szczytniki</t>
  </si>
  <si>
    <t>300711</t>
  </si>
  <si>
    <t>Żelazków</t>
  </si>
  <si>
    <t>3008</t>
  </si>
  <si>
    <t>kępiński</t>
  </si>
  <si>
    <t>300801</t>
  </si>
  <si>
    <t>300802</t>
  </si>
  <si>
    <t>Bralin</t>
  </si>
  <si>
    <t>300803</t>
  </si>
  <si>
    <t>Kępno</t>
  </si>
  <si>
    <t>300804</t>
  </si>
  <si>
    <t>Łęka Opatowska</t>
  </si>
  <si>
    <t>300805</t>
  </si>
  <si>
    <t>Perzów</t>
  </si>
  <si>
    <t>300806</t>
  </si>
  <si>
    <t>Rychtal</t>
  </si>
  <si>
    <t>300807</t>
  </si>
  <si>
    <t>Trzcinica</t>
  </si>
  <si>
    <t>3009</t>
  </si>
  <si>
    <t>kolski</t>
  </si>
  <si>
    <t>300901</t>
  </si>
  <si>
    <t>Koło</t>
  </si>
  <si>
    <t>300902</t>
  </si>
  <si>
    <t>Babiak</t>
  </si>
  <si>
    <t>300903</t>
  </si>
  <si>
    <t>Chodów</t>
  </si>
  <si>
    <t>300904</t>
  </si>
  <si>
    <t>300905</t>
  </si>
  <si>
    <t>Grzegorzew</t>
  </si>
  <si>
    <t>300906</t>
  </si>
  <si>
    <t>300907</t>
  </si>
  <si>
    <t>300908</t>
  </si>
  <si>
    <t>Kościelec</t>
  </si>
  <si>
    <t>300909</t>
  </si>
  <si>
    <t>Olszówka</t>
  </si>
  <si>
    <t>300910</t>
  </si>
  <si>
    <t>Osiek Mały</t>
  </si>
  <si>
    <t>300911</t>
  </si>
  <si>
    <t>Przedecz</t>
  </si>
  <si>
    <t>3010</t>
  </si>
  <si>
    <t>koniński</t>
  </si>
  <si>
    <t>301001</t>
  </si>
  <si>
    <t>Golina</t>
  </si>
  <si>
    <t>301002</t>
  </si>
  <si>
    <t>Grodziec</t>
  </si>
  <si>
    <t>301003</t>
  </si>
  <si>
    <t>Kazimierz Biskupi</t>
  </si>
  <si>
    <t>301004</t>
  </si>
  <si>
    <t>Kleczew</t>
  </si>
  <si>
    <t>301005</t>
  </si>
  <si>
    <t>Kramsk</t>
  </si>
  <si>
    <t>301006</t>
  </si>
  <si>
    <t>Krzymów</t>
  </si>
  <si>
    <t>301007</t>
  </si>
  <si>
    <t>Rychwał</t>
  </si>
  <si>
    <t>301008</t>
  </si>
  <si>
    <t>301009</t>
  </si>
  <si>
    <t>Skulsk</t>
  </si>
  <si>
    <t>301010</t>
  </si>
  <si>
    <t>Sompolno</t>
  </si>
  <si>
    <t>301011</t>
  </si>
  <si>
    <t>Stare Miasto</t>
  </si>
  <si>
    <t>301012</t>
  </si>
  <si>
    <t>Ślesin</t>
  </si>
  <si>
    <t>301013</t>
  </si>
  <si>
    <t>Wierzbinek</t>
  </si>
  <si>
    <t>301014</t>
  </si>
  <si>
    <t>Wilczyn</t>
  </si>
  <si>
    <t>3011</t>
  </si>
  <si>
    <t>kościański</t>
  </si>
  <si>
    <t>301101</t>
  </si>
  <si>
    <t>Kościan</t>
  </si>
  <si>
    <t>301102</t>
  </si>
  <si>
    <t>Czempiń</t>
  </si>
  <si>
    <t>301103</t>
  </si>
  <si>
    <t>301104</t>
  </si>
  <si>
    <t>Krzywiń</t>
  </si>
  <si>
    <t>301105</t>
  </si>
  <si>
    <t>Śmigiel</t>
  </si>
  <si>
    <t>3012</t>
  </si>
  <si>
    <t>krotoszyński</t>
  </si>
  <si>
    <t>301201</t>
  </si>
  <si>
    <t>301202</t>
  </si>
  <si>
    <t>Kobylin</t>
  </si>
  <si>
    <t>301203</t>
  </si>
  <si>
    <t>Koźmin Wielkopolski</t>
  </si>
  <si>
    <t>301204</t>
  </si>
  <si>
    <t>Krotoszyn</t>
  </si>
  <si>
    <t>301205</t>
  </si>
  <si>
    <t>Rozdrażew</t>
  </si>
  <si>
    <t>301206</t>
  </si>
  <si>
    <t>3013</t>
  </si>
  <si>
    <t>leszczyński</t>
  </si>
  <si>
    <t>301301</t>
  </si>
  <si>
    <t>Krzemieniewo</t>
  </si>
  <si>
    <t>301302</t>
  </si>
  <si>
    <t>301303</t>
  </si>
  <si>
    <t>301304</t>
  </si>
  <si>
    <t>Rydzyna</t>
  </si>
  <si>
    <t>301305</t>
  </si>
  <si>
    <t>Święciechowa</t>
  </si>
  <si>
    <t>301306</t>
  </si>
  <si>
    <t>Wijewo</t>
  </si>
  <si>
    <t>301307</t>
  </si>
  <si>
    <t>Włoszakowice</t>
  </si>
  <si>
    <t>3014</t>
  </si>
  <si>
    <t>międzychodzki</t>
  </si>
  <si>
    <t>301401</t>
  </si>
  <si>
    <t>Chrzypsko Wielkie</t>
  </si>
  <si>
    <t>301402</t>
  </si>
  <si>
    <t>Kwilcz</t>
  </si>
  <si>
    <t>301403</t>
  </si>
  <si>
    <t>Międzychód</t>
  </si>
  <si>
    <t>301404</t>
  </si>
  <si>
    <t>Sieraków</t>
  </si>
  <si>
    <t>3015</t>
  </si>
  <si>
    <t>nowotomyski</t>
  </si>
  <si>
    <t>301501</t>
  </si>
  <si>
    <t>Kuślin</t>
  </si>
  <si>
    <t>301502</t>
  </si>
  <si>
    <t>Lwówek</t>
  </si>
  <si>
    <t>301503</t>
  </si>
  <si>
    <t>Miedzichowo</t>
  </si>
  <si>
    <t>301504</t>
  </si>
  <si>
    <t>Nowy Tomyśl</t>
  </si>
  <si>
    <t>301505</t>
  </si>
  <si>
    <t>Opalenica</t>
  </si>
  <si>
    <t>301506</t>
  </si>
  <si>
    <t>Zbąszyń</t>
  </si>
  <si>
    <t>3016</t>
  </si>
  <si>
    <t>obornicki</t>
  </si>
  <si>
    <t>301601</t>
  </si>
  <si>
    <t>Oborniki</t>
  </si>
  <si>
    <t>301602</t>
  </si>
  <si>
    <t>Rogoźno</t>
  </si>
  <si>
    <t>301603</t>
  </si>
  <si>
    <t>Ryczywół</t>
  </si>
  <si>
    <t>3017</t>
  </si>
  <si>
    <t>301701</t>
  </si>
  <si>
    <t>Ostrów Wielkopolski</t>
  </si>
  <si>
    <t>301702</t>
  </si>
  <si>
    <t>Nowe Skalmierzyce</t>
  </si>
  <si>
    <t>301703</t>
  </si>
  <si>
    <t>Odolanów</t>
  </si>
  <si>
    <t>301704</t>
  </si>
  <si>
    <t>301705</t>
  </si>
  <si>
    <t>Przygodzice</t>
  </si>
  <si>
    <t>301706</t>
  </si>
  <si>
    <t>Raszków</t>
  </si>
  <si>
    <t>301707</t>
  </si>
  <si>
    <t>Sieroszewice</t>
  </si>
  <si>
    <t>301708</t>
  </si>
  <si>
    <t>Sośnie</t>
  </si>
  <si>
    <t>3018</t>
  </si>
  <si>
    <t>ostrzeszowski</t>
  </si>
  <si>
    <t>301801</t>
  </si>
  <si>
    <t>Czajków</t>
  </si>
  <si>
    <t>301802</t>
  </si>
  <si>
    <t>Doruchów</t>
  </si>
  <si>
    <t>301803</t>
  </si>
  <si>
    <t>Grabów nad Prosną</t>
  </si>
  <si>
    <t>301804</t>
  </si>
  <si>
    <t>Kobyla Góra</t>
  </si>
  <si>
    <t>301805</t>
  </si>
  <si>
    <t>Kraszewice</t>
  </si>
  <si>
    <t>301806</t>
  </si>
  <si>
    <t>Mikstat</t>
  </si>
  <si>
    <t>301807</t>
  </si>
  <si>
    <t>Ostrzeszów</t>
  </si>
  <si>
    <t>3019</t>
  </si>
  <si>
    <t>pilski</t>
  </si>
  <si>
    <t>301901</t>
  </si>
  <si>
    <t>Piła</t>
  </si>
  <si>
    <t>301902</t>
  </si>
  <si>
    <t>Białośliwie</t>
  </si>
  <si>
    <t>301903</t>
  </si>
  <si>
    <t>Kaczory</t>
  </si>
  <si>
    <t>301904</t>
  </si>
  <si>
    <t>Łobżenica</t>
  </si>
  <si>
    <t>301905</t>
  </si>
  <si>
    <t>Miasteczko Krajeńskie</t>
  </si>
  <si>
    <t>301906</t>
  </si>
  <si>
    <t>301907</t>
  </si>
  <si>
    <t>Ujście</t>
  </si>
  <si>
    <t>301908</t>
  </si>
  <si>
    <t>Wyrzysk</t>
  </si>
  <si>
    <t>301909</t>
  </si>
  <si>
    <t>Wysoka</t>
  </si>
  <si>
    <t>3020</t>
  </si>
  <si>
    <t>pleszewski</t>
  </si>
  <si>
    <t>302001</t>
  </si>
  <si>
    <t>Chocz</t>
  </si>
  <si>
    <t>302002</t>
  </si>
  <si>
    <t>302003</t>
  </si>
  <si>
    <t>Dobrzyca</t>
  </si>
  <si>
    <t>302004</t>
  </si>
  <si>
    <t>Gizałki</t>
  </si>
  <si>
    <t>302005</t>
  </si>
  <si>
    <t>Gołuchów</t>
  </si>
  <si>
    <t>302006</t>
  </si>
  <si>
    <t>Pleszew</t>
  </si>
  <si>
    <t>3021</t>
  </si>
  <si>
    <t>poznański</t>
  </si>
  <si>
    <t>302101</t>
  </si>
  <si>
    <t>Luboń</t>
  </si>
  <si>
    <t>302102</t>
  </si>
  <si>
    <t>Puszczykowo</t>
  </si>
  <si>
    <t>302103</t>
  </si>
  <si>
    <t>Buk</t>
  </si>
  <si>
    <t>302104</t>
  </si>
  <si>
    <t>Czerwonak</t>
  </si>
  <si>
    <t>302105</t>
  </si>
  <si>
    <t>Dopiewo</t>
  </si>
  <si>
    <t>302106</t>
  </si>
  <si>
    <t>Kleszczewo</t>
  </si>
  <si>
    <t>302107</t>
  </si>
  <si>
    <t>Komorniki</t>
  </si>
  <si>
    <t>302108</t>
  </si>
  <si>
    <t>Kostrzyn</t>
  </si>
  <si>
    <t>302109</t>
  </si>
  <si>
    <t>Kórnik</t>
  </si>
  <si>
    <t>302110</t>
  </si>
  <si>
    <t>Mosina</t>
  </si>
  <si>
    <t>302111</t>
  </si>
  <si>
    <t>Murowana Goślina</t>
  </si>
  <si>
    <t>302112</t>
  </si>
  <si>
    <t>Pobiedziska</t>
  </si>
  <si>
    <t>302113</t>
  </si>
  <si>
    <t>302114</t>
  </si>
  <si>
    <t>Stęszew</t>
  </si>
  <si>
    <t>302115</t>
  </si>
  <si>
    <t>Suchy Las</t>
  </si>
  <si>
    <t>302116</t>
  </si>
  <si>
    <t>Swarzędz</t>
  </si>
  <si>
    <t>302117</t>
  </si>
  <si>
    <t>Tarnowo Podgórne</t>
  </si>
  <si>
    <t>3022</t>
  </si>
  <si>
    <t>rawicki</t>
  </si>
  <si>
    <t>302201</t>
  </si>
  <si>
    <t>Bojanowo</t>
  </si>
  <si>
    <t>302202</t>
  </si>
  <si>
    <t>Jutrosin</t>
  </si>
  <si>
    <t>302203</t>
  </si>
  <si>
    <t>Miejska Górka</t>
  </si>
  <si>
    <t>302204</t>
  </si>
  <si>
    <t>Pakosław</t>
  </si>
  <si>
    <t>302205</t>
  </si>
  <si>
    <t>Rawicz</t>
  </si>
  <si>
    <t>3023</t>
  </si>
  <si>
    <t>słupecki</t>
  </si>
  <si>
    <t>302301</t>
  </si>
  <si>
    <t>Słupca</t>
  </si>
  <si>
    <t>302302</t>
  </si>
  <si>
    <t>Lądek</t>
  </si>
  <si>
    <t>302303</t>
  </si>
  <si>
    <t>Orchowo</t>
  </si>
  <si>
    <t>302304</t>
  </si>
  <si>
    <t>Ostrowite</t>
  </si>
  <si>
    <t>302305</t>
  </si>
  <si>
    <t>Powidz</t>
  </si>
  <si>
    <t>302306</t>
  </si>
  <si>
    <t>302307</t>
  </si>
  <si>
    <t>Strzałkowo</t>
  </si>
  <si>
    <t>302308</t>
  </si>
  <si>
    <t>Zagórów</t>
  </si>
  <si>
    <t>3024</t>
  </si>
  <si>
    <t>szamotulski</t>
  </si>
  <si>
    <t>302401</t>
  </si>
  <si>
    <t>Obrzycko</t>
  </si>
  <si>
    <t>302402</t>
  </si>
  <si>
    <t>Duszniki</t>
  </si>
  <si>
    <t>302403</t>
  </si>
  <si>
    <t>Kaźmierz</t>
  </si>
  <si>
    <t>302404</t>
  </si>
  <si>
    <t>302405</t>
  </si>
  <si>
    <t>Ostroróg</t>
  </si>
  <si>
    <t>302406</t>
  </si>
  <si>
    <t>302407</t>
  </si>
  <si>
    <t>Szamotuły</t>
  </si>
  <si>
    <t>302408</t>
  </si>
  <si>
    <t>Wronki</t>
  </si>
  <si>
    <t>3025</t>
  </si>
  <si>
    <t>302501</t>
  </si>
  <si>
    <t>Dominowo</t>
  </si>
  <si>
    <t>302502</t>
  </si>
  <si>
    <t>Krzykosy</t>
  </si>
  <si>
    <t>302503</t>
  </si>
  <si>
    <t>Nowe Miasto nad Wartą</t>
  </si>
  <si>
    <t>302504</t>
  </si>
  <si>
    <t>Środa Wielkopolska</t>
  </si>
  <si>
    <t>302505</t>
  </si>
  <si>
    <t>Zaniemyśl</t>
  </si>
  <si>
    <t>3026</t>
  </si>
  <si>
    <t>śremski</t>
  </si>
  <si>
    <t>302601</t>
  </si>
  <si>
    <t>302602</t>
  </si>
  <si>
    <t>Dolsk</t>
  </si>
  <si>
    <t>302603</t>
  </si>
  <si>
    <t>Książ Wielkopolski</t>
  </si>
  <si>
    <t>302604</t>
  </si>
  <si>
    <t>Śrem</t>
  </si>
  <si>
    <t>3027</t>
  </si>
  <si>
    <t>turecki</t>
  </si>
  <si>
    <t>302701</t>
  </si>
  <si>
    <t>Turek</t>
  </si>
  <si>
    <t>302702</t>
  </si>
  <si>
    <t>Brudzew</t>
  </si>
  <si>
    <t>302703</t>
  </si>
  <si>
    <t>302704</t>
  </si>
  <si>
    <t>Kawęczyn</t>
  </si>
  <si>
    <t>302705</t>
  </si>
  <si>
    <t>Malanów</t>
  </si>
  <si>
    <t>302706</t>
  </si>
  <si>
    <t>Przykona</t>
  </si>
  <si>
    <t>302707</t>
  </si>
  <si>
    <t>Tuliszków</t>
  </si>
  <si>
    <t>302708</t>
  </si>
  <si>
    <t>302709</t>
  </si>
  <si>
    <t>Władysławów</t>
  </si>
  <si>
    <t>3028</t>
  </si>
  <si>
    <t>wągrowiecki</t>
  </si>
  <si>
    <t>302801</t>
  </si>
  <si>
    <t>Wągrowiec</t>
  </si>
  <si>
    <t>302802</t>
  </si>
  <si>
    <t>Damasławek</t>
  </si>
  <si>
    <t>302803</t>
  </si>
  <si>
    <t>Gołańcz</t>
  </si>
  <si>
    <t>302804</t>
  </si>
  <si>
    <t>Mieścisko</t>
  </si>
  <si>
    <t>302805</t>
  </si>
  <si>
    <t>Skoki</t>
  </si>
  <si>
    <t>302806</t>
  </si>
  <si>
    <t>Wapno</t>
  </si>
  <si>
    <t>302807</t>
  </si>
  <si>
    <t>3029</t>
  </si>
  <si>
    <t>wolsztyński</t>
  </si>
  <si>
    <t>302901</t>
  </si>
  <si>
    <t>Przemęt</t>
  </si>
  <si>
    <t>302902</t>
  </si>
  <si>
    <t>Siedlec</t>
  </si>
  <si>
    <t>302903</t>
  </si>
  <si>
    <t>Wolsztyn</t>
  </si>
  <si>
    <t>3030</t>
  </si>
  <si>
    <t>wrzesiński</t>
  </si>
  <si>
    <t>303001</t>
  </si>
  <si>
    <t>Kołaczkowo</t>
  </si>
  <si>
    <t>303002</t>
  </si>
  <si>
    <t>Miłosław</t>
  </si>
  <si>
    <t>303003</t>
  </si>
  <si>
    <t>Nekla</t>
  </si>
  <si>
    <t>303004</t>
  </si>
  <si>
    <t>Pyzdry</t>
  </si>
  <si>
    <t>303005</t>
  </si>
  <si>
    <t>Września</t>
  </si>
  <si>
    <t>3031</t>
  </si>
  <si>
    <t>złotowski</t>
  </si>
  <si>
    <t>303101</t>
  </si>
  <si>
    <t>Złotów</t>
  </si>
  <si>
    <t>303102</t>
  </si>
  <si>
    <t>Jastrowie</t>
  </si>
  <si>
    <t>303103</t>
  </si>
  <si>
    <t>Krajenka</t>
  </si>
  <si>
    <t>303104</t>
  </si>
  <si>
    <t>Lipka</t>
  </si>
  <si>
    <t>303105</t>
  </si>
  <si>
    <t>Okonek</t>
  </si>
  <si>
    <t>303106</t>
  </si>
  <si>
    <t>Tarnówka</t>
  </si>
  <si>
    <t>303107</t>
  </si>
  <si>
    <t>303108</t>
  </si>
  <si>
    <t>3061</t>
  </si>
  <si>
    <t>m. Kalisz</t>
  </si>
  <si>
    <t>M. Kalisz</t>
  </si>
  <si>
    <t>306101</t>
  </si>
  <si>
    <t>3062</t>
  </si>
  <si>
    <t>m. Konin</t>
  </si>
  <si>
    <t>M. Konin</t>
  </si>
  <si>
    <t>306201</t>
  </si>
  <si>
    <t>3063</t>
  </si>
  <si>
    <t>m. Leszno</t>
  </si>
  <si>
    <t>M. Leszno</t>
  </si>
  <si>
    <t>306301</t>
  </si>
  <si>
    <t>3064</t>
  </si>
  <si>
    <t>m. Poznań</t>
  </si>
  <si>
    <t>M. Poznań</t>
  </si>
  <si>
    <t>306401</t>
  </si>
  <si>
    <t>32</t>
  </si>
  <si>
    <t>ZACHODNIOPOMORSKIE</t>
  </si>
  <si>
    <t>3201</t>
  </si>
  <si>
    <t>białogardzki</t>
  </si>
  <si>
    <t>320101</t>
  </si>
  <si>
    <t>Białogard</t>
  </si>
  <si>
    <t>320102</t>
  </si>
  <si>
    <t>320103</t>
  </si>
  <si>
    <t>Karlino</t>
  </si>
  <si>
    <t>320104</t>
  </si>
  <si>
    <t>Tychowo</t>
  </si>
  <si>
    <t>3202</t>
  </si>
  <si>
    <t>choszczeński</t>
  </si>
  <si>
    <t>320201</t>
  </si>
  <si>
    <t>Bierzwnik</t>
  </si>
  <si>
    <t>320202</t>
  </si>
  <si>
    <t>Choszczno</t>
  </si>
  <si>
    <t>320203</t>
  </si>
  <si>
    <t>Drawno</t>
  </si>
  <si>
    <t>320204</t>
  </si>
  <si>
    <t>Krzęcin</t>
  </si>
  <si>
    <t>320205</t>
  </si>
  <si>
    <t>Pełczyce</t>
  </si>
  <si>
    <t>320206</t>
  </si>
  <si>
    <t>Recz</t>
  </si>
  <si>
    <t>3203</t>
  </si>
  <si>
    <t>drawski</t>
  </si>
  <si>
    <t>320301</t>
  </si>
  <si>
    <t>Czaplinek</t>
  </si>
  <si>
    <t>320302</t>
  </si>
  <si>
    <t>Drawsko Pomorskie</t>
  </si>
  <si>
    <t>320303</t>
  </si>
  <si>
    <t>Kalisz Pomorski</t>
  </si>
  <si>
    <t>320305</t>
  </si>
  <si>
    <t>Wierzchowo</t>
  </si>
  <si>
    <t>320306</t>
  </si>
  <si>
    <t>Złocieniec</t>
  </si>
  <si>
    <t>3204</t>
  </si>
  <si>
    <t>goleniowski</t>
  </si>
  <si>
    <t>320402</t>
  </si>
  <si>
    <t>Goleniów</t>
  </si>
  <si>
    <t>320403</t>
  </si>
  <si>
    <t>320404</t>
  </si>
  <si>
    <t>Nowogard</t>
  </si>
  <si>
    <t>320405</t>
  </si>
  <si>
    <t>Osina</t>
  </si>
  <si>
    <t>320406</t>
  </si>
  <si>
    <t>Przybiernów</t>
  </si>
  <si>
    <t>320407</t>
  </si>
  <si>
    <t>Stepnica</t>
  </si>
  <si>
    <t>3205</t>
  </si>
  <si>
    <t>gryficki</t>
  </si>
  <si>
    <t>320501</t>
  </si>
  <si>
    <t>Brojce</t>
  </si>
  <si>
    <t>320502</t>
  </si>
  <si>
    <t>Gryfice</t>
  </si>
  <si>
    <t>320503</t>
  </si>
  <si>
    <t>Karnice</t>
  </si>
  <si>
    <t>320504</t>
  </si>
  <si>
    <t>Płoty</t>
  </si>
  <si>
    <t>320507</t>
  </si>
  <si>
    <t>Rewal</t>
  </si>
  <si>
    <t>320508</t>
  </si>
  <si>
    <t>Trzebiatów</t>
  </si>
  <si>
    <t>3206</t>
  </si>
  <si>
    <t>gryfiński</t>
  </si>
  <si>
    <t>320601</t>
  </si>
  <si>
    <t>Banie</t>
  </si>
  <si>
    <t>320602</t>
  </si>
  <si>
    <t>Cedynia</t>
  </si>
  <si>
    <t>320603</t>
  </si>
  <si>
    <t>Chojna</t>
  </si>
  <si>
    <t>320604</t>
  </si>
  <si>
    <t>Gryfino</t>
  </si>
  <si>
    <t>320605</t>
  </si>
  <si>
    <t>Mieszkowice</t>
  </si>
  <si>
    <t>320606</t>
  </si>
  <si>
    <t>Moryń</t>
  </si>
  <si>
    <t>320607</t>
  </si>
  <si>
    <t>Stare Czarnowo</t>
  </si>
  <si>
    <t>320608</t>
  </si>
  <si>
    <t>Trzcińsko-Zdrój</t>
  </si>
  <si>
    <t>320609</t>
  </si>
  <si>
    <t>Widuchowa</t>
  </si>
  <si>
    <t>3207</t>
  </si>
  <si>
    <t>kamieński</t>
  </si>
  <si>
    <t>320701</t>
  </si>
  <si>
    <t>Dziwnów</t>
  </si>
  <si>
    <t>320702</t>
  </si>
  <si>
    <t>Golczewo</t>
  </si>
  <si>
    <t>320703</t>
  </si>
  <si>
    <t>Kamień Pomorski</t>
  </si>
  <si>
    <t>320704</t>
  </si>
  <si>
    <t>Międzyzdroje</t>
  </si>
  <si>
    <t>320705</t>
  </si>
  <si>
    <t>Świerzno</t>
  </si>
  <si>
    <t>320706</t>
  </si>
  <si>
    <t>Wolin</t>
  </si>
  <si>
    <t>3208</t>
  </si>
  <si>
    <t>kołobrzeski</t>
  </si>
  <si>
    <t>320801</t>
  </si>
  <si>
    <t>Kołobrzeg</t>
  </si>
  <si>
    <t>320802</t>
  </si>
  <si>
    <t>Dygowo</t>
  </si>
  <si>
    <t>320803</t>
  </si>
  <si>
    <t>Gościno</t>
  </si>
  <si>
    <t>320804</t>
  </si>
  <si>
    <t>320805</t>
  </si>
  <si>
    <t>Rymań</t>
  </si>
  <si>
    <t>320806</t>
  </si>
  <si>
    <t>Siemyśl</t>
  </si>
  <si>
    <t>320807</t>
  </si>
  <si>
    <t>Ustronie Morskie</t>
  </si>
  <si>
    <t>3209</t>
  </si>
  <si>
    <t>koszaliński</t>
  </si>
  <si>
    <t>320901</t>
  </si>
  <si>
    <t>Będzino</t>
  </si>
  <si>
    <t>320902</t>
  </si>
  <si>
    <t>Biesiekierz</t>
  </si>
  <si>
    <t>320903</t>
  </si>
  <si>
    <t>Bobolice</t>
  </si>
  <si>
    <t>320904</t>
  </si>
  <si>
    <t>Manowo</t>
  </si>
  <si>
    <t>320905</t>
  </si>
  <si>
    <t>Mielno</t>
  </si>
  <si>
    <t>320906</t>
  </si>
  <si>
    <t>Polanów</t>
  </si>
  <si>
    <t>320907</t>
  </si>
  <si>
    <t>Sianów</t>
  </si>
  <si>
    <t>320908</t>
  </si>
  <si>
    <t>Świeszyno</t>
  </si>
  <si>
    <t>3210</t>
  </si>
  <si>
    <t>myśliborski</t>
  </si>
  <si>
    <t>321001</t>
  </si>
  <si>
    <t>Barlinek</t>
  </si>
  <si>
    <t>321002</t>
  </si>
  <si>
    <t>Boleszkowice</t>
  </si>
  <si>
    <t>321003</t>
  </si>
  <si>
    <t>321004</t>
  </si>
  <si>
    <t>Myślibórz</t>
  </si>
  <si>
    <t>321005</t>
  </si>
  <si>
    <t>Nowogródek Pomorski</t>
  </si>
  <si>
    <t>3211</t>
  </si>
  <si>
    <t>policki</t>
  </si>
  <si>
    <t>321101</t>
  </si>
  <si>
    <t>Dobra (Szczecińska)</t>
  </si>
  <si>
    <t>321102</t>
  </si>
  <si>
    <t>Kołbaskowo</t>
  </si>
  <si>
    <t>321103</t>
  </si>
  <si>
    <t>Nowe Warpno</t>
  </si>
  <si>
    <t>321104</t>
  </si>
  <si>
    <t>Police</t>
  </si>
  <si>
    <t>3212</t>
  </si>
  <si>
    <t>pyrzycki</t>
  </si>
  <si>
    <t>321201</t>
  </si>
  <si>
    <t>Bielice</t>
  </si>
  <si>
    <t>321202</t>
  </si>
  <si>
    <t>Kozielice</t>
  </si>
  <si>
    <t>321203</t>
  </si>
  <si>
    <t>Lipiany</t>
  </si>
  <si>
    <t>321204</t>
  </si>
  <si>
    <t>Przelewice</t>
  </si>
  <si>
    <t>321205</t>
  </si>
  <si>
    <t>Pyrzyce</t>
  </si>
  <si>
    <t>321206</t>
  </si>
  <si>
    <t>Warnice</t>
  </si>
  <si>
    <t>3213</t>
  </si>
  <si>
    <t>sławieński</t>
  </si>
  <si>
    <t>321301</t>
  </si>
  <si>
    <t>Darłowo</t>
  </si>
  <si>
    <t>321302</t>
  </si>
  <si>
    <t>321303</t>
  </si>
  <si>
    <t>321304</t>
  </si>
  <si>
    <t>Malechowo</t>
  </si>
  <si>
    <t>321305</t>
  </si>
  <si>
    <t>Postomino</t>
  </si>
  <si>
    <t>321306</t>
  </si>
  <si>
    <t>3214</t>
  </si>
  <si>
    <t>stargardzki</t>
  </si>
  <si>
    <t>321401</t>
  </si>
  <si>
    <t>Stargard</t>
  </si>
  <si>
    <t>321402</t>
  </si>
  <si>
    <t>Chociwel</t>
  </si>
  <si>
    <t>321403</t>
  </si>
  <si>
    <t>Dobrzany</t>
  </si>
  <si>
    <t>321404</t>
  </si>
  <si>
    <t>Dolice</t>
  </si>
  <si>
    <t>321405</t>
  </si>
  <si>
    <t>Ińsko</t>
  </si>
  <si>
    <t>321406</t>
  </si>
  <si>
    <t>Kobylanka</t>
  </si>
  <si>
    <t>321408</t>
  </si>
  <si>
    <t>Marianowo</t>
  </si>
  <si>
    <t>321409</t>
  </si>
  <si>
    <t>Stara Dąbrowa</t>
  </si>
  <si>
    <t>321410</t>
  </si>
  <si>
    <t>321411</t>
  </si>
  <si>
    <t>Suchań</t>
  </si>
  <si>
    <t>3215</t>
  </si>
  <si>
    <t>szczecinecki</t>
  </si>
  <si>
    <t>321501</t>
  </si>
  <si>
    <t>Szczecinek</t>
  </si>
  <si>
    <t>321502</t>
  </si>
  <si>
    <t>Barwice</t>
  </si>
  <si>
    <t>321503</t>
  </si>
  <si>
    <t>Biały Bór</t>
  </si>
  <si>
    <t>321504</t>
  </si>
  <si>
    <t>Borne Sulinowo</t>
  </si>
  <si>
    <t>321505</t>
  </si>
  <si>
    <t>Grzmiąca</t>
  </si>
  <si>
    <t>321506</t>
  </si>
  <si>
    <t>3216</t>
  </si>
  <si>
    <t>świdwiński</t>
  </si>
  <si>
    <t>321601</t>
  </si>
  <si>
    <t>Świdwin</t>
  </si>
  <si>
    <t>321602</t>
  </si>
  <si>
    <t>Brzeżno</t>
  </si>
  <si>
    <t>321603</t>
  </si>
  <si>
    <t>Połczyn-Zdrój</t>
  </si>
  <si>
    <t>321604</t>
  </si>
  <si>
    <t>Rąbino</t>
  </si>
  <si>
    <t>321605</t>
  </si>
  <si>
    <t>Sławoborze</t>
  </si>
  <si>
    <t>321606</t>
  </si>
  <si>
    <t>3217</t>
  </si>
  <si>
    <t>wałecki</t>
  </si>
  <si>
    <t>321701</t>
  </si>
  <si>
    <t>Wałcz</t>
  </si>
  <si>
    <t>321702</t>
  </si>
  <si>
    <t>Człopa</t>
  </si>
  <si>
    <t>321703</t>
  </si>
  <si>
    <t>Mirosławiec</t>
  </si>
  <si>
    <t>321704</t>
  </si>
  <si>
    <t>Tuczno</t>
  </si>
  <si>
    <t>321705</t>
  </si>
  <si>
    <t>3218</t>
  </si>
  <si>
    <t>łobeski</t>
  </si>
  <si>
    <t>321801</t>
  </si>
  <si>
    <t>321802</t>
  </si>
  <si>
    <t>Łobez</t>
  </si>
  <si>
    <t>321803</t>
  </si>
  <si>
    <t>Radowo Małe</t>
  </si>
  <si>
    <t>321804</t>
  </si>
  <si>
    <t>Resko</t>
  </si>
  <si>
    <t>321805</t>
  </si>
  <si>
    <t>Węgorzyno</t>
  </si>
  <si>
    <t>3261</t>
  </si>
  <si>
    <t>m. Koszalin</t>
  </si>
  <si>
    <t>M. Koszalin</t>
  </si>
  <si>
    <t>326101</t>
  </si>
  <si>
    <t>3262</t>
  </si>
  <si>
    <t>m. Szczecin</t>
  </si>
  <si>
    <t>M. Szczecin</t>
  </si>
  <si>
    <t>326201</t>
  </si>
  <si>
    <t>3263</t>
  </si>
  <si>
    <t>m. Świnoujście</t>
  </si>
  <si>
    <t>M. Świnoujście</t>
  </si>
  <si>
    <t>326301</t>
  </si>
  <si>
    <t>Suma</t>
  </si>
  <si>
    <t>specjalna</t>
  </si>
  <si>
    <t>w gminach miejsko-wiejskich</t>
  </si>
  <si>
    <t>wieś, miejscowość  &lt; 5 tys. mieszkańców</t>
  </si>
  <si>
    <t>miejscowość &gt; 5 tys. mieszkańców</t>
  </si>
  <si>
    <t>branżowa I stopnia</t>
  </si>
  <si>
    <t>zasadnicza szkoła zawodowa</t>
  </si>
  <si>
    <t>SUBWENCJA</t>
  </si>
  <si>
    <t>liceum ogólnokształcące</t>
  </si>
  <si>
    <t>ogólnodostępne</t>
  </si>
  <si>
    <t>specjalne</t>
  </si>
  <si>
    <t>technikum</t>
  </si>
  <si>
    <t>szkoła policealna</t>
  </si>
  <si>
    <t>SUBWENCJA**</t>
  </si>
  <si>
    <t>Branżowa szkoła II stopnia</t>
  </si>
  <si>
    <t xml:space="preserve"> - </t>
  </si>
  <si>
    <t>Szkoła specjalna przysposabiająca do pracy dla uczniów z upośledzeniem umysłowym w stopniu umiarkowanym lub znacznym oraz dla uczniów z więcej niż jedną niepełnosprawnością</t>
  </si>
  <si>
    <t>St-1 (po wszystkich aktualizacjach)</t>
  </si>
  <si>
    <t>Bez uczniów będących obywatelami Ukrainy, na których JST otrzymała dofinansowanie z Funduszu Pomocy</t>
  </si>
  <si>
    <t>* nie zawiera wag naliczanych na oddziały przedszkolne w szkołach podstawowych z wyjątkiem wagi P7 - brak możliwości wyodrębnienia</t>
  </si>
  <si>
    <t>** nie zawiera wag naliczanych na oddziały przedszkolne w szkołach podstawowych z wyjątkiem wagi P8 - brak możliwości wyodrębnienia</t>
  </si>
  <si>
    <t>szkoła podstawowa prowadzona przez gminę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</si>
</sst>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_-* #,##0\ _z_ł_-;\-* #,##0\ _z_ł_-;_-* &quot;-&quot;??\ _z_ł_-;_-@_-"/>
    <numFmt numFmtId="165" formatCode="_-* #,##0\ &quot;zł&quot;_-;\-* #,##0\ &quot;zł&quot;_-;_-* &quot;-&quot;??\ &quot;zł&quot;_-;_-@_-"/>
    <numFmt numFmtId="166" formatCode="#,##0\ &quot;zł&quot;"/>
    <numFmt numFmtId="167" formatCode="#,##0_ ;\-#,##0\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9" fillId="2" borderId="1" applyNumberFormat="0" applyAlignment="0" applyProtection="0"/>
    <xf numFmtId="0" fontId="7" fillId="0" borderId="0"/>
    <xf numFmtId="0" fontId="6" fillId="0" borderId="0"/>
  </cellStyleXfs>
  <cellXfs count="89">
    <xf numFmtId="0" fontId="0" fillId="0" borderId="0" xfId="0"/>
    <xf numFmtId="0" fontId="7" fillId="0" borderId="0" xfId="4"/>
    <xf numFmtId="164" fontId="7" fillId="0" borderId="0" xfId="1" applyNumberFormat="1" applyFont="1"/>
    <xf numFmtId="165" fontId="7" fillId="0" borderId="0" xfId="4" applyNumberFormat="1"/>
    <xf numFmtId="0" fontId="7" fillId="0" borderId="0" xfId="1" applyNumberFormat="1" applyFont="1"/>
    <xf numFmtId="164" fontId="9" fillId="2" borderId="4" xfId="3" applyNumberFormat="1" applyBorder="1"/>
    <xf numFmtId="164" fontId="9" fillId="2" borderId="4" xfId="1" applyNumberFormat="1" applyFont="1" applyFill="1" applyBorder="1"/>
    <xf numFmtId="165" fontId="9" fillId="2" borderId="4" xfId="3" applyNumberFormat="1" applyBorder="1"/>
    <xf numFmtId="0" fontId="0" fillId="0" borderId="5" xfId="0" applyBorder="1"/>
    <xf numFmtId="164" fontId="7" fillId="0" borderId="5" xfId="1" applyNumberFormat="1" applyFont="1" applyBorder="1"/>
    <xf numFmtId="0" fontId="7" fillId="0" borderId="5" xfId="4" applyBorder="1"/>
    <xf numFmtId="0" fontId="9" fillId="2" borderId="1" xfId="3" applyAlignment="1">
      <alignment horizontal="right"/>
    </xf>
    <xf numFmtId="0" fontId="7" fillId="0" borderId="0" xfId="4" applyFont="1"/>
    <xf numFmtId="165" fontId="7" fillId="0" borderId="5" xfId="2" applyNumberFormat="1" applyFont="1" applyBorder="1"/>
    <xf numFmtId="0" fontId="6" fillId="0" borderId="0" xfId="5"/>
    <xf numFmtId="0" fontId="6" fillId="0" borderId="0" xfId="5" applyFont="1"/>
    <xf numFmtId="0" fontId="6" fillId="0" borderId="5" xfId="5" applyBorder="1"/>
    <xf numFmtId="165" fontId="6" fillId="0" borderId="5" xfId="2" applyNumberFormat="1" applyFont="1" applyBorder="1"/>
    <xf numFmtId="0" fontId="7" fillId="3" borderId="0" xfId="4" applyFill="1"/>
    <xf numFmtId="0" fontId="7" fillId="0" borderId="5" xfId="4" applyFill="1" applyBorder="1"/>
    <xf numFmtId="165" fontId="7" fillId="0" borderId="5" xfId="2" applyNumberFormat="1" applyFont="1" applyFill="1" applyBorder="1"/>
    <xf numFmtId="0" fontId="7" fillId="0" borderId="0" xfId="4" applyFill="1"/>
    <xf numFmtId="0" fontId="4" fillId="0" borderId="0" xfId="4" applyFont="1"/>
    <xf numFmtId="166" fontId="7" fillId="0" borderId="5" xfId="4" applyNumberFormat="1" applyBorder="1"/>
    <xf numFmtId="165" fontId="7" fillId="0" borderId="6" xfId="2" applyNumberFormat="1" applyFont="1" applyBorder="1"/>
    <xf numFmtId="165" fontId="9" fillId="2" borderId="2" xfId="2" applyNumberFormat="1" applyFont="1" applyFill="1" applyBorder="1"/>
    <xf numFmtId="0" fontId="7" fillId="0" borderId="5" xfId="4" applyBorder="1" applyAlignment="1">
      <alignment horizontal="left"/>
    </xf>
    <xf numFmtId="0" fontId="4" fillId="0" borderId="5" xfId="4" applyFont="1" applyFill="1" applyBorder="1"/>
    <xf numFmtId="165" fontId="4" fillId="0" borderId="6" xfId="2" applyNumberFormat="1" applyFont="1" applyFill="1" applyBorder="1" applyAlignment="1">
      <alignment horizontal="right"/>
    </xf>
    <xf numFmtId="166" fontId="7" fillId="0" borderId="5" xfId="4" applyNumberFormat="1" applyFill="1" applyBorder="1"/>
    <xf numFmtId="165" fontId="7" fillId="0" borderId="6" xfId="2" applyNumberFormat="1" applyFont="1" applyFill="1" applyBorder="1"/>
    <xf numFmtId="0" fontId="10" fillId="4" borderId="5" xfId="4" applyFont="1" applyFill="1" applyBorder="1"/>
    <xf numFmtId="166" fontId="10" fillId="4" borderId="5" xfId="4" applyNumberFormat="1" applyFont="1" applyFill="1" applyBorder="1"/>
    <xf numFmtId="0" fontId="10" fillId="0" borderId="0" xfId="4" applyFont="1"/>
    <xf numFmtId="1" fontId="7" fillId="0" borderId="5" xfId="4" applyNumberFormat="1" applyBorder="1"/>
    <xf numFmtId="1" fontId="10" fillId="4" borderId="5" xfId="4" applyNumberFormat="1" applyFont="1" applyFill="1" applyBorder="1"/>
    <xf numFmtId="165" fontId="3" fillId="0" borderId="6" xfId="2" applyNumberFormat="1" applyFont="1" applyFill="1" applyBorder="1" applyAlignment="1">
      <alignment horizontal="right"/>
    </xf>
    <xf numFmtId="3" fontId="7" fillId="0" borderId="5" xfId="4" applyNumberFormat="1" applyBorder="1"/>
    <xf numFmtId="3" fontId="7" fillId="0" borderId="5" xfId="4" applyNumberFormat="1" applyFill="1" applyBorder="1"/>
    <xf numFmtId="3" fontId="10" fillId="4" borderId="5" xfId="4" applyNumberFormat="1" applyFont="1" applyFill="1" applyBorder="1"/>
    <xf numFmtId="0" fontId="6" fillId="0" borderId="6" xfId="5" applyBorder="1"/>
    <xf numFmtId="0" fontId="9" fillId="2" borderId="2" xfId="3" applyBorder="1" applyAlignment="1">
      <alignment horizontal="right"/>
    </xf>
    <xf numFmtId="165" fontId="9" fillId="2" borderId="5" xfId="2" applyNumberFormat="1" applyFont="1" applyFill="1" applyBorder="1"/>
    <xf numFmtId="0" fontId="10" fillId="4" borderId="5" xfId="5" applyFont="1" applyFill="1" applyBorder="1"/>
    <xf numFmtId="0" fontId="6" fillId="0" borderId="5" xfId="5" applyFill="1" applyBorder="1"/>
    <xf numFmtId="164" fontId="9" fillId="0" borderId="5" xfId="3" applyNumberFormat="1" applyFill="1" applyBorder="1"/>
    <xf numFmtId="166" fontId="6" fillId="0" borderId="5" xfId="5" applyNumberFormat="1" applyBorder="1"/>
    <xf numFmtId="166" fontId="10" fillId="4" borderId="5" xfId="5" applyNumberFormat="1" applyFont="1" applyFill="1" applyBorder="1"/>
    <xf numFmtId="164" fontId="9" fillId="0" borderId="5" xfId="3" applyNumberFormat="1" applyFill="1" applyBorder="1" applyAlignment="1">
      <alignment horizontal="right"/>
    </xf>
    <xf numFmtId="0" fontId="3" fillId="0" borderId="5" xfId="5" applyFont="1" applyBorder="1"/>
    <xf numFmtId="0" fontId="6" fillId="0" borderId="6" xfId="5" applyFill="1" applyBorder="1"/>
    <xf numFmtId="165" fontId="3" fillId="0" borderId="5" xfId="2" applyNumberFormat="1" applyFont="1" applyFill="1" applyBorder="1" applyAlignment="1">
      <alignment horizontal="right"/>
    </xf>
    <xf numFmtId="0" fontId="6" fillId="0" borderId="0" xfId="5" applyFill="1"/>
    <xf numFmtId="165" fontId="2" fillId="0" borderId="6" xfId="2" applyNumberFormat="1" applyFont="1" applyFill="1" applyBorder="1"/>
    <xf numFmtId="165" fontId="2" fillId="0" borderId="6" xfId="2" applyNumberFormat="1" applyFont="1" applyFill="1" applyBorder="1" applyAlignment="1">
      <alignment horizontal="right"/>
    </xf>
    <xf numFmtId="3" fontId="2" fillId="0" borderId="5" xfId="4" applyNumberFormat="1" applyFont="1" applyBorder="1" applyAlignment="1">
      <alignment horizontal="right"/>
    </xf>
    <xf numFmtId="166" fontId="2" fillId="0" borderId="5" xfId="4" applyNumberFormat="1" applyFont="1" applyBorder="1" applyAlignment="1">
      <alignment horizontal="right"/>
    </xf>
    <xf numFmtId="0" fontId="2" fillId="0" borderId="0" xfId="4" applyFont="1"/>
    <xf numFmtId="0" fontId="2" fillId="0" borderId="0" xfId="4" applyFont="1" applyFill="1"/>
    <xf numFmtId="0" fontId="2" fillId="0" borderId="5" xfId="4" applyFont="1" applyFill="1" applyBorder="1" applyAlignment="1">
      <alignment horizontal="right"/>
    </xf>
    <xf numFmtId="3" fontId="2" fillId="0" borderId="5" xfId="4" applyNumberFormat="1" applyFont="1" applyFill="1" applyBorder="1" applyAlignment="1">
      <alignment horizontal="right"/>
    </xf>
    <xf numFmtId="3" fontId="7" fillId="0" borderId="5" xfId="4" applyNumberFormat="1" applyFill="1" applyBorder="1" applyAlignment="1">
      <alignment horizontal="right"/>
    </xf>
    <xf numFmtId="166" fontId="2" fillId="0" borderId="5" xfId="4" applyNumberFormat="1" applyFont="1" applyFill="1" applyBorder="1" applyAlignment="1">
      <alignment horizontal="right"/>
    </xf>
    <xf numFmtId="166" fontId="7" fillId="0" borderId="5" xfId="4" applyNumberFormat="1" applyFill="1" applyBorder="1" applyAlignment="1">
      <alignment horizontal="right"/>
    </xf>
    <xf numFmtId="0" fontId="7" fillId="0" borderId="5" xfId="4" applyFill="1" applyBorder="1" applyAlignment="1">
      <alignment horizontal="left"/>
    </xf>
    <xf numFmtId="0" fontId="0" fillId="0" borderId="5" xfId="0" applyFill="1" applyBorder="1"/>
    <xf numFmtId="164" fontId="2" fillId="0" borderId="0" xfId="1" applyNumberFormat="1" applyFont="1"/>
    <xf numFmtId="1" fontId="7" fillId="0" borderId="5" xfId="4" applyNumberFormat="1" applyFill="1" applyBorder="1"/>
    <xf numFmtId="3" fontId="5" fillId="0" borderId="5" xfId="4" applyNumberFormat="1" applyFont="1" applyBorder="1"/>
    <xf numFmtId="166" fontId="5" fillId="0" borderId="5" xfId="4" applyNumberFormat="1" applyFont="1" applyBorder="1"/>
    <xf numFmtId="3" fontId="5" fillId="0" borderId="5" xfId="4" applyNumberFormat="1" applyFont="1" applyFill="1" applyBorder="1" applyAlignment="1">
      <alignment horizontal="right"/>
    </xf>
    <xf numFmtId="166" fontId="5" fillId="0" borderId="5" xfId="4" applyNumberFormat="1" applyFont="1" applyFill="1" applyBorder="1" applyAlignment="1">
      <alignment horizontal="right"/>
    </xf>
    <xf numFmtId="164" fontId="7" fillId="0" borderId="0" xfId="4" applyNumberFormat="1"/>
    <xf numFmtId="167" fontId="6" fillId="0" borderId="5" xfId="1" applyNumberFormat="1" applyFont="1" applyBorder="1" applyAlignment="1">
      <alignment horizontal="right"/>
    </xf>
    <xf numFmtId="167" fontId="3" fillId="0" borderId="5" xfId="1" applyNumberFormat="1" applyFont="1" applyFill="1" applyBorder="1" applyAlignment="1">
      <alignment horizontal="right"/>
    </xf>
    <xf numFmtId="167" fontId="9" fillId="2" borderId="5" xfId="1" applyNumberFormat="1" applyFont="1" applyFill="1" applyBorder="1" applyAlignment="1">
      <alignment horizontal="right"/>
    </xf>
    <xf numFmtId="167" fontId="7" fillId="0" borderId="5" xfId="1" applyNumberFormat="1" applyFont="1" applyBorder="1"/>
    <xf numFmtId="167" fontId="4" fillId="0" borderId="5" xfId="1" applyNumberFormat="1" applyFont="1" applyFill="1" applyBorder="1" applyAlignment="1">
      <alignment horizontal="right"/>
    </xf>
    <xf numFmtId="167" fontId="7" fillId="0" borderId="5" xfId="1" applyNumberFormat="1" applyFont="1" applyFill="1" applyBorder="1"/>
    <xf numFmtId="167" fontId="9" fillId="2" borderId="1" xfId="1" applyNumberFormat="1" applyFont="1" applyFill="1" applyBorder="1"/>
    <xf numFmtId="165" fontId="1" fillId="0" borderId="5" xfId="2" applyNumberFormat="1" applyFont="1" applyFill="1" applyBorder="1" applyAlignment="1">
      <alignment horizontal="right"/>
    </xf>
    <xf numFmtId="167" fontId="1" fillId="0" borderId="5" xfId="1" applyNumberFormat="1" applyFont="1" applyFill="1" applyBorder="1" applyAlignment="1">
      <alignment horizontal="right"/>
    </xf>
    <xf numFmtId="3" fontId="7" fillId="0" borderId="5" xfId="1" applyNumberFormat="1" applyFont="1" applyBorder="1"/>
    <xf numFmtId="3" fontId="3" fillId="0" borderId="5" xfId="1" applyNumberFormat="1" applyFont="1" applyFill="1" applyBorder="1" applyAlignment="1">
      <alignment horizontal="right"/>
    </xf>
    <xf numFmtId="3" fontId="9" fillId="2" borderId="1" xfId="1" applyNumberFormat="1" applyFont="1" applyFill="1" applyBorder="1"/>
    <xf numFmtId="167" fontId="2" fillId="0" borderId="5" xfId="1" applyNumberFormat="1" applyFont="1" applyFill="1" applyBorder="1" applyAlignment="1">
      <alignment horizontal="right"/>
    </xf>
    <xf numFmtId="167" fontId="2" fillId="0" borderId="5" xfId="1" applyNumberFormat="1" applyFont="1" applyFill="1" applyBorder="1"/>
    <xf numFmtId="0" fontId="9" fillId="2" borderId="2" xfId="3" applyBorder="1" applyAlignment="1">
      <alignment horizontal="center" vertical="center" wrapText="1"/>
    </xf>
    <xf numFmtId="0" fontId="9" fillId="2" borderId="3" xfId="3" applyBorder="1" applyAlignment="1">
      <alignment horizontal="center" vertical="center" wrapText="1"/>
    </xf>
  </cellXfs>
  <cellStyles count="6">
    <cellStyle name="Dane wyjściowe" xfId="3" builtinId="21"/>
    <cellStyle name="Dziesiętny" xfId="1" builtinId="3"/>
    <cellStyle name="Normalny" xfId="0" builtinId="0"/>
    <cellStyle name="Normalny 2 2" xfId="4"/>
    <cellStyle name="Normalny 2 2 2" xfId="5"/>
    <cellStyle name="Walutowy" xfId="2" builtinId="4"/>
  </cellStyles>
  <dxfs count="0"/>
  <tableStyles count="0" defaultTableStyle="TableStyleMedium2" defaultPivotStyle="PivotStyleLight16"/>
  <colors>
    <mruColors>
      <color rgb="FFC77F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F\001_Renata\Inclusive%20education\Wykaz%20szk&#243;&#322;%20i%20plac&#243;wek%202014_Inclusive_Educ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"/>
      <sheetName val="PIVOT"/>
      <sheetName val="PLAC2014"/>
      <sheetName val="SŁOWNIK_PLAC"/>
    </sheetNames>
    <sheetDataSet>
      <sheetData sheetId="0"/>
      <sheetData sheetId="1" refreshError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H1854"/>
  <sheetViews>
    <sheetView showGridLines="0" tabSelected="1" zoomScale="80" zoomScaleNormal="80" workbookViewId="0">
      <pane ySplit="9" topLeftCell="A529" activePane="bottomLeft" state="frozen"/>
      <selection activeCell="K20" sqref="K20"/>
      <selection pane="bottomLeft" activeCell="C439" sqref="C439"/>
    </sheetView>
  </sheetViews>
  <sheetFormatPr defaultColWidth="9.1796875" defaultRowHeight="14.5" x14ac:dyDescent="0.35"/>
  <cols>
    <col min="1" max="1" width="14.26953125" style="1" customWidth="1"/>
    <col min="2" max="2" width="26.54296875" style="1" customWidth="1"/>
    <col min="3" max="3" width="24.7265625" style="1" customWidth="1"/>
    <col min="4" max="4" width="24" style="1" customWidth="1"/>
    <col min="5" max="5" width="19.1796875" style="2" customWidth="1"/>
    <col min="6" max="6" width="21" style="3" bestFit="1" customWidth="1"/>
    <col min="7" max="7" width="19.1796875" style="2" customWidth="1"/>
    <col min="8" max="8" width="21" style="3" bestFit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B3" s="1" t="s">
        <v>0</v>
      </c>
      <c r="E3" s="66" t="s">
        <v>5532</v>
      </c>
    </row>
    <row r="4" spans="1:8" x14ac:dyDescent="0.35">
      <c r="B4" s="1" t="s">
        <v>1</v>
      </c>
      <c r="E4" s="66" t="s">
        <v>5533</v>
      </c>
    </row>
    <row r="5" spans="1:8" x14ac:dyDescent="0.35">
      <c r="B5" s="1" t="s">
        <v>2</v>
      </c>
    </row>
    <row r="6" spans="1:8" x14ac:dyDescent="0.35">
      <c r="B6" s="1" t="s">
        <v>3</v>
      </c>
    </row>
    <row r="7" spans="1:8" x14ac:dyDescent="0.35">
      <c r="E7" s="4">
        <v>2020</v>
      </c>
      <c r="G7" s="4">
        <v>2021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6" t="s">
        <v>9</v>
      </c>
      <c r="F9" s="7" t="s">
        <v>10</v>
      </c>
      <c r="G9" s="6" t="s">
        <v>9</v>
      </c>
      <c r="H9" s="7" t="s">
        <v>5526</v>
      </c>
    </row>
    <row r="10" spans="1:8" x14ac:dyDescent="0.35">
      <c r="A10" s="8" t="s">
        <v>15</v>
      </c>
      <c r="B10" s="8" t="s">
        <v>12</v>
      </c>
      <c r="C10" s="8" t="s">
        <v>14</v>
      </c>
      <c r="D10" s="8" t="s">
        <v>16</v>
      </c>
      <c r="E10" s="76">
        <v>2606</v>
      </c>
      <c r="F10" s="24">
        <v>19827399.247806653</v>
      </c>
      <c r="G10" s="37">
        <v>2621.1305000000002</v>
      </c>
      <c r="H10" s="23">
        <v>20652742</v>
      </c>
    </row>
    <row r="11" spans="1:8" x14ac:dyDescent="0.35">
      <c r="A11" s="8" t="s">
        <v>17</v>
      </c>
      <c r="B11" s="8" t="s">
        <v>12</v>
      </c>
      <c r="C11" s="8" t="s">
        <v>14</v>
      </c>
      <c r="D11" s="8" t="s">
        <v>16</v>
      </c>
      <c r="E11" s="76">
        <v>929</v>
      </c>
      <c r="F11" s="24">
        <v>9169076.0960243307</v>
      </c>
      <c r="G11" s="37">
        <v>982.21900000000005</v>
      </c>
      <c r="H11" s="23">
        <v>10357863.893749584</v>
      </c>
    </row>
    <row r="12" spans="1:8" x14ac:dyDescent="0.35">
      <c r="A12" s="8" t="s">
        <v>18</v>
      </c>
      <c r="B12" s="8" t="s">
        <v>12</v>
      </c>
      <c r="C12" s="8" t="s">
        <v>14</v>
      </c>
      <c r="D12" s="8" t="s">
        <v>19</v>
      </c>
      <c r="E12" s="76">
        <v>377</v>
      </c>
      <c r="F12" s="24">
        <v>3730927.6084152465</v>
      </c>
      <c r="G12" s="37">
        <v>367.36950000000002</v>
      </c>
      <c r="H12" s="23">
        <v>3438707.9387292028</v>
      </c>
    </row>
    <row r="13" spans="1:8" x14ac:dyDescent="0.35">
      <c r="A13" s="8" t="s">
        <v>22</v>
      </c>
      <c r="B13" s="8" t="s">
        <v>12</v>
      </c>
      <c r="C13" s="8" t="s">
        <v>14</v>
      </c>
      <c r="D13" s="8" t="s">
        <v>23</v>
      </c>
      <c r="E13" s="76">
        <v>688</v>
      </c>
      <c r="F13" s="24">
        <v>7204168.5783459051</v>
      </c>
      <c r="G13" s="37">
        <v>637.22</v>
      </c>
      <c r="H13" s="23">
        <v>6923779.9867744353</v>
      </c>
    </row>
    <row r="14" spans="1:8" x14ac:dyDescent="0.35">
      <c r="A14" s="8" t="s">
        <v>24</v>
      </c>
      <c r="B14" s="8" t="s">
        <v>12</v>
      </c>
      <c r="C14" s="8" t="s">
        <v>14</v>
      </c>
      <c r="D14" s="8" t="s">
        <v>25</v>
      </c>
      <c r="E14" s="76">
        <v>605</v>
      </c>
      <c r="F14" s="24">
        <v>6579141.4105584314</v>
      </c>
      <c r="G14" s="37">
        <v>605.47749999999996</v>
      </c>
      <c r="H14" s="23">
        <v>7205377.2696474688</v>
      </c>
    </row>
    <row r="15" spans="1:8" x14ac:dyDescent="0.35">
      <c r="A15" s="8" t="s">
        <v>28</v>
      </c>
      <c r="B15" s="8" t="s">
        <v>12</v>
      </c>
      <c r="C15" s="8" t="s">
        <v>27</v>
      </c>
      <c r="D15" s="8" t="s">
        <v>29</v>
      </c>
      <c r="E15" s="76">
        <v>1830</v>
      </c>
      <c r="F15" s="24">
        <v>13997366.875003234</v>
      </c>
      <c r="G15" s="37">
        <v>1826.998</v>
      </c>
      <c r="H15" s="23">
        <v>15438701</v>
      </c>
    </row>
    <row r="16" spans="1:8" x14ac:dyDescent="0.35">
      <c r="A16" s="8" t="s">
        <v>30</v>
      </c>
      <c r="B16" s="8" t="s">
        <v>12</v>
      </c>
      <c r="C16" s="8" t="s">
        <v>27</v>
      </c>
      <c r="D16" s="8" t="s">
        <v>31</v>
      </c>
      <c r="E16" s="76">
        <v>2142</v>
      </c>
      <c r="F16" s="24">
        <v>16155279.642659523</v>
      </c>
      <c r="G16" s="37">
        <v>2139.5969999999998</v>
      </c>
      <c r="H16" s="23">
        <v>17794769</v>
      </c>
    </row>
    <row r="17" spans="1:8" x14ac:dyDescent="0.35">
      <c r="A17" s="8" t="s">
        <v>34</v>
      </c>
      <c r="B17" s="8" t="s">
        <v>12</v>
      </c>
      <c r="C17" s="8" t="s">
        <v>27</v>
      </c>
      <c r="D17" s="8" t="s">
        <v>35</v>
      </c>
      <c r="E17" s="76">
        <v>426</v>
      </c>
      <c r="F17" s="24">
        <v>2787000.8435940631</v>
      </c>
      <c r="G17" s="37">
        <v>419.26249999999999</v>
      </c>
      <c r="H17" s="23">
        <v>2879864</v>
      </c>
    </row>
    <row r="18" spans="1:8" x14ac:dyDescent="0.35">
      <c r="A18" s="8" t="s">
        <v>36</v>
      </c>
      <c r="B18" s="8" t="s">
        <v>12</v>
      </c>
      <c r="C18" s="8" t="s">
        <v>27</v>
      </c>
      <c r="D18" s="8" t="s">
        <v>31</v>
      </c>
      <c r="E18" s="76">
        <v>489</v>
      </c>
      <c r="F18" s="24">
        <v>5388028.0445136502</v>
      </c>
      <c r="G18" s="37">
        <v>484.97500000000002</v>
      </c>
      <c r="H18" s="23">
        <v>6265720.3584025037</v>
      </c>
    </row>
    <row r="19" spans="1:8" x14ac:dyDescent="0.35">
      <c r="A19" s="8" t="s">
        <v>37</v>
      </c>
      <c r="B19" s="8" t="s">
        <v>12</v>
      </c>
      <c r="C19" s="8" t="s">
        <v>27</v>
      </c>
      <c r="D19" s="8" t="s">
        <v>38</v>
      </c>
      <c r="E19" s="76">
        <v>533</v>
      </c>
      <c r="F19" s="24">
        <v>5675751.3964031423</v>
      </c>
      <c r="G19" s="37">
        <v>539.62699999999995</v>
      </c>
      <c r="H19" s="23">
        <v>6146892.7501058793</v>
      </c>
    </row>
    <row r="20" spans="1:8" x14ac:dyDescent="0.35">
      <c r="A20" s="8" t="s">
        <v>43</v>
      </c>
      <c r="B20" s="8" t="s">
        <v>12</v>
      </c>
      <c r="C20" s="8" t="s">
        <v>42</v>
      </c>
      <c r="D20" s="8" t="s">
        <v>44</v>
      </c>
      <c r="E20" s="76">
        <v>5367</v>
      </c>
      <c r="F20" s="24">
        <v>39226117.501894139</v>
      </c>
      <c r="G20" s="37">
        <v>5206.0754999999999</v>
      </c>
      <c r="H20" s="23">
        <v>39812122.058118224</v>
      </c>
    </row>
    <row r="21" spans="1:8" x14ac:dyDescent="0.35">
      <c r="A21" s="8" t="s">
        <v>45</v>
      </c>
      <c r="B21" s="8" t="s">
        <v>12</v>
      </c>
      <c r="C21" s="8" t="s">
        <v>42</v>
      </c>
      <c r="D21" s="8" t="s">
        <v>44</v>
      </c>
      <c r="E21" s="76">
        <v>417</v>
      </c>
      <c r="F21" s="24">
        <v>4569419.1195414932</v>
      </c>
      <c r="G21" s="37">
        <v>413.28550000000001</v>
      </c>
      <c r="H21" s="23">
        <v>5017561.512215184</v>
      </c>
    </row>
    <row r="22" spans="1:8" x14ac:dyDescent="0.35">
      <c r="A22" s="8" t="s">
        <v>46</v>
      </c>
      <c r="B22" s="8" t="s">
        <v>12</v>
      </c>
      <c r="C22" s="8" t="s">
        <v>42</v>
      </c>
      <c r="D22" s="8" t="s">
        <v>47</v>
      </c>
      <c r="E22" s="76">
        <v>504</v>
      </c>
      <c r="F22" s="24">
        <v>4950700.3399286969</v>
      </c>
      <c r="G22" s="37">
        <v>504.10149999999999</v>
      </c>
      <c r="H22" s="23">
        <v>4610298</v>
      </c>
    </row>
    <row r="23" spans="1:8" x14ac:dyDescent="0.35">
      <c r="A23" s="8" t="s">
        <v>48</v>
      </c>
      <c r="B23" s="8" t="s">
        <v>12</v>
      </c>
      <c r="C23" s="8" t="s">
        <v>42</v>
      </c>
      <c r="D23" s="8" t="s">
        <v>49</v>
      </c>
      <c r="E23" s="76">
        <v>353</v>
      </c>
      <c r="F23" s="24">
        <v>3638620.2920356295</v>
      </c>
      <c r="G23" s="37">
        <v>345.27499999999998</v>
      </c>
      <c r="H23" s="23">
        <v>3644000.442161859</v>
      </c>
    </row>
    <row r="24" spans="1:8" x14ac:dyDescent="0.35">
      <c r="A24" s="10" t="s">
        <v>50</v>
      </c>
      <c r="B24" s="10" t="s">
        <v>12</v>
      </c>
      <c r="C24" s="10" t="s">
        <v>42</v>
      </c>
      <c r="D24" s="10" t="s">
        <v>51</v>
      </c>
      <c r="E24" s="76">
        <v>146</v>
      </c>
      <c r="F24" s="24">
        <v>1447008.3651513376</v>
      </c>
      <c r="G24" s="37">
        <v>150</v>
      </c>
      <c r="H24" s="23">
        <v>1490084.9480523854</v>
      </c>
    </row>
    <row r="25" spans="1:8" x14ac:dyDescent="0.35">
      <c r="A25" s="10" t="s">
        <v>52</v>
      </c>
      <c r="B25" s="10" t="s">
        <v>12</v>
      </c>
      <c r="C25" s="10" t="s">
        <v>42</v>
      </c>
      <c r="D25" s="10" t="s">
        <v>53</v>
      </c>
      <c r="E25" s="76">
        <v>269</v>
      </c>
      <c r="F25" s="24">
        <v>2661538.4693704392</v>
      </c>
      <c r="G25" s="37">
        <v>288.48900000000003</v>
      </c>
      <c r="H25" s="23">
        <v>3191961.3775881557</v>
      </c>
    </row>
    <row r="26" spans="1:8" x14ac:dyDescent="0.35">
      <c r="A26" s="10" t="s">
        <v>58</v>
      </c>
      <c r="B26" s="10" t="s">
        <v>12</v>
      </c>
      <c r="C26" s="10" t="s">
        <v>55</v>
      </c>
      <c r="D26" s="10" t="s">
        <v>59</v>
      </c>
      <c r="E26" s="76">
        <v>204</v>
      </c>
      <c r="F26" s="24">
        <v>2225441.5202092021</v>
      </c>
      <c r="G26" s="37">
        <v>213</v>
      </c>
      <c r="H26" s="23">
        <v>2616899.2046014923</v>
      </c>
    </row>
    <row r="27" spans="1:8" x14ac:dyDescent="0.35">
      <c r="A27" s="10" t="s">
        <v>60</v>
      </c>
      <c r="B27" s="10" t="s">
        <v>12</v>
      </c>
      <c r="C27" s="10" t="s">
        <v>55</v>
      </c>
      <c r="D27" s="10" t="s">
        <v>61</v>
      </c>
      <c r="E27" s="76">
        <v>330</v>
      </c>
      <c r="F27" s="24">
        <v>3527012.2651977697</v>
      </c>
      <c r="G27" s="37">
        <v>334.6105</v>
      </c>
      <c r="H27" s="23">
        <v>3840322</v>
      </c>
    </row>
    <row r="28" spans="1:8" x14ac:dyDescent="0.35">
      <c r="A28" s="10" t="s">
        <v>66</v>
      </c>
      <c r="B28" s="10" t="s">
        <v>12</v>
      </c>
      <c r="C28" s="10" t="s">
        <v>65</v>
      </c>
      <c r="D28" s="10" t="s">
        <v>67</v>
      </c>
      <c r="E28" s="76">
        <v>1603</v>
      </c>
      <c r="F28" s="24">
        <v>11907835.142964758</v>
      </c>
      <c r="G28" s="37">
        <v>1572.098</v>
      </c>
      <c r="H28" s="23">
        <v>12442435.838015102</v>
      </c>
    </row>
    <row r="29" spans="1:8" x14ac:dyDescent="0.35">
      <c r="A29" s="10" t="s">
        <v>70</v>
      </c>
      <c r="B29" s="10" t="s">
        <v>12</v>
      </c>
      <c r="C29" s="10" t="s">
        <v>65</v>
      </c>
      <c r="D29" s="10" t="s">
        <v>71</v>
      </c>
      <c r="E29" s="76">
        <v>355</v>
      </c>
      <c r="F29" s="24">
        <v>3669902.4121120074</v>
      </c>
      <c r="G29" s="37">
        <v>354.20550000000003</v>
      </c>
      <c r="H29" s="23">
        <v>3707752</v>
      </c>
    </row>
    <row r="30" spans="1:8" x14ac:dyDescent="0.35">
      <c r="A30" s="10" t="s">
        <v>72</v>
      </c>
      <c r="B30" s="10" t="s">
        <v>12</v>
      </c>
      <c r="C30" s="10" t="s">
        <v>65</v>
      </c>
      <c r="D30" s="10" t="s">
        <v>73</v>
      </c>
      <c r="E30" s="76">
        <v>253</v>
      </c>
      <c r="F30" s="24">
        <v>2692001.7352610109</v>
      </c>
      <c r="G30" s="37">
        <v>260.08299999999997</v>
      </c>
      <c r="H30" s="23">
        <v>3024748.0169800762</v>
      </c>
    </row>
    <row r="31" spans="1:8" x14ac:dyDescent="0.35">
      <c r="A31" s="10" t="s">
        <v>74</v>
      </c>
      <c r="B31" s="10" t="s">
        <v>12</v>
      </c>
      <c r="C31" s="10" t="s">
        <v>65</v>
      </c>
      <c r="D31" s="10" t="s">
        <v>75</v>
      </c>
      <c r="E31" s="76">
        <v>219</v>
      </c>
      <c r="F31" s="24">
        <v>2548910.012009765</v>
      </c>
      <c r="G31" s="37">
        <v>221</v>
      </c>
      <c r="H31" s="23">
        <v>2844582.2403271883</v>
      </c>
    </row>
    <row r="32" spans="1:8" x14ac:dyDescent="0.35">
      <c r="A32" s="10" t="s">
        <v>76</v>
      </c>
      <c r="B32" s="10" t="s">
        <v>12</v>
      </c>
      <c r="C32" s="10" t="s">
        <v>65</v>
      </c>
      <c r="D32" s="10" t="s">
        <v>77</v>
      </c>
      <c r="E32" s="76">
        <v>318</v>
      </c>
      <c r="F32" s="24">
        <v>3310673.0972788953</v>
      </c>
      <c r="G32" s="37">
        <v>319.52949999999998</v>
      </c>
      <c r="H32" s="23">
        <v>3547284.7323839143</v>
      </c>
    </row>
    <row r="33" spans="1:8" x14ac:dyDescent="0.35">
      <c r="A33" s="10" t="s">
        <v>80</v>
      </c>
      <c r="B33" s="10" t="s">
        <v>12</v>
      </c>
      <c r="C33" s="10" t="s">
        <v>79</v>
      </c>
      <c r="D33" s="10" t="s">
        <v>81</v>
      </c>
      <c r="E33" s="76">
        <v>332</v>
      </c>
      <c r="F33" s="24">
        <v>3359833.8786766212</v>
      </c>
      <c r="G33" s="37">
        <v>305.80149999999998</v>
      </c>
      <c r="H33" s="23">
        <v>3021643</v>
      </c>
    </row>
    <row r="34" spans="1:8" x14ac:dyDescent="0.35">
      <c r="A34" s="10" t="s">
        <v>82</v>
      </c>
      <c r="B34" s="10" t="s">
        <v>12</v>
      </c>
      <c r="C34" s="10" t="s">
        <v>79</v>
      </c>
      <c r="D34" s="10" t="s">
        <v>83</v>
      </c>
      <c r="E34" s="76">
        <v>645</v>
      </c>
      <c r="F34" s="24">
        <v>4641059.9103058577</v>
      </c>
      <c r="G34" s="37">
        <v>609.65699999999993</v>
      </c>
      <c r="H34" s="23">
        <v>4841213.4874736182</v>
      </c>
    </row>
    <row r="35" spans="1:8" x14ac:dyDescent="0.35">
      <c r="A35" s="10" t="s">
        <v>84</v>
      </c>
      <c r="B35" s="10" t="s">
        <v>12</v>
      </c>
      <c r="C35" s="10" t="s">
        <v>79</v>
      </c>
      <c r="D35" s="10" t="s">
        <v>85</v>
      </c>
      <c r="E35" s="76">
        <v>359</v>
      </c>
      <c r="F35" s="24">
        <v>2380471.7035624585</v>
      </c>
      <c r="G35" s="37">
        <v>342.05700000000002</v>
      </c>
      <c r="H35" s="23">
        <v>2496997</v>
      </c>
    </row>
    <row r="36" spans="1:8" x14ac:dyDescent="0.35">
      <c r="A36" s="10" t="s">
        <v>86</v>
      </c>
      <c r="B36" s="10" t="s">
        <v>12</v>
      </c>
      <c r="C36" s="10" t="s">
        <v>79</v>
      </c>
      <c r="D36" s="10" t="s">
        <v>87</v>
      </c>
      <c r="E36" s="76">
        <v>356</v>
      </c>
      <c r="F36" s="24">
        <v>2384961.3914963696</v>
      </c>
      <c r="G36" s="37">
        <v>347.24799999999999</v>
      </c>
      <c r="H36" s="23">
        <v>2594012.808835634</v>
      </c>
    </row>
    <row r="37" spans="1:8" x14ac:dyDescent="0.35">
      <c r="A37" s="10" t="s">
        <v>88</v>
      </c>
      <c r="B37" s="10" t="s">
        <v>12</v>
      </c>
      <c r="C37" s="10" t="s">
        <v>79</v>
      </c>
      <c r="D37" s="10" t="s">
        <v>89</v>
      </c>
      <c r="E37" s="76">
        <v>237</v>
      </c>
      <c r="F37" s="24">
        <v>2427117.2147716577</v>
      </c>
      <c r="G37" s="37">
        <v>252.54400000000001</v>
      </c>
      <c r="H37" s="23">
        <v>2800434</v>
      </c>
    </row>
    <row r="38" spans="1:8" x14ac:dyDescent="0.35">
      <c r="A38" s="10" t="s">
        <v>90</v>
      </c>
      <c r="B38" s="10" t="s">
        <v>12</v>
      </c>
      <c r="C38" s="10" t="s">
        <v>79</v>
      </c>
      <c r="D38" s="10" t="s">
        <v>91</v>
      </c>
      <c r="E38" s="76">
        <v>421</v>
      </c>
      <c r="F38" s="24">
        <v>4660784.3972458076</v>
      </c>
      <c r="G38" s="37">
        <v>421.76100000000002</v>
      </c>
      <c r="H38" s="23">
        <v>5073236.6814585822</v>
      </c>
    </row>
    <row r="39" spans="1:8" x14ac:dyDescent="0.35">
      <c r="A39" s="10" t="s">
        <v>92</v>
      </c>
      <c r="B39" s="10" t="s">
        <v>12</v>
      </c>
      <c r="C39" s="10" t="s">
        <v>79</v>
      </c>
      <c r="D39" s="10" t="s">
        <v>93</v>
      </c>
      <c r="E39" s="76">
        <v>637</v>
      </c>
      <c r="F39" s="24">
        <v>7255960.5479428954</v>
      </c>
      <c r="G39" s="37">
        <v>617.30499999999995</v>
      </c>
      <c r="H39" s="23">
        <v>7373719.1563306106</v>
      </c>
    </row>
    <row r="40" spans="1:8" x14ac:dyDescent="0.35">
      <c r="A40" s="10" t="s">
        <v>94</v>
      </c>
      <c r="B40" s="10" t="s">
        <v>12</v>
      </c>
      <c r="C40" s="10" t="s">
        <v>79</v>
      </c>
      <c r="D40" s="10" t="s">
        <v>95</v>
      </c>
      <c r="E40" s="76">
        <v>506</v>
      </c>
      <c r="F40" s="24">
        <v>6019111.883556447</v>
      </c>
      <c r="G40" s="37">
        <v>541.12549999999999</v>
      </c>
      <c r="H40" s="23">
        <v>6712748.7827549614</v>
      </c>
    </row>
    <row r="41" spans="1:8" x14ac:dyDescent="0.35">
      <c r="A41" s="10" t="s">
        <v>96</v>
      </c>
      <c r="B41" s="10" t="s">
        <v>12</v>
      </c>
      <c r="C41" s="10" t="s">
        <v>79</v>
      </c>
      <c r="D41" s="10" t="s">
        <v>97</v>
      </c>
      <c r="E41" s="76">
        <v>337</v>
      </c>
      <c r="F41" s="24">
        <v>4077360.5420366414</v>
      </c>
      <c r="G41" s="37">
        <v>340.58249999999998</v>
      </c>
      <c r="H41" s="23">
        <v>4659779.5170877837</v>
      </c>
    </row>
    <row r="42" spans="1:8" x14ac:dyDescent="0.35">
      <c r="A42" s="10" t="s">
        <v>100</v>
      </c>
      <c r="B42" s="10" t="s">
        <v>12</v>
      </c>
      <c r="C42" s="10" t="s">
        <v>99</v>
      </c>
      <c r="D42" s="10" t="s">
        <v>101</v>
      </c>
      <c r="E42" s="76">
        <v>1258</v>
      </c>
      <c r="F42" s="24">
        <v>9964848.8485127389</v>
      </c>
      <c r="G42" s="37">
        <v>1203.53</v>
      </c>
      <c r="H42" s="23">
        <v>10668301</v>
      </c>
    </row>
    <row r="43" spans="1:8" x14ac:dyDescent="0.35">
      <c r="A43" s="10" t="s">
        <v>102</v>
      </c>
      <c r="B43" s="10" t="s">
        <v>12</v>
      </c>
      <c r="C43" s="10" t="s">
        <v>99</v>
      </c>
      <c r="D43" s="10" t="s">
        <v>101</v>
      </c>
      <c r="E43" s="76">
        <v>613</v>
      </c>
      <c r="F43" s="24">
        <v>7240906.2579157976</v>
      </c>
      <c r="G43" s="37">
        <v>612.11400000000003</v>
      </c>
      <c r="H43" s="23">
        <v>8078410.8719288912</v>
      </c>
    </row>
    <row r="44" spans="1:8" x14ac:dyDescent="0.35">
      <c r="A44" s="10" t="s">
        <v>105</v>
      </c>
      <c r="B44" s="10" t="s">
        <v>12</v>
      </c>
      <c r="C44" s="10" t="s">
        <v>99</v>
      </c>
      <c r="D44" s="10" t="s">
        <v>106</v>
      </c>
      <c r="E44" s="76">
        <v>277</v>
      </c>
      <c r="F44" s="24">
        <v>2938020.0696588857</v>
      </c>
      <c r="G44" s="37">
        <v>280.166</v>
      </c>
      <c r="H44" s="23">
        <v>3098940</v>
      </c>
    </row>
    <row r="45" spans="1:8" x14ac:dyDescent="0.35">
      <c r="A45" s="10" t="s">
        <v>109</v>
      </c>
      <c r="B45" s="10" t="s">
        <v>12</v>
      </c>
      <c r="C45" s="10" t="s">
        <v>108</v>
      </c>
      <c r="D45" s="10" t="s">
        <v>110</v>
      </c>
      <c r="E45" s="76">
        <v>263</v>
      </c>
      <c r="F45" s="24">
        <v>3098426.8595791906</v>
      </c>
      <c r="G45" s="37">
        <v>256.49</v>
      </c>
      <c r="H45" s="23">
        <v>3211467.0466964389</v>
      </c>
    </row>
    <row r="46" spans="1:8" x14ac:dyDescent="0.35">
      <c r="A46" s="10" t="s">
        <v>111</v>
      </c>
      <c r="B46" s="10" t="s">
        <v>12</v>
      </c>
      <c r="C46" s="10" t="s">
        <v>108</v>
      </c>
      <c r="D46" s="10" t="s">
        <v>112</v>
      </c>
      <c r="E46" s="76">
        <v>1837</v>
      </c>
      <c r="F46" s="24">
        <v>13840482.668017186</v>
      </c>
      <c r="G46" s="37">
        <v>1844.7550000000001</v>
      </c>
      <c r="H46" s="23">
        <v>14592345</v>
      </c>
    </row>
    <row r="47" spans="1:8" x14ac:dyDescent="0.35">
      <c r="A47" s="10" t="s">
        <v>113</v>
      </c>
      <c r="B47" s="10" t="s">
        <v>12</v>
      </c>
      <c r="C47" s="10" t="s">
        <v>108</v>
      </c>
      <c r="D47" s="10" t="s">
        <v>114</v>
      </c>
      <c r="E47" s="76">
        <v>564</v>
      </c>
      <c r="F47" s="24">
        <v>4375109.4360972531</v>
      </c>
      <c r="G47" s="37">
        <v>536.84400000000005</v>
      </c>
      <c r="H47" s="23">
        <v>4266122</v>
      </c>
    </row>
    <row r="48" spans="1:8" x14ac:dyDescent="0.35">
      <c r="A48" s="10" t="s">
        <v>115</v>
      </c>
      <c r="B48" s="10" t="s">
        <v>12</v>
      </c>
      <c r="C48" s="10" t="s">
        <v>108</v>
      </c>
      <c r="D48" s="10" t="s">
        <v>116</v>
      </c>
      <c r="E48" s="76">
        <v>1263</v>
      </c>
      <c r="F48" s="24">
        <v>9028473.4372151811</v>
      </c>
      <c r="G48" s="37">
        <v>1230.9349999999999</v>
      </c>
      <c r="H48" s="23">
        <v>9283382.986291388</v>
      </c>
    </row>
    <row r="49" spans="1:8" x14ac:dyDescent="0.35">
      <c r="A49" s="10" t="s">
        <v>117</v>
      </c>
      <c r="B49" s="10" t="s">
        <v>12</v>
      </c>
      <c r="C49" s="10" t="s">
        <v>108</v>
      </c>
      <c r="D49" s="10" t="s">
        <v>118</v>
      </c>
      <c r="E49" s="76">
        <v>322</v>
      </c>
      <c r="F49" s="24">
        <v>2240209.5471142055</v>
      </c>
      <c r="G49" s="37">
        <v>302.85550000000001</v>
      </c>
      <c r="H49" s="23">
        <v>2246716.1939986404</v>
      </c>
    </row>
    <row r="50" spans="1:8" x14ac:dyDescent="0.35">
      <c r="A50" s="10" t="s">
        <v>121</v>
      </c>
      <c r="B50" s="10" t="s">
        <v>12</v>
      </c>
      <c r="C50" s="10" t="s">
        <v>108</v>
      </c>
      <c r="D50" s="10" t="s">
        <v>112</v>
      </c>
      <c r="E50" s="76">
        <v>1098</v>
      </c>
      <c r="F50" s="24">
        <v>11722604.113982184</v>
      </c>
      <c r="G50" s="37">
        <v>1064.5530000000001</v>
      </c>
      <c r="H50" s="23">
        <v>12202290.196833709</v>
      </c>
    </row>
    <row r="51" spans="1:8" x14ac:dyDescent="0.35">
      <c r="A51" s="10" t="s">
        <v>124</v>
      </c>
      <c r="B51" s="10" t="s">
        <v>12</v>
      </c>
      <c r="C51" s="10" t="s">
        <v>108</v>
      </c>
      <c r="D51" s="10" t="s">
        <v>125</v>
      </c>
      <c r="E51" s="76">
        <v>138</v>
      </c>
      <c r="F51" s="24">
        <v>1537295.8997631674</v>
      </c>
      <c r="G51" s="37">
        <v>128</v>
      </c>
      <c r="H51" s="23">
        <v>1525279</v>
      </c>
    </row>
    <row r="52" spans="1:8" x14ac:dyDescent="0.35">
      <c r="A52" s="10" t="s">
        <v>128</v>
      </c>
      <c r="B52" s="10" t="s">
        <v>12</v>
      </c>
      <c r="C52" s="10" t="s">
        <v>108</v>
      </c>
      <c r="D52" s="10" t="s">
        <v>116</v>
      </c>
      <c r="E52" s="76">
        <v>609</v>
      </c>
      <c r="F52" s="24">
        <v>6653764.2296902537</v>
      </c>
      <c r="G52" s="37">
        <v>598.41100000000006</v>
      </c>
      <c r="H52" s="23">
        <v>6807882</v>
      </c>
    </row>
    <row r="53" spans="1:8" x14ac:dyDescent="0.35">
      <c r="A53" s="10" t="s">
        <v>137</v>
      </c>
      <c r="B53" s="10" t="s">
        <v>12</v>
      </c>
      <c r="C53" s="10" t="s">
        <v>136</v>
      </c>
      <c r="D53" s="10" t="s">
        <v>138</v>
      </c>
      <c r="E53" s="76">
        <v>1120</v>
      </c>
      <c r="F53" s="24">
        <v>7616128.8718952183</v>
      </c>
      <c r="G53" s="37">
        <v>1126.6370000000002</v>
      </c>
      <c r="H53" s="23">
        <v>7981107</v>
      </c>
    </row>
    <row r="54" spans="1:8" x14ac:dyDescent="0.35">
      <c r="A54" s="10" t="s">
        <v>139</v>
      </c>
      <c r="B54" s="10" t="s">
        <v>12</v>
      </c>
      <c r="C54" s="10" t="s">
        <v>136</v>
      </c>
      <c r="D54" s="10" t="s">
        <v>138</v>
      </c>
      <c r="E54" s="76">
        <v>559</v>
      </c>
      <c r="F54" s="24">
        <v>6331124.5420937622</v>
      </c>
      <c r="G54" s="37">
        <v>559.59699999999998</v>
      </c>
      <c r="H54" s="23">
        <v>6855199.2321751416</v>
      </c>
    </row>
    <row r="55" spans="1:8" x14ac:dyDescent="0.35">
      <c r="A55" s="10" t="s">
        <v>140</v>
      </c>
      <c r="B55" s="10" t="s">
        <v>12</v>
      </c>
      <c r="C55" s="10" t="s">
        <v>136</v>
      </c>
      <c r="D55" s="10" t="s">
        <v>141</v>
      </c>
      <c r="E55" s="76">
        <v>227</v>
      </c>
      <c r="F55" s="24">
        <v>2345965.0833348166</v>
      </c>
      <c r="G55" s="37">
        <v>233</v>
      </c>
      <c r="H55" s="23">
        <v>2538274.9034014745</v>
      </c>
    </row>
    <row r="56" spans="1:8" x14ac:dyDescent="0.35">
      <c r="A56" s="10" t="s">
        <v>142</v>
      </c>
      <c r="B56" s="10" t="s">
        <v>12</v>
      </c>
      <c r="C56" s="10" t="s">
        <v>136</v>
      </c>
      <c r="D56" s="10" t="s">
        <v>143</v>
      </c>
      <c r="E56" s="76">
        <v>532</v>
      </c>
      <c r="F56" s="24">
        <v>4914503.3353798445</v>
      </c>
      <c r="G56" s="37">
        <v>577.13800000000003</v>
      </c>
      <c r="H56" s="23">
        <v>6191660.5067769224</v>
      </c>
    </row>
    <row r="57" spans="1:8" x14ac:dyDescent="0.35">
      <c r="A57" s="10" t="s">
        <v>144</v>
      </c>
      <c r="B57" s="10" t="s">
        <v>12</v>
      </c>
      <c r="C57" s="10" t="s">
        <v>136</v>
      </c>
      <c r="D57" s="10" t="s">
        <v>145</v>
      </c>
      <c r="E57" s="76">
        <v>345</v>
      </c>
      <c r="F57" s="24">
        <v>3271545.710931194</v>
      </c>
      <c r="G57" s="37">
        <v>344.2885</v>
      </c>
      <c r="H57" s="23">
        <v>3089099</v>
      </c>
    </row>
    <row r="58" spans="1:8" x14ac:dyDescent="0.35">
      <c r="A58" s="10" t="s">
        <v>146</v>
      </c>
      <c r="B58" s="10" t="s">
        <v>12</v>
      </c>
      <c r="C58" s="10" t="s">
        <v>136</v>
      </c>
      <c r="D58" s="10" t="s">
        <v>147</v>
      </c>
      <c r="E58" s="76">
        <v>438</v>
      </c>
      <c r="F58" s="24">
        <v>4341535.7183841169</v>
      </c>
      <c r="G58" s="37">
        <v>450.6395</v>
      </c>
      <c r="H58" s="23">
        <v>4860298.6683579646</v>
      </c>
    </row>
    <row r="59" spans="1:8" x14ac:dyDescent="0.35">
      <c r="A59" s="10" t="s">
        <v>150</v>
      </c>
      <c r="B59" s="10" t="s">
        <v>12</v>
      </c>
      <c r="C59" s="10" t="s">
        <v>136</v>
      </c>
      <c r="D59" s="10" t="s">
        <v>151</v>
      </c>
      <c r="E59" s="76">
        <v>156</v>
      </c>
      <c r="F59" s="24">
        <v>1457814.6983344436</v>
      </c>
      <c r="G59" s="37">
        <v>151.92099999999999</v>
      </c>
      <c r="H59" s="23">
        <v>1465420.5555594154</v>
      </c>
    </row>
    <row r="60" spans="1:8" x14ac:dyDescent="0.35">
      <c r="A60" s="10" t="s">
        <v>154</v>
      </c>
      <c r="B60" s="10" t="s">
        <v>12</v>
      </c>
      <c r="C60" s="10" t="s">
        <v>153</v>
      </c>
      <c r="D60" s="10" t="s">
        <v>155</v>
      </c>
      <c r="E60" s="76">
        <v>1542</v>
      </c>
      <c r="F60" s="24">
        <v>11339215.881055214</v>
      </c>
      <c r="G60" s="37">
        <v>1557.48</v>
      </c>
      <c r="H60" s="23">
        <v>11921579</v>
      </c>
    </row>
    <row r="61" spans="1:8" x14ac:dyDescent="0.35">
      <c r="A61" s="10" t="s">
        <v>156</v>
      </c>
      <c r="B61" s="10" t="s">
        <v>12</v>
      </c>
      <c r="C61" s="10" t="s">
        <v>153</v>
      </c>
      <c r="D61" s="10" t="s">
        <v>157</v>
      </c>
      <c r="E61" s="76">
        <v>414</v>
      </c>
      <c r="F61" s="24">
        <v>4209769.8922325242</v>
      </c>
      <c r="G61" s="37">
        <v>412.88249999999999</v>
      </c>
      <c r="H61" s="23">
        <v>4392466.3434536131</v>
      </c>
    </row>
    <row r="62" spans="1:8" x14ac:dyDescent="0.35">
      <c r="A62" s="10" t="s">
        <v>160</v>
      </c>
      <c r="B62" s="10" t="s">
        <v>12</v>
      </c>
      <c r="C62" s="10" t="s">
        <v>153</v>
      </c>
      <c r="D62" s="10" t="s">
        <v>155</v>
      </c>
      <c r="E62" s="76">
        <v>439</v>
      </c>
      <c r="F62" s="24">
        <v>4881776.5724567734</v>
      </c>
      <c r="G62" s="37">
        <v>422.5025</v>
      </c>
      <c r="H62" s="23">
        <v>5287412</v>
      </c>
    </row>
    <row r="63" spans="1:8" x14ac:dyDescent="0.35">
      <c r="A63" s="10" t="s">
        <v>163</v>
      </c>
      <c r="B63" s="10" t="s">
        <v>12</v>
      </c>
      <c r="C63" s="10" t="s">
        <v>153</v>
      </c>
      <c r="D63" s="10" t="s">
        <v>164</v>
      </c>
      <c r="E63" s="76">
        <v>95</v>
      </c>
      <c r="F63" s="24">
        <v>1023402.3850728816</v>
      </c>
      <c r="G63" s="37">
        <v>105</v>
      </c>
      <c r="H63" s="23">
        <v>1094509.4597372198</v>
      </c>
    </row>
    <row r="64" spans="1:8" x14ac:dyDescent="0.35">
      <c r="A64" s="10" t="s">
        <v>165</v>
      </c>
      <c r="B64" s="10" t="s">
        <v>12</v>
      </c>
      <c r="C64" s="10" t="s">
        <v>153</v>
      </c>
      <c r="D64" s="10" t="s">
        <v>166</v>
      </c>
      <c r="E64" s="76">
        <v>298</v>
      </c>
      <c r="F64" s="24">
        <v>3219002.6318446021</v>
      </c>
      <c r="G64" s="37">
        <v>314.1515</v>
      </c>
      <c r="H64" s="23">
        <v>3588276.8748760615</v>
      </c>
    </row>
    <row r="65" spans="1:8" x14ac:dyDescent="0.35">
      <c r="A65" s="10" t="s">
        <v>169</v>
      </c>
      <c r="B65" s="10" t="s">
        <v>12</v>
      </c>
      <c r="C65" s="10" t="s">
        <v>168</v>
      </c>
      <c r="D65" s="10" t="s">
        <v>170</v>
      </c>
      <c r="E65" s="76">
        <v>5498</v>
      </c>
      <c r="F65" s="24">
        <v>41307334.459725901</v>
      </c>
      <c r="G65" s="37">
        <v>5223.7440000000006</v>
      </c>
      <c r="H65" s="23">
        <v>41408382</v>
      </c>
    </row>
    <row r="66" spans="1:8" x14ac:dyDescent="0.35">
      <c r="A66" s="10" t="s">
        <v>171</v>
      </c>
      <c r="B66" s="10" t="s">
        <v>12</v>
      </c>
      <c r="C66" s="10" t="s">
        <v>168</v>
      </c>
      <c r="D66" s="10" t="s">
        <v>170</v>
      </c>
      <c r="E66" s="76">
        <v>883</v>
      </c>
      <c r="F66" s="24">
        <v>8556919.2132949401</v>
      </c>
      <c r="G66" s="37">
        <v>891.05250000000001</v>
      </c>
      <c r="H66" s="23">
        <v>7925246.950754269</v>
      </c>
    </row>
    <row r="67" spans="1:8" x14ac:dyDescent="0.35">
      <c r="A67" s="10" t="s">
        <v>172</v>
      </c>
      <c r="B67" s="10" t="s">
        <v>12</v>
      </c>
      <c r="C67" s="10" t="s">
        <v>168</v>
      </c>
      <c r="D67" s="10" t="s">
        <v>173</v>
      </c>
      <c r="E67" s="76">
        <v>701</v>
      </c>
      <c r="F67" s="24">
        <v>7159296.7977926321</v>
      </c>
      <c r="G67" s="37">
        <v>690.55</v>
      </c>
      <c r="H67" s="23">
        <v>6476427</v>
      </c>
    </row>
    <row r="68" spans="1:8" x14ac:dyDescent="0.35">
      <c r="A68" s="10" t="s">
        <v>190</v>
      </c>
      <c r="B68" s="10" t="s">
        <v>12</v>
      </c>
      <c r="C68" s="10" t="s">
        <v>189</v>
      </c>
      <c r="D68" s="10" t="s">
        <v>191</v>
      </c>
      <c r="E68" s="76">
        <v>373</v>
      </c>
      <c r="F68" s="24">
        <v>4022836.6071133246</v>
      </c>
      <c r="G68" s="37">
        <v>369.77449999999999</v>
      </c>
      <c r="H68" s="23">
        <v>4369495.4784235414</v>
      </c>
    </row>
    <row r="69" spans="1:8" x14ac:dyDescent="0.35">
      <c r="A69" s="10" t="s">
        <v>192</v>
      </c>
      <c r="B69" s="10" t="s">
        <v>12</v>
      </c>
      <c r="C69" s="10" t="s">
        <v>189</v>
      </c>
      <c r="D69" s="10" t="s">
        <v>193</v>
      </c>
      <c r="E69" s="76">
        <v>659</v>
      </c>
      <c r="F69" s="24">
        <v>6416850.4774752678</v>
      </c>
      <c r="G69" s="37">
        <v>634.88549999999998</v>
      </c>
      <c r="H69" s="23">
        <v>6720488.8188126516</v>
      </c>
    </row>
    <row r="70" spans="1:8" x14ac:dyDescent="0.35">
      <c r="A70" s="10" t="s">
        <v>198</v>
      </c>
      <c r="B70" s="10" t="s">
        <v>12</v>
      </c>
      <c r="C70" s="10" t="s">
        <v>197</v>
      </c>
      <c r="D70" s="10" t="s">
        <v>199</v>
      </c>
      <c r="E70" s="76">
        <v>3149</v>
      </c>
      <c r="F70" s="24">
        <v>22192396.000355862</v>
      </c>
      <c r="G70" s="37">
        <v>3161.9319999999998</v>
      </c>
      <c r="H70" s="23">
        <v>23843723.983142182</v>
      </c>
    </row>
    <row r="71" spans="1:8" x14ac:dyDescent="0.35">
      <c r="A71" s="10" t="s">
        <v>202</v>
      </c>
      <c r="B71" s="10" t="s">
        <v>12</v>
      </c>
      <c r="C71" s="10" t="s">
        <v>197</v>
      </c>
      <c r="D71" s="10" t="s">
        <v>203</v>
      </c>
      <c r="E71" s="76">
        <v>649</v>
      </c>
      <c r="F71" s="24">
        <v>6155679.808316513</v>
      </c>
      <c r="G71" s="37">
        <v>663.91449999999998</v>
      </c>
      <c r="H71" s="23">
        <v>6836064.9191617416</v>
      </c>
    </row>
    <row r="72" spans="1:8" x14ac:dyDescent="0.35">
      <c r="A72" s="10" t="s">
        <v>204</v>
      </c>
      <c r="B72" s="10" t="s">
        <v>12</v>
      </c>
      <c r="C72" s="10" t="s">
        <v>197</v>
      </c>
      <c r="D72" s="10" t="s">
        <v>205</v>
      </c>
      <c r="E72" s="76">
        <v>440</v>
      </c>
      <c r="F72" s="24">
        <v>4645599.6730146296</v>
      </c>
      <c r="G72" s="37">
        <v>423.22200000000004</v>
      </c>
      <c r="H72" s="23">
        <v>4426393</v>
      </c>
    </row>
    <row r="73" spans="1:8" x14ac:dyDescent="0.35">
      <c r="A73" s="10" t="s">
        <v>208</v>
      </c>
      <c r="B73" s="10" t="s">
        <v>12</v>
      </c>
      <c r="C73" s="10" t="s">
        <v>197</v>
      </c>
      <c r="D73" s="10" t="s">
        <v>199</v>
      </c>
      <c r="E73" s="76">
        <v>930</v>
      </c>
      <c r="F73" s="24">
        <v>8895573.6948949527</v>
      </c>
      <c r="G73" s="37">
        <v>917.01649999999995</v>
      </c>
      <c r="H73" s="23">
        <v>9166256.6752556879</v>
      </c>
    </row>
    <row r="74" spans="1:8" x14ac:dyDescent="0.35">
      <c r="A74" s="10" t="s">
        <v>215</v>
      </c>
      <c r="B74" s="10" t="s">
        <v>12</v>
      </c>
      <c r="C74" s="10" t="s">
        <v>214</v>
      </c>
      <c r="D74" s="10" t="s">
        <v>216</v>
      </c>
      <c r="E74" s="76">
        <v>2808</v>
      </c>
      <c r="F74" s="24">
        <v>20536148.567195125</v>
      </c>
      <c r="G74" s="37">
        <v>2808.6280000000002</v>
      </c>
      <c r="H74" s="23">
        <v>22159329.701687895</v>
      </c>
    </row>
    <row r="75" spans="1:8" x14ac:dyDescent="0.35">
      <c r="A75" s="10" t="s">
        <v>217</v>
      </c>
      <c r="B75" s="10" t="s">
        <v>12</v>
      </c>
      <c r="C75" s="10" t="s">
        <v>214</v>
      </c>
      <c r="D75" s="10" t="s">
        <v>218</v>
      </c>
      <c r="E75" s="76">
        <v>379</v>
      </c>
      <c r="F75" s="24">
        <v>3893763.0901869168</v>
      </c>
      <c r="G75" s="37">
        <v>366.97800000000001</v>
      </c>
      <c r="H75" s="23">
        <v>3990155.3717307039</v>
      </c>
    </row>
    <row r="76" spans="1:8" x14ac:dyDescent="0.35">
      <c r="A76" s="10" t="s">
        <v>221</v>
      </c>
      <c r="B76" s="10" t="s">
        <v>12</v>
      </c>
      <c r="C76" s="10" t="s">
        <v>214</v>
      </c>
      <c r="D76" s="10" t="s">
        <v>216</v>
      </c>
      <c r="E76" s="76">
        <v>1217</v>
      </c>
      <c r="F76" s="24">
        <v>11933833.444651105</v>
      </c>
      <c r="G76" s="37">
        <v>1217.4949999999999</v>
      </c>
      <c r="H76" s="23">
        <v>13086865.336912256</v>
      </c>
    </row>
    <row r="77" spans="1:8" x14ac:dyDescent="0.35">
      <c r="A77" s="10" t="s">
        <v>226</v>
      </c>
      <c r="B77" s="10" t="s">
        <v>12</v>
      </c>
      <c r="C77" s="10" t="s">
        <v>223</v>
      </c>
      <c r="D77" s="10" t="s">
        <v>227</v>
      </c>
      <c r="E77" s="76">
        <v>333</v>
      </c>
      <c r="F77" s="24">
        <v>3269311.4645895599</v>
      </c>
      <c r="G77" s="37">
        <v>312.72050000000002</v>
      </c>
      <c r="H77" s="23">
        <v>3175944</v>
      </c>
    </row>
    <row r="78" spans="1:8" x14ac:dyDescent="0.35">
      <c r="A78" s="10" t="s">
        <v>228</v>
      </c>
      <c r="B78" s="10" t="s">
        <v>12</v>
      </c>
      <c r="C78" s="10" t="s">
        <v>223</v>
      </c>
      <c r="D78" s="10" t="s">
        <v>229</v>
      </c>
      <c r="E78" s="76">
        <v>498</v>
      </c>
      <c r="F78" s="24">
        <v>4951133.0840541068</v>
      </c>
      <c r="G78" s="37">
        <v>481.30200000000002</v>
      </c>
      <c r="H78" s="23">
        <v>4364497.7468450442</v>
      </c>
    </row>
    <row r="79" spans="1:8" x14ac:dyDescent="0.35">
      <c r="A79" s="10" t="s">
        <v>234</v>
      </c>
      <c r="B79" s="10" t="s">
        <v>12</v>
      </c>
      <c r="C79" s="10" t="s">
        <v>223</v>
      </c>
      <c r="D79" s="10" t="s">
        <v>235</v>
      </c>
      <c r="E79" s="76">
        <v>443</v>
      </c>
      <c r="F79" s="24">
        <v>4708342.2199089322</v>
      </c>
      <c r="G79" s="37">
        <v>453.41</v>
      </c>
      <c r="H79" s="23">
        <v>4494240.9591526147</v>
      </c>
    </row>
    <row r="80" spans="1:8" x14ac:dyDescent="0.35">
      <c r="A80" s="10" t="s">
        <v>238</v>
      </c>
      <c r="B80" s="10" t="s">
        <v>12</v>
      </c>
      <c r="C80" s="10" t="s">
        <v>237</v>
      </c>
      <c r="D80" s="10" t="s">
        <v>239</v>
      </c>
      <c r="E80" s="76">
        <v>353</v>
      </c>
      <c r="F80" s="24">
        <v>3837597.0624148673</v>
      </c>
      <c r="G80" s="37">
        <v>368</v>
      </c>
      <c r="H80" s="23">
        <v>4857666.5953781297</v>
      </c>
    </row>
    <row r="81" spans="1:8" x14ac:dyDescent="0.35">
      <c r="A81" s="10" t="s">
        <v>240</v>
      </c>
      <c r="B81" s="10" t="s">
        <v>12</v>
      </c>
      <c r="C81" s="10" t="s">
        <v>237</v>
      </c>
      <c r="D81" s="10" t="s">
        <v>241</v>
      </c>
      <c r="E81" s="76">
        <v>219</v>
      </c>
      <c r="F81" s="24">
        <v>2487254.6577421972</v>
      </c>
      <c r="G81" s="37">
        <v>216.04349999999999</v>
      </c>
      <c r="H81" s="23">
        <v>2666523</v>
      </c>
    </row>
    <row r="82" spans="1:8" x14ac:dyDescent="0.35">
      <c r="A82" s="10" t="s">
        <v>242</v>
      </c>
      <c r="B82" s="10" t="s">
        <v>12</v>
      </c>
      <c r="C82" s="10" t="s">
        <v>237</v>
      </c>
      <c r="D82" s="10" t="s">
        <v>243</v>
      </c>
      <c r="E82" s="76">
        <v>290</v>
      </c>
      <c r="F82" s="24">
        <v>2973491.6488760076</v>
      </c>
      <c r="G82" s="37">
        <v>295.96350000000001</v>
      </c>
      <c r="H82" s="23">
        <v>3176422</v>
      </c>
    </row>
    <row r="83" spans="1:8" x14ac:dyDescent="0.35">
      <c r="A83" s="10" t="s">
        <v>250</v>
      </c>
      <c r="B83" s="10" t="s">
        <v>12</v>
      </c>
      <c r="C83" s="10" t="s">
        <v>249</v>
      </c>
      <c r="D83" s="10" t="s">
        <v>251</v>
      </c>
      <c r="E83" s="76">
        <v>494</v>
      </c>
      <c r="F83" s="24">
        <v>5332654.8080869326</v>
      </c>
      <c r="G83" s="37">
        <v>518.572</v>
      </c>
      <c r="H83" s="23">
        <v>6123935.5981893726</v>
      </c>
    </row>
    <row r="84" spans="1:8" x14ac:dyDescent="0.35">
      <c r="A84" s="10" t="s">
        <v>252</v>
      </c>
      <c r="B84" s="10" t="s">
        <v>12</v>
      </c>
      <c r="C84" s="10" t="s">
        <v>249</v>
      </c>
      <c r="D84" s="10" t="s">
        <v>253</v>
      </c>
      <c r="E84" s="76">
        <v>407</v>
      </c>
      <c r="F84" s="24">
        <v>4184656.3480875175</v>
      </c>
      <c r="G84" s="37">
        <v>393.61349999999999</v>
      </c>
      <c r="H84" s="23">
        <v>4427493</v>
      </c>
    </row>
    <row r="85" spans="1:8" x14ac:dyDescent="0.35">
      <c r="A85" s="10" t="s">
        <v>254</v>
      </c>
      <c r="B85" s="10" t="s">
        <v>12</v>
      </c>
      <c r="C85" s="10" t="s">
        <v>249</v>
      </c>
      <c r="D85" s="10" t="s">
        <v>255</v>
      </c>
      <c r="E85" s="76">
        <v>1622</v>
      </c>
      <c r="F85" s="24">
        <v>15643878.562371919</v>
      </c>
      <c r="G85" s="37">
        <v>1764.8485000000001</v>
      </c>
      <c r="H85" s="23">
        <v>17807038</v>
      </c>
    </row>
    <row r="86" spans="1:8" x14ac:dyDescent="0.35">
      <c r="A86" s="10" t="s">
        <v>258</v>
      </c>
      <c r="B86" s="10" t="s">
        <v>12</v>
      </c>
      <c r="C86" s="10" t="s">
        <v>249</v>
      </c>
      <c r="D86" s="10" t="s">
        <v>259</v>
      </c>
      <c r="E86" s="76">
        <v>311</v>
      </c>
      <c r="F86" s="24">
        <v>3355028.7627098239</v>
      </c>
      <c r="G86" s="37">
        <v>315</v>
      </c>
      <c r="H86" s="23">
        <v>3720834.189699017</v>
      </c>
    </row>
    <row r="87" spans="1:8" x14ac:dyDescent="0.35">
      <c r="A87" s="10" t="s">
        <v>262</v>
      </c>
      <c r="B87" s="10" t="s">
        <v>12</v>
      </c>
      <c r="C87" s="10" t="s">
        <v>261</v>
      </c>
      <c r="D87" s="10" t="s">
        <v>263</v>
      </c>
      <c r="E87" s="76">
        <v>3674</v>
      </c>
      <c r="F87" s="24">
        <v>31452178.377564963</v>
      </c>
      <c r="G87" s="37">
        <v>3698.6670000000004</v>
      </c>
      <c r="H87" s="23">
        <v>33927704.0590242</v>
      </c>
    </row>
    <row r="88" spans="1:8" x14ac:dyDescent="0.35">
      <c r="A88" s="10" t="s">
        <v>264</v>
      </c>
      <c r="B88" s="10" t="s">
        <v>12</v>
      </c>
      <c r="C88" s="10" t="s">
        <v>261</v>
      </c>
      <c r="D88" s="10" t="s">
        <v>265</v>
      </c>
      <c r="E88" s="76">
        <v>1608</v>
      </c>
      <c r="F88" s="24">
        <v>13150525.951072568</v>
      </c>
      <c r="G88" s="37">
        <v>1592.5185000000001</v>
      </c>
      <c r="H88" s="23">
        <v>13894463.497275531</v>
      </c>
    </row>
    <row r="89" spans="1:8" x14ac:dyDescent="0.35">
      <c r="A89" s="10" t="s">
        <v>266</v>
      </c>
      <c r="B89" s="10" t="s">
        <v>12</v>
      </c>
      <c r="C89" s="10" t="s">
        <v>261</v>
      </c>
      <c r="D89" s="10" t="s">
        <v>267</v>
      </c>
      <c r="E89" s="76">
        <v>348</v>
      </c>
      <c r="F89" s="24">
        <v>4383198.6338532008</v>
      </c>
      <c r="G89" s="37">
        <v>351.6105</v>
      </c>
      <c r="H89" s="23">
        <v>4766871.5343318488</v>
      </c>
    </row>
    <row r="90" spans="1:8" x14ac:dyDescent="0.35">
      <c r="A90" s="10" t="s">
        <v>270</v>
      </c>
      <c r="B90" s="10" t="s">
        <v>12</v>
      </c>
      <c r="C90" s="10" t="s">
        <v>261</v>
      </c>
      <c r="D90" s="10" t="s">
        <v>271</v>
      </c>
      <c r="E90" s="76">
        <v>415</v>
      </c>
      <c r="F90" s="24">
        <v>4463123.2676447695</v>
      </c>
      <c r="G90" s="37">
        <v>419.13900000000001</v>
      </c>
      <c r="H90" s="23">
        <v>4845913.410829071</v>
      </c>
    </row>
    <row r="91" spans="1:8" x14ac:dyDescent="0.35">
      <c r="A91" s="10" t="s">
        <v>274</v>
      </c>
      <c r="B91" s="10" t="s">
        <v>12</v>
      </c>
      <c r="C91" s="10" t="s">
        <v>261</v>
      </c>
      <c r="D91" s="10" t="s">
        <v>263</v>
      </c>
      <c r="E91" s="76">
        <v>1343</v>
      </c>
      <c r="F91" s="24">
        <v>14775120.634997848</v>
      </c>
      <c r="G91" s="37">
        <v>1384.6755000000001</v>
      </c>
      <c r="H91" s="23">
        <v>16287185.353754641</v>
      </c>
    </row>
    <row r="92" spans="1:8" x14ac:dyDescent="0.35">
      <c r="A92" s="10" t="s">
        <v>285</v>
      </c>
      <c r="B92" s="10" t="s">
        <v>12</v>
      </c>
      <c r="C92" s="10" t="s">
        <v>278</v>
      </c>
      <c r="D92" s="10" t="s">
        <v>286</v>
      </c>
      <c r="E92" s="76">
        <v>926</v>
      </c>
      <c r="F92" s="24">
        <v>8957556.845877381</v>
      </c>
      <c r="G92" s="37">
        <v>961.851</v>
      </c>
      <c r="H92" s="23">
        <v>9606640.8126579393</v>
      </c>
    </row>
    <row r="93" spans="1:8" x14ac:dyDescent="0.35">
      <c r="A93" s="10" t="s">
        <v>287</v>
      </c>
      <c r="B93" s="10" t="s">
        <v>12</v>
      </c>
      <c r="C93" s="10" t="s">
        <v>278</v>
      </c>
      <c r="D93" s="10" t="s">
        <v>288</v>
      </c>
      <c r="E93" s="76">
        <v>454</v>
      </c>
      <c r="F93" s="24">
        <v>4736636.1497898214</v>
      </c>
      <c r="G93" s="37">
        <v>453.16699999999997</v>
      </c>
      <c r="H93" s="23">
        <v>5017267.4165949225</v>
      </c>
    </row>
    <row r="94" spans="1:8" x14ac:dyDescent="0.35">
      <c r="A94" s="10" t="s">
        <v>293</v>
      </c>
      <c r="B94" s="10" t="s">
        <v>12</v>
      </c>
      <c r="C94" s="10" t="s">
        <v>292</v>
      </c>
      <c r="D94" s="10" t="s">
        <v>294</v>
      </c>
      <c r="E94" s="76">
        <v>914</v>
      </c>
      <c r="F94" s="24">
        <v>6527527.1018642923</v>
      </c>
      <c r="G94" s="37">
        <v>847.71199999999999</v>
      </c>
      <c r="H94" s="23">
        <v>6975930.6887550494</v>
      </c>
    </row>
    <row r="95" spans="1:8" x14ac:dyDescent="0.35">
      <c r="A95" s="10" t="s">
        <v>295</v>
      </c>
      <c r="B95" s="10" t="s">
        <v>12</v>
      </c>
      <c r="C95" s="10" t="s">
        <v>292</v>
      </c>
      <c r="D95" s="10" t="s">
        <v>296</v>
      </c>
      <c r="E95" s="76">
        <v>320</v>
      </c>
      <c r="F95" s="24">
        <v>3340731.5312327468</v>
      </c>
      <c r="G95" s="37">
        <v>315.68</v>
      </c>
      <c r="H95" s="23">
        <v>3357676</v>
      </c>
    </row>
    <row r="96" spans="1:8" x14ac:dyDescent="0.35">
      <c r="A96" s="10" t="s">
        <v>297</v>
      </c>
      <c r="B96" s="10" t="s">
        <v>12</v>
      </c>
      <c r="C96" s="10" t="s">
        <v>292</v>
      </c>
      <c r="D96" s="10" t="s">
        <v>298</v>
      </c>
      <c r="E96" s="76">
        <v>318</v>
      </c>
      <c r="F96" s="24">
        <v>2388584.1804682715</v>
      </c>
      <c r="G96" s="37">
        <v>331.47750000000002</v>
      </c>
      <c r="H96" s="23">
        <v>2629170</v>
      </c>
    </row>
    <row r="97" spans="1:8" x14ac:dyDescent="0.35">
      <c r="A97" s="10" t="s">
        <v>299</v>
      </c>
      <c r="B97" s="10" t="s">
        <v>12</v>
      </c>
      <c r="C97" s="10" t="s">
        <v>292</v>
      </c>
      <c r="D97" s="10" t="s">
        <v>300</v>
      </c>
      <c r="E97" s="76">
        <v>424</v>
      </c>
      <c r="F97" s="24">
        <v>4931990.8587445328</v>
      </c>
      <c r="G97" s="37">
        <v>421.24900000000002</v>
      </c>
      <c r="H97" s="23">
        <v>4924610.0356106348</v>
      </c>
    </row>
    <row r="98" spans="1:8" x14ac:dyDescent="0.35">
      <c r="A98" s="10" t="s">
        <v>305</v>
      </c>
      <c r="B98" s="10" t="s">
        <v>12</v>
      </c>
      <c r="C98" s="10" t="s">
        <v>292</v>
      </c>
      <c r="D98" s="10" t="s">
        <v>306</v>
      </c>
      <c r="E98" s="76">
        <v>265</v>
      </c>
      <c r="F98" s="24">
        <v>2684687.7668671678</v>
      </c>
      <c r="G98" s="37">
        <v>251.5575</v>
      </c>
      <c r="H98" s="23">
        <v>2761892.1947944504</v>
      </c>
    </row>
    <row r="99" spans="1:8" x14ac:dyDescent="0.35">
      <c r="A99" s="10" t="s">
        <v>307</v>
      </c>
      <c r="B99" s="10" t="s">
        <v>12</v>
      </c>
      <c r="C99" s="10" t="s">
        <v>292</v>
      </c>
      <c r="D99" s="10" t="s">
        <v>308</v>
      </c>
      <c r="E99" s="76">
        <v>344</v>
      </c>
      <c r="F99" s="24">
        <v>3567792.6988875004</v>
      </c>
      <c r="G99" s="37">
        <v>323</v>
      </c>
      <c r="H99" s="23">
        <v>3842679.9370228611</v>
      </c>
    </row>
    <row r="100" spans="1:8" x14ac:dyDescent="0.35">
      <c r="A100" s="10" t="s">
        <v>313</v>
      </c>
      <c r="B100" s="10" t="s">
        <v>12</v>
      </c>
      <c r="C100" s="10" t="s">
        <v>310</v>
      </c>
      <c r="D100" s="10" t="s">
        <v>314</v>
      </c>
      <c r="E100" s="76">
        <v>530</v>
      </c>
      <c r="F100" s="24">
        <v>5667115.1037851702</v>
      </c>
      <c r="G100" s="37">
        <v>530.76099999999997</v>
      </c>
      <c r="H100" s="23">
        <v>6242302.2184905568</v>
      </c>
    </row>
    <row r="101" spans="1:8" x14ac:dyDescent="0.35">
      <c r="A101" s="10" t="s">
        <v>319</v>
      </c>
      <c r="B101" s="10" t="s">
        <v>12</v>
      </c>
      <c r="C101" s="10" t="s">
        <v>318</v>
      </c>
      <c r="D101" s="10" t="s">
        <v>320</v>
      </c>
      <c r="E101" s="76">
        <v>1957</v>
      </c>
      <c r="F101" s="24">
        <v>19308654.550310206</v>
      </c>
      <c r="G101" s="37">
        <v>2064.6344999999997</v>
      </c>
      <c r="H101" s="23">
        <v>21461206.767180715</v>
      </c>
    </row>
    <row r="102" spans="1:8" x14ac:dyDescent="0.35">
      <c r="A102" s="10" t="s">
        <v>321</v>
      </c>
      <c r="B102" s="10" t="s">
        <v>12</v>
      </c>
      <c r="C102" s="10" t="s">
        <v>318</v>
      </c>
      <c r="D102" s="10" t="s">
        <v>322</v>
      </c>
      <c r="E102" s="76">
        <v>3637</v>
      </c>
      <c r="F102" s="24">
        <v>34324353.143331639</v>
      </c>
      <c r="G102" s="37">
        <v>3885.6699999999992</v>
      </c>
      <c r="H102" s="23">
        <v>39570229.349539876</v>
      </c>
    </row>
    <row r="103" spans="1:8" x14ac:dyDescent="0.35">
      <c r="A103" s="10" t="s">
        <v>323</v>
      </c>
      <c r="B103" s="10" t="s">
        <v>12</v>
      </c>
      <c r="C103" s="10" t="s">
        <v>318</v>
      </c>
      <c r="D103" s="10" t="s">
        <v>324</v>
      </c>
      <c r="E103" s="76">
        <v>270</v>
      </c>
      <c r="F103" s="24">
        <v>2600315.7155709439</v>
      </c>
      <c r="G103" s="37">
        <v>270.30099999999999</v>
      </c>
      <c r="H103" s="23">
        <v>2903557.1182077453</v>
      </c>
    </row>
    <row r="104" spans="1:8" x14ac:dyDescent="0.35">
      <c r="A104" s="10" t="s">
        <v>327</v>
      </c>
      <c r="B104" s="10" t="s">
        <v>12</v>
      </c>
      <c r="C104" s="10" t="s">
        <v>318</v>
      </c>
      <c r="D104" s="10" t="s">
        <v>328</v>
      </c>
      <c r="E104" s="76">
        <v>2655</v>
      </c>
      <c r="F104" s="24">
        <v>24693037.671684381</v>
      </c>
      <c r="G104" s="37">
        <v>2777.4825000000001</v>
      </c>
      <c r="H104" s="23">
        <v>24012360.083954938</v>
      </c>
    </row>
    <row r="105" spans="1:8" x14ac:dyDescent="0.35">
      <c r="A105" s="10" t="s">
        <v>329</v>
      </c>
      <c r="B105" s="10" t="s">
        <v>12</v>
      </c>
      <c r="C105" s="10" t="s">
        <v>318</v>
      </c>
      <c r="D105" s="10" t="s">
        <v>330</v>
      </c>
      <c r="E105" s="76">
        <v>313</v>
      </c>
      <c r="F105" s="24">
        <v>2824314.1655815151</v>
      </c>
      <c r="G105" s="37">
        <v>307.78800000000001</v>
      </c>
      <c r="H105" s="23">
        <v>2928416</v>
      </c>
    </row>
    <row r="106" spans="1:8" x14ac:dyDescent="0.35">
      <c r="A106" s="10" t="s">
        <v>335</v>
      </c>
      <c r="B106" s="10" t="s">
        <v>12</v>
      </c>
      <c r="C106" s="10" t="s">
        <v>318</v>
      </c>
      <c r="D106" s="10" t="s">
        <v>336</v>
      </c>
      <c r="E106" s="76">
        <v>1016</v>
      </c>
      <c r="F106" s="24">
        <v>9365367.5447600614</v>
      </c>
      <c r="G106" s="37">
        <v>1084.5520000000001</v>
      </c>
      <c r="H106" s="23">
        <v>10778951.842171639</v>
      </c>
    </row>
    <row r="107" spans="1:8" x14ac:dyDescent="0.35">
      <c r="A107" s="10" t="s">
        <v>341</v>
      </c>
      <c r="B107" s="10" t="s">
        <v>12</v>
      </c>
      <c r="C107" s="10" t="s">
        <v>338</v>
      </c>
      <c r="D107" s="10" t="s">
        <v>342</v>
      </c>
      <c r="E107" s="76">
        <v>218</v>
      </c>
      <c r="F107" s="24">
        <v>2345973.5169694708</v>
      </c>
      <c r="G107" s="37">
        <v>209.13800000000001</v>
      </c>
      <c r="H107" s="23">
        <v>2274538</v>
      </c>
    </row>
    <row r="108" spans="1:8" x14ac:dyDescent="0.35">
      <c r="A108" s="10" t="s">
        <v>345</v>
      </c>
      <c r="B108" s="10" t="s">
        <v>12</v>
      </c>
      <c r="C108" s="10" t="s">
        <v>338</v>
      </c>
      <c r="D108" s="10" t="s">
        <v>346</v>
      </c>
      <c r="E108" s="76">
        <v>323</v>
      </c>
      <c r="F108" s="24">
        <v>3416288.594180828</v>
      </c>
      <c r="G108" s="37">
        <v>319</v>
      </c>
      <c r="H108" s="23">
        <v>3627082</v>
      </c>
    </row>
    <row r="109" spans="1:8" x14ac:dyDescent="0.35">
      <c r="A109" s="10" t="s">
        <v>355</v>
      </c>
      <c r="B109" s="10" t="s">
        <v>12</v>
      </c>
      <c r="C109" s="10" t="s">
        <v>354</v>
      </c>
      <c r="D109" s="10" t="s">
        <v>356</v>
      </c>
      <c r="E109" s="76">
        <v>289</v>
      </c>
      <c r="F109" s="24">
        <v>3116495.808042787</v>
      </c>
      <c r="G109" s="37">
        <v>289.04450000000003</v>
      </c>
      <c r="H109" s="23">
        <v>3271933</v>
      </c>
    </row>
    <row r="110" spans="1:8" x14ac:dyDescent="0.35">
      <c r="A110" s="10" t="s">
        <v>357</v>
      </c>
      <c r="B110" s="10" t="s">
        <v>12</v>
      </c>
      <c r="C110" s="10" t="s">
        <v>354</v>
      </c>
      <c r="D110" s="10" t="s">
        <v>358</v>
      </c>
      <c r="E110" s="76">
        <v>2009</v>
      </c>
      <c r="F110" s="24">
        <v>14605144.376689479</v>
      </c>
      <c r="G110" s="37">
        <v>1972.0135</v>
      </c>
      <c r="H110" s="23">
        <v>14790950</v>
      </c>
    </row>
    <row r="111" spans="1:8" x14ac:dyDescent="0.35">
      <c r="A111" s="10" t="s">
        <v>363</v>
      </c>
      <c r="B111" s="10" t="s">
        <v>12</v>
      </c>
      <c r="C111" s="10" t="s">
        <v>354</v>
      </c>
      <c r="D111" s="10" t="s">
        <v>364</v>
      </c>
      <c r="E111" s="76">
        <v>362</v>
      </c>
      <c r="F111" s="24">
        <v>3880099.5972425607</v>
      </c>
      <c r="G111" s="37">
        <v>358.36849999999998</v>
      </c>
      <c r="H111" s="23">
        <v>3824548.5670535504</v>
      </c>
    </row>
    <row r="112" spans="1:8" x14ac:dyDescent="0.35">
      <c r="A112" s="10" t="s">
        <v>367</v>
      </c>
      <c r="B112" s="10" t="s">
        <v>12</v>
      </c>
      <c r="C112" s="10" t="s">
        <v>354</v>
      </c>
      <c r="D112" s="10" t="s">
        <v>358</v>
      </c>
      <c r="E112" s="76">
        <v>449</v>
      </c>
      <c r="F112" s="24">
        <v>4899105.2956187269</v>
      </c>
      <c r="G112" s="37">
        <v>442.97500000000002</v>
      </c>
      <c r="H112" s="23">
        <v>5156060.2947369218</v>
      </c>
    </row>
    <row r="113" spans="1:8" x14ac:dyDescent="0.35">
      <c r="A113" s="10" t="s">
        <v>370</v>
      </c>
      <c r="B113" s="10" t="s">
        <v>12</v>
      </c>
      <c r="C113" s="10" t="s">
        <v>369</v>
      </c>
      <c r="D113" s="10" t="s">
        <v>371</v>
      </c>
      <c r="E113" s="76">
        <v>275</v>
      </c>
      <c r="F113" s="24">
        <v>2924419.9343001354</v>
      </c>
      <c r="G113" s="37">
        <v>261.42250000000001</v>
      </c>
      <c r="H113" s="23">
        <v>2942821</v>
      </c>
    </row>
    <row r="114" spans="1:8" x14ac:dyDescent="0.35">
      <c r="A114" s="10" t="s">
        <v>372</v>
      </c>
      <c r="B114" s="10" t="s">
        <v>12</v>
      </c>
      <c r="C114" s="10" t="s">
        <v>369</v>
      </c>
      <c r="D114" s="10" t="s">
        <v>373</v>
      </c>
      <c r="E114" s="76">
        <v>1147</v>
      </c>
      <c r="F114" s="24">
        <v>7523211.4163203863</v>
      </c>
      <c r="G114" s="37">
        <v>1092.0554999999999</v>
      </c>
      <c r="H114" s="23">
        <v>7609630.3709754031</v>
      </c>
    </row>
    <row r="115" spans="1:8" x14ac:dyDescent="0.35">
      <c r="A115" s="10" t="s">
        <v>374</v>
      </c>
      <c r="B115" s="10" t="s">
        <v>12</v>
      </c>
      <c r="C115" s="10" t="s">
        <v>369</v>
      </c>
      <c r="D115" s="10" t="s">
        <v>375</v>
      </c>
      <c r="E115" s="76">
        <v>315</v>
      </c>
      <c r="F115" s="24">
        <v>3555080.2684710799</v>
      </c>
      <c r="G115" s="37">
        <v>305.93549999999999</v>
      </c>
      <c r="H115" s="23">
        <v>3548891.6523587541</v>
      </c>
    </row>
    <row r="116" spans="1:8" x14ac:dyDescent="0.35">
      <c r="A116" s="10" t="s">
        <v>378</v>
      </c>
      <c r="B116" s="10" t="s">
        <v>12</v>
      </c>
      <c r="C116" s="10" t="s">
        <v>369</v>
      </c>
      <c r="D116" s="10" t="s">
        <v>379</v>
      </c>
      <c r="E116" s="76">
        <v>299</v>
      </c>
      <c r="F116" s="24">
        <v>2832346.5814337661</v>
      </c>
      <c r="G116" s="37">
        <v>301.11200000000002</v>
      </c>
      <c r="H116" s="23">
        <v>3033095.8297042223</v>
      </c>
    </row>
    <row r="117" spans="1:8" x14ac:dyDescent="0.35">
      <c r="A117" s="10" t="s">
        <v>380</v>
      </c>
      <c r="B117" s="10" t="s">
        <v>12</v>
      </c>
      <c r="C117" s="10" t="s">
        <v>369</v>
      </c>
      <c r="D117" s="10" t="s">
        <v>373</v>
      </c>
      <c r="E117" s="76">
        <v>525</v>
      </c>
      <c r="F117" s="24">
        <v>5539930.6932320083</v>
      </c>
      <c r="G117" s="37">
        <v>512.27599999999995</v>
      </c>
      <c r="H117" s="23">
        <v>5735172.1525753196</v>
      </c>
    </row>
    <row r="118" spans="1:8" x14ac:dyDescent="0.35">
      <c r="A118" s="10" t="s">
        <v>384</v>
      </c>
      <c r="B118" s="10" t="s">
        <v>12</v>
      </c>
      <c r="C118" s="10" t="s">
        <v>382</v>
      </c>
      <c r="D118" s="10" t="s">
        <v>383</v>
      </c>
      <c r="E118" s="76">
        <v>5344</v>
      </c>
      <c r="F118" s="24">
        <v>41825814.614036381</v>
      </c>
      <c r="G118" s="37">
        <v>5237.2609999999995</v>
      </c>
      <c r="H118" s="23">
        <v>43964224</v>
      </c>
    </row>
    <row r="119" spans="1:8" x14ac:dyDescent="0.35">
      <c r="A119" s="10" t="s">
        <v>388</v>
      </c>
      <c r="B119" s="10" t="s">
        <v>12</v>
      </c>
      <c r="C119" s="10" t="s">
        <v>386</v>
      </c>
      <c r="D119" s="10" t="s">
        <v>387</v>
      </c>
      <c r="E119" s="76">
        <v>6614</v>
      </c>
      <c r="F119" s="24">
        <v>48121412.147272669</v>
      </c>
      <c r="G119" s="37">
        <v>6594.5480000000007</v>
      </c>
      <c r="H119" s="23">
        <v>50749158.794992603</v>
      </c>
    </row>
    <row r="120" spans="1:8" x14ac:dyDescent="0.35">
      <c r="A120" s="10" t="s">
        <v>392</v>
      </c>
      <c r="B120" s="10" t="s">
        <v>12</v>
      </c>
      <c r="C120" s="10" t="s">
        <v>390</v>
      </c>
      <c r="D120" s="10" t="s">
        <v>391</v>
      </c>
      <c r="E120" s="76">
        <v>42178</v>
      </c>
      <c r="F120" s="24">
        <v>298558745.8833189</v>
      </c>
      <c r="G120" s="37">
        <v>42989.925999999992</v>
      </c>
      <c r="H120" s="23">
        <v>326438096.70593363</v>
      </c>
    </row>
    <row r="121" spans="1:8" x14ac:dyDescent="0.35">
      <c r="A121" s="10" t="s">
        <v>396</v>
      </c>
      <c r="B121" s="10" t="s">
        <v>12</v>
      </c>
      <c r="C121" s="10" t="s">
        <v>394</v>
      </c>
      <c r="D121" s="10" t="s">
        <v>395</v>
      </c>
      <c r="E121" s="76">
        <v>6193</v>
      </c>
      <c r="F121" s="24">
        <v>47654423.076596759</v>
      </c>
      <c r="G121" s="37">
        <v>5988.4029999999993</v>
      </c>
      <c r="H121" s="23">
        <v>47988264.488701738</v>
      </c>
    </row>
    <row r="122" spans="1:8" x14ac:dyDescent="0.35">
      <c r="A122" s="10" t="s">
        <v>401</v>
      </c>
      <c r="B122" s="10" t="s">
        <v>398</v>
      </c>
      <c r="C122" s="10" t="s">
        <v>400</v>
      </c>
      <c r="D122" s="10" t="s">
        <v>402</v>
      </c>
      <c r="E122" s="76">
        <v>842</v>
      </c>
      <c r="F122" s="24">
        <v>5691092.4419911457</v>
      </c>
      <c r="G122" s="37">
        <v>819.78150000000005</v>
      </c>
      <c r="H122" s="23">
        <v>6060661.0236720666</v>
      </c>
    </row>
    <row r="123" spans="1:8" x14ac:dyDescent="0.35">
      <c r="A123" s="10" t="s">
        <v>403</v>
      </c>
      <c r="B123" s="10" t="s">
        <v>398</v>
      </c>
      <c r="C123" s="10" t="s">
        <v>400</v>
      </c>
      <c r="D123" s="10" t="s">
        <v>404</v>
      </c>
      <c r="E123" s="76">
        <v>689</v>
      </c>
      <c r="F123" s="24">
        <v>4846058.8204532927</v>
      </c>
      <c r="G123" s="37">
        <v>697.45550000000003</v>
      </c>
      <c r="H123" s="23">
        <v>4959456</v>
      </c>
    </row>
    <row r="124" spans="1:8" x14ac:dyDescent="0.35">
      <c r="A124" s="10" t="s">
        <v>405</v>
      </c>
      <c r="B124" s="10" t="s">
        <v>398</v>
      </c>
      <c r="C124" s="10" t="s">
        <v>400</v>
      </c>
      <c r="D124" s="10" t="s">
        <v>406</v>
      </c>
      <c r="E124" s="76">
        <v>87</v>
      </c>
      <c r="F124" s="24">
        <v>1084581.581920739</v>
      </c>
      <c r="G124" s="37">
        <v>88</v>
      </c>
      <c r="H124" s="23">
        <v>1149421</v>
      </c>
    </row>
    <row r="125" spans="1:8" x14ac:dyDescent="0.35">
      <c r="A125" s="10" t="s">
        <v>407</v>
      </c>
      <c r="B125" s="10" t="s">
        <v>398</v>
      </c>
      <c r="C125" s="10" t="s">
        <v>400</v>
      </c>
      <c r="D125" s="10" t="s">
        <v>402</v>
      </c>
      <c r="E125" s="76">
        <v>718</v>
      </c>
      <c r="F125" s="24">
        <v>7906009.165322287</v>
      </c>
      <c r="G125" s="37">
        <v>713.2355</v>
      </c>
      <c r="H125" s="23">
        <v>8513823</v>
      </c>
    </row>
    <row r="126" spans="1:8" x14ac:dyDescent="0.35">
      <c r="A126" s="10" t="s">
        <v>408</v>
      </c>
      <c r="B126" s="10" t="s">
        <v>398</v>
      </c>
      <c r="C126" s="10" t="s">
        <v>400</v>
      </c>
      <c r="D126" s="10" t="s">
        <v>409</v>
      </c>
      <c r="E126" s="76">
        <v>343</v>
      </c>
      <c r="F126" s="24">
        <v>3639633.7856472735</v>
      </c>
      <c r="G126" s="37">
        <v>342.31549999999999</v>
      </c>
      <c r="H126" s="23">
        <v>3895419.0143724205</v>
      </c>
    </row>
    <row r="127" spans="1:8" x14ac:dyDescent="0.35">
      <c r="A127" s="10" t="s">
        <v>410</v>
      </c>
      <c r="B127" s="10" t="s">
        <v>398</v>
      </c>
      <c r="C127" s="10" t="s">
        <v>400</v>
      </c>
      <c r="D127" s="10" t="s">
        <v>411</v>
      </c>
      <c r="E127" s="76">
        <v>121</v>
      </c>
      <c r="F127" s="24">
        <v>1439742.6993669926</v>
      </c>
      <c r="G127" s="37">
        <v>111</v>
      </c>
      <c r="H127" s="23">
        <v>1509246</v>
      </c>
    </row>
    <row r="128" spans="1:8" x14ac:dyDescent="0.35">
      <c r="A128" s="10" t="s">
        <v>412</v>
      </c>
      <c r="B128" s="10" t="s">
        <v>398</v>
      </c>
      <c r="C128" s="10" t="s">
        <v>400</v>
      </c>
      <c r="D128" s="10" t="s">
        <v>413</v>
      </c>
      <c r="E128" s="76">
        <v>246</v>
      </c>
      <c r="F128" s="24">
        <v>2599733.3718064418</v>
      </c>
      <c r="G128" s="37">
        <v>231.82749999999999</v>
      </c>
      <c r="H128" s="23">
        <v>2540337</v>
      </c>
    </row>
    <row r="129" spans="1:8" x14ac:dyDescent="0.35">
      <c r="A129" s="10" t="s">
        <v>414</v>
      </c>
      <c r="B129" s="10" t="s">
        <v>398</v>
      </c>
      <c r="C129" s="10" t="s">
        <v>400</v>
      </c>
      <c r="D129" s="10" t="s">
        <v>415</v>
      </c>
      <c r="E129" s="76">
        <v>349</v>
      </c>
      <c r="F129" s="24">
        <v>3975199.6104725124</v>
      </c>
      <c r="G129" s="37">
        <v>347</v>
      </c>
      <c r="H129" s="23">
        <v>4364275.3308995198</v>
      </c>
    </row>
    <row r="130" spans="1:8" x14ac:dyDescent="0.35">
      <c r="A130" s="10" t="s">
        <v>416</v>
      </c>
      <c r="B130" s="10" t="s">
        <v>398</v>
      </c>
      <c r="C130" s="10" t="s">
        <v>400</v>
      </c>
      <c r="D130" s="10" t="s">
        <v>417</v>
      </c>
      <c r="E130" s="76">
        <v>240</v>
      </c>
      <c r="F130" s="24">
        <v>2606916.495041464</v>
      </c>
      <c r="G130" s="37">
        <v>234.9075</v>
      </c>
      <c r="H130" s="23">
        <v>2748280.8540639002</v>
      </c>
    </row>
    <row r="131" spans="1:8" x14ac:dyDescent="0.35">
      <c r="A131" s="10" t="s">
        <v>420</v>
      </c>
      <c r="B131" s="10" t="s">
        <v>398</v>
      </c>
      <c r="C131" s="10" t="s">
        <v>419</v>
      </c>
      <c r="D131" s="10" t="s">
        <v>421</v>
      </c>
      <c r="E131" s="76">
        <v>2946</v>
      </c>
      <c r="F131" s="24">
        <v>21417093.492365979</v>
      </c>
      <c r="G131" s="37">
        <v>2934.8374999999996</v>
      </c>
      <c r="H131" s="23">
        <v>22672814</v>
      </c>
    </row>
    <row r="132" spans="1:8" x14ac:dyDescent="0.35">
      <c r="A132" s="10" t="s">
        <v>422</v>
      </c>
      <c r="B132" s="10" t="s">
        <v>398</v>
      </c>
      <c r="C132" s="10" t="s">
        <v>419</v>
      </c>
      <c r="D132" s="10" t="s">
        <v>423</v>
      </c>
      <c r="E132" s="76">
        <v>577</v>
      </c>
      <c r="F132" s="24">
        <v>6970778.5256972918</v>
      </c>
      <c r="G132" s="37">
        <v>576</v>
      </c>
      <c r="H132" s="23">
        <v>7613409.6422757413</v>
      </c>
    </row>
    <row r="133" spans="1:8" x14ac:dyDescent="0.35">
      <c r="A133" s="10" t="s">
        <v>424</v>
      </c>
      <c r="B133" s="10" t="s">
        <v>398</v>
      </c>
      <c r="C133" s="10" t="s">
        <v>419</v>
      </c>
      <c r="D133" s="10" t="s">
        <v>421</v>
      </c>
      <c r="E133" s="76">
        <v>536</v>
      </c>
      <c r="F133" s="24">
        <v>5871633.669401479</v>
      </c>
      <c r="G133" s="37">
        <v>528.94900000000007</v>
      </c>
      <c r="H133" s="23">
        <v>6377382.4989800341</v>
      </c>
    </row>
    <row r="134" spans="1:8" x14ac:dyDescent="0.35">
      <c r="A134" s="10" t="s">
        <v>425</v>
      </c>
      <c r="B134" s="10" t="s">
        <v>398</v>
      </c>
      <c r="C134" s="10" t="s">
        <v>419</v>
      </c>
      <c r="D134" s="10" t="s">
        <v>426</v>
      </c>
      <c r="E134" s="76">
        <v>341</v>
      </c>
      <c r="F134" s="24">
        <v>3789599.4124544468</v>
      </c>
      <c r="G134" s="37">
        <v>347.57</v>
      </c>
      <c r="H134" s="23">
        <v>4158286.6056029308</v>
      </c>
    </row>
    <row r="135" spans="1:8" x14ac:dyDescent="0.35">
      <c r="A135" s="10" t="s">
        <v>429</v>
      </c>
      <c r="B135" s="10" t="s">
        <v>398</v>
      </c>
      <c r="C135" s="10" t="s">
        <v>419</v>
      </c>
      <c r="D135" s="10" t="s">
        <v>430</v>
      </c>
      <c r="E135" s="76">
        <v>370</v>
      </c>
      <c r="F135" s="24">
        <v>3551061.5008721161</v>
      </c>
      <c r="G135" s="37">
        <v>362.28649999999999</v>
      </c>
      <c r="H135" s="23">
        <v>3731467.1819014265</v>
      </c>
    </row>
    <row r="136" spans="1:8" x14ac:dyDescent="0.35">
      <c r="A136" s="10" t="s">
        <v>433</v>
      </c>
      <c r="B136" s="10" t="s">
        <v>398</v>
      </c>
      <c r="C136" s="10" t="s">
        <v>419</v>
      </c>
      <c r="D136" s="10" t="s">
        <v>434</v>
      </c>
      <c r="E136" s="76">
        <v>322</v>
      </c>
      <c r="F136" s="24">
        <v>3422873.2668565968</v>
      </c>
      <c r="G136" s="37">
        <v>323.88149999999996</v>
      </c>
      <c r="H136" s="23">
        <v>3603281.0887764841</v>
      </c>
    </row>
    <row r="137" spans="1:8" x14ac:dyDescent="0.35">
      <c r="A137" s="10" t="s">
        <v>435</v>
      </c>
      <c r="B137" s="10" t="s">
        <v>398</v>
      </c>
      <c r="C137" s="10" t="s">
        <v>419</v>
      </c>
      <c r="D137" s="10" t="s">
        <v>436</v>
      </c>
      <c r="E137" s="76">
        <v>422</v>
      </c>
      <c r="F137" s="24">
        <v>4348377.6825499088</v>
      </c>
      <c r="G137" s="37">
        <v>416.84199999999998</v>
      </c>
      <c r="H137" s="23">
        <v>4575925.63157064</v>
      </c>
    </row>
    <row r="138" spans="1:8" x14ac:dyDescent="0.35">
      <c r="A138" s="10" t="s">
        <v>437</v>
      </c>
      <c r="B138" s="10" t="s">
        <v>398</v>
      </c>
      <c r="C138" s="10" t="s">
        <v>419</v>
      </c>
      <c r="D138" s="10" t="s">
        <v>438</v>
      </c>
      <c r="E138" s="76">
        <v>407</v>
      </c>
      <c r="F138" s="24">
        <v>4407807.876851175</v>
      </c>
      <c r="G138" s="37">
        <v>401.24700000000001</v>
      </c>
      <c r="H138" s="23">
        <v>4576909</v>
      </c>
    </row>
    <row r="139" spans="1:8" x14ac:dyDescent="0.35">
      <c r="A139" s="10" t="s">
        <v>441</v>
      </c>
      <c r="B139" s="10" t="s">
        <v>398</v>
      </c>
      <c r="C139" s="10" t="s">
        <v>440</v>
      </c>
      <c r="D139" s="10" t="s">
        <v>442</v>
      </c>
      <c r="E139" s="76">
        <v>2347</v>
      </c>
      <c r="F139" s="24">
        <v>23792914.513825998</v>
      </c>
      <c r="G139" s="37">
        <v>2429.7494999999999</v>
      </c>
      <c r="H139" s="23">
        <v>26544888.572354212</v>
      </c>
    </row>
    <row r="140" spans="1:8" x14ac:dyDescent="0.35">
      <c r="A140" s="10" t="s">
        <v>443</v>
      </c>
      <c r="B140" s="10" t="s">
        <v>398</v>
      </c>
      <c r="C140" s="10" t="s">
        <v>440</v>
      </c>
      <c r="D140" s="10" t="s">
        <v>444</v>
      </c>
      <c r="E140" s="76">
        <v>691</v>
      </c>
      <c r="F140" s="24">
        <v>7539303.789465053</v>
      </c>
      <c r="G140" s="37">
        <v>693.41300000000001</v>
      </c>
      <c r="H140" s="23">
        <v>8068259</v>
      </c>
    </row>
    <row r="141" spans="1:8" x14ac:dyDescent="0.35">
      <c r="A141" s="10" t="s">
        <v>445</v>
      </c>
      <c r="B141" s="10" t="s">
        <v>398</v>
      </c>
      <c r="C141" s="10" t="s">
        <v>440</v>
      </c>
      <c r="D141" s="10" t="s">
        <v>446</v>
      </c>
      <c r="E141" s="76">
        <v>1010</v>
      </c>
      <c r="F141" s="24">
        <v>11213263.38254101</v>
      </c>
      <c r="G141" s="37">
        <v>1049.444</v>
      </c>
      <c r="H141" s="23">
        <v>12753438.709477395</v>
      </c>
    </row>
    <row r="142" spans="1:8" x14ac:dyDescent="0.35">
      <c r="A142" s="10" t="s">
        <v>449</v>
      </c>
      <c r="B142" s="10" t="s">
        <v>398</v>
      </c>
      <c r="C142" s="10" t="s">
        <v>440</v>
      </c>
      <c r="D142" s="10" t="s">
        <v>450</v>
      </c>
      <c r="E142" s="76">
        <v>927</v>
      </c>
      <c r="F142" s="24">
        <v>10461529.88047323</v>
      </c>
      <c r="G142" s="37">
        <v>913.49900000000002</v>
      </c>
      <c r="H142" s="23">
        <v>10634418</v>
      </c>
    </row>
    <row r="143" spans="1:8" x14ac:dyDescent="0.35">
      <c r="A143" s="10" t="s">
        <v>451</v>
      </c>
      <c r="B143" s="10" t="s">
        <v>398</v>
      </c>
      <c r="C143" s="10" t="s">
        <v>440</v>
      </c>
      <c r="D143" s="10" t="s">
        <v>452</v>
      </c>
      <c r="E143" s="76">
        <v>1676</v>
      </c>
      <c r="F143" s="24">
        <v>16559317.464994507</v>
      </c>
      <c r="G143" s="37">
        <v>1749.3854999999999</v>
      </c>
      <c r="H143" s="23">
        <v>15747139.297744177</v>
      </c>
    </row>
    <row r="144" spans="1:8" x14ac:dyDescent="0.35">
      <c r="A144" s="10" t="s">
        <v>453</v>
      </c>
      <c r="B144" s="10" t="s">
        <v>398</v>
      </c>
      <c r="C144" s="10" t="s">
        <v>440</v>
      </c>
      <c r="D144" s="10" t="s">
        <v>454</v>
      </c>
      <c r="E144" s="76">
        <v>803</v>
      </c>
      <c r="F144" s="24">
        <v>9511739.9872117545</v>
      </c>
      <c r="G144" s="37">
        <v>840.65499999999997</v>
      </c>
      <c r="H144" s="23">
        <v>10664452.805580664</v>
      </c>
    </row>
    <row r="145" spans="1:8" x14ac:dyDescent="0.35">
      <c r="A145" s="10" t="s">
        <v>459</v>
      </c>
      <c r="B145" s="10" t="s">
        <v>398</v>
      </c>
      <c r="C145" s="10" t="s">
        <v>458</v>
      </c>
      <c r="D145" s="10" t="s">
        <v>460</v>
      </c>
      <c r="E145" s="76">
        <v>1375</v>
      </c>
      <c r="F145" s="24">
        <v>9954497.258892715</v>
      </c>
      <c r="G145" s="37">
        <v>1357.424</v>
      </c>
      <c r="H145" s="23">
        <v>10593477.271700956</v>
      </c>
    </row>
    <row r="146" spans="1:8" x14ac:dyDescent="0.35">
      <c r="A146" s="10" t="s">
        <v>461</v>
      </c>
      <c r="B146" s="10" t="s">
        <v>398</v>
      </c>
      <c r="C146" s="10" t="s">
        <v>458</v>
      </c>
      <c r="D146" s="10" t="s">
        <v>460</v>
      </c>
      <c r="E146" s="76">
        <v>489</v>
      </c>
      <c r="F146" s="24">
        <v>5770835.8938725963</v>
      </c>
      <c r="G146" s="37">
        <v>478.89599999999996</v>
      </c>
      <c r="H146" s="23">
        <v>6223317.6349719698</v>
      </c>
    </row>
    <row r="147" spans="1:8" x14ac:dyDescent="0.35">
      <c r="A147" s="10" t="s">
        <v>462</v>
      </c>
      <c r="B147" s="10" t="s">
        <v>398</v>
      </c>
      <c r="C147" s="10" t="s">
        <v>458</v>
      </c>
      <c r="D147" s="10" t="s">
        <v>463</v>
      </c>
      <c r="E147" s="76">
        <v>328</v>
      </c>
      <c r="F147" s="24">
        <v>3769581.3294673944</v>
      </c>
      <c r="G147" s="37">
        <v>330.39449999999999</v>
      </c>
      <c r="H147" s="23">
        <v>4193871.9969722671</v>
      </c>
    </row>
    <row r="148" spans="1:8" x14ac:dyDescent="0.35">
      <c r="A148" s="10" t="s">
        <v>464</v>
      </c>
      <c r="B148" s="10" t="s">
        <v>398</v>
      </c>
      <c r="C148" s="10" t="s">
        <v>458</v>
      </c>
      <c r="D148" s="10" t="s">
        <v>465</v>
      </c>
      <c r="E148" s="76">
        <v>441</v>
      </c>
      <c r="F148" s="24">
        <v>4750887.9848543946</v>
      </c>
      <c r="G148" s="37">
        <v>423.03100000000001</v>
      </c>
      <c r="H148" s="23">
        <v>4758906.8434204226</v>
      </c>
    </row>
    <row r="149" spans="1:8" x14ac:dyDescent="0.35">
      <c r="A149" s="10" t="s">
        <v>466</v>
      </c>
      <c r="B149" s="10" t="s">
        <v>398</v>
      </c>
      <c r="C149" s="10" t="s">
        <v>458</v>
      </c>
      <c r="D149" s="10" t="s">
        <v>467</v>
      </c>
      <c r="E149" s="76">
        <v>304</v>
      </c>
      <c r="F149" s="24">
        <v>3343119.9835611056</v>
      </c>
      <c r="G149" s="37">
        <v>299</v>
      </c>
      <c r="H149" s="23">
        <v>3731247.1365204672</v>
      </c>
    </row>
    <row r="150" spans="1:8" x14ac:dyDescent="0.35">
      <c r="A150" s="10" t="s">
        <v>468</v>
      </c>
      <c r="B150" s="10" t="s">
        <v>398</v>
      </c>
      <c r="C150" s="10" t="s">
        <v>458</v>
      </c>
      <c r="D150" s="10" t="s">
        <v>469</v>
      </c>
      <c r="E150" s="76">
        <v>305</v>
      </c>
      <c r="F150" s="24">
        <v>3146728.0865401709</v>
      </c>
      <c r="G150" s="37">
        <v>332</v>
      </c>
      <c r="H150" s="23">
        <v>3700072.3208636064</v>
      </c>
    </row>
    <row r="151" spans="1:8" x14ac:dyDescent="0.35">
      <c r="A151" s="10" t="s">
        <v>470</v>
      </c>
      <c r="B151" s="10" t="s">
        <v>398</v>
      </c>
      <c r="C151" s="10" t="s">
        <v>458</v>
      </c>
      <c r="D151" s="10" t="s">
        <v>471</v>
      </c>
      <c r="E151" s="76">
        <v>605</v>
      </c>
      <c r="F151" s="24">
        <v>6619612.3178257458</v>
      </c>
      <c r="G151" s="37">
        <v>609.79</v>
      </c>
      <c r="H151" s="23">
        <v>7104819</v>
      </c>
    </row>
    <row r="152" spans="1:8" x14ac:dyDescent="0.35">
      <c r="A152" s="10" t="s">
        <v>474</v>
      </c>
      <c r="B152" s="10" t="s">
        <v>398</v>
      </c>
      <c r="C152" s="10" t="s">
        <v>473</v>
      </c>
      <c r="D152" s="10" t="s">
        <v>475</v>
      </c>
      <c r="E152" s="76">
        <v>1237</v>
      </c>
      <c r="F152" s="24">
        <v>8138081.7554994803</v>
      </c>
      <c r="G152" s="37">
        <v>1212.4355</v>
      </c>
      <c r="H152" s="23">
        <v>8370946.1310916906</v>
      </c>
    </row>
    <row r="153" spans="1:8" x14ac:dyDescent="0.35">
      <c r="A153" s="10" t="s">
        <v>476</v>
      </c>
      <c r="B153" s="10" t="s">
        <v>398</v>
      </c>
      <c r="C153" s="10" t="s">
        <v>473</v>
      </c>
      <c r="D153" s="10" t="s">
        <v>477</v>
      </c>
      <c r="E153" s="76">
        <v>284</v>
      </c>
      <c r="F153" s="24">
        <v>3164850.4661643719</v>
      </c>
      <c r="G153" s="37">
        <v>259.62400000000002</v>
      </c>
      <c r="H153" s="23">
        <v>3174751.1451557796</v>
      </c>
    </row>
    <row r="154" spans="1:8" x14ac:dyDescent="0.35">
      <c r="A154" s="10" t="s">
        <v>478</v>
      </c>
      <c r="B154" s="10" t="s">
        <v>398</v>
      </c>
      <c r="C154" s="10" t="s">
        <v>473</v>
      </c>
      <c r="D154" s="10" t="s">
        <v>475</v>
      </c>
      <c r="E154" s="76">
        <v>576</v>
      </c>
      <c r="F154" s="24">
        <v>6741973.0567455338</v>
      </c>
      <c r="G154" s="37">
        <v>577</v>
      </c>
      <c r="H154" s="23">
        <v>7814235.8803804107</v>
      </c>
    </row>
    <row r="155" spans="1:8" x14ac:dyDescent="0.35">
      <c r="A155" s="10" t="s">
        <v>481</v>
      </c>
      <c r="B155" s="10" t="s">
        <v>398</v>
      </c>
      <c r="C155" s="10" t="s">
        <v>473</v>
      </c>
      <c r="D155" s="10" t="s">
        <v>482</v>
      </c>
      <c r="E155" s="76">
        <v>304</v>
      </c>
      <c r="F155" s="24">
        <v>2934467.5950840143</v>
      </c>
      <c r="G155" s="37">
        <v>312.21899999999999</v>
      </c>
      <c r="H155" s="23">
        <v>3275045.6972611398</v>
      </c>
    </row>
    <row r="156" spans="1:8" x14ac:dyDescent="0.35">
      <c r="A156" s="10" t="s">
        <v>483</v>
      </c>
      <c r="B156" s="10" t="s">
        <v>398</v>
      </c>
      <c r="C156" s="10" t="s">
        <v>473</v>
      </c>
      <c r="D156" s="10" t="s">
        <v>484</v>
      </c>
      <c r="E156" s="76">
        <v>369</v>
      </c>
      <c r="F156" s="24">
        <v>4267079.645404689</v>
      </c>
      <c r="G156" s="37">
        <v>378.19100000000003</v>
      </c>
      <c r="H156" s="23">
        <v>4906924.209709093</v>
      </c>
    </row>
    <row r="157" spans="1:8" x14ac:dyDescent="0.35">
      <c r="A157" s="10" t="s">
        <v>487</v>
      </c>
      <c r="B157" s="10" t="s">
        <v>398</v>
      </c>
      <c r="C157" s="10" t="s">
        <v>486</v>
      </c>
      <c r="D157" s="10" t="s">
        <v>488</v>
      </c>
      <c r="E157" s="76">
        <v>935</v>
      </c>
      <c r="F157" s="24">
        <v>9300972.0752643496</v>
      </c>
      <c r="G157" s="37">
        <v>1009.875</v>
      </c>
      <c r="H157" s="23">
        <v>10800417.192181457</v>
      </c>
    </row>
    <row r="158" spans="1:8" x14ac:dyDescent="0.35">
      <c r="A158" s="10" t="s">
        <v>489</v>
      </c>
      <c r="B158" s="10" t="s">
        <v>398</v>
      </c>
      <c r="C158" s="10" t="s">
        <v>486</v>
      </c>
      <c r="D158" s="10" t="s">
        <v>490</v>
      </c>
      <c r="E158" s="76">
        <v>501</v>
      </c>
      <c r="F158" s="24">
        <v>6073446.2881484842</v>
      </c>
      <c r="G158" s="37">
        <v>488.35400000000004</v>
      </c>
      <c r="H158" s="23">
        <v>6195408.543363669</v>
      </c>
    </row>
    <row r="159" spans="1:8" x14ac:dyDescent="0.35">
      <c r="A159" s="10" t="s">
        <v>495</v>
      </c>
      <c r="B159" s="10" t="s">
        <v>398</v>
      </c>
      <c r="C159" s="10" t="s">
        <v>486</v>
      </c>
      <c r="D159" s="10" t="s">
        <v>496</v>
      </c>
      <c r="E159" s="76">
        <v>303</v>
      </c>
      <c r="F159" s="24">
        <v>3267867.7434645589</v>
      </c>
      <c r="G159" s="37">
        <v>279.79949999999997</v>
      </c>
      <c r="H159" s="23">
        <v>3268779.0890923357</v>
      </c>
    </row>
    <row r="160" spans="1:8" x14ac:dyDescent="0.35">
      <c r="A160" s="10" t="s">
        <v>497</v>
      </c>
      <c r="B160" s="10" t="s">
        <v>398</v>
      </c>
      <c r="C160" s="10" t="s">
        <v>486</v>
      </c>
      <c r="D160" s="10" t="s">
        <v>498</v>
      </c>
      <c r="E160" s="76">
        <v>344</v>
      </c>
      <c r="F160" s="24">
        <v>4395621.4964076458</v>
      </c>
      <c r="G160" s="37">
        <v>322</v>
      </c>
      <c r="H160" s="23">
        <v>4414027.3703673705</v>
      </c>
    </row>
    <row r="161" spans="1:8" x14ac:dyDescent="0.35">
      <c r="A161" s="10" t="s">
        <v>501</v>
      </c>
      <c r="B161" s="10" t="s">
        <v>398</v>
      </c>
      <c r="C161" s="10" t="s">
        <v>500</v>
      </c>
      <c r="D161" s="10" t="s">
        <v>502</v>
      </c>
      <c r="E161" s="76">
        <v>4775</v>
      </c>
      <c r="F161" s="24">
        <v>37224693.533228099</v>
      </c>
      <c r="G161" s="37">
        <v>4716.924</v>
      </c>
      <c r="H161" s="23">
        <v>38906626.452381834</v>
      </c>
    </row>
    <row r="162" spans="1:8" x14ac:dyDescent="0.35">
      <c r="A162" s="10" t="s">
        <v>503</v>
      </c>
      <c r="B162" s="10" t="s">
        <v>398</v>
      </c>
      <c r="C162" s="10" t="s">
        <v>500</v>
      </c>
      <c r="D162" s="10" t="s">
        <v>504</v>
      </c>
      <c r="E162" s="76">
        <v>433</v>
      </c>
      <c r="F162" s="24">
        <v>5297975.3598429309</v>
      </c>
      <c r="G162" s="37">
        <v>426.69150000000002</v>
      </c>
      <c r="H162" s="23">
        <v>5763624.5025334843</v>
      </c>
    </row>
    <row r="163" spans="1:8" x14ac:dyDescent="0.35">
      <c r="A163" s="10" t="s">
        <v>507</v>
      </c>
      <c r="B163" s="10" t="s">
        <v>398</v>
      </c>
      <c r="C163" s="10" t="s">
        <v>500</v>
      </c>
      <c r="D163" s="10" t="s">
        <v>502</v>
      </c>
      <c r="E163" s="76">
        <v>651</v>
      </c>
      <c r="F163" s="24">
        <v>7221850.6541577531</v>
      </c>
      <c r="G163" s="37">
        <v>643.12350000000004</v>
      </c>
      <c r="H163" s="23">
        <v>7504374</v>
      </c>
    </row>
    <row r="164" spans="1:8" x14ac:dyDescent="0.35">
      <c r="A164" s="10" t="s">
        <v>514</v>
      </c>
      <c r="B164" s="10" t="s">
        <v>398</v>
      </c>
      <c r="C164" s="10" t="s">
        <v>500</v>
      </c>
      <c r="D164" s="10" t="s">
        <v>515</v>
      </c>
      <c r="E164" s="76">
        <v>342</v>
      </c>
      <c r="F164" s="24">
        <v>3815081.8729585661</v>
      </c>
      <c r="G164" s="37">
        <v>326.58349999999996</v>
      </c>
      <c r="H164" s="23">
        <v>3908798.3854748784</v>
      </c>
    </row>
    <row r="165" spans="1:8" x14ac:dyDescent="0.35">
      <c r="A165" s="10" t="s">
        <v>516</v>
      </c>
      <c r="B165" s="10" t="s">
        <v>398</v>
      </c>
      <c r="C165" s="10" t="s">
        <v>500</v>
      </c>
      <c r="D165" s="10" t="s">
        <v>517</v>
      </c>
      <c r="E165" s="76">
        <v>704</v>
      </c>
      <c r="F165" s="24">
        <v>7758510.720814635</v>
      </c>
      <c r="G165" s="37">
        <v>688.23850000000004</v>
      </c>
      <c r="H165" s="23">
        <v>7780267.4554361664</v>
      </c>
    </row>
    <row r="166" spans="1:8" x14ac:dyDescent="0.35">
      <c r="A166" s="10" t="s">
        <v>520</v>
      </c>
      <c r="B166" s="10" t="s">
        <v>398</v>
      </c>
      <c r="C166" s="10" t="s">
        <v>519</v>
      </c>
      <c r="D166" s="10" t="s">
        <v>521</v>
      </c>
      <c r="E166" s="76">
        <v>1274</v>
      </c>
      <c r="F166" s="24">
        <v>10253429.520103347</v>
      </c>
      <c r="G166" s="37">
        <v>1272.6255000000001</v>
      </c>
      <c r="H166" s="23">
        <v>10557601</v>
      </c>
    </row>
    <row r="167" spans="1:8" x14ac:dyDescent="0.35">
      <c r="A167" s="10" t="s">
        <v>522</v>
      </c>
      <c r="B167" s="10" t="s">
        <v>398</v>
      </c>
      <c r="C167" s="10" t="s">
        <v>519</v>
      </c>
      <c r="D167" s="10" t="s">
        <v>523</v>
      </c>
      <c r="E167" s="76">
        <v>215</v>
      </c>
      <c r="F167" s="24">
        <v>2363730.1039849678</v>
      </c>
      <c r="G167" s="37">
        <v>215.05699999999999</v>
      </c>
      <c r="H167" s="23">
        <v>2392349</v>
      </c>
    </row>
    <row r="168" spans="1:8" x14ac:dyDescent="0.35">
      <c r="A168" s="10" t="s">
        <v>524</v>
      </c>
      <c r="B168" s="10" t="s">
        <v>398</v>
      </c>
      <c r="C168" s="10" t="s">
        <v>519</v>
      </c>
      <c r="D168" s="10" t="s">
        <v>525</v>
      </c>
      <c r="E168" s="76">
        <v>208</v>
      </c>
      <c r="F168" s="24">
        <v>2020735.8729929309</v>
      </c>
      <c r="G168" s="37">
        <v>208</v>
      </c>
      <c r="H168" s="23">
        <v>2197010.1056223507</v>
      </c>
    </row>
    <row r="169" spans="1:8" x14ac:dyDescent="0.35">
      <c r="A169" s="10" t="s">
        <v>528</v>
      </c>
      <c r="B169" s="10" t="s">
        <v>398</v>
      </c>
      <c r="C169" s="10" t="s">
        <v>519</v>
      </c>
      <c r="D169" s="10" t="s">
        <v>529</v>
      </c>
      <c r="E169" s="76">
        <v>442</v>
      </c>
      <c r="F169" s="24">
        <v>5389869.5326868081</v>
      </c>
      <c r="G169" s="37">
        <v>437.0985</v>
      </c>
      <c r="H169" s="23">
        <v>5712107.4648462944</v>
      </c>
    </row>
    <row r="170" spans="1:8" x14ac:dyDescent="0.35">
      <c r="A170" s="10" t="s">
        <v>530</v>
      </c>
      <c r="B170" s="10" t="s">
        <v>398</v>
      </c>
      <c r="C170" s="10" t="s">
        <v>519</v>
      </c>
      <c r="D170" s="10" t="s">
        <v>521</v>
      </c>
      <c r="E170" s="76">
        <v>839</v>
      </c>
      <c r="F170" s="24">
        <v>9627715.1940709557</v>
      </c>
      <c r="G170" s="37">
        <v>834.97900000000004</v>
      </c>
      <c r="H170" s="23">
        <v>10329303.091403002</v>
      </c>
    </row>
    <row r="171" spans="1:8" x14ac:dyDescent="0.35">
      <c r="A171" s="10" t="s">
        <v>533</v>
      </c>
      <c r="B171" s="10" t="s">
        <v>398</v>
      </c>
      <c r="C171" s="10" t="s">
        <v>519</v>
      </c>
      <c r="D171" s="10" t="s">
        <v>534</v>
      </c>
      <c r="E171" s="76">
        <v>407</v>
      </c>
      <c r="F171" s="24">
        <v>5002165.8353785425</v>
      </c>
      <c r="G171" s="37">
        <v>384.84199999999998</v>
      </c>
      <c r="H171" s="23">
        <v>5066206.0405150391</v>
      </c>
    </row>
    <row r="172" spans="1:8" x14ac:dyDescent="0.35">
      <c r="A172" s="10" t="s">
        <v>535</v>
      </c>
      <c r="B172" s="10" t="s">
        <v>398</v>
      </c>
      <c r="C172" s="10" t="s">
        <v>519</v>
      </c>
      <c r="D172" s="10" t="s">
        <v>536</v>
      </c>
      <c r="E172" s="76">
        <v>611</v>
      </c>
      <c r="F172" s="24">
        <v>7263399.4341252604</v>
      </c>
      <c r="G172" s="37">
        <v>597.85950000000003</v>
      </c>
      <c r="H172" s="23">
        <v>7658898.8167232685</v>
      </c>
    </row>
    <row r="173" spans="1:8" x14ac:dyDescent="0.35">
      <c r="A173" s="10" t="s">
        <v>539</v>
      </c>
      <c r="B173" s="10" t="s">
        <v>398</v>
      </c>
      <c r="C173" s="10" t="s">
        <v>538</v>
      </c>
      <c r="D173" s="10" t="s">
        <v>540</v>
      </c>
      <c r="E173" s="76">
        <v>386</v>
      </c>
      <c r="F173" s="24">
        <v>4127389.7851477354</v>
      </c>
      <c r="G173" s="37">
        <v>413.40899999999999</v>
      </c>
      <c r="H173" s="23">
        <v>4361018.9058077596</v>
      </c>
    </row>
    <row r="174" spans="1:8" x14ac:dyDescent="0.35">
      <c r="A174" s="10" t="s">
        <v>541</v>
      </c>
      <c r="B174" s="10" t="s">
        <v>398</v>
      </c>
      <c r="C174" s="10" t="s">
        <v>538</v>
      </c>
      <c r="D174" s="10" t="s">
        <v>542</v>
      </c>
      <c r="E174" s="76">
        <v>320</v>
      </c>
      <c r="F174" s="24">
        <v>3277743.3000375647</v>
      </c>
      <c r="G174" s="37">
        <v>303.84199999999998</v>
      </c>
      <c r="H174" s="23">
        <v>3515277.9421952395</v>
      </c>
    </row>
    <row r="175" spans="1:8" x14ac:dyDescent="0.35">
      <c r="A175" s="10" t="s">
        <v>555</v>
      </c>
      <c r="B175" s="10" t="s">
        <v>398</v>
      </c>
      <c r="C175" s="10" t="s">
        <v>548</v>
      </c>
      <c r="D175" s="10" t="s">
        <v>556</v>
      </c>
      <c r="E175" s="76">
        <v>461</v>
      </c>
      <c r="F175" s="24">
        <v>4815081.5305430302</v>
      </c>
      <c r="G175" s="37">
        <v>461.11399999999998</v>
      </c>
      <c r="H175" s="23">
        <v>5194474.8721347405</v>
      </c>
    </row>
    <row r="176" spans="1:8" x14ac:dyDescent="0.35">
      <c r="A176" s="10" t="s">
        <v>561</v>
      </c>
      <c r="B176" s="10" t="s">
        <v>398</v>
      </c>
      <c r="C176" s="10" t="s">
        <v>560</v>
      </c>
      <c r="D176" s="10" t="s">
        <v>562</v>
      </c>
      <c r="E176" s="76">
        <v>551</v>
      </c>
      <c r="F176" s="24">
        <v>4079416.2053977023</v>
      </c>
      <c r="G176" s="37">
        <v>513.9665</v>
      </c>
      <c r="H176" s="23">
        <v>4084442</v>
      </c>
    </row>
    <row r="177" spans="1:8" x14ac:dyDescent="0.35">
      <c r="A177" s="10" t="s">
        <v>563</v>
      </c>
      <c r="B177" s="10" t="s">
        <v>398</v>
      </c>
      <c r="C177" s="10" t="s">
        <v>560</v>
      </c>
      <c r="D177" s="10" t="s">
        <v>564</v>
      </c>
      <c r="E177" s="76">
        <v>233</v>
      </c>
      <c r="F177" s="24">
        <v>2615617.3358538523</v>
      </c>
      <c r="G177" s="37">
        <v>227.88149999999999</v>
      </c>
      <c r="H177" s="23">
        <v>2595436.1809441051</v>
      </c>
    </row>
    <row r="178" spans="1:8" x14ac:dyDescent="0.35">
      <c r="A178" s="10" t="s">
        <v>565</v>
      </c>
      <c r="B178" s="10" t="s">
        <v>398</v>
      </c>
      <c r="C178" s="10" t="s">
        <v>560</v>
      </c>
      <c r="D178" s="10" t="s">
        <v>566</v>
      </c>
      <c r="E178" s="76">
        <v>363</v>
      </c>
      <c r="F178" s="24">
        <v>4030192.5874668518</v>
      </c>
      <c r="G178" s="37">
        <v>368.38099999999997</v>
      </c>
      <c r="H178" s="23">
        <v>4558196</v>
      </c>
    </row>
    <row r="179" spans="1:8" x14ac:dyDescent="0.35">
      <c r="A179" s="10" t="s">
        <v>567</v>
      </c>
      <c r="B179" s="10" t="s">
        <v>398</v>
      </c>
      <c r="C179" s="10" t="s">
        <v>560</v>
      </c>
      <c r="D179" s="10" t="s">
        <v>568</v>
      </c>
      <c r="E179" s="76">
        <v>468</v>
      </c>
      <c r="F179" s="24">
        <v>5196184.1884046718</v>
      </c>
      <c r="G179" s="37">
        <v>440.96550000000002</v>
      </c>
      <c r="H179" s="23">
        <v>5106698</v>
      </c>
    </row>
    <row r="180" spans="1:8" x14ac:dyDescent="0.35">
      <c r="A180" s="10" t="s">
        <v>571</v>
      </c>
      <c r="B180" s="10" t="s">
        <v>398</v>
      </c>
      <c r="C180" s="10" t="s">
        <v>560</v>
      </c>
      <c r="D180" s="10" t="s">
        <v>562</v>
      </c>
      <c r="E180" s="76">
        <v>173</v>
      </c>
      <c r="F180" s="24">
        <v>2411694.9836153993</v>
      </c>
      <c r="G180" s="37">
        <v>183</v>
      </c>
      <c r="H180" s="23">
        <v>2434802.8299780712</v>
      </c>
    </row>
    <row r="181" spans="1:8" x14ac:dyDescent="0.35">
      <c r="A181" s="10" t="s">
        <v>572</v>
      </c>
      <c r="B181" s="10" t="s">
        <v>398</v>
      </c>
      <c r="C181" s="10" t="s">
        <v>560</v>
      </c>
      <c r="D181" s="10" t="s">
        <v>573</v>
      </c>
      <c r="E181" s="76">
        <v>347</v>
      </c>
      <c r="F181" s="24">
        <v>4231419.0774640329</v>
      </c>
      <c r="G181" s="37">
        <v>348.30099999999999</v>
      </c>
      <c r="H181" s="23">
        <v>4443967.6805007383</v>
      </c>
    </row>
    <row r="182" spans="1:8" x14ac:dyDescent="0.35">
      <c r="A182" s="10" t="s">
        <v>576</v>
      </c>
      <c r="B182" s="10" t="s">
        <v>398</v>
      </c>
      <c r="C182" s="10" t="s">
        <v>575</v>
      </c>
      <c r="D182" s="10" t="s">
        <v>577</v>
      </c>
      <c r="E182" s="76">
        <v>1470</v>
      </c>
      <c r="F182" s="24">
        <v>10830733.175023973</v>
      </c>
      <c r="G182" s="37">
        <v>1428.452</v>
      </c>
      <c r="H182" s="23">
        <v>11054902</v>
      </c>
    </row>
    <row r="183" spans="1:8" x14ac:dyDescent="0.35">
      <c r="A183" s="10" t="s">
        <v>578</v>
      </c>
      <c r="B183" s="10" t="s">
        <v>398</v>
      </c>
      <c r="C183" s="10" t="s">
        <v>575</v>
      </c>
      <c r="D183" s="10" t="s">
        <v>579</v>
      </c>
      <c r="E183" s="76">
        <v>378</v>
      </c>
      <c r="F183" s="24">
        <v>4437219.9230217673</v>
      </c>
      <c r="G183" s="37">
        <v>361</v>
      </c>
      <c r="H183" s="23">
        <v>4905443.6655626092</v>
      </c>
    </row>
    <row r="184" spans="1:8" x14ac:dyDescent="0.35">
      <c r="A184" s="10" t="s">
        <v>580</v>
      </c>
      <c r="B184" s="10" t="s">
        <v>398</v>
      </c>
      <c r="C184" s="10" t="s">
        <v>575</v>
      </c>
      <c r="D184" s="10" t="s">
        <v>581</v>
      </c>
      <c r="E184" s="76">
        <v>379</v>
      </c>
      <c r="F184" s="24">
        <v>3898636.424438294</v>
      </c>
      <c r="G184" s="37">
        <v>377.59699999999998</v>
      </c>
      <c r="H184" s="23">
        <v>4432469.6090196231</v>
      </c>
    </row>
    <row r="185" spans="1:8" x14ac:dyDescent="0.35">
      <c r="A185" s="10" t="s">
        <v>582</v>
      </c>
      <c r="B185" s="10" t="s">
        <v>398</v>
      </c>
      <c r="C185" s="10" t="s">
        <v>575</v>
      </c>
      <c r="D185" s="10" t="s">
        <v>577</v>
      </c>
      <c r="E185" s="76">
        <v>561</v>
      </c>
      <c r="F185" s="24">
        <v>6040501.2064336687</v>
      </c>
      <c r="G185" s="37">
        <v>574.78600000000006</v>
      </c>
      <c r="H185" s="23">
        <v>6863311.8440135494</v>
      </c>
    </row>
    <row r="186" spans="1:8" x14ac:dyDescent="0.35">
      <c r="A186" s="10" t="s">
        <v>583</v>
      </c>
      <c r="B186" s="10" t="s">
        <v>398</v>
      </c>
      <c r="C186" s="10" t="s">
        <v>575</v>
      </c>
      <c r="D186" s="10" t="s">
        <v>584</v>
      </c>
      <c r="E186" s="76">
        <v>495</v>
      </c>
      <c r="F186" s="24">
        <v>5466509.5945954118</v>
      </c>
      <c r="G186" s="37">
        <v>469.84299999999996</v>
      </c>
      <c r="H186" s="23">
        <v>5477333.2310093101</v>
      </c>
    </row>
    <row r="187" spans="1:8" x14ac:dyDescent="0.35">
      <c r="A187" s="10" t="s">
        <v>585</v>
      </c>
      <c r="B187" s="10" t="s">
        <v>398</v>
      </c>
      <c r="C187" s="10" t="s">
        <v>575</v>
      </c>
      <c r="D187" s="10" t="s">
        <v>586</v>
      </c>
      <c r="E187" s="76">
        <v>311</v>
      </c>
      <c r="F187" s="24">
        <v>3580110.1975330845</v>
      </c>
      <c r="G187" s="37">
        <v>299</v>
      </c>
      <c r="H187" s="23">
        <v>3953173.164110126</v>
      </c>
    </row>
    <row r="188" spans="1:8" x14ac:dyDescent="0.35">
      <c r="A188" s="10" t="s">
        <v>593</v>
      </c>
      <c r="B188" s="10" t="s">
        <v>398</v>
      </c>
      <c r="C188" s="10" t="s">
        <v>588</v>
      </c>
      <c r="D188" s="10" t="s">
        <v>594</v>
      </c>
      <c r="E188" s="76">
        <v>435</v>
      </c>
      <c r="F188" s="24">
        <v>5115826.8097138125</v>
      </c>
      <c r="G188" s="37">
        <v>419.15350000000001</v>
      </c>
      <c r="H188" s="23">
        <v>5252436.8187508257</v>
      </c>
    </row>
    <row r="189" spans="1:8" x14ac:dyDescent="0.35">
      <c r="A189" s="10" t="s">
        <v>599</v>
      </c>
      <c r="B189" s="10" t="s">
        <v>398</v>
      </c>
      <c r="C189" s="10" t="s">
        <v>598</v>
      </c>
      <c r="D189" s="10" t="s">
        <v>600</v>
      </c>
      <c r="E189" s="76">
        <v>503</v>
      </c>
      <c r="F189" s="24">
        <v>6071695.5335610434</v>
      </c>
      <c r="G189" s="37">
        <v>487.09950000000003</v>
      </c>
      <c r="H189" s="23">
        <v>6231108.3713520477</v>
      </c>
    </row>
    <row r="190" spans="1:8" x14ac:dyDescent="0.35">
      <c r="A190" s="10" t="s">
        <v>601</v>
      </c>
      <c r="B190" s="10" t="s">
        <v>398</v>
      </c>
      <c r="C190" s="10" t="s">
        <v>598</v>
      </c>
      <c r="D190" s="10" t="s">
        <v>602</v>
      </c>
      <c r="E190" s="76">
        <v>599</v>
      </c>
      <c r="F190" s="24">
        <v>6454841.7355804648</v>
      </c>
      <c r="G190" s="37">
        <v>589.57399999999996</v>
      </c>
      <c r="H190" s="23">
        <v>6866715.155538694</v>
      </c>
    </row>
    <row r="191" spans="1:8" x14ac:dyDescent="0.35">
      <c r="A191" s="10" t="s">
        <v>603</v>
      </c>
      <c r="B191" s="10" t="s">
        <v>398</v>
      </c>
      <c r="C191" s="10" t="s">
        <v>598</v>
      </c>
      <c r="D191" s="10" t="s">
        <v>604</v>
      </c>
      <c r="E191" s="76">
        <v>385</v>
      </c>
      <c r="F191" s="24">
        <v>4427893.3112725532</v>
      </c>
      <c r="G191" s="37">
        <v>378.58449999999999</v>
      </c>
      <c r="H191" s="23">
        <v>4694124.2369149281</v>
      </c>
    </row>
    <row r="192" spans="1:8" x14ac:dyDescent="0.35">
      <c r="A192" s="10" t="s">
        <v>605</v>
      </c>
      <c r="B192" s="10" t="s">
        <v>398</v>
      </c>
      <c r="C192" s="10" t="s">
        <v>598</v>
      </c>
      <c r="D192" s="10" t="s">
        <v>606</v>
      </c>
      <c r="E192" s="76">
        <v>632</v>
      </c>
      <c r="F192" s="24">
        <v>7781416.515038454</v>
      </c>
      <c r="G192" s="37">
        <v>602.81799999999998</v>
      </c>
      <c r="H192" s="23">
        <v>7755877.4904356953</v>
      </c>
    </row>
    <row r="193" spans="1:8" x14ac:dyDescent="0.35">
      <c r="A193" s="10" t="s">
        <v>607</v>
      </c>
      <c r="B193" s="10" t="s">
        <v>398</v>
      </c>
      <c r="C193" s="10" t="s">
        <v>598</v>
      </c>
      <c r="D193" s="10" t="s">
        <v>608</v>
      </c>
      <c r="E193" s="76">
        <v>342</v>
      </c>
      <c r="F193" s="24">
        <v>4075130.7532741479</v>
      </c>
      <c r="G193" s="37">
        <v>339.66649999999998</v>
      </c>
      <c r="H193" s="23">
        <v>4294635.8957644431</v>
      </c>
    </row>
    <row r="194" spans="1:8" x14ac:dyDescent="0.35">
      <c r="A194" s="10" t="s">
        <v>611</v>
      </c>
      <c r="B194" s="10" t="s">
        <v>398</v>
      </c>
      <c r="C194" s="10" t="s">
        <v>598</v>
      </c>
      <c r="D194" s="10" t="s">
        <v>612</v>
      </c>
      <c r="E194" s="76">
        <v>492</v>
      </c>
      <c r="F194" s="24">
        <v>5521519.7070569349</v>
      </c>
      <c r="G194" s="37">
        <v>486.33</v>
      </c>
      <c r="H194" s="23">
        <v>5845938.1184590664</v>
      </c>
    </row>
    <row r="195" spans="1:8" x14ac:dyDescent="0.35">
      <c r="A195" s="10" t="s">
        <v>617</v>
      </c>
      <c r="B195" s="10" t="s">
        <v>398</v>
      </c>
      <c r="C195" s="10" t="s">
        <v>598</v>
      </c>
      <c r="D195" s="10" t="s">
        <v>618</v>
      </c>
      <c r="E195" s="76">
        <v>272</v>
      </c>
      <c r="F195" s="24">
        <v>3077422.4476297558</v>
      </c>
      <c r="G195" s="37">
        <v>263.40899999999999</v>
      </c>
      <c r="H195" s="23">
        <v>3104400.6136811478</v>
      </c>
    </row>
    <row r="196" spans="1:8" x14ac:dyDescent="0.35">
      <c r="A196" s="10" t="s">
        <v>619</v>
      </c>
      <c r="B196" s="10" t="s">
        <v>398</v>
      </c>
      <c r="C196" s="10" t="s">
        <v>598</v>
      </c>
      <c r="D196" s="10" t="s">
        <v>620</v>
      </c>
      <c r="E196" s="76">
        <v>533</v>
      </c>
      <c r="F196" s="24">
        <v>5744107.8215160519</v>
      </c>
      <c r="G196" s="37">
        <v>543.39650000000006</v>
      </c>
      <c r="H196" s="23">
        <v>6336619.3364128023</v>
      </c>
    </row>
    <row r="197" spans="1:8" x14ac:dyDescent="0.35">
      <c r="A197" s="10" t="s">
        <v>623</v>
      </c>
      <c r="B197" s="10" t="s">
        <v>398</v>
      </c>
      <c r="C197" s="10" t="s">
        <v>622</v>
      </c>
      <c r="D197" s="10" t="s">
        <v>624</v>
      </c>
      <c r="E197" s="76">
        <v>1071</v>
      </c>
      <c r="F197" s="24">
        <v>7261449.8556245221</v>
      </c>
      <c r="G197" s="37">
        <v>1075.2714999999998</v>
      </c>
      <c r="H197" s="23">
        <v>7720582.7291264348</v>
      </c>
    </row>
    <row r="198" spans="1:8" x14ac:dyDescent="0.35">
      <c r="A198" s="10" t="s">
        <v>625</v>
      </c>
      <c r="B198" s="10" t="s">
        <v>398</v>
      </c>
      <c r="C198" s="10" t="s">
        <v>622</v>
      </c>
      <c r="D198" s="10" t="s">
        <v>624</v>
      </c>
      <c r="E198" s="76">
        <v>706</v>
      </c>
      <c r="F198" s="24">
        <v>7560941.9888052661</v>
      </c>
      <c r="G198" s="37">
        <v>590.9135</v>
      </c>
      <c r="H198" s="23">
        <v>6754509.6906470163</v>
      </c>
    </row>
    <row r="199" spans="1:8" x14ac:dyDescent="0.35">
      <c r="A199" s="10" t="s">
        <v>626</v>
      </c>
      <c r="B199" s="10" t="s">
        <v>398</v>
      </c>
      <c r="C199" s="10" t="s">
        <v>622</v>
      </c>
      <c r="D199" s="10" t="s">
        <v>627</v>
      </c>
      <c r="E199" s="76">
        <v>940</v>
      </c>
      <c r="F199" s="24">
        <v>10311930.308457879</v>
      </c>
      <c r="G199" s="37">
        <v>917.84699999999998</v>
      </c>
      <c r="H199" s="23">
        <v>10825055.438582975</v>
      </c>
    </row>
    <row r="200" spans="1:8" x14ac:dyDescent="0.35">
      <c r="A200" s="10" t="s">
        <v>628</v>
      </c>
      <c r="B200" s="10" t="s">
        <v>398</v>
      </c>
      <c r="C200" s="10" t="s">
        <v>622</v>
      </c>
      <c r="D200" s="10" t="s">
        <v>629</v>
      </c>
      <c r="E200" s="76">
        <v>1964</v>
      </c>
      <c r="F200" s="24">
        <v>20789483.013946924</v>
      </c>
      <c r="G200" s="37">
        <v>1914.1464999999998</v>
      </c>
      <c r="H200" s="23">
        <v>21127546.433375165</v>
      </c>
    </row>
    <row r="201" spans="1:8" x14ac:dyDescent="0.35">
      <c r="A201" s="10" t="s">
        <v>630</v>
      </c>
      <c r="B201" s="10" t="s">
        <v>398</v>
      </c>
      <c r="C201" s="10" t="s">
        <v>622</v>
      </c>
      <c r="D201" s="10" t="s">
        <v>631</v>
      </c>
      <c r="E201" s="76">
        <v>666</v>
      </c>
      <c r="F201" s="24">
        <v>7199058.7786240913</v>
      </c>
      <c r="G201" s="37">
        <v>687.34349999999995</v>
      </c>
      <c r="H201" s="23">
        <v>7962186.7391118435</v>
      </c>
    </row>
    <row r="202" spans="1:8" x14ac:dyDescent="0.35">
      <c r="A202" s="10" t="s">
        <v>632</v>
      </c>
      <c r="B202" s="10" t="s">
        <v>398</v>
      </c>
      <c r="C202" s="10" t="s">
        <v>622</v>
      </c>
      <c r="D202" s="10" t="s">
        <v>633</v>
      </c>
      <c r="E202" s="76">
        <v>880</v>
      </c>
      <c r="F202" s="24">
        <v>9340823.0172791407</v>
      </c>
      <c r="G202" s="37">
        <v>1019.8615</v>
      </c>
      <c r="H202" s="23">
        <v>9488564.3978331164</v>
      </c>
    </row>
    <row r="203" spans="1:8" x14ac:dyDescent="0.35">
      <c r="A203" s="10" t="s">
        <v>634</v>
      </c>
      <c r="B203" s="10" t="s">
        <v>398</v>
      </c>
      <c r="C203" s="10" t="s">
        <v>622</v>
      </c>
      <c r="D203" s="10" t="s">
        <v>635</v>
      </c>
      <c r="E203" s="76">
        <v>1630</v>
      </c>
      <c r="F203" s="24">
        <v>16466536.692902062</v>
      </c>
      <c r="G203" s="37">
        <v>1696.0615</v>
      </c>
      <c r="H203" s="23">
        <v>18254780.404799692</v>
      </c>
    </row>
    <row r="204" spans="1:8" x14ac:dyDescent="0.35">
      <c r="A204" s="10" t="s">
        <v>636</v>
      </c>
      <c r="B204" s="10" t="s">
        <v>398</v>
      </c>
      <c r="C204" s="10" t="s">
        <v>622</v>
      </c>
      <c r="D204" s="10" t="s">
        <v>637</v>
      </c>
      <c r="E204" s="76">
        <v>476</v>
      </c>
      <c r="F204" s="24">
        <v>4668129.2960556252</v>
      </c>
      <c r="G204" s="37">
        <v>468.69349999999997</v>
      </c>
      <c r="H204" s="23">
        <v>5133044.7247220399</v>
      </c>
    </row>
    <row r="205" spans="1:8" x14ac:dyDescent="0.35">
      <c r="A205" s="10" t="s">
        <v>638</v>
      </c>
      <c r="B205" s="10" t="s">
        <v>398</v>
      </c>
      <c r="C205" s="10" t="s">
        <v>622</v>
      </c>
      <c r="D205" s="10" t="s">
        <v>639</v>
      </c>
      <c r="E205" s="76">
        <v>1230</v>
      </c>
      <c r="F205" s="24">
        <v>12709140.585193079</v>
      </c>
      <c r="G205" s="37">
        <v>1241.2539999999999</v>
      </c>
      <c r="H205" s="23">
        <v>13812456.710126976</v>
      </c>
    </row>
    <row r="206" spans="1:8" x14ac:dyDescent="0.35">
      <c r="A206" s="10" t="s">
        <v>642</v>
      </c>
      <c r="B206" s="10" t="s">
        <v>398</v>
      </c>
      <c r="C206" s="10" t="s">
        <v>641</v>
      </c>
      <c r="D206" s="10" t="s">
        <v>643</v>
      </c>
      <c r="E206" s="76">
        <v>613</v>
      </c>
      <c r="F206" s="24">
        <v>6971812.1486851946</v>
      </c>
      <c r="G206" s="37">
        <v>590.77649999999994</v>
      </c>
      <c r="H206" s="23">
        <v>7336363.0471536219</v>
      </c>
    </row>
    <row r="207" spans="1:8" x14ac:dyDescent="0.35">
      <c r="A207" s="10" t="s">
        <v>644</v>
      </c>
      <c r="B207" s="10" t="s">
        <v>398</v>
      </c>
      <c r="C207" s="10" t="s">
        <v>641</v>
      </c>
      <c r="D207" s="10" t="s">
        <v>645</v>
      </c>
      <c r="E207" s="76">
        <v>453</v>
      </c>
      <c r="F207" s="24">
        <v>4912536.7569445744</v>
      </c>
      <c r="G207" s="37">
        <v>447.19400000000002</v>
      </c>
      <c r="H207" s="23">
        <v>5354625.491106078</v>
      </c>
    </row>
    <row r="208" spans="1:8" x14ac:dyDescent="0.35">
      <c r="A208" s="10" t="s">
        <v>646</v>
      </c>
      <c r="B208" s="10" t="s">
        <v>398</v>
      </c>
      <c r="C208" s="10" t="s">
        <v>641</v>
      </c>
      <c r="D208" s="10" t="s">
        <v>647</v>
      </c>
      <c r="E208" s="76">
        <v>426</v>
      </c>
      <c r="F208" s="24">
        <v>4689837.2799686501</v>
      </c>
      <c r="G208" s="37">
        <v>433.05999999999995</v>
      </c>
      <c r="H208" s="23">
        <v>5074511.7875890201</v>
      </c>
    </row>
    <row r="209" spans="1:8" x14ac:dyDescent="0.35">
      <c r="A209" s="10" t="s">
        <v>648</v>
      </c>
      <c r="B209" s="10" t="s">
        <v>398</v>
      </c>
      <c r="C209" s="10" t="s">
        <v>641</v>
      </c>
      <c r="D209" s="10" t="s">
        <v>649</v>
      </c>
      <c r="E209" s="76">
        <v>529</v>
      </c>
      <c r="F209" s="24">
        <v>6295189.4187038746</v>
      </c>
      <c r="G209" s="37">
        <v>530.73700000000008</v>
      </c>
      <c r="H209" s="23">
        <v>6674249.1696150275</v>
      </c>
    </row>
    <row r="210" spans="1:8" x14ac:dyDescent="0.35">
      <c r="A210" s="10" t="s">
        <v>650</v>
      </c>
      <c r="B210" s="10" t="s">
        <v>398</v>
      </c>
      <c r="C210" s="10" t="s">
        <v>641</v>
      </c>
      <c r="D210" s="10" t="s">
        <v>651</v>
      </c>
      <c r="E210" s="76">
        <v>477</v>
      </c>
      <c r="F210" s="24">
        <v>5752537.45206072</v>
      </c>
      <c r="G210" s="37">
        <v>485.34249999999997</v>
      </c>
      <c r="H210" s="23">
        <v>6030678.8336283062</v>
      </c>
    </row>
    <row r="211" spans="1:8" x14ac:dyDescent="0.35">
      <c r="A211" s="10" t="s">
        <v>656</v>
      </c>
      <c r="B211" s="10" t="s">
        <v>398</v>
      </c>
      <c r="C211" s="10" t="s">
        <v>655</v>
      </c>
      <c r="D211" s="10" t="s">
        <v>657</v>
      </c>
      <c r="E211" s="76">
        <v>1093</v>
      </c>
      <c r="F211" s="24">
        <v>7431052.9968146868</v>
      </c>
      <c r="G211" s="37">
        <v>1065.4335000000001</v>
      </c>
      <c r="H211" s="23">
        <v>7714770.9201612622</v>
      </c>
    </row>
    <row r="212" spans="1:8" x14ac:dyDescent="0.35">
      <c r="A212" s="10" t="s">
        <v>658</v>
      </c>
      <c r="B212" s="10" t="s">
        <v>398</v>
      </c>
      <c r="C212" s="10" t="s">
        <v>655</v>
      </c>
      <c r="D212" s="10" t="s">
        <v>659</v>
      </c>
      <c r="E212" s="76">
        <v>247</v>
      </c>
      <c r="F212" s="24">
        <v>2863624.5740972031</v>
      </c>
      <c r="G212" s="37">
        <v>245</v>
      </c>
      <c r="H212" s="23">
        <v>3110273.0210768091</v>
      </c>
    </row>
    <row r="213" spans="1:8" x14ac:dyDescent="0.35">
      <c r="A213" s="10" t="s">
        <v>660</v>
      </c>
      <c r="B213" s="10" t="s">
        <v>398</v>
      </c>
      <c r="C213" s="10" t="s">
        <v>655</v>
      </c>
      <c r="D213" s="10" t="s">
        <v>661</v>
      </c>
      <c r="E213" s="76">
        <v>293</v>
      </c>
      <c r="F213" s="24">
        <v>3061623.6886932887</v>
      </c>
      <c r="G213" s="37">
        <v>280.166</v>
      </c>
      <c r="H213" s="23">
        <v>3049425</v>
      </c>
    </row>
    <row r="214" spans="1:8" x14ac:dyDescent="0.35">
      <c r="A214" s="10" t="s">
        <v>662</v>
      </c>
      <c r="B214" s="10" t="s">
        <v>398</v>
      </c>
      <c r="C214" s="10" t="s">
        <v>655</v>
      </c>
      <c r="D214" s="10" t="s">
        <v>663</v>
      </c>
      <c r="E214" s="76">
        <v>399</v>
      </c>
      <c r="F214" s="24">
        <v>3995672.8944047661</v>
      </c>
      <c r="G214" s="37">
        <v>388.68099999999998</v>
      </c>
      <c r="H214" s="23">
        <v>4116472</v>
      </c>
    </row>
    <row r="215" spans="1:8" x14ac:dyDescent="0.35">
      <c r="A215" s="10" t="s">
        <v>664</v>
      </c>
      <c r="B215" s="10" t="s">
        <v>398</v>
      </c>
      <c r="C215" s="10" t="s">
        <v>655</v>
      </c>
      <c r="D215" s="10" t="s">
        <v>665</v>
      </c>
      <c r="E215" s="76">
        <v>617</v>
      </c>
      <c r="F215" s="24">
        <v>6701215.9206905551</v>
      </c>
      <c r="G215" s="37">
        <v>604.17849999999999</v>
      </c>
      <c r="H215" s="23">
        <v>7116294.910875449</v>
      </c>
    </row>
    <row r="216" spans="1:8" x14ac:dyDescent="0.35">
      <c r="A216" s="10" t="s">
        <v>668</v>
      </c>
      <c r="B216" s="10" t="s">
        <v>398</v>
      </c>
      <c r="C216" s="10" t="s">
        <v>667</v>
      </c>
      <c r="D216" s="10" t="s">
        <v>669</v>
      </c>
      <c r="E216" s="76">
        <v>328</v>
      </c>
      <c r="F216" s="24">
        <v>3389954.0130133373</v>
      </c>
      <c r="G216" s="37">
        <v>326.55849999999998</v>
      </c>
      <c r="H216" s="23">
        <v>3616136</v>
      </c>
    </row>
    <row r="217" spans="1:8" x14ac:dyDescent="0.35">
      <c r="A217" s="10" t="s">
        <v>670</v>
      </c>
      <c r="B217" s="10" t="s">
        <v>398</v>
      </c>
      <c r="C217" s="10" t="s">
        <v>667</v>
      </c>
      <c r="D217" s="10" t="s">
        <v>671</v>
      </c>
      <c r="E217" s="76">
        <v>259</v>
      </c>
      <c r="F217" s="24">
        <v>3042499.7525215754</v>
      </c>
      <c r="G217" s="37">
        <v>252.54400000000001</v>
      </c>
      <c r="H217" s="23">
        <v>3066121</v>
      </c>
    </row>
    <row r="218" spans="1:8" x14ac:dyDescent="0.35">
      <c r="A218" s="10" t="s">
        <v>672</v>
      </c>
      <c r="B218" s="10" t="s">
        <v>398</v>
      </c>
      <c r="C218" s="10" t="s">
        <v>667</v>
      </c>
      <c r="D218" s="10" t="s">
        <v>673</v>
      </c>
      <c r="E218" s="76">
        <v>256</v>
      </c>
      <c r="F218" s="24">
        <v>3075604.2579991533</v>
      </c>
      <c r="G218" s="37">
        <v>261.43599999999998</v>
      </c>
      <c r="H218" s="23">
        <v>3360763.7804159112</v>
      </c>
    </row>
    <row r="219" spans="1:8" x14ac:dyDescent="0.35">
      <c r="A219" s="10" t="s">
        <v>676</v>
      </c>
      <c r="B219" s="10" t="s">
        <v>398</v>
      </c>
      <c r="C219" s="10" t="s">
        <v>667</v>
      </c>
      <c r="D219" s="10" t="s">
        <v>677</v>
      </c>
      <c r="E219" s="76">
        <v>576</v>
      </c>
      <c r="F219" s="24">
        <v>7049184.2950346749</v>
      </c>
      <c r="G219" s="37">
        <v>562.64149999999995</v>
      </c>
      <c r="H219" s="23">
        <v>7310327.0296365358</v>
      </c>
    </row>
    <row r="220" spans="1:8" x14ac:dyDescent="0.35">
      <c r="A220" s="10" t="s">
        <v>680</v>
      </c>
      <c r="B220" s="10" t="s">
        <v>398</v>
      </c>
      <c r="C220" s="10" t="s">
        <v>667</v>
      </c>
      <c r="D220" s="10" t="s">
        <v>681</v>
      </c>
      <c r="E220" s="76">
        <v>690</v>
      </c>
      <c r="F220" s="24">
        <v>7863811.9387785839</v>
      </c>
      <c r="G220" s="37">
        <v>696.64049999999997</v>
      </c>
      <c r="H220" s="23">
        <v>8085522.6087066513</v>
      </c>
    </row>
    <row r="221" spans="1:8" x14ac:dyDescent="0.35">
      <c r="A221" s="10" t="s">
        <v>684</v>
      </c>
      <c r="B221" s="10" t="s">
        <v>398</v>
      </c>
      <c r="C221" s="10" t="s">
        <v>667</v>
      </c>
      <c r="D221" s="10" t="s">
        <v>669</v>
      </c>
      <c r="E221" s="76">
        <v>127</v>
      </c>
      <c r="F221" s="24">
        <v>1840812.5426197362</v>
      </c>
      <c r="G221" s="37">
        <v>124</v>
      </c>
      <c r="H221" s="23">
        <v>1921406.9126659071</v>
      </c>
    </row>
    <row r="222" spans="1:8" x14ac:dyDescent="0.35">
      <c r="A222" s="10" t="s">
        <v>685</v>
      </c>
      <c r="B222" s="10" t="s">
        <v>398</v>
      </c>
      <c r="C222" s="10" t="s">
        <v>667</v>
      </c>
      <c r="D222" s="10" t="s">
        <v>686</v>
      </c>
      <c r="E222" s="76">
        <v>303</v>
      </c>
      <c r="F222" s="24">
        <v>3681710.9719724702</v>
      </c>
      <c r="G222" s="37">
        <v>299.28750000000002</v>
      </c>
      <c r="H222" s="23">
        <v>3561401.3065481358</v>
      </c>
    </row>
    <row r="223" spans="1:8" x14ac:dyDescent="0.35">
      <c r="A223" s="10" t="s">
        <v>691</v>
      </c>
      <c r="B223" s="10" t="s">
        <v>398</v>
      </c>
      <c r="C223" s="10" t="s">
        <v>667</v>
      </c>
      <c r="D223" s="10" t="s">
        <v>692</v>
      </c>
      <c r="E223" s="76">
        <v>419</v>
      </c>
      <c r="F223" s="24">
        <v>4950017.0861981492</v>
      </c>
      <c r="G223" s="37">
        <v>425.88149999999996</v>
      </c>
      <c r="H223" s="23">
        <v>4955436.5152139887</v>
      </c>
    </row>
    <row r="224" spans="1:8" x14ac:dyDescent="0.35">
      <c r="A224" s="10" t="s">
        <v>697</v>
      </c>
      <c r="B224" s="10" t="s">
        <v>398</v>
      </c>
      <c r="C224" s="10" t="s">
        <v>694</v>
      </c>
      <c r="D224" s="10" t="s">
        <v>698</v>
      </c>
      <c r="E224" s="76">
        <v>353</v>
      </c>
      <c r="F224" s="24">
        <v>4172531.7179149087</v>
      </c>
      <c r="G224" s="37">
        <v>355.97699999999998</v>
      </c>
      <c r="H224" s="23">
        <v>4425479.4600487221</v>
      </c>
    </row>
    <row r="225" spans="1:8" x14ac:dyDescent="0.35">
      <c r="A225" s="10" t="s">
        <v>703</v>
      </c>
      <c r="B225" s="10" t="s">
        <v>398</v>
      </c>
      <c r="C225" s="10" t="s">
        <v>694</v>
      </c>
      <c r="D225" s="10" t="s">
        <v>581</v>
      </c>
      <c r="E225" s="76">
        <v>488</v>
      </c>
      <c r="F225" s="24">
        <v>6040056.3338625869</v>
      </c>
      <c r="G225" s="37">
        <v>499.85649999999998</v>
      </c>
      <c r="H225" s="23">
        <v>6217681.8072771747</v>
      </c>
    </row>
    <row r="226" spans="1:8" x14ac:dyDescent="0.35">
      <c r="A226" s="10" t="s">
        <v>706</v>
      </c>
      <c r="B226" s="10" t="s">
        <v>398</v>
      </c>
      <c r="C226" s="10" t="s">
        <v>707</v>
      </c>
      <c r="D226" s="10" t="s">
        <v>708</v>
      </c>
      <c r="E226" s="76">
        <v>231</v>
      </c>
      <c r="F226" s="24">
        <v>2950343.1499368623</v>
      </c>
      <c r="G226" s="37">
        <v>246.625</v>
      </c>
      <c r="H226" s="23">
        <v>3314959</v>
      </c>
    </row>
    <row r="227" spans="1:8" x14ac:dyDescent="0.35">
      <c r="A227" s="10" t="s">
        <v>709</v>
      </c>
      <c r="B227" s="10" t="s">
        <v>398</v>
      </c>
      <c r="C227" s="10" t="s">
        <v>707</v>
      </c>
      <c r="D227" s="10" t="s">
        <v>708</v>
      </c>
      <c r="E227" s="76">
        <v>22074</v>
      </c>
      <c r="F227" s="24">
        <v>187129650.50347179</v>
      </c>
      <c r="G227" s="37">
        <v>21835.25450000001</v>
      </c>
      <c r="H227" s="23">
        <v>197283434.99418804</v>
      </c>
    </row>
    <row r="228" spans="1:8" x14ac:dyDescent="0.35">
      <c r="A228" s="10" t="s">
        <v>713</v>
      </c>
      <c r="B228" s="10" t="s">
        <v>398</v>
      </c>
      <c r="C228" s="10" t="s">
        <v>711</v>
      </c>
      <c r="D228" s="10" t="s">
        <v>712</v>
      </c>
      <c r="E228" s="76">
        <v>6887</v>
      </c>
      <c r="F228" s="24">
        <v>51339151.467500448</v>
      </c>
      <c r="G228" s="37">
        <v>6738.027</v>
      </c>
      <c r="H228" s="23">
        <v>53511500</v>
      </c>
    </row>
    <row r="229" spans="1:8" x14ac:dyDescent="0.35">
      <c r="A229" s="10" t="s">
        <v>717</v>
      </c>
      <c r="B229" s="10" t="s">
        <v>398</v>
      </c>
      <c r="C229" s="10" t="s">
        <v>715</v>
      </c>
      <c r="D229" s="10" t="s">
        <v>716</v>
      </c>
      <c r="E229" s="76">
        <v>13304.14</v>
      </c>
      <c r="F229" s="24">
        <v>99394904.624882042</v>
      </c>
      <c r="G229" s="37">
        <v>13234.210999999999</v>
      </c>
      <c r="H229" s="23">
        <v>104494033.55459397</v>
      </c>
    </row>
    <row r="230" spans="1:8" x14ac:dyDescent="0.35">
      <c r="A230" s="10" t="s">
        <v>721</v>
      </c>
      <c r="B230" s="10" t="s">
        <v>398</v>
      </c>
      <c r="C230" s="10" t="s">
        <v>719</v>
      </c>
      <c r="D230" s="10" t="s">
        <v>720</v>
      </c>
      <c r="E230" s="76">
        <v>6567</v>
      </c>
      <c r="F230" s="24">
        <v>52503398.110222727</v>
      </c>
      <c r="G230" s="37">
        <v>6362.9250000000011</v>
      </c>
      <c r="H230" s="23">
        <v>52807521.265564181</v>
      </c>
    </row>
    <row r="231" spans="1:8" x14ac:dyDescent="0.35">
      <c r="A231" s="10" t="s">
        <v>726</v>
      </c>
      <c r="B231" s="10" t="s">
        <v>723</v>
      </c>
      <c r="C231" s="10" t="s">
        <v>725</v>
      </c>
      <c r="D231" s="10" t="s">
        <v>727</v>
      </c>
      <c r="E231" s="76">
        <v>1325</v>
      </c>
      <c r="F231" s="24">
        <v>10260599.498447932</v>
      </c>
      <c r="G231" s="37">
        <v>1332.7615000000001</v>
      </c>
      <c r="H231" s="23">
        <v>10824544</v>
      </c>
    </row>
    <row r="232" spans="1:8" x14ac:dyDescent="0.35">
      <c r="A232" s="10" t="s">
        <v>728</v>
      </c>
      <c r="B232" s="10" t="s">
        <v>723</v>
      </c>
      <c r="C232" s="10" t="s">
        <v>725</v>
      </c>
      <c r="D232" s="10" t="s">
        <v>729</v>
      </c>
      <c r="E232" s="76">
        <v>426</v>
      </c>
      <c r="F232" s="24">
        <v>3107566.005421747</v>
      </c>
      <c r="G232" s="37">
        <v>412.35700000000003</v>
      </c>
      <c r="H232" s="23">
        <v>3102973</v>
      </c>
    </row>
    <row r="233" spans="1:8" x14ac:dyDescent="0.35">
      <c r="A233" s="10" t="s">
        <v>730</v>
      </c>
      <c r="B233" s="10" t="s">
        <v>723</v>
      </c>
      <c r="C233" s="10" t="s">
        <v>725</v>
      </c>
      <c r="D233" s="10" t="s">
        <v>731</v>
      </c>
      <c r="E233" s="76">
        <v>882</v>
      </c>
      <c r="F233" s="24">
        <v>10099125.126612175</v>
      </c>
      <c r="G233" s="37">
        <v>878</v>
      </c>
      <c r="H233" s="23">
        <v>11168665.042269943</v>
      </c>
    </row>
    <row r="234" spans="1:8" x14ac:dyDescent="0.35">
      <c r="A234" s="10" t="s">
        <v>732</v>
      </c>
      <c r="B234" s="10" t="s">
        <v>723</v>
      </c>
      <c r="C234" s="10" t="s">
        <v>725</v>
      </c>
      <c r="D234" s="10" t="s">
        <v>733</v>
      </c>
      <c r="E234" s="76">
        <v>379</v>
      </c>
      <c r="F234" s="24">
        <v>3992451.0795824444</v>
      </c>
      <c r="G234" s="37">
        <v>379</v>
      </c>
      <c r="H234" s="23">
        <v>4572604.0990898572</v>
      </c>
    </row>
    <row r="235" spans="1:8" x14ac:dyDescent="0.35">
      <c r="A235" s="10" t="s">
        <v>734</v>
      </c>
      <c r="B235" s="10" t="s">
        <v>723</v>
      </c>
      <c r="C235" s="10" t="s">
        <v>725</v>
      </c>
      <c r="D235" s="10" t="s">
        <v>735</v>
      </c>
      <c r="E235" s="76">
        <v>402</v>
      </c>
      <c r="F235" s="24">
        <v>4142052.7649019482</v>
      </c>
      <c r="G235" s="37">
        <v>405.45150000000001</v>
      </c>
      <c r="H235" s="23">
        <v>4459419</v>
      </c>
    </row>
    <row r="236" spans="1:8" x14ac:dyDescent="0.35">
      <c r="A236" s="10" t="s">
        <v>736</v>
      </c>
      <c r="B236" s="10" t="s">
        <v>723</v>
      </c>
      <c r="C236" s="10" t="s">
        <v>725</v>
      </c>
      <c r="D236" s="10" t="s">
        <v>737</v>
      </c>
      <c r="E236" s="76">
        <v>255</v>
      </c>
      <c r="F236" s="24">
        <v>2588020.2045550505</v>
      </c>
      <c r="G236" s="37">
        <v>245.63849999999999</v>
      </c>
      <c r="H236" s="23">
        <v>2597846</v>
      </c>
    </row>
    <row r="237" spans="1:8" x14ac:dyDescent="0.35">
      <c r="A237" s="10" t="s">
        <v>738</v>
      </c>
      <c r="B237" s="10" t="s">
        <v>723</v>
      </c>
      <c r="C237" s="10" t="s">
        <v>725</v>
      </c>
      <c r="D237" s="10" t="s">
        <v>739</v>
      </c>
      <c r="E237" s="76">
        <v>339</v>
      </c>
      <c r="F237" s="24">
        <v>3608041.0591804874</v>
      </c>
      <c r="G237" s="37">
        <v>339.07150000000001</v>
      </c>
      <c r="H237" s="23">
        <v>3789639.3294248404</v>
      </c>
    </row>
    <row r="238" spans="1:8" x14ac:dyDescent="0.35">
      <c r="A238" s="10" t="s">
        <v>740</v>
      </c>
      <c r="B238" s="10" t="s">
        <v>723</v>
      </c>
      <c r="C238" s="10" t="s">
        <v>725</v>
      </c>
      <c r="D238" s="10" t="s">
        <v>741</v>
      </c>
      <c r="E238" s="76">
        <v>283</v>
      </c>
      <c r="F238" s="24">
        <v>3037164.439543528</v>
      </c>
      <c r="G238" s="37">
        <v>276.23349999999999</v>
      </c>
      <c r="H238" s="23">
        <v>3134685.3922370137</v>
      </c>
    </row>
    <row r="239" spans="1:8" x14ac:dyDescent="0.35">
      <c r="A239" s="10" t="s">
        <v>742</v>
      </c>
      <c r="B239" s="10" t="s">
        <v>723</v>
      </c>
      <c r="C239" s="10" t="s">
        <v>725</v>
      </c>
      <c r="D239" s="10" t="s">
        <v>743</v>
      </c>
      <c r="E239" s="76">
        <v>371</v>
      </c>
      <c r="F239" s="24">
        <v>3933024.2523273537</v>
      </c>
      <c r="G239" s="37">
        <v>364.47750000000002</v>
      </c>
      <c r="H239" s="23">
        <v>4133404</v>
      </c>
    </row>
    <row r="240" spans="1:8" x14ac:dyDescent="0.35">
      <c r="A240" s="10" t="s">
        <v>744</v>
      </c>
      <c r="B240" s="10" t="s">
        <v>723</v>
      </c>
      <c r="C240" s="10" t="s">
        <v>725</v>
      </c>
      <c r="D240" s="10" t="s">
        <v>727</v>
      </c>
      <c r="E240" s="76">
        <v>875</v>
      </c>
      <c r="F240" s="24">
        <v>9946842.9483941942</v>
      </c>
      <c r="G240" s="37">
        <v>852.69450000000006</v>
      </c>
      <c r="H240" s="23">
        <v>10527335.936634943</v>
      </c>
    </row>
    <row r="241" spans="1:8" x14ac:dyDescent="0.35">
      <c r="A241" s="10" t="s">
        <v>745</v>
      </c>
      <c r="B241" s="10" t="s">
        <v>723</v>
      </c>
      <c r="C241" s="10" t="s">
        <v>725</v>
      </c>
      <c r="D241" s="10" t="s">
        <v>746</v>
      </c>
      <c r="E241" s="76">
        <v>520</v>
      </c>
      <c r="F241" s="24">
        <v>5651722.5775452871</v>
      </c>
      <c r="G241" s="37">
        <v>517.42349999999999</v>
      </c>
      <c r="H241" s="23">
        <v>5982214.938216527</v>
      </c>
    </row>
    <row r="242" spans="1:8" x14ac:dyDescent="0.35">
      <c r="A242" s="10" t="s">
        <v>747</v>
      </c>
      <c r="B242" s="10" t="s">
        <v>723</v>
      </c>
      <c r="C242" s="10" t="s">
        <v>725</v>
      </c>
      <c r="D242" s="10" t="s">
        <v>748</v>
      </c>
      <c r="E242" s="76">
        <v>236</v>
      </c>
      <c r="F242" s="24">
        <v>2572899.6423993018</v>
      </c>
      <c r="G242" s="37">
        <v>219.00299999999999</v>
      </c>
      <c r="H242" s="23">
        <v>2494622.9030126822</v>
      </c>
    </row>
    <row r="243" spans="1:8" x14ac:dyDescent="0.35">
      <c r="A243" s="10" t="s">
        <v>749</v>
      </c>
      <c r="B243" s="10" t="s">
        <v>723</v>
      </c>
      <c r="C243" s="10" t="s">
        <v>725</v>
      </c>
      <c r="D243" s="10" t="s">
        <v>750</v>
      </c>
      <c r="E243" s="76">
        <v>169</v>
      </c>
      <c r="F243" s="24">
        <v>1664792.8435350738</v>
      </c>
      <c r="G243" s="37">
        <v>162</v>
      </c>
      <c r="H243" s="23">
        <v>1674937</v>
      </c>
    </row>
    <row r="244" spans="1:8" x14ac:dyDescent="0.35">
      <c r="A244" s="10" t="s">
        <v>751</v>
      </c>
      <c r="B244" s="10" t="s">
        <v>723</v>
      </c>
      <c r="C244" s="10" t="s">
        <v>725</v>
      </c>
      <c r="D244" s="10" t="s">
        <v>752</v>
      </c>
      <c r="E244" s="76">
        <v>188</v>
      </c>
      <c r="F244" s="24">
        <v>1925247.5251920528</v>
      </c>
      <c r="G244" s="37">
        <v>191</v>
      </c>
      <c r="H244" s="23">
        <v>2111340</v>
      </c>
    </row>
    <row r="245" spans="1:8" x14ac:dyDescent="0.35">
      <c r="A245" s="10" t="s">
        <v>753</v>
      </c>
      <c r="B245" s="10" t="s">
        <v>723</v>
      </c>
      <c r="C245" s="10" t="s">
        <v>725</v>
      </c>
      <c r="D245" s="10" t="s">
        <v>754</v>
      </c>
      <c r="E245" s="76">
        <v>113</v>
      </c>
      <c r="F245" s="24">
        <v>1369511.328675244</v>
      </c>
      <c r="G245" s="37">
        <v>116</v>
      </c>
      <c r="H245" s="23">
        <v>1571521.9419761121</v>
      </c>
    </row>
    <row r="246" spans="1:8" x14ac:dyDescent="0.35">
      <c r="A246" s="10" t="s">
        <v>755</v>
      </c>
      <c r="B246" s="10" t="s">
        <v>723</v>
      </c>
      <c r="C246" s="10" t="s">
        <v>725</v>
      </c>
      <c r="D246" s="10" t="s">
        <v>729</v>
      </c>
      <c r="E246" s="76">
        <v>464</v>
      </c>
      <c r="F246" s="24">
        <v>4780210.3974142484</v>
      </c>
      <c r="G246" s="37">
        <v>442.15350000000001</v>
      </c>
      <c r="H246" s="23">
        <v>4827873.7254567193</v>
      </c>
    </row>
    <row r="247" spans="1:8" x14ac:dyDescent="0.35">
      <c r="A247" s="10" t="s">
        <v>756</v>
      </c>
      <c r="B247" s="10" t="s">
        <v>723</v>
      </c>
      <c r="C247" s="10" t="s">
        <v>725</v>
      </c>
      <c r="D247" s="10" t="s">
        <v>757</v>
      </c>
      <c r="E247" s="76">
        <v>204</v>
      </c>
      <c r="F247" s="24">
        <v>2154267.1948552453</v>
      </c>
      <c r="G247" s="37">
        <v>188.42150000000001</v>
      </c>
      <c r="H247" s="23">
        <v>2050013.9168434078</v>
      </c>
    </row>
    <row r="248" spans="1:8" x14ac:dyDescent="0.35">
      <c r="A248" s="10" t="s">
        <v>758</v>
      </c>
      <c r="B248" s="10" t="s">
        <v>723</v>
      </c>
      <c r="C248" s="10" t="s">
        <v>725</v>
      </c>
      <c r="D248" s="10" t="s">
        <v>759</v>
      </c>
      <c r="E248" s="76">
        <v>259</v>
      </c>
      <c r="F248" s="24">
        <v>2874363.7633645548</v>
      </c>
      <c r="G248" s="37">
        <v>246.2055</v>
      </c>
      <c r="H248" s="23">
        <v>2761547.0973308049</v>
      </c>
    </row>
    <row r="249" spans="1:8" x14ac:dyDescent="0.35">
      <c r="A249" s="10" t="s">
        <v>760</v>
      </c>
      <c r="B249" s="10" t="s">
        <v>723</v>
      </c>
      <c r="C249" s="10" t="s">
        <v>725</v>
      </c>
      <c r="D249" s="10" t="s">
        <v>761</v>
      </c>
      <c r="E249" s="76">
        <v>307</v>
      </c>
      <c r="F249" s="24">
        <v>3451916.4669437269</v>
      </c>
      <c r="G249" s="37">
        <v>330.81399999999996</v>
      </c>
      <c r="H249" s="23">
        <v>3701109.6124351555</v>
      </c>
    </row>
    <row r="250" spans="1:8" x14ac:dyDescent="0.35">
      <c r="A250" s="10" t="s">
        <v>764</v>
      </c>
      <c r="B250" s="10" t="s">
        <v>723</v>
      </c>
      <c r="C250" s="10" t="s">
        <v>763</v>
      </c>
      <c r="D250" s="10" t="s">
        <v>765</v>
      </c>
      <c r="E250" s="76">
        <v>2426</v>
      </c>
      <c r="F250" s="24">
        <v>19349673.259166572</v>
      </c>
      <c r="G250" s="37">
        <v>2377.8420000000001</v>
      </c>
      <c r="H250" s="23">
        <v>20100203.733401842</v>
      </c>
    </row>
    <row r="251" spans="1:8" x14ac:dyDescent="0.35">
      <c r="A251" s="10" t="s">
        <v>766</v>
      </c>
      <c r="B251" s="10" t="s">
        <v>723</v>
      </c>
      <c r="C251" s="10" t="s">
        <v>763</v>
      </c>
      <c r="D251" s="10" t="s">
        <v>767</v>
      </c>
      <c r="E251" s="76">
        <v>276</v>
      </c>
      <c r="F251" s="24">
        <v>2774790.5814813576</v>
      </c>
      <c r="G251" s="37">
        <v>260.43599999999998</v>
      </c>
      <c r="H251" s="23">
        <v>2704946</v>
      </c>
    </row>
    <row r="252" spans="1:8" x14ac:dyDescent="0.35">
      <c r="A252" s="10" t="s">
        <v>768</v>
      </c>
      <c r="B252" s="10" t="s">
        <v>723</v>
      </c>
      <c r="C252" s="10" t="s">
        <v>763</v>
      </c>
      <c r="D252" s="10" t="s">
        <v>765</v>
      </c>
      <c r="E252" s="76">
        <v>636</v>
      </c>
      <c r="F252" s="24">
        <v>7274907.4807946533</v>
      </c>
      <c r="G252" s="37">
        <v>595.5575</v>
      </c>
      <c r="H252" s="23">
        <v>7950264.501830738</v>
      </c>
    </row>
    <row r="253" spans="1:8" x14ac:dyDescent="0.35">
      <c r="A253" s="10" t="s">
        <v>769</v>
      </c>
      <c r="B253" s="10" t="s">
        <v>723</v>
      </c>
      <c r="C253" s="10" t="s">
        <v>763</v>
      </c>
      <c r="D253" s="10" t="s">
        <v>770</v>
      </c>
      <c r="E253" s="76">
        <v>262</v>
      </c>
      <c r="F253" s="24">
        <v>3032486.7805823423</v>
      </c>
      <c r="G253" s="37">
        <v>246.06950000000001</v>
      </c>
      <c r="H253" s="23">
        <v>3347920.3598491838</v>
      </c>
    </row>
    <row r="254" spans="1:8" x14ac:dyDescent="0.35">
      <c r="A254" s="10" t="s">
        <v>777</v>
      </c>
      <c r="B254" s="10" t="s">
        <v>723</v>
      </c>
      <c r="C254" s="10" t="s">
        <v>763</v>
      </c>
      <c r="D254" s="10" t="s">
        <v>778</v>
      </c>
      <c r="E254" s="76">
        <v>570</v>
      </c>
      <c r="F254" s="24">
        <v>6217692.8382547321</v>
      </c>
      <c r="G254" s="37">
        <v>573.80250000000001</v>
      </c>
      <c r="H254" s="23">
        <v>6987972.0753318826</v>
      </c>
    </row>
    <row r="255" spans="1:8" x14ac:dyDescent="0.35">
      <c r="A255" s="10" t="s">
        <v>779</v>
      </c>
      <c r="B255" s="10" t="s">
        <v>723</v>
      </c>
      <c r="C255" s="10" t="s">
        <v>763</v>
      </c>
      <c r="D255" s="10" t="s">
        <v>780</v>
      </c>
      <c r="E255" s="76">
        <v>291</v>
      </c>
      <c r="F255" s="24">
        <v>3091252.6221921323</v>
      </c>
      <c r="G255" s="37">
        <v>275.66449999999998</v>
      </c>
      <c r="H255" s="23">
        <v>3129631.9253179701</v>
      </c>
    </row>
    <row r="256" spans="1:8" x14ac:dyDescent="0.35">
      <c r="A256" s="10" t="s">
        <v>781</v>
      </c>
      <c r="B256" s="10" t="s">
        <v>723</v>
      </c>
      <c r="C256" s="10" t="s">
        <v>763</v>
      </c>
      <c r="D256" s="10" t="s">
        <v>782</v>
      </c>
      <c r="E256" s="76">
        <v>310</v>
      </c>
      <c r="F256" s="24">
        <v>3745215.9075328126</v>
      </c>
      <c r="G256" s="37">
        <v>304.21799999999996</v>
      </c>
      <c r="H256" s="23">
        <v>4273384.7679403294</v>
      </c>
    </row>
    <row r="257" spans="1:8" x14ac:dyDescent="0.35">
      <c r="A257" s="10" t="s">
        <v>783</v>
      </c>
      <c r="B257" s="10" t="s">
        <v>723</v>
      </c>
      <c r="C257" s="10" t="s">
        <v>763</v>
      </c>
      <c r="D257" s="10" t="s">
        <v>784</v>
      </c>
      <c r="E257" s="76">
        <v>352</v>
      </c>
      <c r="F257" s="24">
        <v>4106341.1725925547</v>
      </c>
      <c r="G257" s="37">
        <v>348.97500000000002</v>
      </c>
      <c r="H257" s="23">
        <v>4522359.7501609111</v>
      </c>
    </row>
    <row r="258" spans="1:8" x14ac:dyDescent="0.35">
      <c r="A258" s="10" t="s">
        <v>787</v>
      </c>
      <c r="B258" s="10" t="s">
        <v>723</v>
      </c>
      <c r="C258" s="10" t="s">
        <v>763</v>
      </c>
      <c r="D258" s="10" t="s">
        <v>788</v>
      </c>
      <c r="E258" s="76">
        <v>280</v>
      </c>
      <c r="F258" s="24">
        <v>2883758.8840021207</v>
      </c>
      <c r="G258" s="37">
        <v>285</v>
      </c>
      <c r="H258" s="23">
        <v>3411805.6320002051</v>
      </c>
    </row>
    <row r="259" spans="1:8" x14ac:dyDescent="0.35">
      <c r="A259" s="10" t="s">
        <v>789</v>
      </c>
      <c r="B259" s="10" t="s">
        <v>723</v>
      </c>
      <c r="C259" s="10" t="s">
        <v>763</v>
      </c>
      <c r="D259" s="10" t="s">
        <v>790</v>
      </c>
      <c r="E259" s="76">
        <v>336</v>
      </c>
      <c r="F259" s="24">
        <v>4074294.2392474227</v>
      </c>
      <c r="G259" s="37">
        <v>329.46199999999999</v>
      </c>
      <c r="H259" s="23">
        <v>4392424.5567803103</v>
      </c>
    </row>
    <row r="260" spans="1:8" x14ac:dyDescent="0.35">
      <c r="A260" s="10" t="s">
        <v>793</v>
      </c>
      <c r="B260" s="10" t="s">
        <v>723</v>
      </c>
      <c r="C260" s="10" t="s">
        <v>792</v>
      </c>
      <c r="D260" s="10" t="s">
        <v>794</v>
      </c>
      <c r="E260" s="76">
        <v>299</v>
      </c>
      <c r="F260" s="24">
        <v>3036271.7068039412</v>
      </c>
      <c r="G260" s="37">
        <v>292.9905</v>
      </c>
      <c r="H260" s="23">
        <v>3114768</v>
      </c>
    </row>
    <row r="261" spans="1:8" x14ac:dyDescent="0.35">
      <c r="A261" s="10" t="s">
        <v>795</v>
      </c>
      <c r="B261" s="10" t="s">
        <v>723</v>
      </c>
      <c r="C261" s="10" t="s">
        <v>792</v>
      </c>
      <c r="D261" s="10" t="s">
        <v>796</v>
      </c>
      <c r="E261" s="76">
        <v>211</v>
      </c>
      <c r="F261" s="24">
        <v>2174856.9097676226</v>
      </c>
      <c r="G261" s="37">
        <v>183</v>
      </c>
      <c r="H261" s="23">
        <v>2064235.5397429308</v>
      </c>
    </row>
    <row r="262" spans="1:8" x14ac:dyDescent="0.35">
      <c r="A262" s="10" t="s">
        <v>797</v>
      </c>
      <c r="B262" s="10" t="s">
        <v>723</v>
      </c>
      <c r="C262" s="10" t="s">
        <v>792</v>
      </c>
      <c r="D262" s="10" t="s">
        <v>798</v>
      </c>
      <c r="E262" s="76">
        <v>1193</v>
      </c>
      <c r="F262" s="24">
        <v>11901946.542531244</v>
      </c>
      <c r="G262" s="37">
        <v>1206.5229999999999</v>
      </c>
      <c r="H262" s="23">
        <v>12980601.841979051</v>
      </c>
    </row>
    <row r="263" spans="1:8" x14ac:dyDescent="0.35">
      <c r="A263" s="10" t="s">
        <v>799</v>
      </c>
      <c r="B263" s="10" t="s">
        <v>723</v>
      </c>
      <c r="C263" s="10" t="s">
        <v>792</v>
      </c>
      <c r="D263" s="10" t="s">
        <v>800</v>
      </c>
      <c r="E263" s="76">
        <v>379</v>
      </c>
      <c r="F263" s="24">
        <v>4277991.5131001985</v>
      </c>
      <c r="G263" s="37">
        <v>367.11200000000002</v>
      </c>
      <c r="H263" s="23">
        <v>4256607.2575792503</v>
      </c>
    </row>
    <row r="264" spans="1:8" x14ac:dyDescent="0.35">
      <c r="A264" s="10" t="s">
        <v>801</v>
      </c>
      <c r="B264" s="10" t="s">
        <v>723</v>
      </c>
      <c r="C264" s="10" t="s">
        <v>792</v>
      </c>
      <c r="D264" s="10" t="s">
        <v>802</v>
      </c>
      <c r="E264" s="76">
        <v>132</v>
      </c>
      <c r="F264" s="24">
        <v>1482670.4390518276</v>
      </c>
      <c r="G264" s="37">
        <v>132</v>
      </c>
      <c r="H264" s="23">
        <v>1629466.3901175021</v>
      </c>
    </row>
    <row r="265" spans="1:8" x14ac:dyDescent="0.35">
      <c r="A265" s="10" t="s">
        <v>803</v>
      </c>
      <c r="B265" s="10" t="s">
        <v>723</v>
      </c>
      <c r="C265" s="10" t="s">
        <v>792</v>
      </c>
      <c r="D265" s="10" t="s">
        <v>804</v>
      </c>
      <c r="E265" s="76">
        <v>235</v>
      </c>
      <c r="F265" s="24">
        <v>2777207.860172315</v>
      </c>
      <c r="G265" s="37">
        <v>234.04249999999999</v>
      </c>
      <c r="H265" s="23">
        <v>2762090.5329880379</v>
      </c>
    </row>
    <row r="266" spans="1:8" x14ac:dyDescent="0.35">
      <c r="A266" s="10" t="s">
        <v>805</v>
      </c>
      <c r="B266" s="10" t="s">
        <v>723</v>
      </c>
      <c r="C266" s="10" t="s">
        <v>792</v>
      </c>
      <c r="D266" s="10" t="s">
        <v>794</v>
      </c>
      <c r="E266" s="76">
        <v>274</v>
      </c>
      <c r="F266" s="24">
        <v>2786857.4161306452</v>
      </c>
      <c r="G266" s="37">
        <v>269</v>
      </c>
      <c r="H266" s="23">
        <v>2988262.5798515826</v>
      </c>
    </row>
    <row r="267" spans="1:8" x14ac:dyDescent="0.35">
      <c r="A267" s="10" t="s">
        <v>806</v>
      </c>
      <c r="B267" s="10" t="s">
        <v>723</v>
      </c>
      <c r="C267" s="10" t="s">
        <v>792</v>
      </c>
      <c r="D267" s="10" t="s">
        <v>807</v>
      </c>
      <c r="E267" s="76">
        <v>283</v>
      </c>
      <c r="F267" s="24">
        <v>2952875.0601649014</v>
      </c>
      <c r="G267" s="37">
        <v>261.42250000000001</v>
      </c>
      <c r="H267" s="23">
        <v>2923470.7153484016</v>
      </c>
    </row>
    <row r="268" spans="1:8" x14ac:dyDescent="0.35">
      <c r="A268" s="10" t="s">
        <v>808</v>
      </c>
      <c r="B268" s="10" t="s">
        <v>723</v>
      </c>
      <c r="C268" s="10" t="s">
        <v>792</v>
      </c>
      <c r="D268" s="10" t="s">
        <v>809</v>
      </c>
      <c r="E268" s="76">
        <v>234</v>
      </c>
      <c r="F268" s="24">
        <v>2343870.9684022176</v>
      </c>
      <c r="G268" s="37">
        <v>225.9085</v>
      </c>
      <c r="H268" s="23">
        <v>2395553.289228037</v>
      </c>
    </row>
    <row r="269" spans="1:8" x14ac:dyDescent="0.35">
      <c r="A269" s="10" t="s">
        <v>812</v>
      </c>
      <c r="B269" s="10" t="s">
        <v>723</v>
      </c>
      <c r="C269" s="10" t="s">
        <v>792</v>
      </c>
      <c r="D269" s="10" t="s">
        <v>813</v>
      </c>
      <c r="E269" s="76">
        <v>355</v>
      </c>
      <c r="F269" s="24">
        <v>3936403.7944620033</v>
      </c>
      <c r="G269" s="37">
        <v>341.00400000000002</v>
      </c>
      <c r="H269" s="23">
        <v>4013987.4897217001</v>
      </c>
    </row>
    <row r="270" spans="1:8" x14ac:dyDescent="0.35">
      <c r="A270" s="10" t="s">
        <v>814</v>
      </c>
      <c r="B270" s="10" t="s">
        <v>723</v>
      </c>
      <c r="C270" s="10" t="s">
        <v>792</v>
      </c>
      <c r="D270" s="10" t="s">
        <v>815</v>
      </c>
      <c r="E270" s="76">
        <v>250</v>
      </c>
      <c r="F270" s="24">
        <v>2656141.4221206065</v>
      </c>
      <c r="G270" s="37">
        <v>248.59800000000001</v>
      </c>
      <c r="H270" s="23">
        <v>2697184</v>
      </c>
    </row>
    <row r="271" spans="1:8" x14ac:dyDescent="0.35">
      <c r="A271" s="10" t="s">
        <v>816</v>
      </c>
      <c r="B271" s="10" t="s">
        <v>723</v>
      </c>
      <c r="C271" s="10" t="s">
        <v>792</v>
      </c>
      <c r="D271" s="10" t="s">
        <v>817</v>
      </c>
      <c r="E271" s="76">
        <v>192</v>
      </c>
      <c r="F271" s="24">
        <v>2024678.5568137495</v>
      </c>
      <c r="G271" s="37">
        <v>183.489</v>
      </c>
      <c r="H271" s="23">
        <v>1942376.7604618492</v>
      </c>
    </row>
    <row r="272" spans="1:8" x14ac:dyDescent="0.35">
      <c r="A272" s="10" t="s">
        <v>822</v>
      </c>
      <c r="B272" s="10" t="s">
        <v>723</v>
      </c>
      <c r="C272" s="10" t="s">
        <v>821</v>
      </c>
      <c r="D272" s="10" t="s">
        <v>823</v>
      </c>
      <c r="E272" s="76">
        <v>1400</v>
      </c>
      <c r="F272" s="24">
        <v>10175781.785859643</v>
      </c>
      <c r="G272" s="37">
        <v>1385.0459999999998</v>
      </c>
      <c r="H272" s="23">
        <v>10762675</v>
      </c>
    </row>
    <row r="273" spans="1:8" x14ac:dyDescent="0.35">
      <c r="A273" s="10" t="s">
        <v>824</v>
      </c>
      <c r="B273" s="10" t="s">
        <v>723</v>
      </c>
      <c r="C273" s="10" t="s">
        <v>821</v>
      </c>
      <c r="D273" s="10" t="s">
        <v>825</v>
      </c>
      <c r="E273" s="76">
        <v>252</v>
      </c>
      <c r="F273" s="24">
        <v>2904443.0692054541</v>
      </c>
      <c r="G273" s="37">
        <v>236.81299999999999</v>
      </c>
      <c r="H273" s="23">
        <v>3028020.024753022</v>
      </c>
    </row>
    <row r="274" spans="1:8" x14ac:dyDescent="0.35">
      <c r="A274" s="10" t="s">
        <v>826</v>
      </c>
      <c r="B274" s="10" t="s">
        <v>723</v>
      </c>
      <c r="C274" s="10" t="s">
        <v>821</v>
      </c>
      <c r="D274" s="10" t="s">
        <v>827</v>
      </c>
      <c r="E274" s="76">
        <v>315</v>
      </c>
      <c r="F274" s="24">
        <v>3380835.4817945627</v>
      </c>
      <c r="G274" s="37">
        <v>288.38099999999997</v>
      </c>
      <c r="H274" s="23">
        <v>3295385.9189538974</v>
      </c>
    </row>
    <row r="275" spans="1:8" x14ac:dyDescent="0.35">
      <c r="A275" s="10" t="s">
        <v>828</v>
      </c>
      <c r="B275" s="10" t="s">
        <v>723</v>
      </c>
      <c r="C275" s="10" t="s">
        <v>821</v>
      </c>
      <c r="D275" s="10" t="s">
        <v>823</v>
      </c>
      <c r="E275" s="76">
        <v>466</v>
      </c>
      <c r="F275" s="24">
        <v>5794010.8416218096</v>
      </c>
      <c r="G275" s="37">
        <v>450</v>
      </c>
      <c r="H275" s="23">
        <v>6424721.5965432292</v>
      </c>
    </row>
    <row r="276" spans="1:8" x14ac:dyDescent="0.35">
      <c r="A276" s="10" t="s">
        <v>829</v>
      </c>
      <c r="B276" s="10" t="s">
        <v>723</v>
      </c>
      <c r="C276" s="10" t="s">
        <v>821</v>
      </c>
      <c r="D276" s="10" t="s">
        <v>830</v>
      </c>
      <c r="E276" s="76">
        <v>346</v>
      </c>
      <c r="F276" s="24">
        <v>3963561.0084042824</v>
      </c>
      <c r="G276" s="37">
        <v>336.3</v>
      </c>
      <c r="H276" s="23">
        <v>4174726.0838948791</v>
      </c>
    </row>
    <row r="277" spans="1:8" x14ac:dyDescent="0.35">
      <c r="A277" s="10" t="s">
        <v>831</v>
      </c>
      <c r="B277" s="10" t="s">
        <v>723</v>
      </c>
      <c r="C277" s="10" t="s">
        <v>821</v>
      </c>
      <c r="D277" s="10" t="s">
        <v>832</v>
      </c>
      <c r="E277" s="76">
        <v>181</v>
      </c>
      <c r="F277" s="24">
        <v>2072003.8808466916</v>
      </c>
      <c r="G277" s="37">
        <v>182</v>
      </c>
      <c r="H277" s="23">
        <v>2402197.4228243814</v>
      </c>
    </row>
    <row r="278" spans="1:8" x14ac:dyDescent="0.35">
      <c r="A278" s="10" t="s">
        <v>833</v>
      </c>
      <c r="B278" s="10" t="s">
        <v>723</v>
      </c>
      <c r="C278" s="10" t="s">
        <v>821</v>
      </c>
      <c r="D278" s="10" t="s">
        <v>834</v>
      </c>
      <c r="E278" s="76">
        <v>281</v>
      </c>
      <c r="F278" s="24">
        <v>2992113.6750391838</v>
      </c>
      <c r="G278" s="37">
        <v>281.62400000000002</v>
      </c>
      <c r="H278" s="23">
        <v>3233763.285808688</v>
      </c>
    </row>
    <row r="279" spans="1:8" x14ac:dyDescent="0.35">
      <c r="A279" s="10" t="s">
        <v>835</v>
      </c>
      <c r="B279" s="10" t="s">
        <v>723</v>
      </c>
      <c r="C279" s="10" t="s">
        <v>821</v>
      </c>
      <c r="D279" s="10" t="s">
        <v>836</v>
      </c>
      <c r="E279" s="76">
        <v>391</v>
      </c>
      <c r="F279" s="24">
        <v>4645936.9715328654</v>
      </c>
      <c r="G279" s="37">
        <v>394.24799999999999</v>
      </c>
      <c r="H279" s="23">
        <v>4839951.2575942595</v>
      </c>
    </row>
    <row r="280" spans="1:8" x14ac:dyDescent="0.35">
      <c r="A280" s="10" t="s">
        <v>839</v>
      </c>
      <c r="B280" s="10" t="s">
        <v>723</v>
      </c>
      <c r="C280" s="10" t="s">
        <v>838</v>
      </c>
      <c r="D280" s="10" t="s">
        <v>840</v>
      </c>
      <c r="E280" s="76">
        <v>232</v>
      </c>
      <c r="F280" s="24">
        <v>2482397.4423164753</v>
      </c>
      <c r="G280" s="37">
        <v>204.98849999999999</v>
      </c>
      <c r="H280" s="23">
        <v>2415053.0774791469</v>
      </c>
    </row>
    <row r="281" spans="1:8" x14ac:dyDescent="0.35">
      <c r="A281" s="10" t="s">
        <v>841</v>
      </c>
      <c r="B281" s="10" t="s">
        <v>723</v>
      </c>
      <c r="C281" s="10" t="s">
        <v>838</v>
      </c>
      <c r="D281" s="10" t="s">
        <v>842</v>
      </c>
      <c r="E281" s="76">
        <v>230</v>
      </c>
      <c r="F281" s="24">
        <v>2591140.7408027458</v>
      </c>
      <c r="G281" s="37">
        <v>229</v>
      </c>
      <c r="H281" s="23">
        <v>2872789.8645744207</v>
      </c>
    </row>
    <row r="282" spans="1:8" x14ac:dyDescent="0.35">
      <c r="A282" s="10" t="s">
        <v>843</v>
      </c>
      <c r="B282" s="10" t="s">
        <v>723</v>
      </c>
      <c r="C282" s="10" t="s">
        <v>838</v>
      </c>
      <c r="D282" s="10" t="s">
        <v>844</v>
      </c>
      <c r="E282" s="76">
        <v>462</v>
      </c>
      <c r="F282" s="24">
        <v>5118037.6362592727</v>
      </c>
      <c r="G282" s="37">
        <v>443.90949999999998</v>
      </c>
      <c r="H282" s="23">
        <v>5135150.1307984181</v>
      </c>
    </row>
    <row r="283" spans="1:8" x14ac:dyDescent="0.35">
      <c r="A283" s="10" t="s">
        <v>845</v>
      </c>
      <c r="B283" s="10" t="s">
        <v>723</v>
      </c>
      <c r="C283" s="10" t="s">
        <v>838</v>
      </c>
      <c r="D283" s="10" t="s">
        <v>846</v>
      </c>
      <c r="E283" s="76">
        <v>389</v>
      </c>
      <c r="F283" s="24">
        <v>4412022.249715725</v>
      </c>
      <c r="G283" s="37">
        <v>370.62299999999999</v>
      </c>
      <c r="H283" s="23">
        <v>4813334.369688726</v>
      </c>
    </row>
    <row r="284" spans="1:8" x14ac:dyDescent="0.35">
      <c r="A284" s="10" t="s">
        <v>851</v>
      </c>
      <c r="B284" s="10" t="s">
        <v>723</v>
      </c>
      <c r="C284" s="10" t="s">
        <v>838</v>
      </c>
      <c r="D284" s="10" t="s">
        <v>852</v>
      </c>
      <c r="E284" s="76">
        <v>351</v>
      </c>
      <c r="F284" s="24">
        <v>4236417.3868207652</v>
      </c>
      <c r="G284" s="37">
        <v>343</v>
      </c>
      <c r="H284" s="23">
        <v>4674315.6866036216</v>
      </c>
    </row>
    <row r="285" spans="1:8" x14ac:dyDescent="0.35">
      <c r="A285" s="10" t="s">
        <v>855</v>
      </c>
      <c r="B285" s="10" t="s">
        <v>723</v>
      </c>
      <c r="C285" s="10" t="s">
        <v>854</v>
      </c>
      <c r="D285" s="10" t="s">
        <v>856</v>
      </c>
      <c r="E285" s="76">
        <v>1302</v>
      </c>
      <c r="F285" s="24">
        <v>9281370.679916326</v>
      </c>
      <c r="G285" s="37">
        <v>1268.6390000000001</v>
      </c>
      <c r="H285" s="23">
        <v>9290010.9689575043</v>
      </c>
    </row>
    <row r="286" spans="1:8" x14ac:dyDescent="0.35">
      <c r="A286" s="10" t="s">
        <v>857</v>
      </c>
      <c r="B286" s="10" t="s">
        <v>723</v>
      </c>
      <c r="C286" s="10" t="s">
        <v>854</v>
      </c>
      <c r="D286" s="10" t="s">
        <v>858</v>
      </c>
      <c r="E286" s="76">
        <v>359</v>
      </c>
      <c r="F286" s="24">
        <v>3790301.4149460718</v>
      </c>
      <c r="G286" s="37">
        <v>339.82749999999999</v>
      </c>
      <c r="H286" s="23">
        <v>3852033.2479850636</v>
      </c>
    </row>
    <row r="287" spans="1:8" x14ac:dyDescent="0.35">
      <c r="A287" s="10" t="s">
        <v>859</v>
      </c>
      <c r="B287" s="10" t="s">
        <v>723</v>
      </c>
      <c r="C287" s="10" t="s">
        <v>854</v>
      </c>
      <c r="D287" s="10" t="s">
        <v>860</v>
      </c>
      <c r="E287" s="76">
        <v>175</v>
      </c>
      <c r="F287" s="24">
        <v>2007601.271547514</v>
      </c>
      <c r="G287" s="37">
        <v>168.69149999999999</v>
      </c>
      <c r="H287" s="23">
        <v>2048352.9041667485</v>
      </c>
    </row>
    <row r="288" spans="1:8" x14ac:dyDescent="0.35">
      <c r="A288" s="10" t="s">
        <v>863</v>
      </c>
      <c r="B288" s="10" t="s">
        <v>723</v>
      </c>
      <c r="C288" s="10" t="s">
        <v>854</v>
      </c>
      <c r="D288" s="10" t="s">
        <v>856</v>
      </c>
      <c r="E288" s="76">
        <v>605</v>
      </c>
      <c r="F288" s="24">
        <v>6725265.7961383807</v>
      </c>
      <c r="G288" s="37">
        <v>579.23249999999996</v>
      </c>
      <c r="H288" s="23">
        <v>6748636.4894553125</v>
      </c>
    </row>
    <row r="289" spans="1:8" x14ac:dyDescent="0.35">
      <c r="A289" s="10" t="s">
        <v>864</v>
      </c>
      <c r="B289" s="10" t="s">
        <v>723</v>
      </c>
      <c r="C289" s="10" t="s">
        <v>854</v>
      </c>
      <c r="D289" s="10" t="s">
        <v>865</v>
      </c>
      <c r="E289" s="76">
        <v>151</v>
      </c>
      <c r="F289" s="24">
        <v>1678881.7649865125</v>
      </c>
      <c r="G289" s="37">
        <v>159.81299999999999</v>
      </c>
      <c r="H289" s="23">
        <v>1870992.2401535863</v>
      </c>
    </row>
    <row r="290" spans="1:8" x14ac:dyDescent="0.35">
      <c r="A290" s="10" t="s">
        <v>866</v>
      </c>
      <c r="B290" s="10" t="s">
        <v>723</v>
      </c>
      <c r="C290" s="10" t="s">
        <v>854</v>
      </c>
      <c r="D290" s="10" t="s">
        <v>867</v>
      </c>
      <c r="E290" s="76">
        <v>188</v>
      </c>
      <c r="F290" s="24">
        <v>2333210.3140956438</v>
      </c>
      <c r="G290" s="37">
        <v>188</v>
      </c>
      <c r="H290" s="23">
        <v>2638501.9570636889</v>
      </c>
    </row>
    <row r="291" spans="1:8" x14ac:dyDescent="0.35">
      <c r="A291" s="10" t="s">
        <v>868</v>
      </c>
      <c r="B291" s="10" t="s">
        <v>723</v>
      </c>
      <c r="C291" s="10" t="s">
        <v>854</v>
      </c>
      <c r="D291" s="10" t="s">
        <v>869</v>
      </c>
      <c r="E291" s="76">
        <v>166</v>
      </c>
      <c r="F291" s="24">
        <v>2047697.5848621342</v>
      </c>
      <c r="G291" s="37">
        <v>150</v>
      </c>
      <c r="H291" s="23">
        <v>2083812.7956108288</v>
      </c>
    </row>
    <row r="292" spans="1:8" x14ac:dyDescent="0.35">
      <c r="A292" s="10" t="s">
        <v>870</v>
      </c>
      <c r="B292" s="10" t="s">
        <v>723</v>
      </c>
      <c r="C292" s="10" t="s">
        <v>854</v>
      </c>
      <c r="D292" s="10" t="s">
        <v>871</v>
      </c>
      <c r="E292" s="76">
        <v>247</v>
      </c>
      <c r="F292" s="24">
        <v>2267139.4427214037</v>
      </c>
      <c r="G292" s="37">
        <v>232.81399999999999</v>
      </c>
      <c r="H292" s="23">
        <v>2294403</v>
      </c>
    </row>
    <row r="293" spans="1:8" x14ac:dyDescent="0.35">
      <c r="A293" s="10" t="s">
        <v>872</v>
      </c>
      <c r="B293" s="10" t="s">
        <v>723</v>
      </c>
      <c r="C293" s="10" t="s">
        <v>854</v>
      </c>
      <c r="D293" s="10" t="s">
        <v>873</v>
      </c>
      <c r="E293" s="76">
        <v>344</v>
      </c>
      <c r="F293" s="24">
        <v>3694857.3236529697</v>
      </c>
      <c r="G293" s="37">
        <v>334.04450000000003</v>
      </c>
      <c r="H293" s="23">
        <v>3911347.6284382236</v>
      </c>
    </row>
    <row r="294" spans="1:8" x14ac:dyDescent="0.35">
      <c r="A294" s="10" t="s">
        <v>876</v>
      </c>
      <c r="B294" s="10" t="s">
        <v>723</v>
      </c>
      <c r="C294" s="10" t="s">
        <v>875</v>
      </c>
      <c r="D294" s="10" t="s">
        <v>877</v>
      </c>
      <c r="E294" s="76">
        <v>2362</v>
      </c>
      <c r="F294" s="24">
        <v>17210014.978433415</v>
      </c>
      <c r="G294" s="37">
        <v>2298.7869999999998</v>
      </c>
      <c r="H294" s="23">
        <v>17844052</v>
      </c>
    </row>
    <row r="295" spans="1:8" x14ac:dyDescent="0.35">
      <c r="A295" s="10" t="s">
        <v>880</v>
      </c>
      <c r="B295" s="10" t="s">
        <v>723</v>
      </c>
      <c r="C295" s="10" t="s">
        <v>875</v>
      </c>
      <c r="D295" s="10" t="s">
        <v>881</v>
      </c>
      <c r="E295" s="76">
        <v>269</v>
      </c>
      <c r="F295" s="24">
        <v>2864939.5211617332</v>
      </c>
      <c r="G295" s="37">
        <v>280.31450000000001</v>
      </c>
      <c r="H295" s="23">
        <v>3373094</v>
      </c>
    </row>
    <row r="296" spans="1:8" x14ac:dyDescent="0.35">
      <c r="A296" s="10" t="s">
        <v>882</v>
      </c>
      <c r="B296" s="10" t="s">
        <v>723</v>
      </c>
      <c r="C296" s="10" t="s">
        <v>875</v>
      </c>
      <c r="D296" s="10" t="s">
        <v>883</v>
      </c>
      <c r="E296" s="76">
        <v>501</v>
      </c>
      <c r="F296" s="24">
        <v>5514731.7680834159</v>
      </c>
      <c r="G296" s="37">
        <v>461.733</v>
      </c>
      <c r="H296" s="23">
        <v>5559948.4091494828</v>
      </c>
    </row>
    <row r="297" spans="1:8" x14ac:dyDescent="0.35">
      <c r="A297" s="10" t="s">
        <v>884</v>
      </c>
      <c r="B297" s="10" t="s">
        <v>723</v>
      </c>
      <c r="C297" s="10" t="s">
        <v>875</v>
      </c>
      <c r="D297" s="10" t="s">
        <v>877</v>
      </c>
      <c r="E297" s="76">
        <v>390</v>
      </c>
      <c r="F297" s="24">
        <v>4516314.4818148352</v>
      </c>
      <c r="G297" s="37">
        <v>392.9905</v>
      </c>
      <c r="H297" s="23">
        <v>4928214.4003810864</v>
      </c>
    </row>
    <row r="298" spans="1:8" x14ac:dyDescent="0.35">
      <c r="A298" s="10" t="s">
        <v>885</v>
      </c>
      <c r="B298" s="10" t="s">
        <v>723</v>
      </c>
      <c r="C298" s="10" t="s">
        <v>875</v>
      </c>
      <c r="D298" s="10" t="s">
        <v>886</v>
      </c>
      <c r="E298" s="76">
        <v>339</v>
      </c>
      <c r="F298" s="24">
        <v>4069058.8758678385</v>
      </c>
      <c r="G298" s="37">
        <v>340.63850000000002</v>
      </c>
      <c r="H298" s="23">
        <v>4553774.0674946392</v>
      </c>
    </row>
    <row r="299" spans="1:8" x14ac:dyDescent="0.35">
      <c r="A299" s="10" t="s">
        <v>887</v>
      </c>
      <c r="B299" s="10" t="s">
        <v>723</v>
      </c>
      <c r="C299" s="10" t="s">
        <v>875</v>
      </c>
      <c r="D299" s="10" t="s">
        <v>888</v>
      </c>
      <c r="E299" s="76">
        <v>417</v>
      </c>
      <c r="F299" s="24">
        <v>4807576.3311902145</v>
      </c>
      <c r="G299" s="37">
        <v>399.51499999999999</v>
      </c>
      <c r="H299" s="23">
        <v>5145868.5412901919</v>
      </c>
    </row>
    <row r="300" spans="1:8" x14ac:dyDescent="0.35">
      <c r="A300" s="10" t="s">
        <v>891</v>
      </c>
      <c r="B300" s="10" t="s">
        <v>723</v>
      </c>
      <c r="C300" s="10" t="s">
        <v>875</v>
      </c>
      <c r="D300" s="10" t="s">
        <v>892</v>
      </c>
      <c r="E300" s="76">
        <v>510</v>
      </c>
      <c r="F300" s="24">
        <v>5497203.4117491031</v>
      </c>
      <c r="G300" s="37">
        <v>515.96450000000004</v>
      </c>
      <c r="H300" s="23">
        <v>6017107.0463432223</v>
      </c>
    </row>
    <row r="301" spans="1:8" x14ac:dyDescent="0.35">
      <c r="A301" s="10" t="s">
        <v>893</v>
      </c>
      <c r="B301" s="10" t="s">
        <v>723</v>
      </c>
      <c r="C301" s="10" t="s">
        <v>875</v>
      </c>
      <c r="D301" s="10" t="s">
        <v>894</v>
      </c>
      <c r="E301" s="76">
        <v>386</v>
      </c>
      <c r="F301" s="24">
        <v>3973481.925833425</v>
      </c>
      <c r="G301" s="37">
        <v>364.20650000000001</v>
      </c>
      <c r="H301" s="23">
        <v>3986224.6615357217</v>
      </c>
    </row>
    <row r="302" spans="1:8" x14ac:dyDescent="0.35">
      <c r="A302" s="10" t="s">
        <v>897</v>
      </c>
      <c r="B302" s="10" t="s">
        <v>723</v>
      </c>
      <c r="C302" s="10" t="s">
        <v>896</v>
      </c>
      <c r="D302" s="10" t="s">
        <v>898</v>
      </c>
      <c r="E302" s="76">
        <v>2080</v>
      </c>
      <c r="F302" s="24">
        <v>15528329.156404074</v>
      </c>
      <c r="G302" s="37">
        <v>2011.5140000000001</v>
      </c>
      <c r="H302" s="23">
        <v>15635312.736467112</v>
      </c>
    </row>
    <row r="303" spans="1:8" x14ac:dyDescent="0.35">
      <c r="A303" s="10" t="s">
        <v>899</v>
      </c>
      <c r="B303" s="10" t="s">
        <v>723</v>
      </c>
      <c r="C303" s="10" t="s">
        <v>896</v>
      </c>
      <c r="D303" s="10" t="s">
        <v>900</v>
      </c>
      <c r="E303" s="76">
        <v>287</v>
      </c>
      <c r="F303" s="24">
        <v>3100271.3662087056</v>
      </c>
      <c r="G303" s="37">
        <v>289</v>
      </c>
      <c r="H303" s="23">
        <v>3397033.4393206942</v>
      </c>
    </row>
    <row r="304" spans="1:8" x14ac:dyDescent="0.35">
      <c r="A304" s="10" t="s">
        <v>901</v>
      </c>
      <c r="B304" s="10" t="s">
        <v>723</v>
      </c>
      <c r="C304" s="10" t="s">
        <v>896</v>
      </c>
      <c r="D304" s="10" t="s">
        <v>902</v>
      </c>
      <c r="E304" s="76">
        <v>413</v>
      </c>
      <c r="F304" s="24">
        <v>4588429.5573742809</v>
      </c>
      <c r="G304" s="37">
        <v>399.07150000000001</v>
      </c>
      <c r="H304" s="23">
        <v>4470828.1395906452</v>
      </c>
    </row>
    <row r="305" spans="1:8" x14ac:dyDescent="0.35">
      <c r="A305" s="10" t="s">
        <v>903</v>
      </c>
      <c r="B305" s="10" t="s">
        <v>723</v>
      </c>
      <c r="C305" s="10" t="s">
        <v>896</v>
      </c>
      <c r="D305" s="10" t="s">
        <v>904</v>
      </c>
      <c r="E305" s="76">
        <v>164</v>
      </c>
      <c r="F305" s="24">
        <v>1711849.3082905749</v>
      </c>
      <c r="G305" s="37">
        <v>151</v>
      </c>
      <c r="H305" s="23">
        <v>1659939.898440537</v>
      </c>
    </row>
    <row r="306" spans="1:8" x14ac:dyDescent="0.35">
      <c r="A306" s="10" t="s">
        <v>909</v>
      </c>
      <c r="B306" s="10" t="s">
        <v>723</v>
      </c>
      <c r="C306" s="10" t="s">
        <v>896</v>
      </c>
      <c r="D306" s="10" t="s">
        <v>898</v>
      </c>
      <c r="E306" s="76">
        <v>785</v>
      </c>
      <c r="F306" s="24">
        <v>8892934.9487338495</v>
      </c>
      <c r="G306" s="37">
        <v>778.976</v>
      </c>
      <c r="H306" s="23">
        <v>9428823.9773012325</v>
      </c>
    </row>
    <row r="307" spans="1:8" x14ac:dyDescent="0.35">
      <c r="A307" s="10" t="s">
        <v>910</v>
      </c>
      <c r="B307" s="10" t="s">
        <v>723</v>
      </c>
      <c r="C307" s="10" t="s">
        <v>896</v>
      </c>
      <c r="D307" s="10" t="s">
        <v>911</v>
      </c>
      <c r="E307" s="76">
        <v>442</v>
      </c>
      <c r="F307" s="24">
        <v>4737002.2774438178</v>
      </c>
      <c r="G307" s="37">
        <v>418.43599999999998</v>
      </c>
      <c r="H307" s="23">
        <v>5014523.2515451126</v>
      </c>
    </row>
    <row r="308" spans="1:8" x14ac:dyDescent="0.35">
      <c r="A308" s="10" t="s">
        <v>912</v>
      </c>
      <c r="B308" s="10" t="s">
        <v>723</v>
      </c>
      <c r="C308" s="10" t="s">
        <v>896</v>
      </c>
      <c r="D308" s="10" t="s">
        <v>913</v>
      </c>
      <c r="E308" s="76">
        <v>470</v>
      </c>
      <c r="F308" s="24">
        <v>5454247.954243592</v>
      </c>
      <c r="G308" s="37">
        <v>474</v>
      </c>
      <c r="H308" s="23">
        <v>6085583.7062808331</v>
      </c>
    </row>
    <row r="309" spans="1:8" x14ac:dyDescent="0.35">
      <c r="A309" s="10" t="s">
        <v>916</v>
      </c>
      <c r="B309" s="10" t="s">
        <v>723</v>
      </c>
      <c r="C309" s="10" t="s">
        <v>896</v>
      </c>
      <c r="D309" s="10" t="s">
        <v>917</v>
      </c>
      <c r="E309" s="76">
        <v>316</v>
      </c>
      <c r="F309" s="24">
        <v>3760714.627709839</v>
      </c>
      <c r="G309" s="37">
        <v>316</v>
      </c>
      <c r="H309" s="23">
        <v>4087476.4017726816</v>
      </c>
    </row>
    <row r="310" spans="1:8" x14ac:dyDescent="0.35">
      <c r="A310" s="10" t="s">
        <v>918</v>
      </c>
      <c r="B310" s="10" t="s">
        <v>723</v>
      </c>
      <c r="C310" s="10" t="s">
        <v>896</v>
      </c>
      <c r="D310" s="10" t="s">
        <v>919</v>
      </c>
      <c r="E310" s="76">
        <v>324</v>
      </c>
      <c r="F310" s="24">
        <v>4029210.0423469367</v>
      </c>
      <c r="G310" s="37">
        <v>319</v>
      </c>
      <c r="H310" s="23">
        <v>4276533.3014227515</v>
      </c>
    </row>
    <row r="311" spans="1:8" x14ac:dyDescent="0.35">
      <c r="A311" s="10" t="s">
        <v>920</v>
      </c>
      <c r="B311" s="10" t="s">
        <v>723</v>
      </c>
      <c r="C311" s="10" t="s">
        <v>896</v>
      </c>
      <c r="D311" s="10" t="s">
        <v>921</v>
      </c>
      <c r="E311" s="76">
        <v>168</v>
      </c>
      <c r="F311" s="24">
        <v>1547362.1492269591</v>
      </c>
      <c r="G311" s="37">
        <v>157.84</v>
      </c>
      <c r="H311" s="23">
        <v>1618416.0913947751</v>
      </c>
    </row>
    <row r="312" spans="1:8" x14ac:dyDescent="0.35">
      <c r="A312" s="10" t="s">
        <v>926</v>
      </c>
      <c r="B312" s="10" t="s">
        <v>723</v>
      </c>
      <c r="C312" s="10" t="s">
        <v>923</v>
      </c>
      <c r="D312" s="10" t="s">
        <v>927</v>
      </c>
      <c r="E312" s="76">
        <v>232</v>
      </c>
      <c r="F312" s="24">
        <v>2667781.9269921845</v>
      </c>
      <c r="G312" s="37">
        <v>236</v>
      </c>
      <c r="H312" s="23">
        <v>3161089.0840619039</v>
      </c>
    </row>
    <row r="313" spans="1:8" x14ac:dyDescent="0.35">
      <c r="A313" s="10" t="s">
        <v>930</v>
      </c>
      <c r="B313" s="10" t="s">
        <v>723</v>
      </c>
      <c r="C313" s="10" t="s">
        <v>923</v>
      </c>
      <c r="D313" s="10" t="s">
        <v>931</v>
      </c>
      <c r="E313" s="76">
        <v>662</v>
      </c>
      <c r="F313" s="24">
        <v>7025846.0932650939</v>
      </c>
      <c r="G313" s="37">
        <v>662.79</v>
      </c>
      <c r="H313" s="23">
        <v>7686372.8290575137</v>
      </c>
    </row>
    <row r="314" spans="1:8" x14ac:dyDescent="0.35">
      <c r="A314" s="10" t="s">
        <v>932</v>
      </c>
      <c r="B314" s="10" t="s">
        <v>723</v>
      </c>
      <c r="C314" s="10" t="s">
        <v>923</v>
      </c>
      <c r="D314" s="10" t="s">
        <v>933</v>
      </c>
      <c r="E314" s="76">
        <v>1081</v>
      </c>
      <c r="F314" s="24">
        <v>10792423.568045558</v>
      </c>
      <c r="G314" s="37">
        <v>1132.6195</v>
      </c>
      <c r="H314" s="23">
        <v>12070438.08063389</v>
      </c>
    </row>
    <row r="315" spans="1:8" x14ac:dyDescent="0.35">
      <c r="A315" s="10" t="s">
        <v>934</v>
      </c>
      <c r="B315" s="10" t="s">
        <v>723</v>
      </c>
      <c r="C315" s="10" t="s">
        <v>923</v>
      </c>
      <c r="D315" s="10" t="s">
        <v>935</v>
      </c>
      <c r="E315" s="76">
        <v>681</v>
      </c>
      <c r="F315" s="24">
        <v>7036894.5439825747</v>
      </c>
      <c r="G315" s="37">
        <v>678.57400000000007</v>
      </c>
      <c r="H315" s="23">
        <v>7431066.8699176013</v>
      </c>
    </row>
    <row r="316" spans="1:8" x14ac:dyDescent="0.35">
      <c r="A316" s="10" t="s">
        <v>936</v>
      </c>
      <c r="B316" s="10" t="s">
        <v>723</v>
      </c>
      <c r="C316" s="10" t="s">
        <v>923</v>
      </c>
      <c r="D316" s="10" t="s">
        <v>937</v>
      </c>
      <c r="E316" s="76">
        <v>927</v>
      </c>
      <c r="F316" s="24">
        <v>10209966.480277039</v>
      </c>
      <c r="G316" s="37">
        <v>940.12950000000001</v>
      </c>
      <c r="H316" s="23">
        <v>11008174.388890518</v>
      </c>
    </row>
    <row r="317" spans="1:8" x14ac:dyDescent="0.35">
      <c r="A317" s="10" t="s">
        <v>938</v>
      </c>
      <c r="B317" s="10" t="s">
        <v>723</v>
      </c>
      <c r="C317" s="10" t="s">
        <v>923</v>
      </c>
      <c r="D317" s="10" t="s">
        <v>939</v>
      </c>
      <c r="E317" s="76">
        <v>636</v>
      </c>
      <c r="F317" s="24">
        <v>6764962.1830339376</v>
      </c>
      <c r="G317" s="37">
        <v>686.47950000000003</v>
      </c>
      <c r="H317" s="23">
        <v>7646484.7588247843</v>
      </c>
    </row>
    <row r="318" spans="1:8" x14ac:dyDescent="0.35">
      <c r="A318" s="10" t="s">
        <v>940</v>
      </c>
      <c r="B318" s="10" t="s">
        <v>723</v>
      </c>
      <c r="C318" s="10" t="s">
        <v>923</v>
      </c>
      <c r="D318" s="10" t="s">
        <v>941</v>
      </c>
      <c r="E318" s="76">
        <v>309</v>
      </c>
      <c r="F318" s="24">
        <v>3115242.2309831413</v>
      </c>
      <c r="G318" s="37">
        <v>297.923</v>
      </c>
      <c r="H318" s="23">
        <v>3113617</v>
      </c>
    </row>
    <row r="319" spans="1:8" x14ac:dyDescent="0.35">
      <c r="A319" s="10" t="s">
        <v>942</v>
      </c>
      <c r="B319" s="10" t="s">
        <v>723</v>
      </c>
      <c r="C319" s="10" t="s">
        <v>923</v>
      </c>
      <c r="D319" s="10" t="s">
        <v>943</v>
      </c>
      <c r="E319" s="76">
        <v>986</v>
      </c>
      <c r="F319" s="24">
        <v>10773759.944864446</v>
      </c>
      <c r="G319" s="37">
        <v>998.52199999999993</v>
      </c>
      <c r="H319" s="23">
        <v>11781385.782894058</v>
      </c>
    </row>
    <row r="320" spans="1:8" x14ac:dyDescent="0.35">
      <c r="A320" s="10" t="s">
        <v>944</v>
      </c>
      <c r="B320" s="10" t="s">
        <v>723</v>
      </c>
      <c r="C320" s="10" t="s">
        <v>923</v>
      </c>
      <c r="D320" s="10" t="s">
        <v>945</v>
      </c>
      <c r="E320" s="76">
        <v>1463</v>
      </c>
      <c r="F320" s="24">
        <v>14824719.096283056</v>
      </c>
      <c r="G320" s="37">
        <v>1471.9475</v>
      </c>
      <c r="H320" s="23">
        <v>15679605.485534314</v>
      </c>
    </row>
    <row r="321" spans="1:8" x14ac:dyDescent="0.35">
      <c r="A321" s="10" t="s">
        <v>946</v>
      </c>
      <c r="B321" s="10" t="s">
        <v>723</v>
      </c>
      <c r="C321" s="10" t="s">
        <v>923</v>
      </c>
      <c r="D321" s="10" t="s">
        <v>947</v>
      </c>
      <c r="E321" s="76">
        <v>613</v>
      </c>
      <c r="F321" s="24">
        <v>6604867.3461707095</v>
      </c>
      <c r="G321" s="37">
        <v>597.11099999999999</v>
      </c>
      <c r="H321" s="23">
        <v>7379082.6237552036</v>
      </c>
    </row>
    <row r="322" spans="1:8" x14ac:dyDescent="0.35">
      <c r="A322" s="10" t="s">
        <v>948</v>
      </c>
      <c r="B322" s="10" t="s">
        <v>723</v>
      </c>
      <c r="C322" s="10" t="s">
        <v>923</v>
      </c>
      <c r="D322" s="10" t="s">
        <v>949</v>
      </c>
      <c r="E322" s="76">
        <v>440</v>
      </c>
      <c r="F322" s="24">
        <v>5330000.8396196095</v>
      </c>
      <c r="G322" s="37">
        <v>419.34050000000002</v>
      </c>
      <c r="H322" s="23">
        <v>5629264.3940756554</v>
      </c>
    </row>
    <row r="323" spans="1:8" x14ac:dyDescent="0.35">
      <c r="A323" s="10" t="s">
        <v>950</v>
      </c>
      <c r="B323" s="10" t="s">
        <v>723</v>
      </c>
      <c r="C323" s="10" t="s">
        <v>923</v>
      </c>
      <c r="D323" s="10" t="s">
        <v>951</v>
      </c>
      <c r="E323" s="76">
        <v>644</v>
      </c>
      <c r="F323" s="24">
        <v>6846984.4426697437</v>
      </c>
      <c r="G323" s="37">
        <v>700.92100000000005</v>
      </c>
      <c r="H323" s="23">
        <v>7704302.2865854204</v>
      </c>
    </row>
    <row r="324" spans="1:8" x14ac:dyDescent="0.35">
      <c r="A324" s="10" t="s">
        <v>952</v>
      </c>
      <c r="B324" s="10" t="s">
        <v>723</v>
      </c>
      <c r="C324" s="10" t="s">
        <v>923</v>
      </c>
      <c r="D324" s="10" t="s">
        <v>953</v>
      </c>
      <c r="E324" s="76">
        <v>265</v>
      </c>
      <c r="F324" s="24">
        <v>2827387.9561206773</v>
      </c>
      <c r="G324" s="37">
        <v>244.70500000000001</v>
      </c>
      <c r="H324" s="23">
        <v>2854470.7109581293</v>
      </c>
    </row>
    <row r="325" spans="1:8" x14ac:dyDescent="0.35">
      <c r="A325" s="10" t="s">
        <v>954</v>
      </c>
      <c r="B325" s="10" t="s">
        <v>723</v>
      </c>
      <c r="C325" s="10" t="s">
        <v>923</v>
      </c>
      <c r="D325" s="10" t="s">
        <v>955</v>
      </c>
      <c r="E325" s="76">
        <v>187</v>
      </c>
      <c r="F325" s="24">
        <v>2057662.2508448837</v>
      </c>
      <c r="G325" s="37">
        <v>183</v>
      </c>
      <c r="H325" s="23">
        <v>2294600.6273261728</v>
      </c>
    </row>
    <row r="326" spans="1:8" x14ac:dyDescent="0.35">
      <c r="A326" s="10" t="s">
        <v>958</v>
      </c>
      <c r="B326" s="10" t="s">
        <v>723</v>
      </c>
      <c r="C326" s="10" t="s">
        <v>957</v>
      </c>
      <c r="D326" s="10" t="s">
        <v>959</v>
      </c>
      <c r="E326" s="76">
        <v>711</v>
      </c>
      <c r="F326" s="24">
        <v>7394866.1108017424</v>
      </c>
      <c r="G326" s="37">
        <v>709.73599999999999</v>
      </c>
      <c r="H326" s="23">
        <v>7822237.5039954847</v>
      </c>
    </row>
    <row r="327" spans="1:8" x14ac:dyDescent="0.35">
      <c r="A327" s="10" t="s">
        <v>960</v>
      </c>
      <c r="B327" s="10" t="s">
        <v>723</v>
      </c>
      <c r="C327" s="10" t="s">
        <v>957</v>
      </c>
      <c r="D327" s="10" t="s">
        <v>961</v>
      </c>
      <c r="E327" s="76">
        <v>458</v>
      </c>
      <c r="F327" s="24">
        <v>4548700.0662312806</v>
      </c>
      <c r="G327" s="37">
        <v>456</v>
      </c>
      <c r="H327" s="23">
        <v>4826599.0955895539</v>
      </c>
    </row>
    <row r="328" spans="1:8" x14ac:dyDescent="0.35">
      <c r="A328" s="10" t="s">
        <v>964</v>
      </c>
      <c r="B328" s="10" t="s">
        <v>723</v>
      </c>
      <c r="C328" s="10" t="s">
        <v>957</v>
      </c>
      <c r="D328" s="10" t="s">
        <v>965</v>
      </c>
      <c r="E328" s="76">
        <v>657</v>
      </c>
      <c r="F328" s="24">
        <v>7673465.8951885523</v>
      </c>
      <c r="G328" s="37">
        <v>644.15249999999992</v>
      </c>
      <c r="H328" s="23">
        <v>8173751.9619517699</v>
      </c>
    </row>
    <row r="329" spans="1:8" x14ac:dyDescent="0.35">
      <c r="A329" s="10" t="s">
        <v>966</v>
      </c>
      <c r="B329" s="10" t="s">
        <v>723</v>
      </c>
      <c r="C329" s="10" t="s">
        <v>957</v>
      </c>
      <c r="D329" s="10" t="s">
        <v>967</v>
      </c>
      <c r="E329" s="76">
        <v>651</v>
      </c>
      <c r="F329" s="24">
        <v>6996135.5121328263</v>
      </c>
      <c r="G329" s="37">
        <v>644.02050000000008</v>
      </c>
      <c r="H329" s="23">
        <v>6590504</v>
      </c>
    </row>
    <row r="330" spans="1:8" x14ac:dyDescent="0.35">
      <c r="A330" s="10" t="s">
        <v>968</v>
      </c>
      <c r="B330" s="10" t="s">
        <v>723</v>
      </c>
      <c r="C330" s="10" t="s">
        <v>957</v>
      </c>
      <c r="D330" s="10" t="s">
        <v>969</v>
      </c>
      <c r="E330" s="76">
        <v>251</v>
      </c>
      <c r="F330" s="24">
        <v>2664234.1537479884</v>
      </c>
      <c r="G330" s="37">
        <v>249.6645</v>
      </c>
      <c r="H330" s="23">
        <v>2907742.6270848485</v>
      </c>
    </row>
    <row r="331" spans="1:8" x14ac:dyDescent="0.35">
      <c r="A331" s="10" t="s">
        <v>972</v>
      </c>
      <c r="B331" s="10" t="s">
        <v>723</v>
      </c>
      <c r="C331" s="10" t="s">
        <v>971</v>
      </c>
      <c r="D331" s="10" t="s">
        <v>973</v>
      </c>
      <c r="E331" s="76">
        <v>2700</v>
      </c>
      <c r="F331" s="24">
        <v>20830558.103437174</v>
      </c>
      <c r="G331" s="37">
        <v>2686.7910000000002</v>
      </c>
      <c r="H331" s="23">
        <v>22348402.158593386</v>
      </c>
    </row>
    <row r="332" spans="1:8" x14ac:dyDescent="0.35">
      <c r="A332" s="10" t="s">
        <v>974</v>
      </c>
      <c r="B332" s="10" t="s">
        <v>723</v>
      </c>
      <c r="C332" s="10" t="s">
        <v>971</v>
      </c>
      <c r="D332" s="10" t="s">
        <v>975</v>
      </c>
      <c r="E332" s="76">
        <v>231</v>
      </c>
      <c r="F332" s="24">
        <v>2390421.1252203025</v>
      </c>
      <c r="G332" s="37">
        <v>235.78700000000001</v>
      </c>
      <c r="H332" s="23">
        <v>2606572.3117737542</v>
      </c>
    </row>
    <row r="333" spans="1:8" x14ac:dyDescent="0.35">
      <c r="A333" s="10" t="s">
        <v>976</v>
      </c>
      <c r="B333" s="10" t="s">
        <v>723</v>
      </c>
      <c r="C333" s="10" t="s">
        <v>971</v>
      </c>
      <c r="D333" s="10" t="s">
        <v>977</v>
      </c>
      <c r="E333" s="76">
        <v>451</v>
      </c>
      <c r="F333" s="24">
        <v>4588179.0764868027</v>
      </c>
      <c r="G333" s="37">
        <v>440.97900000000004</v>
      </c>
      <c r="H333" s="23">
        <v>4716652.1032271301</v>
      </c>
    </row>
    <row r="334" spans="1:8" x14ac:dyDescent="0.35">
      <c r="A334" s="10" t="s">
        <v>978</v>
      </c>
      <c r="B334" s="10" t="s">
        <v>723</v>
      </c>
      <c r="C334" s="10" t="s">
        <v>971</v>
      </c>
      <c r="D334" s="10" t="s">
        <v>979</v>
      </c>
      <c r="E334" s="76">
        <v>1018</v>
      </c>
      <c r="F334" s="24">
        <v>11789325.619475331</v>
      </c>
      <c r="G334" s="37">
        <v>1006.8575000000001</v>
      </c>
      <c r="H334" s="23">
        <v>12611061.026702717</v>
      </c>
    </row>
    <row r="335" spans="1:8" x14ac:dyDescent="0.35">
      <c r="A335" s="10" t="s">
        <v>980</v>
      </c>
      <c r="B335" s="10" t="s">
        <v>723</v>
      </c>
      <c r="C335" s="10" t="s">
        <v>971</v>
      </c>
      <c r="D335" s="10" t="s">
        <v>973</v>
      </c>
      <c r="E335" s="76">
        <v>1578</v>
      </c>
      <c r="F335" s="24">
        <v>17370805.22586672</v>
      </c>
      <c r="G335" s="37">
        <v>1573.5095000000001</v>
      </c>
      <c r="H335" s="23">
        <v>18861793.209249698</v>
      </c>
    </row>
    <row r="336" spans="1:8" x14ac:dyDescent="0.35">
      <c r="A336" s="10" t="s">
        <v>981</v>
      </c>
      <c r="B336" s="10" t="s">
        <v>723</v>
      </c>
      <c r="C336" s="10" t="s">
        <v>971</v>
      </c>
      <c r="D336" s="10" t="s">
        <v>982</v>
      </c>
      <c r="E336" s="76">
        <v>317</v>
      </c>
      <c r="F336" s="24">
        <v>3466128.6717535327</v>
      </c>
      <c r="G336" s="37">
        <v>322.74649999999997</v>
      </c>
      <c r="H336" s="23">
        <v>3760210.9841724397</v>
      </c>
    </row>
    <row r="337" spans="1:8" x14ac:dyDescent="0.35">
      <c r="A337" s="10" t="s">
        <v>983</v>
      </c>
      <c r="B337" s="10" t="s">
        <v>723</v>
      </c>
      <c r="C337" s="10" t="s">
        <v>971</v>
      </c>
      <c r="D337" s="10" t="s">
        <v>984</v>
      </c>
      <c r="E337" s="76">
        <v>849</v>
      </c>
      <c r="F337" s="24">
        <v>9853403.4910820071</v>
      </c>
      <c r="G337" s="37">
        <v>852.87099999999998</v>
      </c>
      <c r="H337" s="23">
        <v>10772436.86683242</v>
      </c>
    </row>
    <row r="338" spans="1:8" x14ac:dyDescent="0.35">
      <c r="A338" s="10" t="s">
        <v>985</v>
      </c>
      <c r="B338" s="10" t="s">
        <v>723</v>
      </c>
      <c r="C338" s="10" t="s">
        <v>971</v>
      </c>
      <c r="D338" s="10" t="s">
        <v>975</v>
      </c>
      <c r="E338" s="76">
        <v>623</v>
      </c>
      <c r="F338" s="24">
        <v>7662974.77674584</v>
      </c>
      <c r="G338" s="37">
        <v>602.52949999999998</v>
      </c>
      <c r="H338" s="23">
        <v>8248195.5201293593</v>
      </c>
    </row>
    <row r="339" spans="1:8" x14ac:dyDescent="0.35">
      <c r="A339" s="10" t="s">
        <v>986</v>
      </c>
      <c r="B339" s="10" t="s">
        <v>723</v>
      </c>
      <c r="C339" s="10" t="s">
        <v>971</v>
      </c>
      <c r="D339" s="10" t="s">
        <v>987</v>
      </c>
      <c r="E339" s="76">
        <v>644</v>
      </c>
      <c r="F339" s="24">
        <v>7322283.0386180207</v>
      </c>
      <c r="G339" s="37">
        <v>661.69449999999995</v>
      </c>
      <c r="H339" s="23">
        <v>7949634.5434771022</v>
      </c>
    </row>
    <row r="340" spans="1:8" x14ac:dyDescent="0.35">
      <c r="A340" s="10" t="s">
        <v>988</v>
      </c>
      <c r="B340" s="10" t="s">
        <v>723</v>
      </c>
      <c r="C340" s="10" t="s">
        <v>971</v>
      </c>
      <c r="D340" s="10" t="s">
        <v>989</v>
      </c>
      <c r="E340" s="76">
        <v>561</v>
      </c>
      <c r="F340" s="24">
        <v>6133659.0314312531</v>
      </c>
      <c r="G340" s="37">
        <v>558.88349999999991</v>
      </c>
      <c r="H340" s="23">
        <v>6824512.9149588728</v>
      </c>
    </row>
    <row r="341" spans="1:8" x14ac:dyDescent="0.35">
      <c r="A341" s="10" t="s">
        <v>990</v>
      </c>
      <c r="B341" s="10" t="s">
        <v>723</v>
      </c>
      <c r="C341" s="10" t="s">
        <v>971</v>
      </c>
      <c r="D341" s="10" t="s">
        <v>991</v>
      </c>
      <c r="E341" s="76">
        <v>323</v>
      </c>
      <c r="F341" s="24">
        <v>4174951.380787231</v>
      </c>
      <c r="G341" s="37">
        <v>323</v>
      </c>
      <c r="H341" s="23">
        <v>4648044.3512484636</v>
      </c>
    </row>
    <row r="342" spans="1:8" x14ac:dyDescent="0.35">
      <c r="A342" s="10" t="s">
        <v>994</v>
      </c>
      <c r="B342" s="10" t="s">
        <v>723</v>
      </c>
      <c r="C342" s="10" t="s">
        <v>993</v>
      </c>
      <c r="D342" s="10" t="s">
        <v>995</v>
      </c>
      <c r="E342" s="76">
        <v>571</v>
      </c>
      <c r="F342" s="24">
        <v>6041685.2718877355</v>
      </c>
      <c r="G342" s="37">
        <v>555.49299999999994</v>
      </c>
      <c r="H342" s="23">
        <v>6271343.7590258103</v>
      </c>
    </row>
    <row r="343" spans="1:8" x14ac:dyDescent="0.35">
      <c r="A343" s="10" t="s">
        <v>998</v>
      </c>
      <c r="B343" s="10" t="s">
        <v>723</v>
      </c>
      <c r="C343" s="10" t="s">
        <v>993</v>
      </c>
      <c r="D343" s="10" t="s">
        <v>999</v>
      </c>
      <c r="E343" s="76">
        <v>405</v>
      </c>
      <c r="F343" s="24">
        <v>4285923.7506794995</v>
      </c>
      <c r="G343" s="37">
        <v>394.6</v>
      </c>
      <c r="H343" s="23">
        <v>4614338</v>
      </c>
    </row>
    <row r="344" spans="1:8" x14ac:dyDescent="0.35">
      <c r="A344" s="10" t="s">
        <v>1000</v>
      </c>
      <c r="B344" s="10" t="s">
        <v>723</v>
      </c>
      <c r="C344" s="10" t="s">
        <v>993</v>
      </c>
      <c r="D344" s="10" t="s">
        <v>1001</v>
      </c>
      <c r="E344" s="76">
        <v>260</v>
      </c>
      <c r="F344" s="24">
        <v>3073934.9551577102</v>
      </c>
      <c r="G344" s="37">
        <v>240.51499999999999</v>
      </c>
      <c r="H344" s="23">
        <v>3094378.5598757388</v>
      </c>
    </row>
    <row r="345" spans="1:8" x14ac:dyDescent="0.35">
      <c r="A345" s="10" t="s">
        <v>1006</v>
      </c>
      <c r="B345" s="10" t="s">
        <v>723</v>
      </c>
      <c r="C345" s="10" t="s">
        <v>993</v>
      </c>
      <c r="D345" s="10" t="s">
        <v>1007</v>
      </c>
      <c r="E345" s="76">
        <v>299</v>
      </c>
      <c r="F345" s="24">
        <v>3283352.3298362549</v>
      </c>
      <c r="G345" s="37">
        <v>301.04250000000002</v>
      </c>
      <c r="H345" s="23">
        <v>3572506.745960277</v>
      </c>
    </row>
    <row r="346" spans="1:8" x14ac:dyDescent="0.35">
      <c r="A346" s="10" t="s">
        <v>1010</v>
      </c>
      <c r="B346" s="10" t="s">
        <v>723</v>
      </c>
      <c r="C346" s="10" t="s">
        <v>1009</v>
      </c>
      <c r="D346" s="10" t="s">
        <v>1011</v>
      </c>
      <c r="E346" s="76">
        <v>250</v>
      </c>
      <c r="F346" s="24">
        <v>2724353.7267744574</v>
      </c>
      <c r="G346" s="37">
        <v>243</v>
      </c>
      <c r="H346" s="23">
        <v>2960463.6555585423</v>
      </c>
    </row>
    <row r="347" spans="1:8" x14ac:dyDescent="0.35">
      <c r="A347" s="10" t="s">
        <v>1012</v>
      </c>
      <c r="B347" s="10" t="s">
        <v>723</v>
      </c>
      <c r="C347" s="10" t="s">
        <v>1009</v>
      </c>
      <c r="D347" s="10" t="s">
        <v>1013</v>
      </c>
      <c r="E347" s="76">
        <v>96</v>
      </c>
      <c r="F347" s="24">
        <v>1241225.6223889848</v>
      </c>
      <c r="G347" s="37">
        <v>96</v>
      </c>
      <c r="H347" s="23">
        <v>1350892.8216812345</v>
      </c>
    </row>
    <row r="348" spans="1:8" x14ac:dyDescent="0.35">
      <c r="A348" s="10" t="s">
        <v>1014</v>
      </c>
      <c r="B348" s="10" t="s">
        <v>723</v>
      </c>
      <c r="C348" s="10" t="s">
        <v>1009</v>
      </c>
      <c r="D348" s="10" t="s">
        <v>1015</v>
      </c>
      <c r="E348" s="76">
        <v>272</v>
      </c>
      <c r="F348" s="24">
        <v>3225260.8712070235</v>
      </c>
      <c r="G348" s="37">
        <v>246.88050000000001</v>
      </c>
      <c r="H348" s="23">
        <v>3205873.514418764</v>
      </c>
    </row>
    <row r="349" spans="1:8" x14ac:dyDescent="0.35">
      <c r="A349" s="10" t="s">
        <v>1018</v>
      </c>
      <c r="B349" s="10" t="s">
        <v>723</v>
      </c>
      <c r="C349" s="10" t="s">
        <v>1009</v>
      </c>
      <c r="D349" s="10" t="s">
        <v>1019</v>
      </c>
      <c r="E349" s="76">
        <v>73</v>
      </c>
      <c r="F349" s="24">
        <v>842431.39449825906</v>
      </c>
      <c r="G349" s="37">
        <v>75</v>
      </c>
      <c r="H349" s="23">
        <v>918624</v>
      </c>
    </row>
    <row r="350" spans="1:8" x14ac:dyDescent="0.35">
      <c r="A350" s="10" t="s">
        <v>1020</v>
      </c>
      <c r="B350" s="10" t="s">
        <v>723</v>
      </c>
      <c r="C350" s="10" t="s">
        <v>1009</v>
      </c>
      <c r="D350" s="10" t="s">
        <v>1021</v>
      </c>
      <c r="E350" s="76">
        <v>243</v>
      </c>
      <c r="F350" s="24">
        <v>3067413.3656033808</v>
      </c>
      <c r="G350" s="37">
        <v>254</v>
      </c>
      <c r="H350" s="23">
        <v>3412471.8795215013</v>
      </c>
    </row>
    <row r="351" spans="1:8" x14ac:dyDescent="0.35">
      <c r="A351" s="10" t="s">
        <v>1022</v>
      </c>
      <c r="B351" s="10" t="s">
        <v>723</v>
      </c>
      <c r="C351" s="10" t="s">
        <v>1009</v>
      </c>
      <c r="D351" s="10" t="s">
        <v>1023</v>
      </c>
      <c r="E351" s="76">
        <v>167</v>
      </c>
      <c r="F351" s="24">
        <v>1720981.5305656199</v>
      </c>
      <c r="G351" s="37">
        <v>163.75899999999999</v>
      </c>
      <c r="H351" s="23">
        <v>1807228.9237985436</v>
      </c>
    </row>
    <row r="352" spans="1:8" x14ac:dyDescent="0.35">
      <c r="A352" s="10" t="s">
        <v>1026</v>
      </c>
      <c r="B352" s="10" t="s">
        <v>723</v>
      </c>
      <c r="C352" s="10" t="s">
        <v>1025</v>
      </c>
      <c r="D352" s="10" t="s">
        <v>1027</v>
      </c>
      <c r="E352" s="76">
        <v>3563</v>
      </c>
      <c r="F352" s="24">
        <v>26891621.636671659</v>
      </c>
      <c r="G352" s="37">
        <v>3496.7189999999991</v>
      </c>
      <c r="H352" s="23">
        <v>28717389.474971257</v>
      </c>
    </row>
    <row r="353" spans="1:8" x14ac:dyDescent="0.35">
      <c r="A353" s="10" t="s">
        <v>1028</v>
      </c>
      <c r="B353" s="10" t="s">
        <v>723</v>
      </c>
      <c r="C353" s="10" t="s">
        <v>1025</v>
      </c>
      <c r="D353" s="10" t="s">
        <v>1029</v>
      </c>
      <c r="E353" s="76">
        <v>270</v>
      </c>
      <c r="F353" s="24">
        <v>2799561.8394482099</v>
      </c>
      <c r="G353" s="37">
        <v>266.35500000000002</v>
      </c>
      <c r="H353" s="23">
        <v>2960006</v>
      </c>
    </row>
    <row r="354" spans="1:8" x14ac:dyDescent="0.35">
      <c r="A354" s="10" t="s">
        <v>1030</v>
      </c>
      <c r="B354" s="10" t="s">
        <v>723</v>
      </c>
      <c r="C354" s="10" t="s">
        <v>1025</v>
      </c>
      <c r="D354" s="10" t="s">
        <v>1031</v>
      </c>
      <c r="E354" s="76">
        <v>206</v>
      </c>
      <c r="F354" s="24">
        <v>2261949.1429615645</v>
      </c>
      <c r="G354" s="37">
        <v>201.23249999999999</v>
      </c>
      <c r="H354" s="23">
        <v>2274282.4470327785</v>
      </c>
    </row>
    <row r="355" spans="1:8" x14ac:dyDescent="0.35">
      <c r="A355" s="10" t="s">
        <v>1034</v>
      </c>
      <c r="B355" s="10" t="s">
        <v>723</v>
      </c>
      <c r="C355" s="10" t="s">
        <v>1025</v>
      </c>
      <c r="D355" s="10" t="s">
        <v>1035</v>
      </c>
      <c r="E355" s="76">
        <v>641</v>
      </c>
      <c r="F355" s="24">
        <v>6917767.4122392433</v>
      </c>
      <c r="G355" s="37">
        <v>628.44000000000005</v>
      </c>
      <c r="H355" s="23">
        <v>7173201.1763947364</v>
      </c>
    </row>
    <row r="356" spans="1:8" x14ac:dyDescent="0.35">
      <c r="A356" s="10" t="s">
        <v>1036</v>
      </c>
      <c r="B356" s="10" t="s">
        <v>723</v>
      </c>
      <c r="C356" s="10" t="s">
        <v>1025</v>
      </c>
      <c r="D356" s="10" t="s">
        <v>1037</v>
      </c>
      <c r="E356" s="76">
        <v>561</v>
      </c>
      <c r="F356" s="24">
        <v>5963100.6570061129</v>
      </c>
      <c r="G356" s="37">
        <v>548.57400000000007</v>
      </c>
      <c r="H356" s="23">
        <v>6022385</v>
      </c>
    </row>
    <row r="357" spans="1:8" x14ac:dyDescent="0.35">
      <c r="A357" s="10" t="s">
        <v>1038</v>
      </c>
      <c r="B357" s="10" t="s">
        <v>723</v>
      </c>
      <c r="C357" s="10" t="s">
        <v>1025</v>
      </c>
      <c r="D357" s="10" t="s">
        <v>1039</v>
      </c>
      <c r="E357" s="76">
        <v>220</v>
      </c>
      <c r="F357" s="24">
        <v>2483262.7536176355</v>
      </c>
      <c r="G357" s="37">
        <v>210.13800000000001</v>
      </c>
      <c r="H357" s="23">
        <v>2496571.5293684206</v>
      </c>
    </row>
    <row r="358" spans="1:8" x14ac:dyDescent="0.35">
      <c r="A358" s="10" t="s">
        <v>1042</v>
      </c>
      <c r="B358" s="10" t="s">
        <v>723</v>
      </c>
      <c r="C358" s="10" t="s">
        <v>1025</v>
      </c>
      <c r="D358" s="10" t="s">
        <v>1027</v>
      </c>
      <c r="E358" s="76">
        <v>743</v>
      </c>
      <c r="F358" s="24">
        <v>8077569.0823131055</v>
      </c>
      <c r="G358" s="37">
        <v>739.76300000000003</v>
      </c>
      <c r="H358" s="23">
        <v>8503987.3901325092</v>
      </c>
    </row>
    <row r="359" spans="1:8" x14ac:dyDescent="0.35">
      <c r="A359" s="10" t="s">
        <v>1043</v>
      </c>
      <c r="B359" s="10" t="s">
        <v>723</v>
      </c>
      <c r="C359" s="10" t="s">
        <v>1025</v>
      </c>
      <c r="D359" s="10" t="s">
        <v>1044</v>
      </c>
      <c r="E359" s="76">
        <v>307</v>
      </c>
      <c r="F359" s="24">
        <v>3442545.3174814247</v>
      </c>
      <c r="G359" s="37">
        <v>299.94900000000001</v>
      </c>
      <c r="H359" s="23">
        <v>3642623.5841933396</v>
      </c>
    </row>
    <row r="360" spans="1:8" x14ac:dyDescent="0.35">
      <c r="A360" s="10" t="s">
        <v>1045</v>
      </c>
      <c r="B360" s="10" t="s">
        <v>723</v>
      </c>
      <c r="C360" s="10" t="s">
        <v>1025</v>
      </c>
      <c r="D360" s="10" t="s">
        <v>1046</v>
      </c>
      <c r="E360" s="76">
        <v>517</v>
      </c>
      <c r="F360" s="24">
        <v>5628517.1913275672</v>
      </c>
      <c r="G360" s="37">
        <v>480.84199999999998</v>
      </c>
      <c r="H360" s="23">
        <v>5648414.4134727782</v>
      </c>
    </row>
    <row r="361" spans="1:8" x14ac:dyDescent="0.35">
      <c r="A361" s="10" t="s">
        <v>1049</v>
      </c>
      <c r="B361" s="10" t="s">
        <v>723</v>
      </c>
      <c r="C361" s="10" t="s">
        <v>1048</v>
      </c>
      <c r="D361" s="10" t="s">
        <v>1050</v>
      </c>
      <c r="E361" s="76">
        <v>1355</v>
      </c>
      <c r="F361" s="24">
        <v>9840986.783395052</v>
      </c>
      <c r="G361" s="37">
        <v>1336.7075</v>
      </c>
      <c r="H361" s="23">
        <v>10131201</v>
      </c>
    </row>
    <row r="362" spans="1:8" x14ac:dyDescent="0.35">
      <c r="A362" s="10" t="s">
        <v>1051</v>
      </c>
      <c r="B362" s="10" t="s">
        <v>723</v>
      </c>
      <c r="C362" s="10" t="s">
        <v>1048</v>
      </c>
      <c r="D362" s="10" t="s">
        <v>1052</v>
      </c>
      <c r="E362" s="76">
        <v>535</v>
      </c>
      <c r="F362" s="24">
        <v>5962299.5015911842</v>
      </c>
      <c r="G362" s="37">
        <v>526.80050000000006</v>
      </c>
      <c r="H362" s="23">
        <v>6213657.4525852688</v>
      </c>
    </row>
    <row r="363" spans="1:8" x14ac:dyDescent="0.35">
      <c r="A363" s="10" t="s">
        <v>1053</v>
      </c>
      <c r="B363" s="10" t="s">
        <v>723</v>
      </c>
      <c r="C363" s="10" t="s">
        <v>1048</v>
      </c>
      <c r="D363" s="10" t="s">
        <v>1054</v>
      </c>
      <c r="E363" s="76">
        <v>326</v>
      </c>
      <c r="F363" s="24">
        <v>3470058.2900707321</v>
      </c>
      <c r="G363" s="37">
        <v>312.72050000000002</v>
      </c>
      <c r="H363" s="23">
        <v>3458018.3364397548</v>
      </c>
    </row>
    <row r="364" spans="1:8" x14ac:dyDescent="0.35">
      <c r="A364" s="10" t="s">
        <v>1055</v>
      </c>
      <c r="B364" s="10" t="s">
        <v>723</v>
      </c>
      <c r="C364" s="10" t="s">
        <v>1048</v>
      </c>
      <c r="D364" s="10" t="s">
        <v>1056</v>
      </c>
      <c r="E364" s="76">
        <v>597</v>
      </c>
      <c r="F364" s="24">
        <v>6601260.172967406</v>
      </c>
      <c r="G364" s="37">
        <v>591.16599999999994</v>
      </c>
      <c r="H364" s="23">
        <v>7116025.5938680246</v>
      </c>
    </row>
    <row r="365" spans="1:8" x14ac:dyDescent="0.35">
      <c r="A365" s="10" t="s">
        <v>1057</v>
      </c>
      <c r="B365" s="10" t="s">
        <v>723</v>
      </c>
      <c r="C365" s="10" t="s">
        <v>1048</v>
      </c>
      <c r="D365" s="10" t="s">
        <v>1058</v>
      </c>
      <c r="E365" s="76">
        <v>306</v>
      </c>
      <c r="F365" s="24">
        <v>3688385.5385100855</v>
      </c>
      <c r="G365" s="37">
        <v>303.84199999999998</v>
      </c>
      <c r="H365" s="23">
        <v>3251820.5546119041</v>
      </c>
    </row>
    <row r="366" spans="1:8" x14ac:dyDescent="0.35">
      <c r="A366" s="10" t="s">
        <v>1059</v>
      </c>
      <c r="B366" s="10" t="s">
        <v>723</v>
      </c>
      <c r="C366" s="10" t="s">
        <v>1048</v>
      </c>
      <c r="D366" s="10" t="s">
        <v>1050</v>
      </c>
      <c r="E366" s="76">
        <v>589</v>
      </c>
      <c r="F366" s="24">
        <v>6685527.3659651224</v>
      </c>
      <c r="G366" s="37">
        <v>581.74649999999997</v>
      </c>
      <c r="H366" s="23">
        <v>7191129.6961092409</v>
      </c>
    </row>
    <row r="367" spans="1:8" x14ac:dyDescent="0.35">
      <c r="A367" s="10" t="s">
        <v>1060</v>
      </c>
      <c r="B367" s="10" t="s">
        <v>723</v>
      </c>
      <c r="C367" s="10" t="s">
        <v>1048</v>
      </c>
      <c r="D367" s="10" t="s">
        <v>1061</v>
      </c>
      <c r="E367" s="76">
        <v>517</v>
      </c>
      <c r="F367" s="24">
        <v>5536232.816287959</v>
      </c>
      <c r="G367" s="37">
        <v>495.22</v>
      </c>
      <c r="H367" s="23">
        <v>5722364.2096519507</v>
      </c>
    </row>
    <row r="368" spans="1:8" x14ac:dyDescent="0.35">
      <c r="A368" s="10" t="s">
        <v>1062</v>
      </c>
      <c r="B368" s="10" t="s">
        <v>723</v>
      </c>
      <c r="C368" s="10" t="s">
        <v>1048</v>
      </c>
      <c r="D368" s="10" t="s">
        <v>1063</v>
      </c>
      <c r="E368" s="76">
        <v>490</v>
      </c>
      <c r="F368" s="24">
        <v>5659092.6799292546</v>
      </c>
      <c r="G368" s="37">
        <v>501.572</v>
      </c>
      <c r="H368" s="23">
        <v>5979668.5481053675</v>
      </c>
    </row>
    <row r="369" spans="1:8" x14ac:dyDescent="0.35">
      <c r="A369" s="10" t="s">
        <v>1066</v>
      </c>
      <c r="B369" s="10" t="s">
        <v>723</v>
      </c>
      <c r="C369" s="10" t="s">
        <v>1065</v>
      </c>
      <c r="D369" s="10" t="s">
        <v>1067</v>
      </c>
      <c r="E369" s="76">
        <v>1099</v>
      </c>
      <c r="F369" s="24">
        <v>7700588.1073149564</v>
      </c>
      <c r="G369" s="37">
        <v>1044.7035000000001</v>
      </c>
      <c r="H369" s="23">
        <v>7740898.3912332319</v>
      </c>
    </row>
    <row r="370" spans="1:8" x14ac:dyDescent="0.35">
      <c r="A370" s="10" t="s">
        <v>1068</v>
      </c>
      <c r="B370" s="10" t="s">
        <v>723</v>
      </c>
      <c r="C370" s="10" t="s">
        <v>1065</v>
      </c>
      <c r="D370" s="10" t="s">
        <v>1069</v>
      </c>
      <c r="E370" s="76">
        <v>589</v>
      </c>
      <c r="F370" s="24">
        <v>6214777.9974020366</v>
      </c>
      <c r="G370" s="37">
        <v>600.31549999999993</v>
      </c>
      <c r="H370" s="23">
        <v>6778894.7755263438</v>
      </c>
    </row>
    <row r="371" spans="1:8" x14ac:dyDescent="0.35">
      <c r="A371" s="10" t="s">
        <v>1070</v>
      </c>
      <c r="B371" s="10" t="s">
        <v>723</v>
      </c>
      <c r="C371" s="10" t="s">
        <v>1065</v>
      </c>
      <c r="D371" s="10" t="s">
        <v>1071</v>
      </c>
      <c r="E371" s="76">
        <v>295</v>
      </c>
      <c r="F371" s="24">
        <v>3335386.4903515382</v>
      </c>
      <c r="G371" s="37">
        <v>306.11</v>
      </c>
      <c r="H371" s="23">
        <v>3913008.0083176708</v>
      </c>
    </row>
    <row r="372" spans="1:8" x14ac:dyDescent="0.35">
      <c r="A372" s="10" t="s">
        <v>1074</v>
      </c>
      <c r="B372" s="10" t="s">
        <v>723</v>
      </c>
      <c r="C372" s="10" t="s">
        <v>1065</v>
      </c>
      <c r="D372" s="10" t="s">
        <v>1075</v>
      </c>
      <c r="E372" s="76">
        <v>359</v>
      </c>
      <c r="F372" s="24">
        <v>4293686.6632447755</v>
      </c>
      <c r="G372" s="37">
        <v>362.52850000000001</v>
      </c>
      <c r="H372" s="23">
        <v>4737057.2932160124</v>
      </c>
    </row>
    <row r="373" spans="1:8" x14ac:dyDescent="0.35">
      <c r="A373" s="10" t="s">
        <v>1076</v>
      </c>
      <c r="B373" s="10" t="s">
        <v>723</v>
      </c>
      <c r="C373" s="10" t="s">
        <v>1065</v>
      </c>
      <c r="D373" s="10" t="s">
        <v>1077</v>
      </c>
      <c r="E373" s="76">
        <v>177</v>
      </c>
      <c r="F373" s="24">
        <v>2262088.4628113685</v>
      </c>
      <c r="G373" s="37">
        <v>171</v>
      </c>
      <c r="H373" s="23">
        <v>2505033.0577202104</v>
      </c>
    </row>
    <row r="374" spans="1:8" x14ac:dyDescent="0.35">
      <c r="A374" s="10" t="s">
        <v>1079</v>
      </c>
      <c r="B374" s="10" t="s">
        <v>723</v>
      </c>
      <c r="C374" s="10" t="s">
        <v>261</v>
      </c>
      <c r="D374" s="10" t="s">
        <v>1080</v>
      </c>
      <c r="E374" s="76">
        <v>3121</v>
      </c>
      <c r="F374" s="24">
        <v>22541857.912648827</v>
      </c>
      <c r="G374" s="37">
        <v>3073.9340000000002</v>
      </c>
      <c r="H374" s="23">
        <v>22949977.542619258</v>
      </c>
    </row>
    <row r="375" spans="1:8" x14ac:dyDescent="0.35">
      <c r="A375" s="10" t="s">
        <v>1081</v>
      </c>
      <c r="B375" s="10" t="s">
        <v>723</v>
      </c>
      <c r="C375" s="10" t="s">
        <v>261</v>
      </c>
      <c r="D375" s="10" t="s">
        <v>1082</v>
      </c>
      <c r="E375" s="76">
        <v>608</v>
      </c>
      <c r="F375" s="24">
        <v>7045237.5414781421</v>
      </c>
      <c r="G375" s="37">
        <v>596.44849999999997</v>
      </c>
      <c r="H375" s="23">
        <v>7685351.6622360367</v>
      </c>
    </row>
    <row r="376" spans="1:8" x14ac:dyDescent="0.35">
      <c r="A376" s="10" t="s">
        <v>1085</v>
      </c>
      <c r="B376" s="10" t="s">
        <v>723</v>
      </c>
      <c r="C376" s="10" t="s">
        <v>261</v>
      </c>
      <c r="D376" s="10" t="s">
        <v>1086</v>
      </c>
      <c r="E376" s="76">
        <v>209</v>
      </c>
      <c r="F376" s="24">
        <v>2156304.1611383008</v>
      </c>
      <c r="G376" s="37">
        <v>196.3135</v>
      </c>
      <c r="H376" s="23">
        <v>2082642.3792329496</v>
      </c>
    </row>
    <row r="377" spans="1:8" x14ac:dyDescent="0.35">
      <c r="A377" s="10" t="s">
        <v>1087</v>
      </c>
      <c r="B377" s="10" t="s">
        <v>723</v>
      </c>
      <c r="C377" s="10" t="s">
        <v>261</v>
      </c>
      <c r="D377" s="10" t="s">
        <v>1088</v>
      </c>
      <c r="E377" s="76">
        <v>635</v>
      </c>
      <c r="F377" s="24">
        <v>7082305.2858809996</v>
      </c>
      <c r="G377" s="37">
        <v>612.77449999999999</v>
      </c>
      <c r="H377" s="23">
        <v>7339305.7160561923</v>
      </c>
    </row>
    <row r="378" spans="1:8" x14ac:dyDescent="0.35">
      <c r="A378" s="10" t="s">
        <v>1091</v>
      </c>
      <c r="B378" s="10" t="s">
        <v>723</v>
      </c>
      <c r="C378" s="10" t="s">
        <v>1090</v>
      </c>
      <c r="D378" s="10" t="s">
        <v>1092</v>
      </c>
      <c r="E378" s="76">
        <v>1697</v>
      </c>
      <c r="F378" s="24">
        <v>12416289.575342884</v>
      </c>
      <c r="G378" s="37">
        <v>1653.2794999999999</v>
      </c>
      <c r="H378" s="23">
        <v>12545093</v>
      </c>
    </row>
    <row r="379" spans="1:8" x14ac:dyDescent="0.35">
      <c r="A379" s="10" t="s">
        <v>1093</v>
      </c>
      <c r="B379" s="10" t="s">
        <v>723</v>
      </c>
      <c r="C379" s="10" t="s">
        <v>1090</v>
      </c>
      <c r="D379" s="10" t="s">
        <v>1094</v>
      </c>
      <c r="E379" s="76">
        <v>266</v>
      </c>
      <c r="F379" s="24">
        <v>2781311.5828330913</v>
      </c>
      <c r="G379" s="37">
        <v>247.571</v>
      </c>
      <c r="H379" s="23">
        <v>2714401.658450827</v>
      </c>
    </row>
    <row r="380" spans="1:8" x14ac:dyDescent="0.35">
      <c r="A380" s="10" t="s">
        <v>1095</v>
      </c>
      <c r="B380" s="10" t="s">
        <v>723</v>
      </c>
      <c r="C380" s="10" t="s">
        <v>1090</v>
      </c>
      <c r="D380" s="10" t="s">
        <v>1096</v>
      </c>
      <c r="E380" s="76">
        <v>158</v>
      </c>
      <c r="F380" s="24">
        <v>2041430.6063064579</v>
      </c>
      <c r="G380" s="37">
        <v>161.029</v>
      </c>
      <c r="H380" s="23">
        <v>2064385.1764230456</v>
      </c>
    </row>
    <row r="381" spans="1:8" x14ac:dyDescent="0.35">
      <c r="A381" s="10" t="s">
        <v>1097</v>
      </c>
      <c r="B381" s="10" t="s">
        <v>723</v>
      </c>
      <c r="C381" s="10" t="s">
        <v>1090</v>
      </c>
      <c r="D381" s="10" t="s">
        <v>1098</v>
      </c>
      <c r="E381" s="76">
        <v>138</v>
      </c>
      <c r="F381" s="24">
        <v>1560043.6990779992</v>
      </c>
      <c r="G381" s="37">
        <v>132</v>
      </c>
      <c r="H381" s="23">
        <v>1701057</v>
      </c>
    </row>
    <row r="382" spans="1:8" x14ac:dyDescent="0.35">
      <c r="A382" s="10" t="s">
        <v>1103</v>
      </c>
      <c r="B382" s="10" t="s">
        <v>723</v>
      </c>
      <c r="C382" s="10" t="s">
        <v>1090</v>
      </c>
      <c r="D382" s="10" t="s">
        <v>1104</v>
      </c>
      <c r="E382" s="76">
        <v>316</v>
      </c>
      <c r="F382" s="24">
        <v>3869871.8826265694</v>
      </c>
      <c r="G382" s="37">
        <v>295</v>
      </c>
      <c r="H382" s="23">
        <v>3927808.1496054241</v>
      </c>
    </row>
    <row r="383" spans="1:8" x14ac:dyDescent="0.35">
      <c r="A383" s="10" t="s">
        <v>1105</v>
      </c>
      <c r="B383" s="10" t="s">
        <v>723</v>
      </c>
      <c r="C383" s="10" t="s">
        <v>1090</v>
      </c>
      <c r="D383" s="10" t="s">
        <v>1106</v>
      </c>
      <c r="E383" s="76">
        <v>442</v>
      </c>
      <c r="F383" s="24">
        <v>4868447.5020755297</v>
      </c>
      <c r="G383" s="37">
        <v>446.46199999999999</v>
      </c>
      <c r="H383" s="23">
        <v>5327747.1573373768</v>
      </c>
    </row>
    <row r="384" spans="1:8" x14ac:dyDescent="0.35">
      <c r="A384" s="10" t="s">
        <v>1107</v>
      </c>
      <c r="B384" s="10" t="s">
        <v>723</v>
      </c>
      <c r="C384" s="10" t="s">
        <v>1090</v>
      </c>
      <c r="D384" s="10" t="s">
        <v>1108</v>
      </c>
      <c r="E384" s="76">
        <v>241</v>
      </c>
      <c r="F384" s="24">
        <v>2540644.2138544708</v>
      </c>
      <c r="G384" s="37">
        <v>218.34049999999999</v>
      </c>
      <c r="H384" s="23">
        <v>2461778.7996747284</v>
      </c>
    </row>
    <row r="385" spans="1:8" x14ac:dyDescent="0.35">
      <c r="A385" s="10" t="s">
        <v>1109</v>
      </c>
      <c r="B385" s="10" t="s">
        <v>723</v>
      </c>
      <c r="C385" s="10" t="s">
        <v>1090</v>
      </c>
      <c r="D385" s="10" t="s">
        <v>1110</v>
      </c>
      <c r="E385" s="76">
        <v>228</v>
      </c>
      <c r="F385" s="24">
        <v>2189619.1545477859</v>
      </c>
      <c r="G385" s="37">
        <v>210.12450000000001</v>
      </c>
      <c r="H385" s="23">
        <v>2263428.2189077572</v>
      </c>
    </row>
    <row r="386" spans="1:8" x14ac:dyDescent="0.35">
      <c r="A386" s="10" t="s">
        <v>1111</v>
      </c>
      <c r="B386" s="10" t="s">
        <v>723</v>
      </c>
      <c r="C386" s="10" t="s">
        <v>1090</v>
      </c>
      <c r="D386" s="10" t="s">
        <v>1092</v>
      </c>
      <c r="E386" s="76">
        <v>470</v>
      </c>
      <c r="F386" s="24">
        <v>5681058.0081732627</v>
      </c>
      <c r="G386" s="37">
        <v>471</v>
      </c>
      <c r="H386" s="23">
        <v>6392259.3231203128</v>
      </c>
    </row>
    <row r="387" spans="1:8" x14ac:dyDescent="0.35">
      <c r="A387" s="10" t="s">
        <v>1114</v>
      </c>
      <c r="B387" s="10" t="s">
        <v>723</v>
      </c>
      <c r="C387" s="10" t="s">
        <v>1090</v>
      </c>
      <c r="D387" s="10" t="s">
        <v>1115</v>
      </c>
      <c r="E387" s="76">
        <v>252</v>
      </c>
      <c r="F387" s="24">
        <v>2885430.90080145</v>
      </c>
      <c r="G387" s="37">
        <v>245</v>
      </c>
      <c r="H387" s="23">
        <v>3191246.8870128901</v>
      </c>
    </row>
    <row r="388" spans="1:8" x14ac:dyDescent="0.35">
      <c r="A388" s="10" t="s">
        <v>1118</v>
      </c>
      <c r="B388" s="10" t="s">
        <v>723</v>
      </c>
      <c r="C388" s="10" t="s">
        <v>1117</v>
      </c>
      <c r="D388" s="10" t="s">
        <v>1119</v>
      </c>
      <c r="E388" s="76">
        <v>1197</v>
      </c>
      <c r="F388" s="24">
        <v>8428239.1217188239</v>
      </c>
      <c r="G388" s="37">
        <v>1184.7865000000002</v>
      </c>
      <c r="H388" s="23">
        <v>8683440.7108860947</v>
      </c>
    </row>
    <row r="389" spans="1:8" x14ac:dyDescent="0.35">
      <c r="A389" s="10" t="s">
        <v>1120</v>
      </c>
      <c r="B389" s="10" t="s">
        <v>723</v>
      </c>
      <c r="C389" s="10" t="s">
        <v>1117</v>
      </c>
      <c r="D389" s="10" t="s">
        <v>1121</v>
      </c>
      <c r="E389" s="76">
        <v>238</v>
      </c>
      <c r="F389" s="24">
        <v>2620714.5729406346</v>
      </c>
      <c r="G389" s="37">
        <v>221.96250000000001</v>
      </c>
      <c r="H389" s="23">
        <v>2638555</v>
      </c>
    </row>
    <row r="390" spans="1:8" x14ac:dyDescent="0.35">
      <c r="A390" s="10" t="s">
        <v>1122</v>
      </c>
      <c r="B390" s="10" t="s">
        <v>723</v>
      </c>
      <c r="C390" s="10" t="s">
        <v>1117</v>
      </c>
      <c r="D390" s="10" t="s">
        <v>1123</v>
      </c>
      <c r="E390" s="76">
        <v>135</v>
      </c>
      <c r="F390" s="24">
        <v>1530373.6021412807</v>
      </c>
      <c r="G390" s="37">
        <v>133</v>
      </c>
      <c r="H390" s="23">
        <v>1670984.1617523702</v>
      </c>
    </row>
    <row r="391" spans="1:8" x14ac:dyDescent="0.35">
      <c r="A391" s="10" t="s">
        <v>1124</v>
      </c>
      <c r="B391" s="10" t="s">
        <v>723</v>
      </c>
      <c r="C391" s="10" t="s">
        <v>1117</v>
      </c>
      <c r="D391" s="10" t="s">
        <v>1125</v>
      </c>
      <c r="E391" s="76">
        <v>313</v>
      </c>
      <c r="F391" s="24">
        <v>3024768.1479441468</v>
      </c>
      <c r="G391" s="37">
        <v>331.51799999999997</v>
      </c>
      <c r="H391" s="23">
        <v>3458285.519356403</v>
      </c>
    </row>
    <row r="392" spans="1:8" x14ac:dyDescent="0.35">
      <c r="A392" s="10" t="s">
        <v>1126</v>
      </c>
      <c r="B392" s="10" t="s">
        <v>723</v>
      </c>
      <c r="C392" s="10" t="s">
        <v>1117</v>
      </c>
      <c r="D392" s="10" t="s">
        <v>1119</v>
      </c>
      <c r="E392" s="76">
        <v>262</v>
      </c>
      <c r="F392" s="24">
        <v>3334375.5926137767</v>
      </c>
      <c r="G392" s="37">
        <v>247</v>
      </c>
      <c r="H392" s="23">
        <v>3111912.0537627456</v>
      </c>
    </row>
    <row r="393" spans="1:8" x14ac:dyDescent="0.35">
      <c r="A393" s="10" t="s">
        <v>1127</v>
      </c>
      <c r="B393" s="10" t="s">
        <v>723</v>
      </c>
      <c r="C393" s="10" t="s">
        <v>1117</v>
      </c>
      <c r="D393" s="10" t="s">
        <v>1128</v>
      </c>
      <c r="E393" s="76">
        <v>148</v>
      </c>
      <c r="F393" s="24">
        <v>1695669.1634604854</v>
      </c>
      <c r="G393" s="37">
        <v>155.89400000000001</v>
      </c>
      <c r="H393" s="23">
        <v>1913243</v>
      </c>
    </row>
    <row r="394" spans="1:8" x14ac:dyDescent="0.35">
      <c r="A394" s="10" t="s">
        <v>1129</v>
      </c>
      <c r="B394" s="10" t="s">
        <v>723</v>
      </c>
      <c r="C394" s="10" t="s">
        <v>1117</v>
      </c>
      <c r="D394" s="10" t="s">
        <v>1130</v>
      </c>
      <c r="E394" s="76">
        <v>135</v>
      </c>
      <c r="F394" s="24">
        <v>1697455.6012751288</v>
      </c>
      <c r="G394" s="37">
        <v>129.98750000000001</v>
      </c>
      <c r="H394" s="23">
        <v>1844907.9092472035</v>
      </c>
    </row>
    <row r="395" spans="1:8" x14ac:dyDescent="0.35">
      <c r="A395" s="10" t="s">
        <v>1133</v>
      </c>
      <c r="B395" s="10" t="s">
        <v>723</v>
      </c>
      <c r="C395" s="10" t="s">
        <v>1132</v>
      </c>
      <c r="D395" s="10" t="s">
        <v>977</v>
      </c>
      <c r="E395" s="76">
        <v>310</v>
      </c>
      <c r="F395" s="24">
        <v>3455249.3008993389</v>
      </c>
      <c r="G395" s="37">
        <v>291.01750000000004</v>
      </c>
      <c r="H395" s="23">
        <v>3545715.9784704586</v>
      </c>
    </row>
    <row r="396" spans="1:8" x14ac:dyDescent="0.35">
      <c r="A396" s="10" t="s">
        <v>1134</v>
      </c>
      <c r="B396" s="10" t="s">
        <v>723</v>
      </c>
      <c r="C396" s="10" t="s">
        <v>1132</v>
      </c>
      <c r="D396" s="10" t="s">
        <v>1135</v>
      </c>
      <c r="E396" s="76">
        <v>253</v>
      </c>
      <c r="F396" s="24">
        <v>2601271.7975922232</v>
      </c>
      <c r="G396" s="37">
        <v>245.63849999999999</v>
      </c>
      <c r="H396" s="23">
        <v>2656176</v>
      </c>
    </row>
    <row r="397" spans="1:8" x14ac:dyDescent="0.35">
      <c r="A397" s="10" t="s">
        <v>1136</v>
      </c>
      <c r="B397" s="10" t="s">
        <v>723</v>
      </c>
      <c r="C397" s="10" t="s">
        <v>1132</v>
      </c>
      <c r="D397" s="10" t="s">
        <v>1137</v>
      </c>
      <c r="E397" s="76">
        <v>328</v>
      </c>
      <c r="F397" s="24">
        <v>3143931.1728317109</v>
      </c>
      <c r="G397" s="37">
        <v>323.97699999999998</v>
      </c>
      <c r="H397" s="23">
        <v>3272501.4798901831</v>
      </c>
    </row>
    <row r="398" spans="1:8" x14ac:dyDescent="0.35">
      <c r="A398" s="10" t="s">
        <v>1140</v>
      </c>
      <c r="B398" s="10" t="s">
        <v>723</v>
      </c>
      <c r="C398" s="10" t="s">
        <v>1132</v>
      </c>
      <c r="D398" s="10" t="s">
        <v>1141</v>
      </c>
      <c r="E398" s="76">
        <v>428</v>
      </c>
      <c r="F398" s="24">
        <v>4493128.2925695004</v>
      </c>
      <c r="G398" s="37">
        <v>390.654</v>
      </c>
      <c r="H398" s="23">
        <v>4547783.9105559848</v>
      </c>
    </row>
    <row r="399" spans="1:8" x14ac:dyDescent="0.35">
      <c r="A399" s="10" t="s">
        <v>1142</v>
      </c>
      <c r="B399" s="10" t="s">
        <v>723</v>
      </c>
      <c r="C399" s="10" t="s">
        <v>1132</v>
      </c>
      <c r="D399" s="10" t="s">
        <v>1143</v>
      </c>
      <c r="E399" s="76">
        <v>300</v>
      </c>
      <c r="F399" s="24">
        <v>3760382.3680551816</v>
      </c>
      <c r="G399" s="37">
        <v>288.51599999999996</v>
      </c>
      <c r="H399" s="23">
        <v>3809277.7933249194</v>
      </c>
    </row>
    <row r="400" spans="1:8" x14ac:dyDescent="0.35">
      <c r="A400" s="10" t="s">
        <v>1144</v>
      </c>
      <c r="B400" s="10" t="s">
        <v>723</v>
      </c>
      <c r="C400" s="10" t="s">
        <v>1132</v>
      </c>
      <c r="D400" s="10" t="s">
        <v>1145</v>
      </c>
      <c r="E400" s="76">
        <v>310</v>
      </c>
      <c r="F400" s="24">
        <v>3963017.9816495758</v>
      </c>
      <c r="G400" s="37">
        <v>293.86799999999999</v>
      </c>
      <c r="H400" s="23">
        <v>4092302.7569903247</v>
      </c>
    </row>
    <row r="401" spans="1:8" x14ac:dyDescent="0.35">
      <c r="A401" s="10" t="s">
        <v>1146</v>
      </c>
      <c r="B401" s="10" t="s">
        <v>723</v>
      </c>
      <c r="C401" s="10" t="s">
        <v>1132</v>
      </c>
      <c r="D401" s="10" t="s">
        <v>1147</v>
      </c>
      <c r="E401" s="76">
        <v>317</v>
      </c>
      <c r="F401" s="24">
        <v>3866691.4522189042</v>
      </c>
      <c r="G401" s="37">
        <v>297</v>
      </c>
      <c r="H401" s="23">
        <v>4050478.7622892614</v>
      </c>
    </row>
    <row r="402" spans="1:8" x14ac:dyDescent="0.35">
      <c r="A402" s="10" t="s">
        <v>1148</v>
      </c>
      <c r="B402" s="10" t="s">
        <v>723</v>
      </c>
      <c r="C402" s="10" t="s">
        <v>1132</v>
      </c>
      <c r="D402" s="10" t="s">
        <v>1149</v>
      </c>
      <c r="E402" s="76">
        <v>337</v>
      </c>
      <c r="F402" s="24">
        <v>3792564.7290649661</v>
      </c>
      <c r="G402" s="37">
        <v>385.6925</v>
      </c>
      <c r="H402" s="23">
        <v>4833908.0909624388</v>
      </c>
    </row>
    <row r="403" spans="1:8" x14ac:dyDescent="0.35">
      <c r="A403" s="10" t="s">
        <v>1150</v>
      </c>
      <c r="B403" s="10" t="s">
        <v>723</v>
      </c>
      <c r="C403" s="10" t="s">
        <v>1132</v>
      </c>
      <c r="D403" s="10" t="s">
        <v>1151</v>
      </c>
      <c r="E403" s="76">
        <v>244</v>
      </c>
      <c r="F403" s="24">
        <v>2495038.2371737827</v>
      </c>
      <c r="G403" s="37">
        <v>225.9085</v>
      </c>
      <c r="H403" s="23">
        <v>2362433</v>
      </c>
    </row>
    <row r="404" spans="1:8" x14ac:dyDescent="0.35">
      <c r="A404" s="10" t="s">
        <v>1152</v>
      </c>
      <c r="B404" s="10" t="s">
        <v>723</v>
      </c>
      <c r="C404" s="10" t="s">
        <v>1132</v>
      </c>
      <c r="D404" s="10" t="s">
        <v>1153</v>
      </c>
      <c r="E404" s="76">
        <v>329</v>
      </c>
      <c r="F404" s="24">
        <v>3344362.4856211031</v>
      </c>
      <c r="G404" s="37">
        <v>315.90949999999998</v>
      </c>
      <c r="H404" s="23">
        <v>3365815.6794343684</v>
      </c>
    </row>
    <row r="405" spans="1:8" x14ac:dyDescent="0.35">
      <c r="A405" s="10" t="s">
        <v>1154</v>
      </c>
      <c r="B405" s="10" t="s">
        <v>723</v>
      </c>
      <c r="C405" s="10" t="s">
        <v>1132</v>
      </c>
      <c r="D405" s="10" t="s">
        <v>1155</v>
      </c>
      <c r="E405" s="76">
        <v>252</v>
      </c>
      <c r="F405" s="24">
        <v>3058240.6023120852</v>
      </c>
      <c r="G405" s="37">
        <v>252</v>
      </c>
      <c r="H405" s="23">
        <v>3414459.5771485707</v>
      </c>
    </row>
    <row r="406" spans="1:8" x14ac:dyDescent="0.35">
      <c r="A406" s="10" t="s">
        <v>1158</v>
      </c>
      <c r="B406" s="10" t="s">
        <v>723</v>
      </c>
      <c r="C406" s="10" t="s">
        <v>1132</v>
      </c>
      <c r="D406" s="10" t="s">
        <v>1159</v>
      </c>
      <c r="E406" s="76">
        <v>1377</v>
      </c>
      <c r="F406" s="24">
        <v>14707021.580417486</v>
      </c>
      <c r="G406" s="37">
        <v>1398.74</v>
      </c>
      <c r="H406" s="23">
        <v>15850989.920470271</v>
      </c>
    </row>
    <row r="407" spans="1:8" x14ac:dyDescent="0.35">
      <c r="A407" s="10" t="s">
        <v>1165</v>
      </c>
      <c r="B407" s="10" t="s">
        <v>723</v>
      </c>
      <c r="C407" s="10" t="s">
        <v>1163</v>
      </c>
      <c r="D407" s="10" t="s">
        <v>1164</v>
      </c>
      <c r="E407" s="76">
        <v>4499</v>
      </c>
      <c r="F407" s="24">
        <v>34682136.209790163</v>
      </c>
      <c r="G407" s="37">
        <v>4438.2635</v>
      </c>
      <c r="H407" s="23">
        <v>36299882.393655598</v>
      </c>
    </row>
    <row r="408" spans="1:8" x14ac:dyDescent="0.35">
      <c r="A408" s="10" t="s">
        <v>1169</v>
      </c>
      <c r="B408" s="10" t="s">
        <v>723</v>
      </c>
      <c r="C408" s="10" t="s">
        <v>1167</v>
      </c>
      <c r="D408" s="10" t="s">
        <v>1168</v>
      </c>
      <c r="E408" s="76">
        <v>3708</v>
      </c>
      <c r="F408" s="24">
        <v>28468624.004613277</v>
      </c>
      <c r="G408" s="37">
        <v>3661.8879999999999</v>
      </c>
      <c r="H408" s="23">
        <v>29696410</v>
      </c>
    </row>
    <row r="409" spans="1:8" x14ac:dyDescent="0.35">
      <c r="A409" s="10" t="s">
        <v>1173</v>
      </c>
      <c r="B409" s="10" t="s">
        <v>723</v>
      </c>
      <c r="C409" s="10" t="s">
        <v>1171</v>
      </c>
      <c r="D409" s="10" t="s">
        <v>1172</v>
      </c>
      <c r="E409" s="76">
        <v>23864</v>
      </c>
      <c r="F409" s="24">
        <v>168457363.8377977</v>
      </c>
      <c r="G409" s="37">
        <v>23617.017999999993</v>
      </c>
      <c r="H409" s="23">
        <v>176998091.90829441</v>
      </c>
    </row>
    <row r="410" spans="1:8" x14ac:dyDescent="0.35">
      <c r="A410" s="10" t="s">
        <v>1177</v>
      </c>
      <c r="B410" s="10" t="s">
        <v>723</v>
      </c>
      <c r="C410" s="10" t="s">
        <v>1175</v>
      </c>
      <c r="D410" s="10" t="s">
        <v>1176</v>
      </c>
      <c r="E410" s="76">
        <v>4374</v>
      </c>
      <c r="F410" s="24">
        <v>32708319.178407852</v>
      </c>
      <c r="G410" s="37">
        <v>4320.8294999999998</v>
      </c>
      <c r="H410" s="23">
        <v>34057906</v>
      </c>
    </row>
    <row r="411" spans="1:8" s="21" customFormat="1" x14ac:dyDescent="0.35">
      <c r="A411" s="19" t="s">
        <v>1178</v>
      </c>
      <c r="B411" s="19" t="s">
        <v>1179</v>
      </c>
      <c r="C411" s="19"/>
      <c r="D411" s="19"/>
      <c r="E411" s="78">
        <v>51</v>
      </c>
      <c r="F411" s="30">
        <v>934681.24055063212</v>
      </c>
      <c r="G411" s="38">
        <v>43.405999999999999</v>
      </c>
      <c r="H411" s="29">
        <v>840106</v>
      </c>
    </row>
    <row r="412" spans="1:8" x14ac:dyDescent="0.35">
      <c r="A412" s="10" t="s">
        <v>1182</v>
      </c>
      <c r="B412" s="10" t="s">
        <v>1179</v>
      </c>
      <c r="C412" s="10" t="s">
        <v>1181</v>
      </c>
      <c r="D412" s="10" t="s">
        <v>1183</v>
      </c>
      <c r="E412" s="76">
        <v>1699</v>
      </c>
      <c r="F412" s="24">
        <v>12701829.25246915</v>
      </c>
      <c r="G412" s="37">
        <v>1708.5640000000001</v>
      </c>
      <c r="H412" s="23">
        <v>14042393.198114047</v>
      </c>
    </row>
    <row r="413" spans="1:8" x14ac:dyDescent="0.35">
      <c r="A413" s="10" t="s">
        <v>1184</v>
      </c>
      <c r="B413" s="10" t="s">
        <v>1179</v>
      </c>
      <c r="C413" s="10" t="s">
        <v>1181</v>
      </c>
      <c r="D413" s="10" t="s">
        <v>1185</v>
      </c>
      <c r="E413" s="76">
        <v>593</v>
      </c>
      <c r="F413" s="24">
        <v>6535024.0935719023</v>
      </c>
      <c r="G413" s="37">
        <v>587.47849999999994</v>
      </c>
      <c r="H413" s="23">
        <v>6843835.8153513456</v>
      </c>
    </row>
    <row r="414" spans="1:8" x14ac:dyDescent="0.35">
      <c r="A414" s="10" t="s">
        <v>1186</v>
      </c>
      <c r="B414" s="10" t="s">
        <v>1179</v>
      </c>
      <c r="C414" s="10" t="s">
        <v>1181</v>
      </c>
      <c r="D414" s="10" t="s">
        <v>1187</v>
      </c>
      <c r="E414" s="76">
        <v>883</v>
      </c>
      <c r="F414" s="24">
        <v>8634969.132292565</v>
      </c>
      <c r="G414" s="37">
        <v>905.58749999999998</v>
      </c>
      <c r="H414" s="23">
        <v>9434132.4861861262</v>
      </c>
    </row>
    <row r="415" spans="1:8" x14ac:dyDescent="0.35">
      <c r="A415" s="10" t="s">
        <v>1188</v>
      </c>
      <c r="B415" s="10" t="s">
        <v>1179</v>
      </c>
      <c r="C415" s="10" t="s">
        <v>1181</v>
      </c>
      <c r="D415" s="10" t="s">
        <v>1189</v>
      </c>
      <c r="E415" s="76">
        <v>732</v>
      </c>
      <c r="F415" s="24">
        <v>7248550.011968513</v>
      </c>
      <c r="G415" s="37">
        <v>774.40249999999992</v>
      </c>
      <c r="H415" s="23">
        <v>7837800</v>
      </c>
    </row>
    <row r="416" spans="1:8" x14ac:dyDescent="0.35">
      <c r="A416" s="10" t="s">
        <v>1190</v>
      </c>
      <c r="B416" s="10" t="s">
        <v>1179</v>
      </c>
      <c r="C416" s="10" t="s">
        <v>1181</v>
      </c>
      <c r="D416" s="10" t="s">
        <v>1191</v>
      </c>
      <c r="E416" s="76">
        <v>501</v>
      </c>
      <c r="F416" s="24">
        <v>5244755.5186994532</v>
      </c>
      <c r="G416" s="37">
        <v>508</v>
      </c>
      <c r="H416" s="23">
        <v>5611315.8381719943</v>
      </c>
    </row>
    <row r="417" spans="1:8" x14ac:dyDescent="0.35">
      <c r="A417" s="10" t="s">
        <v>1192</v>
      </c>
      <c r="B417" s="10" t="s">
        <v>1179</v>
      </c>
      <c r="C417" s="10" t="s">
        <v>1181</v>
      </c>
      <c r="D417" s="10" t="s">
        <v>1193</v>
      </c>
      <c r="E417" s="76">
        <v>714</v>
      </c>
      <c r="F417" s="24">
        <v>7465825.1562868152</v>
      </c>
      <c r="G417" s="37">
        <v>728.42450000000008</v>
      </c>
      <c r="H417" s="23">
        <v>7984510</v>
      </c>
    </row>
    <row r="418" spans="1:8" x14ac:dyDescent="0.35">
      <c r="A418" s="10" t="s">
        <v>1198</v>
      </c>
      <c r="B418" s="10" t="s">
        <v>1179</v>
      </c>
      <c r="C418" s="10" t="s">
        <v>1197</v>
      </c>
      <c r="D418" s="10" t="s">
        <v>1199</v>
      </c>
      <c r="E418" s="76">
        <v>1197</v>
      </c>
      <c r="F418" s="24">
        <v>8882740.8546494581</v>
      </c>
      <c r="G418" s="37">
        <v>1187.6089999999999</v>
      </c>
      <c r="H418" s="23">
        <v>9130641.4149587825</v>
      </c>
    </row>
    <row r="419" spans="1:8" x14ac:dyDescent="0.35">
      <c r="A419" s="10" t="s">
        <v>1200</v>
      </c>
      <c r="B419" s="10" t="s">
        <v>1179</v>
      </c>
      <c r="C419" s="10" t="s">
        <v>1197</v>
      </c>
      <c r="D419" s="10" t="s">
        <v>1201</v>
      </c>
      <c r="E419" s="76">
        <v>251</v>
      </c>
      <c r="F419" s="24">
        <v>2422896.6340408986</v>
      </c>
      <c r="G419" s="37">
        <v>233.09649999999999</v>
      </c>
      <c r="H419" s="23">
        <v>2487572</v>
      </c>
    </row>
    <row r="420" spans="1:8" x14ac:dyDescent="0.35">
      <c r="A420" s="10" t="s">
        <v>1202</v>
      </c>
      <c r="B420" s="10" t="s">
        <v>1179</v>
      </c>
      <c r="C420" s="10" t="s">
        <v>1197</v>
      </c>
      <c r="D420" s="10" t="s">
        <v>1203</v>
      </c>
      <c r="E420" s="76">
        <v>171</v>
      </c>
      <c r="F420" s="24">
        <v>1791695.5822129422</v>
      </c>
      <c r="G420" s="37">
        <v>163.75899999999999</v>
      </c>
      <c r="H420" s="23">
        <v>1820316</v>
      </c>
    </row>
    <row r="421" spans="1:8" x14ac:dyDescent="0.35">
      <c r="A421" s="10" t="s">
        <v>1204</v>
      </c>
      <c r="B421" s="10" t="s">
        <v>1179</v>
      </c>
      <c r="C421" s="10" t="s">
        <v>1197</v>
      </c>
      <c r="D421" s="10" t="s">
        <v>1205</v>
      </c>
      <c r="E421" s="76">
        <v>355</v>
      </c>
      <c r="F421" s="24">
        <v>3840597.2009504461</v>
      </c>
      <c r="G421" s="37">
        <v>345.20650000000001</v>
      </c>
      <c r="H421" s="23">
        <v>4090341.6172736022</v>
      </c>
    </row>
    <row r="422" spans="1:8" x14ac:dyDescent="0.35">
      <c r="A422" s="10" t="s">
        <v>1206</v>
      </c>
      <c r="B422" s="10" t="s">
        <v>1179</v>
      </c>
      <c r="C422" s="10" t="s">
        <v>1197</v>
      </c>
      <c r="D422" s="10" t="s">
        <v>1199</v>
      </c>
      <c r="E422" s="76">
        <v>449</v>
      </c>
      <c r="F422" s="24">
        <v>4574133.4232683824</v>
      </c>
      <c r="G422" s="37">
        <v>457.69150000000002</v>
      </c>
      <c r="H422" s="23">
        <v>4883041.1341389325</v>
      </c>
    </row>
    <row r="423" spans="1:8" x14ac:dyDescent="0.35">
      <c r="A423" s="10" t="s">
        <v>1209</v>
      </c>
      <c r="B423" s="10" t="s">
        <v>1179</v>
      </c>
      <c r="C423" s="10" t="s">
        <v>1197</v>
      </c>
      <c r="D423" s="10" t="s">
        <v>1210</v>
      </c>
      <c r="E423" s="76">
        <v>211</v>
      </c>
      <c r="F423" s="24">
        <v>2379873.1500496711</v>
      </c>
      <c r="G423" s="37">
        <v>197.82550000000001</v>
      </c>
      <c r="H423" s="23">
        <v>2309652.0493349931</v>
      </c>
    </row>
    <row r="424" spans="1:8" x14ac:dyDescent="0.35">
      <c r="A424" s="10" t="s">
        <v>1213</v>
      </c>
      <c r="B424" s="10" t="s">
        <v>1179</v>
      </c>
      <c r="C424" s="10" t="s">
        <v>1212</v>
      </c>
      <c r="D424" s="10" t="s">
        <v>1214</v>
      </c>
      <c r="E424" s="76">
        <v>267</v>
      </c>
      <c r="F424" s="24">
        <v>2552160.7537355553</v>
      </c>
      <c r="G424" s="37">
        <v>259</v>
      </c>
      <c r="H424" s="23">
        <v>2803940.6167094219</v>
      </c>
    </row>
    <row r="425" spans="1:8" x14ac:dyDescent="0.35">
      <c r="A425" s="10" t="s">
        <v>1217</v>
      </c>
      <c r="B425" s="10" t="s">
        <v>1179</v>
      </c>
      <c r="C425" s="10" t="s">
        <v>1212</v>
      </c>
      <c r="D425" s="10" t="s">
        <v>1218</v>
      </c>
      <c r="E425" s="76">
        <v>459</v>
      </c>
      <c r="F425" s="24">
        <v>4841262.3791542407</v>
      </c>
      <c r="G425" s="37">
        <v>440.74849999999998</v>
      </c>
      <c r="H425" s="23">
        <v>4939619.5314972373</v>
      </c>
    </row>
    <row r="426" spans="1:8" x14ac:dyDescent="0.35">
      <c r="A426" s="10" t="s">
        <v>1219</v>
      </c>
      <c r="B426" s="10" t="s">
        <v>1179</v>
      </c>
      <c r="C426" s="10" t="s">
        <v>1212</v>
      </c>
      <c r="D426" s="10" t="s">
        <v>1220</v>
      </c>
      <c r="E426" s="76">
        <v>374</v>
      </c>
      <c r="F426" s="24">
        <v>3912016.4064500923</v>
      </c>
      <c r="G426" s="37">
        <v>354.15350000000001</v>
      </c>
      <c r="H426" s="23">
        <v>3919590.1721659517</v>
      </c>
    </row>
    <row r="427" spans="1:8" x14ac:dyDescent="0.35">
      <c r="A427" s="10" t="s">
        <v>1227</v>
      </c>
      <c r="B427" s="10" t="s">
        <v>1179</v>
      </c>
      <c r="C427" s="10" t="s">
        <v>1226</v>
      </c>
      <c r="D427" s="10" t="s">
        <v>1228</v>
      </c>
      <c r="E427" s="76">
        <v>2890</v>
      </c>
      <c r="F427" s="24">
        <v>21365962.319335252</v>
      </c>
      <c r="G427" s="37">
        <v>2847.0389999999998</v>
      </c>
      <c r="H427" s="23">
        <v>22471601</v>
      </c>
    </row>
    <row r="428" spans="1:8" x14ac:dyDescent="0.35">
      <c r="A428" s="10" t="s">
        <v>1231</v>
      </c>
      <c r="B428" s="10" t="s">
        <v>1179</v>
      </c>
      <c r="C428" s="10" t="s">
        <v>1226</v>
      </c>
      <c r="D428" s="10" t="s">
        <v>1232</v>
      </c>
      <c r="E428" s="76">
        <v>275</v>
      </c>
      <c r="F428" s="24">
        <v>2864242.5668885452</v>
      </c>
      <c r="G428" s="37">
        <v>264</v>
      </c>
      <c r="H428" s="23">
        <v>2866211</v>
      </c>
    </row>
    <row r="429" spans="1:8" x14ac:dyDescent="0.35">
      <c r="A429" s="10" t="s">
        <v>1235</v>
      </c>
      <c r="B429" s="10" t="s">
        <v>1179</v>
      </c>
      <c r="C429" s="10" t="s">
        <v>1226</v>
      </c>
      <c r="D429" s="10" t="s">
        <v>1228</v>
      </c>
      <c r="E429" s="76">
        <v>466</v>
      </c>
      <c r="F429" s="24">
        <v>4376204.1588060278</v>
      </c>
      <c r="G429" s="37">
        <v>473.58349999999996</v>
      </c>
      <c r="H429" s="23">
        <v>4751233.0762438057</v>
      </c>
    </row>
    <row r="430" spans="1:8" x14ac:dyDescent="0.35">
      <c r="A430" s="10" t="s">
        <v>1240</v>
      </c>
      <c r="B430" s="10" t="s">
        <v>1179</v>
      </c>
      <c r="C430" s="10" t="s">
        <v>1226</v>
      </c>
      <c r="D430" s="10" t="s">
        <v>1241</v>
      </c>
      <c r="E430" s="76">
        <v>323</v>
      </c>
      <c r="F430" s="24">
        <v>3246754.8554629548</v>
      </c>
      <c r="G430" s="37">
        <v>321.88149999999996</v>
      </c>
      <c r="H430" s="23">
        <v>3384490.7369364304</v>
      </c>
    </row>
    <row r="431" spans="1:8" x14ac:dyDescent="0.35">
      <c r="A431" s="10" t="s">
        <v>1246</v>
      </c>
      <c r="B431" s="10" t="s">
        <v>1179</v>
      </c>
      <c r="C431" s="10" t="s">
        <v>1243</v>
      </c>
      <c r="D431" s="10" t="s">
        <v>1247</v>
      </c>
      <c r="E431" s="76">
        <v>295</v>
      </c>
      <c r="F431" s="24">
        <v>3150006.2486961563</v>
      </c>
      <c r="G431" s="37">
        <v>285.24599999999998</v>
      </c>
      <c r="H431" s="23">
        <v>3019175.9959312147</v>
      </c>
    </row>
    <row r="432" spans="1:8" x14ac:dyDescent="0.35">
      <c r="A432" s="10" t="s">
        <v>1260</v>
      </c>
      <c r="B432" s="10" t="s">
        <v>1179</v>
      </c>
      <c r="C432" s="10" t="s">
        <v>1255</v>
      </c>
      <c r="D432" s="10" t="s">
        <v>1261</v>
      </c>
      <c r="E432" s="76">
        <v>345</v>
      </c>
      <c r="F432" s="24">
        <v>3697129.7235522205</v>
      </c>
      <c r="G432" s="37">
        <v>354.03100000000001</v>
      </c>
      <c r="H432" s="23">
        <v>4042506.115798933</v>
      </c>
    </row>
    <row r="433" spans="1:8" x14ac:dyDescent="0.35">
      <c r="A433" s="10" t="s">
        <v>1264</v>
      </c>
      <c r="B433" s="10" t="s">
        <v>1179</v>
      </c>
      <c r="C433" s="10" t="s">
        <v>1255</v>
      </c>
      <c r="D433" s="10" t="s">
        <v>1265</v>
      </c>
      <c r="E433" s="76">
        <v>331</v>
      </c>
      <c r="F433" s="24">
        <v>3664398.4579802649</v>
      </c>
      <c r="G433" s="37">
        <v>340.07050000000004</v>
      </c>
      <c r="H433" s="23">
        <v>4094344</v>
      </c>
    </row>
    <row r="434" spans="1:8" x14ac:dyDescent="0.35">
      <c r="A434" s="10" t="s">
        <v>1268</v>
      </c>
      <c r="B434" s="10" t="s">
        <v>1179</v>
      </c>
      <c r="C434" s="10" t="s">
        <v>1267</v>
      </c>
      <c r="D434" s="10" t="s">
        <v>1269</v>
      </c>
      <c r="E434" s="76">
        <v>391</v>
      </c>
      <c r="F434" s="24">
        <v>4042184.1846672711</v>
      </c>
      <c r="G434" s="37">
        <v>380.04450000000003</v>
      </c>
      <c r="H434" s="23">
        <v>4225538</v>
      </c>
    </row>
    <row r="435" spans="1:8" x14ac:dyDescent="0.35">
      <c r="A435" s="10" t="s">
        <v>1272</v>
      </c>
      <c r="B435" s="10" t="s">
        <v>1179</v>
      </c>
      <c r="C435" s="10" t="s">
        <v>1267</v>
      </c>
      <c r="D435" s="10" t="s">
        <v>1273</v>
      </c>
      <c r="E435" s="76">
        <v>434</v>
      </c>
      <c r="F435" s="24">
        <v>4329697.3220028104</v>
      </c>
      <c r="G435" s="37">
        <v>432.08699999999999</v>
      </c>
      <c r="H435" s="23">
        <v>4639774.0674823057</v>
      </c>
    </row>
    <row r="436" spans="1:8" x14ac:dyDescent="0.35">
      <c r="A436" s="10" t="s">
        <v>1280</v>
      </c>
      <c r="B436" s="10" t="s">
        <v>1179</v>
      </c>
      <c r="C436" s="10" t="s">
        <v>1279</v>
      </c>
      <c r="D436" s="10" t="s">
        <v>1281</v>
      </c>
      <c r="E436" s="76">
        <v>250</v>
      </c>
      <c r="F436" s="24">
        <v>2428726.9198592412</v>
      </c>
      <c r="G436" s="37">
        <v>246.625</v>
      </c>
      <c r="H436" s="23">
        <v>2531034.4708682164</v>
      </c>
    </row>
    <row r="437" spans="1:8" x14ac:dyDescent="0.35">
      <c r="A437" s="10" t="s">
        <v>1282</v>
      </c>
      <c r="B437" s="10" t="s">
        <v>1179</v>
      </c>
      <c r="C437" s="10" t="s">
        <v>1279</v>
      </c>
      <c r="D437" s="10" t="s">
        <v>1283</v>
      </c>
      <c r="E437" s="76">
        <v>329</v>
      </c>
      <c r="F437" s="24">
        <v>3231528.9519210132</v>
      </c>
      <c r="G437" s="37">
        <v>319.88149999999996</v>
      </c>
      <c r="H437" s="23">
        <v>3255331.6261991276</v>
      </c>
    </row>
    <row r="438" spans="1:8" x14ac:dyDescent="0.35">
      <c r="A438" s="10" t="s">
        <v>1284</v>
      </c>
      <c r="B438" s="10" t="s">
        <v>1179</v>
      </c>
      <c r="C438" s="10" t="s">
        <v>1279</v>
      </c>
      <c r="D438" s="10" t="s">
        <v>1285</v>
      </c>
      <c r="E438" s="76">
        <v>314</v>
      </c>
      <c r="F438" s="24">
        <v>3622448.9048382267</v>
      </c>
      <c r="G438" s="37">
        <v>327</v>
      </c>
      <c r="H438" s="23">
        <v>3890532.7668470955</v>
      </c>
    </row>
    <row r="439" spans="1:8" x14ac:dyDescent="0.35">
      <c r="A439" s="10" t="s">
        <v>1286</v>
      </c>
      <c r="B439" s="10" t="s">
        <v>1179</v>
      </c>
      <c r="C439" s="10" t="s">
        <v>1279</v>
      </c>
      <c r="D439" s="10" t="s">
        <v>1287</v>
      </c>
      <c r="E439" s="76">
        <v>297</v>
      </c>
      <c r="F439" s="24">
        <v>3008231.1310272701</v>
      </c>
      <c r="G439" s="37">
        <v>284.3</v>
      </c>
      <c r="H439" s="23">
        <v>3042203.4293440571</v>
      </c>
    </row>
    <row r="440" spans="1:8" x14ac:dyDescent="0.35">
      <c r="A440" s="10" t="s">
        <v>1296</v>
      </c>
      <c r="B440" s="10" t="s">
        <v>1179</v>
      </c>
      <c r="C440" s="10" t="s">
        <v>1293</v>
      </c>
      <c r="D440" s="10" t="s">
        <v>1297</v>
      </c>
      <c r="E440" s="76">
        <v>238</v>
      </c>
      <c r="F440" s="24">
        <v>2358859.9693105547</v>
      </c>
      <c r="G440" s="37">
        <v>249.69149999999999</v>
      </c>
      <c r="H440" s="23">
        <v>2630904.2124634376</v>
      </c>
    </row>
    <row r="441" spans="1:8" x14ac:dyDescent="0.35">
      <c r="A441" s="10" t="s">
        <v>1306</v>
      </c>
      <c r="B441" s="10" t="s">
        <v>1179</v>
      </c>
      <c r="C441" s="10" t="s">
        <v>1293</v>
      </c>
      <c r="D441" s="10" t="s">
        <v>263</v>
      </c>
      <c r="E441" s="76">
        <v>434</v>
      </c>
      <c r="F441" s="24">
        <v>4413799.488722641</v>
      </c>
      <c r="G441" s="37">
        <v>438.7475</v>
      </c>
      <c r="H441" s="23">
        <v>4525041.2201218866</v>
      </c>
    </row>
    <row r="442" spans="1:8" x14ac:dyDescent="0.35">
      <c r="A442" s="10" t="s">
        <v>1307</v>
      </c>
      <c r="B442" s="10" t="s">
        <v>1179</v>
      </c>
      <c r="C442" s="10" t="s">
        <v>1293</v>
      </c>
      <c r="D442" s="10" t="s">
        <v>1308</v>
      </c>
      <c r="E442" s="76">
        <v>259</v>
      </c>
      <c r="F442" s="24">
        <v>2592579.0179076041</v>
      </c>
      <c r="G442" s="37">
        <v>256.49</v>
      </c>
      <c r="H442" s="23">
        <v>2576258</v>
      </c>
    </row>
    <row r="443" spans="1:8" x14ac:dyDescent="0.35">
      <c r="A443" s="10" t="s">
        <v>1309</v>
      </c>
      <c r="B443" s="10" t="s">
        <v>1179</v>
      </c>
      <c r="C443" s="10" t="s">
        <v>1293</v>
      </c>
      <c r="D443" s="10" t="s">
        <v>1310</v>
      </c>
      <c r="E443" s="76">
        <v>171</v>
      </c>
      <c r="F443" s="24">
        <v>1826748.6576455703</v>
      </c>
      <c r="G443" s="37">
        <v>171.65100000000001</v>
      </c>
      <c r="H443" s="23">
        <v>1881264</v>
      </c>
    </row>
    <row r="444" spans="1:8" x14ac:dyDescent="0.35">
      <c r="A444" s="10" t="s">
        <v>1313</v>
      </c>
      <c r="B444" s="10" t="s">
        <v>1179</v>
      </c>
      <c r="C444" s="10" t="s">
        <v>1312</v>
      </c>
      <c r="D444" s="10" t="s">
        <v>1314</v>
      </c>
      <c r="E444" s="76">
        <v>174</v>
      </c>
      <c r="F444" s="24">
        <v>1819836.0358051928</v>
      </c>
      <c r="G444" s="37">
        <v>168.69149999999999</v>
      </c>
      <c r="H444" s="23">
        <v>1865038</v>
      </c>
    </row>
    <row r="445" spans="1:8" x14ac:dyDescent="0.35">
      <c r="A445" s="10" t="s">
        <v>1315</v>
      </c>
      <c r="B445" s="10" t="s">
        <v>1179</v>
      </c>
      <c r="C445" s="10" t="s">
        <v>1312</v>
      </c>
      <c r="D445" s="10" t="s">
        <v>1316</v>
      </c>
      <c r="E445" s="76">
        <v>1980</v>
      </c>
      <c r="F445" s="24">
        <v>14272075.291625096</v>
      </c>
      <c r="G445" s="37">
        <v>1931.5640000000001</v>
      </c>
      <c r="H445" s="23">
        <v>14606485.898732513</v>
      </c>
    </row>
    <row r="446" spans="1:8" x14ac:dyDescent="0.35">
      <c r="A446" s="10" t="s">
        <v>1317</v>
      </c>
      <c r="B446" s="10" t="s">
        <v>1179</v>
      </c>
      <c r="C446" s="10" t="s">
        <v>1312</v>
      </c>
      <c r="D446" s="10" t="s">
        <v>1318</v>
      </c>
      <c r="E446" s="76">
        <v>287</v>
      </c>
      <c r="F446" s="24">
        <v>2959043.5868326952</v>
      </c>
      <c r="G446" s="37">
        <v>270.09649999999999</v>
      </c>
      <c r="H446" s="23">
        <v>3188926.1038835724</v>
      </c>
    </row>
    <row r="447" spans="1:8" x14ac:dyDescent="0.35">
      <c r="A447" s="10" t="s">
        <v>1323</v>
      </c>
      <c r="B447" s="10" t="s">
        <v>1179</v>
      </c>
      <c r="C447" s="10" t="s">
        <v>1312</v>
      </c>
      <c r="D447" s="10" t="s">
        <v>1324</v>
      </c>
      <c r="E447" s="76">
        <v>323</v>
      </c>
      <c r="F447" s="24">
        <v>3241647.7254259209</v>
      </c>
      <c r="G447" s="37">
        <v>338</v>
      </c>
      <c r="H447" s="23">
        <v>3483480.9431841546</v>
      </c>
    </row>
    <row r="448" spans="1:8" x14ac:dyDescent="0.35">
      <c r="A448" s="10" t="s">
        <v>1327</v>
      </c>
      <c r="B448" s="10" t="s">
        <v>1179</v>
      </c>
      <c r="C448" s="10" t="s">
        <v>1312</v>
      </c>
      <c r="D448" s="10" t="s">
        <v>1328</v>
      </c>
      <c r="E448" s="76">
        <v>144</v>
      </c>
      <c r="F448" s="24">
        <v>1486927.9940858257</v>
      </c>
      <c r="G448" s="37">
        <v>144</v>
      </c>
      <c r="H448" s="23">
        <v>1652642.7945255891</v>
      </c>
    </row>
    <row r="449" spans="1:8" x14ac:dyDescent="0.35">
      <c r="A449" s="10" t="s">
        <v>1329</v>
      </c>
      <c r="B449" s="10" t="s">
        <v>1179</v>
      </c>
      <c r="C449" s="10" t="s">
        <v>1312</v>
      </c>
      <c r="D449" s="10" t="s">
        <v>1316</v>
      </c>
      <c r="E449" s="76">
        <v>342</v>
      </c>
      <c r="F449" s="24">
        <v>3563602.1881034379</v>
      </c>
      <c r="G449" s="37">
        <v>319.733</v>
      </c>
      <c r="H449" s="23">
        <v>3486817.0048820772</v>
      </c>
    </row>
    <row r="450" spans="1:8" x14ac:dyDescent="0.35">
      <c r="A450" s="10" t="s">
        <v>1332</v>
      </c>
      <c r="B450" s="10" t="s">
        <v>1179</v>
      </c>
      <c r="C450" s="10" t="s">
        <v>1331</v>
      </c>
      <c r="D450" s="10" t="s">
        <v>1333</v>
      </c>
      <c r="E450" s="76">
        <v>204</v>
      </c>
      <c r="F450" s="24">
        <v>2975675.78485444</v>
      </c>
      <c r="G450" s="37">
        <v>190.39449999999999</v>
      </c>
      <c r="H450" s="23">
        <v>2873883</v>
      </c>
    </row>
    <row r="451" spans="1:8" x14ac:dyDescent="0.35">
      <c r="A451" s="10" t="s">
        <v>1334</v>
      </c>
      <c r="B451" s="10" t="s">
        <v>1179</v>
      </c>
      <c r="C451" s="10" t="s">
        <v>1331</v>
      </c>
      <c r="D451" s="10" t="s">
        <v>1335</v>
      </c>
      <c r="E451" s="76">
        <v>2528</v>
      </c>
      <c r="F451" s="24">
        <v>18751305.769000437</v>
      </c>
      <c r="G451" s="37">
        <v>2449.4794999999999</v>
      </c>
      <c r="H451" s="23">
        <v>19310821</v>
      </c>
    </row>
    <row r="452" spans="1:8" x14ac:dyDescent="0.35">
      <c r="A452" s="10" t="s">
        <v>1336</v>
      </c>
      <c r="B452" s="10" t="s">
        <v>1179</v>
      </c>
      <c r="C452" s="10" t="s">
        <v>1331</v>
      </c>
      <c r="D452" s="10" t="s">
        <v>1337</v>
      </c>
      <c r="E452" s="76">
        <v>277</v>
      </c>
      <c r="F452" s="24">
        <v>2863573.8186060721</v>
      </c>
      <c r="G452" s="37">
        <v>262.40899999999999</v>
      </c>
      <c r="H452" s="23">
        <v>2839243</v>
      </c>
    </row>
    <row r="453" spans="1:8" x14ac:dyDescent="0.35">
      <c r="A453" s="10" t="s">
        <v>1340</v>
      </c>
      <c r="B453" s="10" t="s">
        <v>1179</v>
      </c>
      <c r="C453" s="10" t="s">
        <v>1331</v>
      </c>
      <c r="D453" s="10" t="s">
        <v>1341</v>
      </c>
      <c r="E453" s="76">
        <v>286</v>
      </c>
      <c r="F453" s="24">
        <v>2841846.2986626523</v>
      </c>
      <c r="G453" s="37">
        <v>278.19299999999998</v>
      </c>
      <c r="H453" s="23">
        <v>3216800</v>
      </c>
    </row>
    <row r="454" spans="1:8" x14ac:dyDescent="0.35">
      <c r="A454" s="10" t="s">
        <v>1344</v>
      </c>
      <c r="B454" s="10" t="s">
        <v>1179</v>
      </c>
      <c r="C454" s="10" t="s">
        <v>1331</v>
      </c>
      <c r="D454" s="10" t="s">
        <v>1345</v>
      </c>
      <c r="E454" s="76">
        <v>234</v>
      </c>
      <c r="F454" s="24">
        <v>2614725.3609951227</v>
      </c>
      <c r="G454" s="37">
        <v>206.5025</v>
      </c>
      <c r="H454" s="23">
        <v>2428300.8041161341</v>
      </c>
    </row>
    <row r="455" spans="1:8" x14ac:dyDescent="0.35">
      <c r="A455" s="10" t="s">
        <v>1346</v>
      </c>
      <c r="B455" s="10" t="s">
        <v>1179</v>
      </c>
      <c r="C455" s="10" t="s">
        <v>1331</v>
      </c>
      <c r="D455" s="10" t="s">
        <v>1347</v>
      </c>
      <c r="E455" s="76">
        <v>410</v>
      </c>
      <c r="F455" s="24">
        <v>4565812.8264275547</v>
      </c>
      <c r="G455" s="37">
        <v>404.35400000000004</v>
      </c>
      <c r="H455" s="23">
        <v>4837953.457481768</v>
      </c>
    </row>
    <row r="456" spans="1:8" x14ac:dyDescent="0.35">
      <c r="A456" s="10" t="s">
        <v>1348</v>
      </c>
      <c r="B456" s="10" t="s">
        <v>1179</v>
      </c>
      <c r="C456" s="10" t="s">
        <v>1331</v>
      </c>
      <c r="D456" s="10" t="s">
        <v>1349</v>
      </c>
      <c r="E456" s="76">
        <v>230</v>
      </c>
      <c r="F456" s="24">
        <v>2371118.2100876579</v>
      </c>
      <c r="G456" s="37">
        <v>224.922</v>
      </c>
      <c r="H456" s="23">
        <v>2379303</v>
      </c>
    </row>
    <row r="457" spans="1:8" x14ac:dyDescent="0.35">
      <c r="A457" s="10" t="s">
        <v>1350</v>
      </c>
      <c r="B457" s="10" t="s">
        <v>1179</v>
      </c>
      <c r="C457" s="10" t="s">
        <v>1331</v>
      </c>
      <c r="D457" s="10" t="s">
        <v>1335</v>
      </c>
      <c r="E457" s="76">
        <v>793</v>
      </c>
      <c r="F457" s="24">
        <v>8074468.5083748205</v>
      </c>
      <c r="G457" s="37">
        <v>790</v>
      </c>
      <c r="H457" s="23">
        <v>8754512.0827370323</v>
      </c>
    </row>
    <row r="458" spans="1:8" x14ac:dyDescent="0.35">
      <c r="A458" s="10" t="s">
        <v>1359</v>
      </c>
      <c r="B458" s="10" t="s">
        <v>1179</v>
      </c>
      <c r="C458" s="10" t="s">
        <v>1360</v>
      </c>
      <c r="D458" s="10" t="s">
        <v>1361</v>
      </c>
      <c r="E458" s="76">
        <v>327</v>
      </c>
      <c r="F458" s="24">
        <v>3676115.2018570132</v>
      </c>
      <c r="G458" s="37">
        <v>278.19299999999998</v>
      </c>
      <c r="H458" s="23">
        <v>3446523</v>
      </c>
    </row>
    <row r="459" spans="1:8" x14ac:dyDescent="0.35">
      <c r="A459" s="10" t="s">
        <v>1362</v>
      </c>
      <c r="B459" s="10" t="s">
        <v>1179</v>
      </c>
      <c r="C459" s="10" t="s">
        <v>1360</v>
      </c>
      <c r="D459" s="10" t="s">
        <v>1361</v>
      </c>
      <c r="E459" s="76">
        <v>8693</v>
      </c>
      <c r="F459" s="24">
        <v>63421410.762992807</v>
      </c>
      <c r="G459" s="37">
        <v>8492.8959999999988</v>
      </c>
      <c r="H459" s="23">
        <v>65660388.438564621</v>
      </c>
    </row>
    <row r="460" spans="1:8" x14ac:dyDescent="0.35">
      <c r="A460" s="10" t="s">
        <v>1366</v>
      </c>
      <c r="B460" s="10" t="s">
        <v>1179</v>
      </c>
      <c r="C460" s="10" t="s">
        <v>1364</v>
      </c>
      <c r="D460" s="10" t="s">
        <v>1365</v>
      </c>
      <c r="E460" s="76">
        <v>10517</v>
      </c>
      <c r="F460" s="24">
        <v>72885857.464847922</v>
      </c>
      <c r="G460" s="37">
        <v>10619.612499999999</v>
      </c>
      <c r="H460" s="23">
        <v>79495930.32756944</v>
      </c>
    </row>
    <row r="461" spans="1:8" x14ac:dyDescent="0.35">
      <c r="A461" s="10" t="s">
        <v>1371</v>
      </c>
      <c r="B461" s="10" t="s">
        <v>1368</v>
      </c>
      <c r="C461" s="10" t="s">
        <v>1370</v>
      </c>
      <c r="D461" s="10" t="s">
        <v>1372</v>
      </c>
      <c r="E461" s="76">
        <v>4631</v>
      </c>
      <c r="F461" s="24">
        <v>34925009.678935662</v>
      </c>
      <c r="G461" s="37">
        <v>4613.8874999999998</v>
      </c>
      <c r="H461" s="23">
        <v>36198839.333728082</v>
      </c>
    </row>
    <row r="462" spans="1:8" x14ac:dyDescent="0.35">
      <c r="A462" s="10" t="s">
        <v>1373</v>
      </c>
      <c r="B462" s="10" t="s">
        <v>1368</v>
      </c>
      <c r="C462" s="10" t="s">
        <v>1370</v>
      </c>
      <c r="D462" s="10" t="s">
        <v>1372</v>
      </c>
      <c r="E462" s="76">
        <v>847</v>
      </c>
      <c r="F462" s="24">
        <v>8319395.2376809288</v>
      </c>
      <c r="G462" s="37">
        <v>865.21050000000002</v>
      </c>
      <c r="H462" s="23">
        <v>8697247.9202900194</v>
      </c>
    </row>
    <row r="463" spans="1:8" x14ac:dyDescent="0.35">
      <c r="A463" s="10" t="s">
        <v>1374</v>
      </c>
      <c r="B463" s="10" t="s">
        <v>1368</v>
      </c>
      <c r="C463" s="10" t="s">
        <v>1370</v>
      </c>
      <c r="D463" s="10" t="s">
        <v>1375</v>
      </c>
      <c r="E463" s="76">
        <v>406</v>
      </c>
      <c r="F463" s="24">
        <v>4354219.4222184988</v>
      </c>
      <c r="G463" s="37">
        <v>404.77250000000004</v>
      </c>
      <c r="H463" s="23">
        <v>4954315.9946787776</v>
      </c>
    </row>
    <row r="464" spans="1:8" x14ac:dyDescent="0.35">
      <c r="A464" s="10" t="s">
        <v>1376</v>
      </c>
      <c r="B464" s="10" t="s">
        <v>1368</v>
      </c>
      <c r="C464" s="10" t="s">
        <v>1370</v>
      </c>
      <c r="D464" s="10" t="s">
        <v>1377</v>
      </c>
      <c r="E464" s="76">
        <v>712</v>
      </c>
      <c r="F464" s="24">
        <v>7269321.7083811462</v>
      </c>
      <c r="G464" s="37">
        <v>718.17200000000003</v>
      </c>
      <c r="H464" s="23">
        <v>6881231</v>
      </c>
    </row>
    <row r="465" spans="1:8" x14ac:dyDescent="0.35">
      <c r="A465" s="10" t="s">
        <v>1378</v>
      </c>
      <c r="B465" s="10" t="s">
        <v>1368</v>
      </c>
      <c r="C465" s="10" t="s">
        <v>1370</v>
      </c>
      <c r="D465" s="10" t="s">
        <v>1379</v>
      </c>
      <c r="E465" s="76">
        <v>310</v>
      </c>
      <c r="F465" s="24">
        <v>3585001.8671682989</v>
      </c>
      <c r="G465" s="37">
        <v>308.84000000000003</v>
      </c>
      <c r="H465" s="23">
        <v>3586987.2759951842</v>
      </c>
    </row>
    <row r="466" spans="1:8" x14ac:dyDescent="0.35">
      <c r="A466" s="10" t="s">
        <v>1380</v>
      </c>
      <c r="B466" s="10" t="s">
        <v>1368</v>
      </c>
      <c r="C466" s="10" t="s">
        <v>1370</v>
      </c>
      <c r="D466" s="10" t="s">
        <v>1381</v>
      </c>
      <c r="E466" s="76">
        <v>410</v>
      </c>
      <c r="F466" s="24">
        <v>4267557.5452801278</v>
      </c>
      <c r="G466" s="37">
        <v>391.654</v>
      </c>
      <c r="H466" s="23">
        <v>4349362</v>
      </c>
    </row>
    <row r="467" spans="1:8" x14ac:dyDescent="0.35">
      <c r="A467" s="10" t="s">
        <v>1382</v>
      </c>
      <c r="B467" s="10" t="s">
        <v>1368</v>
      </c>
      <c r="C467" s="10" t="s">
        <v>1370</v>
      </c>
      <c r="D467" s="10" t="s">
        <v>1383</v>
      </c>
      <c r="E467" s="76">
        <v>716</v>
      </c>
      <c r="F467" s="24">
        <v>7870186.1719997376</v>
      </c>
      <c r="G467" s="37">
        <v>686.64250000000004</v>
      </c>
      <c r="H467" s="23">
        <v>6751614.8874672884</v>
      </c>
    </row>
    <row r="468" spans="1:8" x14ac:dyDescent="0.35">
      <c r="A468" s="10" t="s">
        <v>1388</v>
      </c>
      <c r="B468" s="10" t="s">
        <v>1368</v>
      </c>
      <c r="C468" s="10" t="s">
        <v>1387</v>
      </c>
      <c r="D468" s="10" t="s">
        <v>1389</v>
      </c>
      <c r="E468" s="76">
        <v>3036</v>
      </c>
      <c r="F468" s="24">
        <v>22515035.828248221</v>
      </c>
      <c r="G468" s="37">
        <v>3069.0785000000001</v>
      </c>
      <c r="H468" s="23">
        <v>23974782</v>
      </c>
    </row>
    <row r="469" spans="1:8" x14ac:dyDescent="0.35">
      <c r="A469" s="10" t="s">
        <v>1390</v>
      </c>
      <c r="B469" s="10" t="s">
        <v>1368</v>
      </c>
      <c r="C469" s="10" t="s">
        <v>1387</v>
      </c>
      <c r="D469" s="10" t="s">
        <v>1391</v>
      </c>
      <c r="E469" s="76">
        <v>364</v>
      </c>
      <c r="F469" s="24">
        <v>4620476.7282279199</v>
      </c>
      <c r="G469" s="37">
        <v>349</v>
      </c>
      <c r="H469" s="23">
        <v>4444449.2902821247</v>
      </c>
    </row>
    <row r="470" spans="1:8" x14ac:dyDescent="0.35">
      <c r="A470" s="10" t="s">
        <v>1392</v>
      </c>
      <c r="B470" s="10" t="s">
        <v>1368</v>
      </c>
      <c r="C470" s="10" t="s">
        <v>1387</v>
      </c>
      <c r="D470" s="10" t="s">
        <v>1393</v>
      </c>
      <c r="E470" s="76">
        <v>167</v>
      </c>
      <c r="F470" s="24">
        <v>1682806.2984979893</v>
      </c>
      <c r="G470" s="37">
        <v>162</v>
      </c>
      <c r="H470" s="23">
        <v>1760833</v>
      </c>
    </row>
    <row r="471" spans="1:8" x14ac:dyDescent="0.35">
      <c r="A471" s="10" t="s">
        <v>1396</v>
      </c>
      <c r="B471" s="10" t="s">
        <v>1368</v>
      </c>
      <c r="C471" s="10" t="s">
        <v>1387</v>
      </c>
      <c r="D471" s="10" t="s">
        <v>1397</v>
      </c>
      <c r="E471" s="76">
        <v>188</v>
      </c>
      <c r="F471" s="24">
        <v>1993912.7182543981</v>
      </c>
      <c r="G471" s="37">
        <v>195</v>
      </c>
      <c r="H471" s="23">
        <v>2254235.3834902998</v>
      </c>
    </row>
    <row r="472" spans="1:8" x14ac:dyDescent="0.35">
      <c r="A472" s="10" t="s">
        <v>1398</v>
      </c>
      <c r="B472" s="10" t="s">
        <v>1368</v>
      </c>
      <c r="C472" s="10" t="s">
        <v>1387</v>
      </c>
      <c r="D472" s="10" t="s">
        <v>1389</v>
      </c>
      <c r="E472" s="76">
        <v>421</v>
      </c>
      <c r="F472" s="24">
        <v>4732155.8581171716</v>
      </c>
      <c r="G472" s="37">
        <v>418</v>
      </c>
      <c r="H472" s="23">
        <v>5256276.7840041239</v>
      </c>
    </row>
    <row r="473" spans="1:8" x14ac:dyDescent="0.35">
      <c r="A473" s="10" t="s">
        <v>1399</v>
      </c>
      <c r="B473" s="10" t="s">
        <v>1368</v>
      </c>
      <c r="C473" s="10" t="s">
        <v>1387</v>
      </c>
      <c r="D473" s="10" t="s">
        <v>1400</v>
      </c>
      <c r="E473" s="76">
        <v>167</v>
      </c>
      <c r="F473" s="24">
        <v>1563010.7284253724</v>
      </c>
      <c r="G473" s="37">
        <v>166.71850000000001</v>
      </c>
      <c r="H473" s="23">
        <v>1661261</v>
      </c>
    </row>
    <row r="474" spans="1:8" x14ac:dyDescent="0.35">
      <c r="A474" s="10" t="s">
        <v>1401</v>
      </c>
      <c r="B474" s="10" t="s">
        <v>1368</v>
      </c>
      <c r="C474" s="10" t="s">
        <v>1387</v>
      </c>
      <c r="D474" s="10" t="s">
        <v>1402</v>
      </c>
      <c r="E474" s="76">
        <v>262</v>
      </c>
      <c r="F474" s="24">
        <v>2865706.6239723265</v>
      </c>
      <c r="G474" s="37">
        <v>246.70500000000001</v>
      </c>
      <c r="H474" s="23">
        <v>2898761.5956789148</v>
      </c>
    </row>
    <row r="475" spans="1:8" x14ac:dyDescent="0.35">
      <c r="A475" s="10" t="s">
        <v>1403</v>
      </c>
      <c r="B475" s="10" t="s">
        <v>1368</v>
      </c>
      <c r="C475" s="10" t="s">
        <v>1387</v>
      </c>
      <c r="D475" s="10" t="s">
        <v>1404</v>
      </c>
      <c r="E475" s="76">
        <v>168</v>
      </c>
      <c r="F475" s="24">
        <v>1754920.2595423267</v>
      </c>
      <c r="G475" s="37">
        <v>166</v>
      </c>
      <c r="H475" s="23">
        <v>2201129.6064250721</v>
      </c>
    </row>
    <row r="476" spans="1:8" x14ac:dyDescent="0.35">
      <c r="A476" s="10" t="s">
        <v>1405</v>
      </c>
      <c r="B476" s="10" t="s">
        <v>1368</v>
      </c>
      <c r="C476" s="10" t="s">
        <v>1387</v>
      </c>
      <c r="D476" s="10" t="s">
        <v>1406</v>
      </c>
      <c r="E476" s="76">
        <v>257</v>
      </c>
      <c r="F476" s="24">
        <v>2390541.6254330254</v>
      </c>
      <c r="G476" s="37">
        <v>249.58449999999999</v>
      </c>
      <c r="H476" s="23">
        <v>2530936</v>
      </c>
    </row>
    <row r="477" spans="1:8" x14ac:dyDescent="0.35">
      <c r="A477" s="10" t="s">
        <v>1411</v>
      </c>
      <c r="B477" s="10" t="s">
        <v>1368</v>
      </c>
      <c r="C477" s="10" t="s">
        <v>1410</v>
      </c>
      <c r="D477" s="10" t="s">
        <v>1412</v>
      </c>
      <c r="E477" s="76">
        <v>393</v>
      </c>
      <c r="F477" s="24">
        <v>4041638.3360107956</v>
      </c>
      <c r="G477" s="37">
        <v>413.96350000000001</v>
      </c>
      <c r="H477" s="23">
        <v>4507025.3396201935</v>
      </c>
    </row>
    <row r="478" spans="1:8" x14ac:dyDescent="0.35">
      <c r="A478" s="10" t="s">
        <v>1415</v>
      </c>
      <c r="B478" s="10" t="s">
        <v>1368</v>
      </c>
      <c r="C478" s="10" t="s">
        <v>1410</v>
      </c>
      <c r="D478" s="10" t="s">
        <v>1416</v>
      </c>
      <c r="E478" s="76">
        <v>453</v>
      </c>
      <c r="F478" s="24">
        <v>4693585.2516225716</v>
      </c>
      <c r="G478" s="37">
        <v>465.3965</v>
      </c>
      <c r="H478" s="23">
        <v>5148290.9831897859</v>
      </c>
    </row>
    <row r="479" spans="1:8" x14ac:dyDescent="0.35">
      <c r="A479" s="10" t="s">
        <v>1417</v>
      </c>
      <c r="B479" s="10" t="s">
        <v>1368</v>
      </c>
      <c r="C479" s="10" t="s">
        <v>1410</v>
      </c>
      <c r="D479" s="10" t="s">
        <v>1418</v>
      </c>
      <c r="E479" s="76">
        <v>426</v>
      </c>
      <c r="F479" s="24">
        <v>4558231.2564133424</v>
      </c>
      <c r="G479" s="37">
        <v>413.66649999999998</v>
      </c>
      <c r="H479" s="23">
        <v>4818129.5745937312</v>
      </c>
    </row>
    <row r="480" spans="1:8" x14ac:dyDescent="0.35">
      <c r="A480" s="10" t="s">
        <v>1419</v>
      </c>
      <c r="B480" s="10" t="s">
        <v>1368</v>
      </c>
      <c r="C480" s="10" t="s">
        <v>1410</v>
      </c>
      <c r="D480" s="10" t="s">
        <v>1420</v>
      </c>
      <c r="E480" s="76">
        <v>226</v>
      </c>
      <c r="F480" s="24">
        <v>2338210.6907266462</v>
      </c>
      <c r="G480" s="37">
        <v>227</v>
      </c>
      <c r="H480" s="23">
        <v>2311401.7826911858</v>
      </c>
    </row>
    <row r="481" spans="1:8" x14ac:dyDescent="0.35">
      <c r="A481" s="10" t="s">
        <v>1423</v>
      </c>
      <c r="B481" s="10" t="s">
        <v>1368</v>
      </c>
      <c r="C481" s="10" t="s">
        <v>1422</v>
      </c>
      <c r="D481" s="10" t="s">
        <v>1424</v>
      </c>
      <c r="E481" s="76">
        <v>1066</v>
      </c>
      <c r="F481" s="24">
        <v>7361943.3009087117</v>
      </c>
      <c r="G481" s="37">
        <v>1034.2250000000001</v>
      </c>
      <c r="H481" s="23">
        <v>7541886.1232024347</v>
      </c>
    </row>
    <row r="482" spans="1:8" x14ac:dyDescent="0.35">
      <c r="A482" s="10" t="s">
        <v>1425</v>
      </c>
      <c r="B482" s="10" t="s">
        <v>1368</v>
      </c>
      <c r="C482" s="10" t="s">
        <v>1422</v>
      </c>
      <c r="D482" s="10" t="s">
        <v>1426</v>
      </c>
      <c r="E482" s="76">
        <v>230</v>
      </c>
      <c r="F482" s="24">
        <v>2595798.7455985872</v>
      </c>
      <c r="G482" s="37">
        <v>217</v>
      </c>
      <c r="H482" s="23">
        <v>2296873.8089700267</v>
      </c>
    </row>
    <row r="483" spans="1:8" x14ac:dyDescent="0.35">
      <c r="A483" s="10" t="s">
        <v>1427</v>
      </c>
      <c r="B483" s="10" t="s">
        <v>1368</v>
      </c>
      <c r="C483" s="10" t="s">
        <v>1422</v>
      </c>
      <c r="D483" s="10" t="s">
        <v>1428</v>
      </c>
      <c r="E483" s="76">
        <v>315</v>
      </c>
      <c r="F483" s="24">
        <v>3244350.2172704693</v>
      </c>
      <c r="G483" s="37">
        <v>308.517</v>
      </c>
      <c r="H483" s="23">
        <v>3434766.1259742654</v>
      </c>
    </row>
    <row r="484" spans="1:8" x14ac:dyDescent="0.35">
      <c r="A484" s="10" t="s">
        <v>1429</v>
      </c>
      <c r="B484" s="10" t="s">
        <v>1368</v>
      </c>
      <c r="C484" s="10" t="s">
        <v>1422</v>
      </c>
      <c r="D484" s="10" t="s">
        <v>1430</v>
      </c>
      <c r="E484" s="76">
        <v>395</v>
      </c>
      <c r="F484" s="24">
        <v>4332326.1068096785</v>
      </c>
      <c r="G484" s="37">
        <v>387</v>
      </c>
      <c r="H484" s="23">
        <v>4714721.2772986023</v>
      </c>
    </row>
    <row r="485" spans="1:8" x14ac:dyDescent="0.35">
      <c r="A485" s="10" t="s">
        <v>1431</v>
      </c>
      <c r="B485" s="10" t="s">
        <v>1368</v>
      </c>
      <c r="C485" s="10" t="s">
        <v>1422</v>
      </c>
      <c r="D485" s="10" t="s">
        <v>1424</v>
      </c>
      <c r="E485" s="76">
        <v>589</v>
      </c>
      <c r="F485" s="24">
        <v>6141359.2725833673</v>
      </c>
      <c r="G485" s="37">
        <v>574.40899999999999</v>
      </c>
      <c r="H485" s="23">
        <v>6255320.1132766334</v>
      </c>
    </row>
    <row r="486" spans="1:8" x14ac:dyDescent="0.35">
      <c r="A486" s="10" t="s">
        <v>1434</v>
      </c>
      <c r="B486" s="10" t="s">
        <v>1368</v>
      </c>
      <c r="C486" s="10" t="s">
        <v>1422</v>
      </c>
      <c r="D486" s="10" t="s">
        <v>1435</v>
      </c>
      <c r="E486" s="76">
        <v>243</v>
      </c>
      <c r="F486" s="24">
        <v>2700185.8076411067</v>
      </c>
      <c r="G486" s="37">
        <v>255.89500000000001</v>
      </c>
      <c r="H486" s="23">
        <v>2946208.632302314</v>
      </c>
    </row>
    <row r="487" spans="1:8" x14ac:dyDescent="0.35">
      <c r="A487" s="10" t="s">
        <v>1436</v>
      </c>
      <c r="B487" s="10" t="s">
        <v>1368</v>
      </c>
      <c r="C487" s="10" t="s">
        <v>1422</v>
      </c>
      <c r="D487" s="10" t="s">
        <v>1437</v>
      </c>
      <c r="E487" s="76">
        <v>204</v>
      </c>
      <c r="F487" s="24">
        <v>2036603.3979388056</v>
      </c>
      <c r="G487" s="37">
        <v>199.273</v>
      </c>
      <c r="H487" s="23">
        <v>2067915.2908047447</v>
      </c>
    </row>
    <row r="488" spans="1:8" x14ac:dyDescent="0.35">
      <c r="A488" s="10" t="s">
        <v>1440</v>
      </c>
      <c r="B488" s="10" t="s">
        <v>1368</v>
      </c>
      <c r="C488" s="10" t="s">
        <v>1439</v>
      </c>
      <c r="D488" s="10" t="s">
        <v>1441</v>
      </c>
      <c r="E488" s="76">
        <v>2059</v>
      </c>
      <c r="F488" s="24">
        <v>15630091.504351178</v>
      </c>
      <c r="G488" s="37">
        <v>2019.3654999999999</v>
      </c>
      <c r="H488" s="23">
        <v>16138111</v>
      </c>
    </row>
    <row r="489" spans="1:8" x14ac:dyDescent="0.35">
      <c r="A489" s="10" t="s">
        <v>1442</v>
      </c>
      <c r="B489" s="10" t="s">
        <v>1368</v>
      </c>
      <c r="C489" s="10" t="s">
        <v>1439</v>
      </c>
      <c r="D489" s="10" t="s">
        <v>1443</v>
      </c>
      <c r="E489" s="76">
        <v>309</v>
      </c>
      <c r="F489" s="24">
        <v>3488111.8032920687</v>
      </c>
      <c r="G489" s="37">
        <v>313</v>
      </c>
      <c r="H489" s="23">
        <v>3870446.2853417327</v>
      </c>
    </row>
    <row r="490" spans="1:8" x14ac:dyDescent="0.35">
      <c r="A490" s="10" t="s">
        <v>1444</v>
      </c>
      <c r="B490" s="10" t="s">
        <v>1368</v>
      </c>
      <c r="C490" s="10" t="s">
        <v>1439</v>
      </c>
      <c r="D490" s="10" t="s">
        <v>1445</v>
      </c>
      <c r="E490" s="76">
        <v>187</v>
      </c>
      <c r="F490" s="24">
        <v>2025653.3982780369</v>
      </c>
      <c r="G490" s="37">
        <v>174</v>
      </c>
      <c r="H490" s="23">
        <v>2111335.2096602628</v>
      </c>
    </row>
    <row r="491" spans="1:8" x14ac:dyDescent="0.35">
      <c r="A491" s="10" t="s">
        <v>1446</v>
      </c>
      <c r="B491" s="10" t="s">
        <v>1368</v>
      </c>
      <c r="C491" s="10" t="s">
        <v>1439</v>
      </c>
      <c r="D491" s="10" t="s">
        <v>1447</v>
      </c>
      <c r="E491" s="76">
        <v>399</v>
      </c>
      <c r="F491" s="24">
        <v>4214992.4224928897</v>
      </c>
      <c r="G491" s="37">
        <v>397.05799999999999</v>
      </c>
      <c r="H491" s="23">
        <v>4512639.6706159841</v>
      </c>
    </row>
    <row r="492" spans="1:8" x14ac:dyDescent="0.35">
      <c r="A492" s="10" t="s">
        <v>1448</v>
      </c>
      <c r="B492" s="10" t="s">
        <v>1368</v>
      </c>
      <c r="C492" s="10" t="s">
        <v>1439</v>
      </c>
      <c r="D492" s="10" t="s">
        <v>1449</v>
      </c>
      <c r="E492" s="76">
        <v>282</v>
      </c>
      <c r="F492" s="24">
        <v>3005097.2022451796</v>
      </c>
      <c r="G492" s="37">
        <v>274.24700000000001</v>
      </c>
      <c r="H492" s="23">
        <v>3094110</v>
      </c>
    </row>
    <row r="493" spans="1:8" x14ac:dyDescent="0.35">
      <c r="A493" s="10" t="s">
        <v>1450</v>
      </c>
      <c r="B493" s="10" t="s">
        <v>1368</v>
      </c>
      <c r="C493" s="10" t="s">
        <v>1439</v>
      </c>
      <c r="D493" s="10" t="s">
        <v>1451</v>
      </c>
      <c r="E493" s="76">
        <v>212</v>
      </c>
      <c r="F493" s="24">
        <v>2288958.9802303347</v>
      </c>
      <c r="G493" s="37">
        <v>208.1515</v>
      </c>
      <c r="H493" s="23">
        <v>2275729.6499229437</v>
      </c>
    </row>
    <row r="494" spans="1:8" x14ac:dyDescent="0.35">
      <c r="A494" s="10" t="s">
        <v>1452</v>
      </c>
      <c r="B494" s="10" t="s">
        <v>1368</v>
      </c>
      <c r="C494" s="10" t="s">
        <v>1439</v>
      </c>
      <c r="D494" s="10" t="s">
        <v>1441</v>
      </c>
      <c r="E494" s="76">
        <v>338</v>
      </c>
      <c r="F494" s="24">
        <v>3428914.0979723535</v>
      </c>
      <c r="G494" s="37">
        <v>349</v>
      </c>
      <c r="H494" s="23">
        <v>3559987.1271957466</v>
      </c>
    </row>
    <row r="495" spans="1:8" x14ac:dyDescent="0.35">
      <c r="A495" s="10" t="s">
        <v>1453</v>
      </c>
      <c r="B495" s="10" t="s">
        <v>1368</v>
      </c>
      <c r="C495" s="10" t="s">
        <v>1439</v>
      </c>
      <c r="D495" s="10" t="s">
        <v>1454</v>
      </c>
      <c r="E495" s="76">
        <v>486</v>
      </c>
      <c r="F495" s="24">
        <v>5158262.0207763072</v>
      </c>
      <c r="G495" s="37">
        <v>464.65300000000002</v>
      </c>
      <c r="H495" s="23">
        <v>5302335.5516442601</v>
      </c>
    </row>
    <row r="496" spans="1:8" x14ac:dyDescent="0.35">
      <c r="A496" s="10" t="s">
        <v>1455</v>
      </c>
      <c r="B496" s="10" t="s">
        <v>1368</v>
      </c>
      <c r="C496" s="10" t="s">
        <v>1439</v>
      </c>
      <c r="D496" s="10" t="s">
        <v>1456</v>
      </c>
      <c r="E496" s="76">
        <v>749</v>
      </c>
      <c r="F496" s="24">
        <v>8422042.8474343363</v>
      </c>
      <c r="G496" s="37">
        <v>757.15449999999998</v>
      </c>
      <c r="H496" s="23">
        <v>8870324.0327858478</v>
      </c>
    </row>
    <row r="497" spans="1:8" x14ac:dyDescent="0.35">
      <c r="A497" s="10" t="s">
        <v>1457</v>
      </c>
      <c r="B497" s="10" t="s">
        <v>1368</v>
      </c>
      <c r="C497" s="10" t="s">
        <v>1439</v>
      </c>
      <c r="D497" s="10" t="s">
        <v>1458</v>
      </c>
      <c r="E497" s="76">
        <v>385</v>
      </c>
      <c r="F497" s="24">
        <v>3868941.3373719505</v>
      </c>
      <c r="G497" s="37">
        <v>380.35500000000002</v>
      </c>
      <c r="H497" s="23">
        <v>4210511.0373592805</v>
      </c>
    </row>
    <row r="498" spans="1:8" x14ac:dyDescent="0.35">
      <c r="A498" s="10" t="s">
        <v>1461</v>
      </c>
      <c r="B498" s="10" t="s">
        <v>1368</v>
      </c>
      <c r="C498" s="10" t="s">
        <v>1460</v>
      </c>
      <c r="D498" s="10" t="s">
        <v>1462</v>
      </c>
      <c r="E498" s="76">
        <v>1221</v>
      </c>
      <c r="F498" s="24">
        <v>11787463.005766721</v>
      </c>
      <c r="G498" s="37">
        <v>1262.9880000000001</v>
      </c>
      <c r="H498" s="23">
        <v>12817555.621049181</v>
      </c>
    </row>
    <row r="499" spans="1:8" x14ac:dyDescent="0.35">
      <c r="A499" s="10" t="s">
        <v>1463</v>
      </c>
      <c r="B499" s="10" t="s">
        <v>1368</v>
      </c>
      <c r="C499" s="10" t="s">
        <v>1460</v>
      </c>
      <c r="D499" s="10" t="s">
        <v>1464</v>
      </c>
      <c r="E499" s="76">
        <v>631</v>
      </c>
      <c r="F499" s="24">
        <v>6101387.122498651</v>
      </c>
      <c r="G499" s="37">
        <v>646.73800000000006</v>
      </c>
      <c r="H499" s="23">
        <v>6464967.4175878987</v>
      </c>
    </row>
    <row r="500" spans="1:8" x14ac:dyDescent="0.35">
      <c r="A500" s="10" t="s">
        <v>1467</v>
      </c>
      <c r="B500" s="10" t="s">
        <v>1368</v>
      </c>
      <c r="C500" s="10" t="s">
        <v>1460</v>
      </c>
      <c r="D500" s="10" t="s">
        <v>1468</v>
      </c>
      <c r="E500" s="76">
        <v>435</v>
      </c>
      <c r="F500" s="24">
        <v>4011250.7820285126</v>
      </c>
      <c r="G500" s="37">
        <v>445.274</v>
      </c>
      <c r="H500" s="23">
        <v>3835695.6128966841</v>
      </c>
    </row>
    <row r="501" spans="1:8" x14ac:dyDescent="0.35">
      <c r="A501" s="10" t="s">
        <v>1475</v>
      </c>
      <c r="B501" s="10" t="s">
        <v>1368</v>
      </c>
      <c r="C501" s="10" t="s">
        <v>1474</v>
      </c>
      <c r="D501" s="10" t="s">
        <v>1476</v>
      </c>
      <c r="E501" s="76">
        <v>439</v>
      </c>
      <c r="F501" s="24">
        <v>4908878.0534022832</v>
      </c>
      <c r="G501" s="37">
        <v>433.86699999999996</v>
      </c>
      <c r="H501" s="23">
        <v>5347331.7336036321</v>
      </c>
    </row>
    <row r="502" spans="1:8" x14ac:dyDescent="0.35">
      <c r="A502" s="10" t="s">
        <v>1479</v>
      </c>
      <c r="B502" s="10" t="s">
        <v>1368</v>
      </c>
      <c r="C502" s="10" t="s">
        <v>1474</v>
      </c>
      <c r="D502" s="10" t="s">
        <v>1480</v>
      </c>
      <c r="E502" s="76">
        <v>399</v>
      </c>
      <c r="F502" s="24">
        <v>4396824.3389035854</v>
      </c>
      <c r="G502" s="37">
        <v>393</v>
      </c>
      <c r="H502" s="23">
        <v>4602698.3044598792</v>
      </c>
    </row>
    <row r="503" spans="1:8" x14ac:dyDescent="0.35">
      <c r="A503" s="10" t="s">
        <v>1483</v>
      </c>
      <c r="B503" s="10" t="s">
        <v>1368</v>
      </c>
      <c r="C503" s="10" t="s">
        <v>1474</v>
      </c>
      <c r="D503" s="10" t="s">
        <v>1484</v>
      </c>
      <c r="E503" s="76">
        <v>395</v>
      </c>
      <c r="F503" s="24">
        <v>4477897.4403514611</v>
      </c>
      <c r="G503" s="37">
        <v>388.88149999999996</v>
      </c>
      <c r="H503" s="23">
        <v>4843095.2769904705</v>
      </c>
    </row>
    <row r="504" spans="1:8" x14ac:dyDescent="0.35">
      <c r="A504" s="10" t="s">
        <v>1485</v>
      </c>
      <c r="B504" s="10" t="s">
        <v>1368</v>
      </c>
      <c r="C504" s="10" t="s">
        <v>1474</v>
      </c>
      <c r="D504" s="10" t="s">
        <v>1486</v>
      </c>
      <c r="E504" s="76">
        <v>243</v>
      </c>
      <c r="F504" s="24">
        <v>2842237.1778476457</v>
      </c>
      <c r="G504" s="37">
        <v>238</v>
      </c>
      <c r="H504" s="23">
        <v>3121570.0317832604</v>
      </c>
    </row>
    <row r="505" spans="1:8" x14ac:dyDescent="0.35">
      <c r="A505" s="10" t="s">
        <v>1487</v>
      </c>
      <c r="B505" s="10" t="s">
        <v>1368</v>
      </c>
      <c r="C505" s="10" t="s">
        <v>1474</v>
      </c>
      <c r="D505" s="10" t="s">
        <v>1488</v>
      </c>
      <c r="E505" s="76">
        <v>659</v>
      </c>
      <c r="F505" s="24">
        <v>7623860.6316474611</v>
      </c>
      <c r="G505" s="37">
        <v>661</v>
      </c>
      <c r="H505" s="23">
        <v>8116676.0655098837</v>
      </c>
    </row>
    <row r="506" spans="1:8" x14ac:dyDescent="0.35">
      <c r="A506" s="10" t="s">
        <v>1489</v>
      </c>
      <c r="B506" s="10" t="s">
        <v>1368</v>
      </c>
      <c r="C506" s="10" t="s">
        <v>1474</v>
      </c>
      <c r="D506" s="10" t="s">
        <v>1490</v>
      </c>
      <c r="E506" s="76">
        <v>425</v>
      </c>
      <c r="F506" s="24">
        <v>4868078.4357354427</v>
      </c>
      <c r="G506" s="37">
        <v>437.77550000000002</v>
      </c>
      <c r="H506" s="23">
        <v>5204955.7464853516</v>
      </c>
    </row>
    <row r="507" spans="1:8" x14ac:dyDescent="0.35">
      <c r="A507" s="10" t="s">
        <v>1493</v>
      </c>
      <c r="B507" s="10" t="s">
        <v>1368</v>
      </c>
      <c r="C507" s="10" t="s">
        <v>1492</v>
      </c>
      <c r="D507" s="10" t="s">
        <v>1494</v>
      </c>
      <c r="E507" s="76">
        <v>1356</v>
      </c>
      <c r="F507" s="24">
        <v>8975601.3426675573</v>
      </c>
      <c r="G507" s="37">
        <v>1406.749</v>
      </c>
      <c r="H507" s="23">
        <v>9727567.8021815475</v>
      </c>
    </row>
    <row r="508" spans="1:8" x14ac:dyDescent="0.35">
      <c r="A508" s="10" t="s">
        <v>1495</v>
      </c>
      <c r="B508" s="10" t="s">
        <v>1368</v>
      </c>
      <c r="C508" s="10" t="s">
        <v>1492</v>
      </c>
      <c r="D508" s="10" t="s">
        <v>1496</v>
      </c>
      <c r="E508" s="76">
        <v>4167.0200000000004</v>
      </c>
      <c r="F508" s="24">
        <v>30618176.900037687</v>
      </c>
      <c r="G508" s="37">
        <v>4087.4739999999997</v>
      </c>
      <c r="H508" s="23">
        <v>31697160</v>
      </c>
    </row>
    <row r="509" spans="1:8" x14ac:dyDescent="0.35">
      <c r="A509" s="10" t="s">
        <v>1497</v>
      </c>
      <c r="B509" s="10" t="s">
        <v>1368</v>
      </c>
      <c r="C509" s="10" t="s">
        <v>1492</v>
      </c>
      <c r="D509" s="10" t="s">
        <v>1498</v>
      </c>
      <c r="E509" s="76">
        <v>329</v>
      </c>
      <c r="F509" s="24">
        <v>3161883.8405444557</v>
      </c>
      <c r="G509" s="37">
        <v>339.35599999999999</v>
      </c>
      <c r="H509" s="23">
        <v>3431489</v>
      </c>
    </row>
    <row r="510" spans="1:8" x14ac:dyDescent="0.35">
      <c r="A510" s="10" t="s">
        <v>1499</v>
      </c>
      <c r="B510" s="10" t="s">
        <v>1368</v>
      </c>
      <c r="C510" s="10" t="s">
        <v>1492</v>
      </c>
      <c r="D510" s="10" t="s">
        <v>1500</v>
      </c>
      <c r="E510" s="76">
        <v>551</v>
      </c>
      <c r="F510" s="24">
        <v>5907975.1452458566</v>
      </c>
      <c r="G510" s="37">
        <v>541.93650000000002</v>
      </c>
      <c r="H510" s="23">
        <v>5785904.5835571866</v>
      </c>
    </row>
    <row r="511" spans="1:8" x14ac:dyDescent="0.35">
      <c r="A511" s="10" t="s">
        <v>1501</v>
      </c>
      <c r="B511" s="10" t="s">
        <v>1368</v>
      </c>
      <c r="C511" s="10" t="s">
        <v>1492</v>
      </c>
      <c r="D511" s="10" t="s">
        <v>1502</v>
      </c>
      <c r="E511" s="76">
        <v>707</v>
      </c>
      <c r="F511" s="24">
        <v>7434517.5913155554</v>
      </c>
      <c r="G511" s="37">
        <v>694.49599999999998</v>
      </c>
      <c r="H511" s="23">
        <v>7714443.3186165476</v>
      </c>
    </row>
    <row r="512" spans="1:8" x14ac:dyDescent="0.35">
      <c r="A512" s="10" t="s">
        <v>1505</v>
      </c>
      <c r="B512" s="10" t="s">
        <v>1368</v>
      </c>
      <c r="C512" s="10" t="s">
        <v>1492</v>
      </c>
      <c r="D512" s="10" t="s">
        <v>1496</v>
      </c>
      <c r="E512" s="76">
        <v>810</v>
      </c>
      <c r="F512" s="24">
        <v>7558281.5154458936</v>
      </c>
      <c r="G512" s="37">
        <v>848.7505000000001</v>
      </c>
      <c r="H512" s="23">
        <v>7264923.8223328963</v>
      </c>
    </row>
    <row r="513" spans="1:8" x14ac:dyDescent="0.35">
      <c r="A513" s="10" t="s">
        <v>1510</v>
      </c>
      <c r="B513" s="10" t="s">
        <v>1368</v>
      </c>
      <c r="C513" s="10" t="s">
        <v>1507</v>
      </c>
      <c r="D513" s="10" t="s">
        <v>1511</v>
      </c>
      <c r="E513" s="76">
        <v>273</v>
      </c>
      <c r="F513" s="24">
        <v>3059736.6893677213</v>
      </c>
      <c r="G513" s="37">
        <v>266.44849999999997</v>
      </c>
      <c r="H513" s="23">
        <v>3222669</v>
      </c>
    </row>
    <row r="514" spans="1:8" x14ac:dyDescent="0.35">
      <c r="A514" s="10" t="s">
        <v>1512</v>
      </c>
      <c r="B514" s="10" t="s">
        <v>1368</v>
      </c>
      <c r="C514" s="10" t="s">
        <v>1507</v>
      </c>
      <c r="D514" s="10" t="s">
        <v>1513</v>
      </c>
      <c r="E514" s="76">
        <v>311</v>
      </c>
      <c r="F514" s="24">
        <v>3578551.039342171</v>
      </c>
      <c r="G514" s="37">
        <v>299.35500000000002</v>
      </c>
      <c r="H514" s="23">
        <v>3583329.663109411</v>
      </c>
    </row>
    <row r="515" spans="1:8" x14ac:dyDescent="0.35">
      <c r="A515" s="10" t="s">
        <v>1516</v>
      </c>
      <c r="B515" s="10" t="s">
        <v>1368</v>
      </c>
      <c r="C515" s="10" t="s">
        <v>1507</v>
      </c>
      <c r="D515" s="10" t="s">
        <v>1517</v>
      </c>
      <c r="E515" s="76">
        <v>406</v>
      </c>
      <c r="F515" s="24">
        <v>4365078.3442900721</v>
      </c>
      <c r="G515" s="37">
        <v>393.274</v>
      </c>
      <c r="H515" s="23">
        <v>3782089.8774392111</v>
      </c>
    </row>
    <row r="516" spans="1:8" x14ac:dyDescent="0.35">
      <c r="A516" s="10" t="s">
        <v>1518</v>
      </c>
      <c r="B516" s="10" t="s">
        <v>1368</v>
      </c>
      <c r="C516" s="10" t="s">
        <v>1507</v>
      </c>
      <c r="D516" s="10" t="s">
        <v>1519</v>
      </c>
      <c r="E516" s="76">
        <v>379</v>
      </c>
      <c r="F516" s="24">
        <v>4048392.7905315696</v>
      </c>
      <c r="G516" s="37">
        <v>376.27300000000002</v>
      </c>
      <c r="H516" s="23">
        <v>4673160.2541437503</v>
      </c>
    </row>
    <row r="517" spans="1:8" x14ac:dyDescent="0.35">
      <c r="A517" s="10" t="s">
        <v>1520</v>
      </c>
      <c r="B517" s="10" t="s">
        <v>1368</v>
      </c>
      <c r="C517" s="10" t="s">
        <v>1507</v>
      </c>
      <c r="D517" s="10" t="s">
        <v>1521</v>
      </c>
      <c r="E517" s="76">
        <v>329</v>
      </c>
      <c r="F517" s="24">
        <v>3952616.016395668</v>
      </c>
      <c r="G517" s="37">
        <v>310.34050000000002</v>
      </c>
      <c r="H517" s="23">
        <v>4023275.214346447</v>
      </c>
    </row>
    <row r="518" spans="1:8" x14ac:dyDescent="0.35">
      <c r="A518" s="10" t="s">
        <v>1522</v>
      </c>
      <c r="B518" s="10" t="s">
        <v>1368</v>
      </c>
      <c r="C518" s="10" t="s">
        <v>1507</v>
      </c>
      <c r="D518" s="10" t="s">
        <v>1523</v>
      </c>
      <c r="E518" s="76">
        <v>368</v>
      </c>
      <c r="F518" s="24">
        <v>4036743.3995342939</v>
      </c>
      <c r="G518" s="37">
        <v>366.47649999999999</v>
      </c>
      <c r="H518" s="23">
        <v>3755705</v>
      </c>
    </row>
    <row r="519" spans="1:8" x14ac:dyDescent="0.35">
      <c r="A519" s="10" t="s">
        <v>1526</v>
      </c>
      <c r="B519" s="10" t="s">
        <v>1368</v>
      </c>
      <c r="C519" s="10" t="s">
        <v>1525</v>
      </c>
      <c r="D519" s="10" t="s">
        <v>767</v>
      </c>
      <c r="E519" s="76">
        <v>324</v>
      </c>
      <c r="F519" s="24">
        <v>3894467.5936306114</v>
      </c>
      <c r="G519" s="37">
        <v>317.137</v>
      </c>
      <c r="H519" s="23">
        <v>4321824.8086786941</v>
      </c>
    </row>
    <row r="520" spans="1:8" x14ac:dyDescent="0.35">
      <c r="A520" s="10" t="s">
        <v>1527</v>
      </c>
      <c r="B520" s="10" t="s">
        <v>1368</v>
      </c>
      <c r="C520" s="10" t="s">
        <v>1525</v>
      </c>
      <c r="D520" s="10" t="s">
        <v>1528</v>
      </c>
      <c r="E520" s="76">
        <v>346</v>
      </c>
      <c r="F520" s="24">
        <v>3734967.540310503</v>
      </c>
      <c r="G520" s="37">
        <v>330.94900000000001</v>
      </c>
      <c r="H520" s="23">
        <v>3709354.3857762767</v>
      </c>
    </row>
    <row r="521" spans="1:8" x14ac:dyDescent="0.35">
      <c r="A521" s="10" t="s">
        <v>1529</v>
      </c>
      <c r="B521" s="10" t="s">
        <v>1368</v>
      </c>
      <c r="C521" s="10" t="s">
        <v>1525</v>
      </c>
      <c r="D521" s="10" t="s">
        <v>1530</v>
      </c>
      <c r="E521" s="76">
        <v>671</v>
      </c>
      <c r="F521" s="24">
        <v>7009635.894358051</v>
      </c>
      <c r="G521" s="37">
        <v>673.67049999999995</v>
      </c>
      <c r="H521" s="23">
        <v>7365788.9809857002</v>
      </c>
    </row>
    <row r="522" spans="1:8" x14ac:dyDescent="0.35">
      <c r="A522" s="10" t="s">
        <v>1531</v>
      </c>
      <c r="B522" s="10" t="s">
        <v>1368</v>
      </c>
      <c r="C522" s="10" t="s">
        <v>1525</v>
      </c>
      <c r="D522" s="10" t="s">
        <v>1532</v>
      </c>
      <c r="E522" s="76">
        <v>500</v>
      </c>
      <c r="F522" s="24">
        <v>5574952.450010011</v>
      </c>
      <c r="G522" s="37">
        <v>516</v>
      </c>
      <c r="H522" s="23">
        <v>5933155.9283002075</v>
      </c>
    </row>
    <row r="523" spans="1:8" x14ac:dyDescent="0.35">
      <c r="A523" s="10" t="s">
        <v>1533</v>
      </c>
      <c r="B523" s="10" t="s">
        <v>1368</v>
      </c>
      <c r="C523" s="10" t="s">
        <v>1525</v>
      </c>
      <c r="D523" s="10" t="s">
        <v>1534</v>
      </c>
      <c r="E523" s="76">
        <v>260</v>
      </c>
      <c r="F523" s="24">
        <v>2884534.2151833801</v>
      </c>
      <c r="G523" s="37">
        <v>244</v>
      </c>
      <c r="H523" s="23">
        <v>3117350.3507124204</v>
      </c>
    </row>
    <row r="524" spans="1:8" x14ac:dyDescent="0.35">
      <c r="A524" s="10" t="s">
        <v>1535</v>
      </c>
      <c r="B524" s="10" t="s">
        <v>1368</v>
      </c>
      <c r="C524" s="10" t="s">
        <v>1525</v>
      </c>
      <c r="D524" s="10" t="s">
        <v>1536</v>
      </c>
      <c r="E524" s="76">
        <v>1004</v>
      </c>
      <c r="F524" s="24">
        <v>10830547.294031037</v>
      </c>
      <c r="G524" s="37">
        <v>1030.0225</v>
      </c>
      <c r="H524" s="23">
        <v>11764579.475023426</v>
      </c>
    </row>
    <row r="525" spans="1:8" x14ac:dyDescent="0.35">
      <c r="A525" s="10" t="s">
        <v>1537</v>
      </c>
      <c r="B525" s="10" t="s">
        <v>1368</v>
      </c>
      <c r="C525" s="10" t="s">
        <v>1525</v>
      </c>
      <c r="D525" s="10" t="s">
        <v>1538</v>
      </c>
      <c r="E525" s="76">
        <v>260</v>
      </c>
      <c r="F525" s="24">
        <v>2824369.8279327671</v>
      </c>
      <c r="G525" s="37">
        <v>266.16499999999996</v>
      </c>
      <c r="H525" s="23">
        <v>3106026.4675838682</v>
      </c>
    </row>
    <row r="526" spans="1:8" x14ac:dyDescent="0.35">
      <c r="A526" s="10" t="s">
        <v>1539</v>
      </c>
      <c r="B526" s="10" t="s">
        <v>1368</v>
      </c>
      <c r="C526" s="10" t="s">
        <v>1525</v>
      </c>
      <c r="D526" s="10" t="s">
        <v>1540</v>
      </c>
      <c r="E526" s="76">
        <v>1136</v>
      </c>
      <c r="F526" s="24">
        <v>12113251.962941499</v>
      </c>
      <c r="G526" s="37">
        <v>1090.713</v>
      </c>
      <c r="H526" s="23">
        <v>12505191.874911256</v>
      </c>
    </row>
    <row r="527" spans="1:8" x14ac:dyDescent="0.35">
      <c r="A527" s="10" t="s">
        <v>1543</v>
      </c>
      <c r="B527" s="10" t="s">
        <v>1368</v>
      </c>
      <c r="C527" s="10" t="s">
        <v>1525</v>
      </c>
      <c r="D527" s="10" t="s">
        <v>1544</v>
      </c>
      <c r="E527" s="76">
        <v>1045</v>
      </c>
      <c r="F527" s="24">
        <v>11244279.916141862</v>
      </c>
      <c r="G527" s="37">
        <v>1042.0629999999999</v>
      </c>
      <c r="H527" s="23">
        <v>11808758.431980729</v>
      </c>
    </row>
    <row r="528" spans="1:8" x14ac:dyDescent="0.35">
      <c r="A528" s="10" t="s">
        <v>1549</v>
      </c>
      <c r="B528" s="10" t="s">
        <v>1368</v>
      </c>
      <c r="C528" s="10" t="s">
        <v>1548</v>
      </c>
      <c r="D528" s="10" t="s">
        <v>1550</v>
      </c>
      <c r="E528" s="76">
        <v>381</v>
      </c>
      <c r="F528" s="24">
        <v>4145114.3459038483</v>
      </c>
      <c r="G528" s="37">
        <v>369.96249999999998</v>
      </c>
      <c r="H528" s="23">
        <v>4116995.4180402034</v>
      </c>
    </row>
    <row r="529" spans="1:8" x14ac:dyDescent="0.35">
      <c r="A529" s="10" t="s">
        <v>1551</v>
      </c>
      <c r="B529" s="10" t="s">
        <v>1368</v>
      </c>
      <c r="C529" s="10" t="s">
        <v>1548</v>
      </c>
      <c r="D529" s="10" t="s">
        <v>1552</v>
      </c>
      <c r="E529" s="76">
        <v>254</v>
      </c>
      <c r="F529" s="24">
        <v>2515515.0149813448</v>
      </c>
      <c r="G529" s="37">
        <v>255.70599999999999</v>
      </c>
      <c r="H529" s="23">
        <v>2700527.3060348053</v>
      </c>
    </row>
    <row r="530" spans="1:8" x14ac:dyDescent="0.35">
      <c r="A530" s="10" t="s">
        <v>1557</v>
      </c>
      <c r="B530" s="10" t="s">
        <v>1368</v>
      </c>
      <c r="C530" s="10" t="s">
        <v>1548</v>
      </c>
      <c r="D530" s="10" t="s">
        <v>1558</v>
      </c>
      <c r="E530" s="76">
        <v>354</v>
      </c>
      <c r="F530" s="24">
        <v>3942938.7543663932</v>
      </c>
      <c r="G530" s="37">
        <v>357.30099999999999</v>
      </c>
      <c r="H530" s="23">
        <v>3977732.4009838598</v>
      </c>
    </row>
    <row r="531" spans="1:8" x14ac:dyDescent="0.35">
      <c r="A531" s="10" t="s">
        <v>1559</v>
      </c>
      <c r="B531" s="10" t="s">
        <v>1368</v>
      </c>
      <c r="C531" s="10" t="s">
        <v>1548</v>
      </c>
      <c r="D531" s="10" t="s">
        <v>1560</v>
      </c>
      <c r="E531" s="76">
        <v>341</v>
      </c>
      <c r="F531" s="24">
        <v>3518057.9403876802</v>
      </c>
      <c r="G531" s="37">
        <v>328.17849999999999</v>
      </c>
      <c r="H531" s="23">
        <v>3705170.6879995344</v>
      </c>
    </row>
    <row r="532" spans="1:8" x14ac:dyDescent="0.35">
      <c r="A532" s="10" t="s">
        <v>1563</v>
      </c>
      <c r="B532" s="10" t="s">
        <v>1368</v>
      </c>
      <c r="C532" s="10" t="s">
        <v>1562</v>
      </c>
      <c r="D532" s="10" t="s">
        <v>1564</v>
      </c>
      <c r="E532" s="76">
        <v>3352</v>
      </c>
      <c r="F532" s="24">
        <v>26607584.127032276</v>
      </c>
      <c r="G532" s="37">
        <v>3280.9195</v>
      </c>
      <c r="H532" s="23">
        <v>27277108.3530537</v>
      </c>
    </row>
    <row r="533" spans="1:8" x14ac:dyDescent="0.35">
      <c r="A533" s="10" t="s">
        <v>1565</v>
      </c>
      <c r="B533" s="10" t="s">
        <v>1368</v>
      </c>
      <c r="C533" s="10" t="s">
        <v>1562</v>
      </c>
      <c r="D533" s="10" t="s">
        <v>1566</v>
      </c>
      <c r="E533" s="76">
        <v>323</v>
      </c>
      <c r="F533" s="24">
        <v>3834935.6342239035</v>
      </c>
      <c r="G533" s="37">
        <v>312.8005</v>
      </c>
      <c r="H533" s="23">
        <v>3918486.9857445853</v>
      </c>
    </row>
    <row r="534" spans="1:8" x14ac:dyDescent="0.35">
      <c r="A534" s="10" t="s">
        <v>1567</v>
      </c>
      <c r="B534" s="10" t="s">
        <v>1368</v>
      </c>
      <c r="C534" s="10" t="s">
        <v>1562</v>
      </c>
      <c r="D534" s="10" t="s">
        <v>1568</v>
      </c>
      <c r="E534" s="76">
        <v>388</v>
      </c>
      <c r="F534" s="24">
        <v>4429697.2806086708</v>
      </c>
      <c r="G534" s="37">
        <v>381.31349999999998</v>
      </c>
      <c r="H534" s="23">
        <v>4715458.0231078984</v>
      </c>
    </row>
    <row r="535" spans="1:8" x14ac:dyDescent="0.35">
      <c r="A535" s="10" t="s">
        <v>1569</v>
      </c>
      <c r="B535" s="10" t="s">
        <v>1368</v>
      </c>
      <c r="C535" s="10" t="s">
        <v>1562</v>
      </c>
      <c r="D535" s="10" t="s">
        <v>1570</v>
      </c>
      <c r="E535" s="76">
        <v>431</v>
      </c>
      <c r="F535" s="24">
        <v>5339728.3147929255</v>
      </c>
      <c r="G535" s="37">
        <v>423.42349999999999</v>
      </c>
      <c r="H535" s="23">
        <v>5539018.8808110356</v>
      </c>
    </row>
    <row r="536" spans="1:8" x14ac:dyDescent="0.35">
      <c r="A536" s="10" t="s">
        <v>1573</v>
      </c>
      <c r="B536" s="10" t="s">
        <v>1368</v>
      </c>
      <c r="C536" s="10" t="s">
        <v>1562</v>
      </c>
      <c r="D536" s="10" t="s">
        <v>1574</v>
      </c>
      <c r="E536" s="76">
        <v>355</v>
      </c>
      <c r="F536" s="24">
        <v>3597619.7852142532</v>
      </c>
      <c r="G536" s="37">
        <v>342.58449999999999</v>
      </c>
      <c r="H536" s="23">
        <v>3790286.2765468238</v>
      </c>
    </row>
    <row r="537" spans="1:8" x14ac:dyDescent="0.35">
      <c r="A537" s="10" t="s">
        <v>1575</v>
      </c>
      <c r="B537" s="10" t="s">
        <v>1368</v>
      </c>
      <c r="C537" s="10" t="s">
        <v>1562</v>
      </c>
      <c r="D537" s="10" t="s">
        <v>1576</v>
      </c>
      <c r="E537" s="76">
        <v>382</v>
      </c>
      <c r="F537" s="24">
        <v>4010571.6956142779</v>
      </c>
      <c r="G537" s="37">
        <v>367.572</v>
      </c>
      <c r="H537" s="23">
        <v>4039347.7499862881</v>
      </c>
    </row>
    <row r="538" spans="1:8" x14ac:dyDescent="0.35">
      <c r="A538" s="10" t="s">
        <v>1577</v>
      </c>
      <c r="B538" s="10" t="s">
        <v>1368</v>
      </c>
      <c r="C538" s="10" t="s">
        <v>1562</v>
      </c>
      <c r="D538" s="10" t="s">
        <v>1578</v>
      </c>
      <c r="E538" s="76">
        <v>308</v>
      </c>
      <c r="F538" s="24">
        <v>3264719.0945107481</v>
      </c>
      <c r="G538" s="37">
        <v>307.54300000000001</v>
      </c>
      <c r="H538" s="23">
        <v>3529047.8378486633</v>
      </c>
    </row>
    <row r="539" spans="1:8" x14ac:dyDescent="0.35">
      <c r="A539" s="10" t="s">
        <v>1579</v>
      </c>
      <c r="B539" s="10" t="s">
        <v>1368</v>
      </c>
      <c r="C539" s="10" t="s">
        <v>1562</v>
      </c>
      <c r="D539" s="10" t="s">
        <v>1580</v>
      </c>
      <c r="E539" s="76">
        <v>362</v>
      </c>
      <c r="F539" s="24">
        <v>4215193.4632736482</v>
      </c>
      <c r="G539" s="37">
        <v>370.82650000000001</v>
      </c>
      <c r="H539" s="23">
        <v>4869581.2115938338</v>
      </c>
    </row>
    <row r="540" spans="1:8" x14ac:dyDescent="0.35">
      <c r="A540" s="10" t="s">
        <v>1581</v>
      </c>
      <c r="B540" s="10" t="s">
        <v>1368</v>
      </c>
      <c r="C540" s="10" t="s">
        <v>1562</v>
      </c>
      <c r="D540" s="10" t="s">
        <v>1582</v>
      </c>
      <c r="E540" s="76">
        <v>325</v>
      </c>
      <c r="F540" s="24">
        <v>3211814.7106250315</v>
      </c>
      <c r="G540" s="37">
        <v>313.70699999999999</v>
      </c>
      <c r="H540" s="23">
        <v>3254887.0932586826</v>
      </c>
    </row>
    <row r="541" spans="1:8" x14ac:dyDescent="0.35">
      <c r="A541" s="10" t="s">
        <v>1585</v>
      </c>
      <c r="B541" s="10" t="s">
        <v>1368</v>
      </c>
      <c r="C541" s="10" t="s">
        <v>1562</v>
      </c>
      <c r="D541" s="10" t="s">
        <v>1564</v>
      </c>
      <c r="E541" s="76">
        <v>378</v>
      </c>
      <c r="F541" s="24">
        <v>4269766.1404012283</v>
      </c>
      <c r="G541" s="37">
        <v>369</v>
      </c>
      <c r="H541" s="23">
        <v>4818998.62791715</v>
      </c>
    </row>
    <row r="542" spans="1:8" x14ac:dyDescent="0.35">
      <c r="A542" s="10" t="s">
        <v>1586</v>
      </c>
      <c r="B542" s="10" t="s">
        <v>1368</v>
      </c>
      <c r="C542" s="10" t="s">
        <v>1562</v>
      </c>
      <c r="D542" s="10" t="s">
        <v>1587</v>
      </c>
      <c r="E542" s="76">
        <v>321</v>
      </c>
      <c r="F542" s="24">
        <v>3564854.1101420806</v>
      </c>
      <c r="G542" s="37">
        <v>307.79949999999997</v>
      </c>
      <c r="H542" s="23">
        <v>3594946.2924641538</v>
      </c>
    </row>
    <row r="543" spans="1:8" x14ac:dyDescent="0.35">
      <c r="A543" s="10" t="s">
        <v>1588</v>
      </c>
      <c r="B543" s="10" t="s">
        <v>1368</v>
      </c>
      <c r="C543" s="10" t="s">
        <v>1562</v>
      </c>
      <c r="D543" s="10" t="s">
        <v>1589</v>
      </c>
      <c r="E543" s="76">
        <v>362</v>
      </c>
      <c r="F543" s="24">
        <v>4012838.5667828647</v>
      </c>
      <c r="G543" s="37">
        <v>343.63850000000002</v>
      </c>
      <c r="H543" s="23">
        <v>4132074.9371588724</v>
      </c>
    </row>
    <row r="544" spans="1:8" x14ac:dyDescent="0.35">
      <c r="A544" s="10" t="s">
        <v>1592</v>
      </c>
      <c r="B544" s="10" t="s">
        <v>1368</v>
      </c>
      <c r="C544" s="10" t="s">
        <v>1591</v>
      </c>
      <c r="D544" s="10" t="s">
        <v>1593</v>
      </c>
      <c r="E544" s="76">
        <v>1724</v>
      </c>
      <c r="F544" s="24">
        <v>12828451.62919604</v>
      </c>
      <c r="G544" s="37">
        <v>1724.402</v>
      </c>
      <c r="H544" s="23">
        <v>13528971.590267874</v>
      </c>
    </row>
    <row r="545" spans="1:8" x14ac:dyDescent="0.35">
      <c r="A545" s="10" t="s">
        <v>1596</v>
      </c>
      <c r="B545" s="10" t="s">
        <v>1368</v>
      </c>
      <c r="C545" s="10" t="s">
        <v>1591</v>
      </c>
      <c r="D545" s="10" t="s">
        <v>1597</v>
      </c>
      <c r="E545" s="76">
        <v>318</v>
      </c>
      <c r="F545" s="24">
        <v>3684148.6670498992</v>
      </c>
      <c r="G545" s="37">
        <v>325.86799999999999</v>
      </c>
      <c r="H545" s="23">
        <v>3862166.5173472948</v>
      </c>
    </row>
    <row r="546" spans="1:8" x14ac:dyDescent="0.35">
      <c r="A546" s="10" t="s">
        <v>1598</v>
      </c>
      <c r="B546" s="10" t="s">
        <v>1368</v>
      </c>
      <c r="C546" s="10" t="s">
        <v>1591</v>
      </c>
      <c r="D546" s="10" t="s">
        <v>1593</v>
      </c>
      <c r="E546" s="76">
        <v>577</v>
      </c>
      <c r="F546" s="24">
        <v>6326428.2562389998</v>
      </c>
      <c r="G546" s="37">
        <v>562.65100000000007</v>
      </c>
      <c r="H546" s="23">
        <v>6731914.8591310931</v>
      </c>
    </row>
    <row r="547" spans="1:8" x14ac:dyDescent="0.35">
      <c r="A547" s="10" t="s">
        <v>1599</v>
      </c>
      <c r="B547" s="10" t="s">
        <v>1368</v>
      </c>
      <c r="C547" s="10" t="s">
        <v>1591</v>
      </c>
      <c r="D547" s="10" t="s">
        <v>1600</v>
      </c>
      <c r="E547" s="76">
        <v>134</v>
      </c>
      <c r="F547" s="24">
        <v>1473530.249175065</v>
      </c>
      <c r="G547" s="37">
        <v>149</v>
      </c>
      <c r="H547" s="23">
        <v>1752751.2802418449</v>
      </c>
    </row>
    <row r="548" spans="1:8" x14ac:dyDescent="0.35">
      <c r="A548" s="10" t="s">
        <v>1601</v>
      </c>
      <c r="B548" s="10" t="s">
        <v>1368</v>
      </c>
      <c r="C548" s="10" t="s">
        <v>1591</v>
      </c>
      <c r="D548" s="10" t="s">
        <v>1602</v>
      </c>
      <c r="E548" s="76">
        <v>469</v>
      </c>
      <c r="F548" s="24">
        <v>5181178.4723119475</v>
      </c>
      <c r="G548" s="37">
        <v>472.97800000000001</v>
      </c>
      <c r="H548" s="23">
        <v>5877652.7248911317</v>
      </c>
    </row>
    <row r="549" spans="1:8" x14ac:dyDescent="0.35">
      <c r="A549" s="10" t="s">
        <v>1605</v>
      </c>
      <c r="B549" s="10" t="s">
        <v>1368</v>
      </c>
      <c r="C549" s="10" t="s">
        <v>1604</v>
      </c>
      <c r="D549" s="10" t="s">
        <v>1606</v>
      </c>
      <c r="E549" s="76">
        <v>2811</v>
      </c>
      <c r="F549" s="24">
        <v>21677617.879939117</v>
      </c>
      <c r="G549" s="37">
        <v>2720.3465000000001</v>
      </c>
      <c r="H549" s="23">
        <v>22221096.734225247</v>
      </c>
    </row>
    <row r="550" spans="1:8" x14ac:dyDescent="0.35">
      <c r="A550" s="10" t="s">
        <v>1609</v>
      </c>
      <c r="B550" s="10" t="s">
        <v>1368</v>
      </c>
      <c r="C550" s="10" t="s">
        <v>1604</v>
      </c>
      <c r="D550" s="10" t="s">
        <v>1610</v>
      </c>
      <c r="E550" s="76">
        <v>320</v>
      </c>
      <c r="F550" s="24">
        <v>3312526.8879063702</v>
      </c>
      <c r="G550" s="37">
        <v>328</v>
      </c>
      <c r="H550" s="23">
        <v>4113856.5480838213</v>
      </c>
    </row>
    <row r="551" spans="1:8" x14ac:dyDescent="0.35">
      <c r="A551" s="10" t="s">
        <v>1611</v>
      </c>
      <c r="B551" s="10" t="s">
        <v>1368</v>
      </c>
      <c r="C551" s="10" t="s">
        <v>1604</v>
      </c>
      <c r="D551" s="10" t="s">
        <v>1612</v>
      </c>
      <c r="E551" s="76">
        <v>455</v>
      </c>
      <c r="F551" s="24">
        <v>5138113.1824312583</v>
      </c>
      <c r="G551" s="37">
        <v>460</v>
      </c>
      <c r="H551" s="23">
        <v>5692700.5978377629</v>
      </c>
    </row>
    <row r="552" spans="1:8" x14ac:dyDescent="0.35">
      <c r="A552" s="10" t="s">
        <v>1613</v>
      </c>
      <c r="B552" s="10" t="s">
        <v>1368</v>
      </c>
      <c r="C552" s="10" t="s">
        <v>1604</v>
      </c>
      <c r="D552" s="10" t="s">
        <v>1614</v>
      </c>
      <c r="E552" s="76">
        <v>440</v>
      </c>
      <c r="F552" s="24">
        <v>4927143.9351640437</v>
      </c>
      <c r="G552" s="37">
        <v>436.85550000000001</v>
      </c>
      <c r="H552" s="23">
        <v>5131344</v>
      </c>
    </row>
    <row r="553" spans="1:8" x14ac:dyDescent="0.35">
      <c r="A553" s="10" t="s">
        <v>1615</v>
      </c>
      <c r="B553" s="10" t="s">
        <v>1368</v>
      </c>
      <c r="C553" s="10" t="s">
        <v>1604</v>
      </c>
      <c r="D553" s="10" t="s">
        <v>1616</v>
      </c>
      <c r="E553" s="76">
        <v>406</v>
      </c>
      <c r="F553" s="24">
        <v>4361744.1443536244</v>
      </c>
      <c r="G553" s="37">
        <v>406.923</v>
      </c>
      <c r="H553" s="23">
        <v>4833808.8686717181</v>
      </c>
    </row>
    <row r="554" spans="1:8" x14ac:dyDescent="0.35">
      <c r="A554" s="10" t="s">
        <v>1617</v>
      </c>
      <c r="B554" s="10" t="s">
        <v>1368</v>
      </c>
      <c r="C554" s="10" t="s">
        <v>1604</v>
      </c>
      <c r="D554" s="10" t="s">
        <v>1618</v>
      </c>
      <c r="E554" s="76">
        <v>240</v>
      </c>
      <c r="F554" s="24">
        <v>2399859.6761321761</v>
      </c>
      <c r="G554" s="37">
        <v>230.84100000000001</v>
      </c>
      <c r="H554" s="23">
        <v>2374319</v>
      </c>
    </row>
    <row r="555" spans="1:8" x14ac:dyDescent="0.35">
      <c r="A555" s="10" t="s">
        <v>1619</v>
      </c>
      <c r="B555" s="10" t="s">
        <v>1368</v>
      </c>
      <c r="C555" s="10" t="s">
        <v>1604</v>
      </c>
      <c r="D555" s="10" t="s">
        <v>1606</v>
      </c>
      <c r="E555" s="76">
        <v>1116</v>
      </c>
      <c r="F555" s="24">
        <v>10315954.875772655</v>
      </c>
      <c r="G555" s="37">
        <v>1144.768</v>
      </c>
      <c r="H555" s="23">
        <v>11262148.507319007</v>
      </c>
    </row>
    <row r="556" spans="1:8" x14ac:dyDescent="0.35">
      <c r="A556" s="10" t="s">
        <v>1622</v>
      </c>
      <c r="B556" s="10" t="s">
        <v>1368</v>
      </c>
      <c r="C556" s="10" t="s">
        <v>1604</v>
      </c>
      <c r="D556" s="10" t="s">
        <v>1623</v>
      </c>
      <c r="E556" s="76">
        <v>450</v>
      </c>
      <c r="F556" s="24">
        <v>5444317.7261585286</v>
      </c>
      <c r="G556" s="37">
        <v>457.28550000000001</v>
      </c>
      <c r="H556" s="23">
        <v>6364455.0321093034</v>
      </c>
    </row>
    <row r="557" spans="1:8" x14ac:dyDescent="0.35">
      <c r="A557" s="10" t="s">
        <v>1630</v>
      </c>
      <c r="B557" s="10" t="s">
        <v>1368</v>
      </c>
      <c r="C557" s="10" t="s">
        <v>1627</v>
      </c>
      <c r="D557" s="10" t="s">
        <v>1631</v>
      </c>
      <c r="E557" s="76">
        <v>457</v>
      </c>
      <c r="F557" s="24">
        <v>5363456.7945624338</v>
      </c>
      <c r="G557" s="37">
        <v>441.92099999999999</v>
      </c>
      <c r="H557" s="23">
        <v>5692730.2009045109</v>
      </c>
    </row>
    <row r="558" spans="1:8" x14ac:dyDescent="0.35">
      <c r="A558" s="10" t="s">
        <v>1632</v>
      </c>
      <c r="B558" s="10" t="s">
        <v>1368</v>
      </c>
      <c r="C558" s="10" t="s">
        <v>1627</v>
      </c>
      <c r="D558" s="10" t="s">
        <v>1633</v>
      </c>
      <c r="E558" s="76">
        <v>249</v>
      </c>
      <c r="F558" s="24">
        <v>3008195.8740570457</v>
      </c>
      <c r="G558" s="37">
        <v>243.34049999999999</v>
      </c>
      <c r="H558" s="23">
        <v>3180324.6026466354</v>
      </c>
    </row>
    <row r="559" spans="1:8" x14ac:dyDescent="0.35">
      <c r="A559" s="10" t="s">
        <v>1634</v>
      </c>
      <c r="B559" s="10" t="s">
        <v>1368</v>
      </c>
      <c r="C559" s="10" t="s">
        <v>1627</v>
      </c>
      <c r="D559" s="10" t="s">
        <v>1635</v>
      </c>
      <c r="E559" s="76">
        <v>241</v>
      </c>
      <c r="F559" s="24">
        <v>2410700.6848402862</v>
      </c>
      <c r="G559" s="37">
        <v>224.922</v>
      </c>
      <c r="H559" s="23">
        <v>2351353.4991370356</v>
      </c>
    </row>
    <row r="560" spans="1:8" x14ac:dyDescent="0.35">
      <c r="A560" s="10" t="s">
        <v>1636</v>
      </c>
      <c r="B560" s="10" t="s">
        <v>1368</v>
      </c>
      <c r="C560" s="10" t="s">
        <v>1627</v>
      </c>
      <c r="D560" s="10" t="s">
        <v>1637</v>
      </c>
      <c r="E560" s="76">
        <v>184</v>
      </c>
      <c r="F560" s="24">
        <v>1851648.6205301587</v>
      </c>
      <c r="G560" s="37">
        <v>193</v>
      </c>
      <c r="H560" s="23">
        <v>2070999</v>
      </c>
    </row>
    <row r="561" spans="1:8" x14ac:dyDescent="0.35">
      <c r="A561" s="10" t="s">
        <v>1638</v>
      </c>
      <c r="B561" s="10" t="s">
        <v>1368</v>
      </c>
      <c r="C561" s="10" t="s">
        <v>1627</v>
      </c>
      <c r="D561" s="10" t="s">
        <v>1639</v>
      </c>
      <c r="E561" s="76">
        <v>562</v>
      </c>
      <c r="F561" s="24">
        <v>6132104.0500749508</v>
      </c>
      <c r="G561" s="37">
        <v>560.31449999999995</v>
      </c>
      <c r="H561" s="23">
        <v>6677711.9105269788</v>
      </c>
    </row>
    <row r="562" spans="1:8" x14ac:dyDescent="0.35">
      <c r="A562" s="10" t="s">
        <v>1640</v>
      </c>
      <c r="B562" s="10" t="s">
        <v>1368</v>
      </c>
      <c r="C562" s="10" t="s">
        <v>1627</v>
      </c>
      <c r="D562" s="10" t="s">
        <v>1641</v>
      </c>
      <c r="E562" s="76">
        <v>285</v>
      </c>
      <c r="F562" s="24">
        <v>2767688.2485829401</v>
      </c>
      <c r="G562" s="37">
        <v>292</v>
      </c>
      <c r="H562" s="23">
        <v>3120137.2674576296</v>
      </c>
    </row>
    <row r="563" spans="1:8" x14ac:dyDescent="0.35">
      <c r="A563" s="10" t="s">
        <v>1642</v>
      </c>
      <c r="B563" s="10" t="s">
        <v>1368</v>
      </c>
      <c r="C563" s="10" t="s">
        <v>1627</v>
      </c>
      <c r="D563" s="10" t="s">
        <v>1643</v>
      </c>
      <c r="E563" s="76">
        <v>510</v>
      </c>
      <c r="F563" s="24">
        <v>6054030.6762753213</v>
      </c>
      <c r="G563" s="37">
        <v>513</v>
      </c>
      <c r="H563" s="23">
        <v>6869588.5046865214</v>
      </c>
    </row>
    <row r="564" spans="1:8" x14ac:dyDescent="0.35">
      <c r="A564" s="10" t="s">
        <v>1644</v>
      </c>
      <c r="B564" s="10" t="s">
        <v>1368</v>
      </c>
      <c r="C564" s="10" t="s">
        <v>1627</v>
      </c>
      <c r="D564" s="10" t="s">
        <v>1645</v>
      </c>
      <c r="E564" s="76">
        <v>174</v>
      </c>
      <c r="F564" s="24">
        <v>1939324.3876872379</v>
      </c>
      <c r="G564" s="37">
        <v>181</v>
      </c>
      <c r="H564" s="23">
        <v>2292896.9441390289</v>
      </c>
    </row>
    <row r="565" spans="1:8" x14ac:dyDescent="0.35">
      <c r="A565" s="10" t="s">
        <v>1647</v>
      </c>
      <c r="B565" s="10" t="s">
        <v>1368</v>
      </c>
      <c r="C565" s="10" t="s">
        <v>1090</v>
      </c>
      <c r="D565" s="10" t="s">
        <v>1648</v>
      </c>
      <c r="E565" s="76">
        <v>4599</v>
      </c>
      <c r="F565" s="24">
        <v>35099290.346716568</v>
      </c>
      <c r="G565" s="37">
        <v>4423</v>
      </c>
      <c r="H565" s="23">
        <v>35074695.829231493</v>
      </c>
    </row>
    <row r="566" spans="1:8" x14ac:dyDescent="0.35">
      <c r="A566" s="10" t="s">
        <v>1649</v>
      </c>
      <c r="B566" s="10" t="s">
        <v>1368</v>
      </c>
      <c r="C566" s="10" t="s">
        <v>1090</v>
      </c>
      <c r="D566" s="10" t="s">
        <v>1650</v>
      </c>
      <c r="E566" s="76">
        <v>228</v>
      </c>
      <c r="F566" s="24">
        <v>2446854.137548802</v>
      </c>
      <c r="G566" s="37">
        <v>228.86799999999999</v>
      </c>
      <c r="H566" s="23">
        <v>2528445.753035699</v>
      </c>
    </row>
    <row r="567" spans="1:8" x14ac:dyDescent="0.35">
      <c r="A567" s="10" t="s">
        <v>1651</v>
      </c>
      <c r="B567" s="10" t="s">
        <v>1368</v>
      </c>
      <c r="C567" s="10" t="s">
        <v>1090</v>
      </c>
      <c r="D567" s="10" t="s">
        <v>1652</v>
      </c>
      <c r="E567" s="76">
        <v>233</v>
      </c>
      <c r="F567" s="24">
        <v>2253696.1782851927</v>
      </c>
      <c r="G567" s="37">
        <v>228.86799999999999</v>
      </c>
      <c r="H567" s="23">
        <v>2452173.7627589754</v>
      </c>
    </row>
    <row r="568" spans="1:8" x14ac:dyDescent="0.35">
      <c r="A568" s="10" t="s">
        <v>1653</v>
      </c>
      <c r="B568" s="10" t="s">
        <v>1368</v>
      </c>
      <c r="C568" s="10" t="s">
        <v>1090</v>
      </c>
      <c r="D568" s="10" t="s">
        <v>1654</v>
      </c>
      <c r="E568" s="76">
        <v>437</v>
      </c>
      <c r="F568" s="24">
        <v>4369891.4890617188</v>
      </c>
      <c r="G568" s="37">
        <v>438.9375</v>
      </c>
      <c r="H568" s="23">
        <v>4808254.69864845</v>
      </c>
    </row>
    <row r="569" spans="1:8" x14ac:dyDescent="0.35">
      <c r="A569" s="10" t="s">
        <v>1655</v>
      </c>
      <c r="B569" s="10" t="s">
        <v>1368</v>
      </c>
      <c r="C569" s="10" t="s">
        <v>1090</v>
      </c>
      <c r="D569" s="10" t="s">
        <v>1656</v>
      </c>
      <c r="E569" s="76">
        <v>177</v>
      </c>
      <c r="F569" s="24">
        <v>2211638.9421237907</v>
      </c>
      <c r="G569" s="37">
        <v>185</v>
      </c>
      <c r="H569" s="23">
        <v>2325272.8973684767</v>
      </c>
    </row>
    <row r="570" spans="1:8" x14ac:dyDescent="0.35">
      <c r="A570" s="10" t="s">
        <v>1657</v>
      </c>
      <c r="B570" s="10" t="s">
        <v>1368</v>
      </c>
      <c r="C570" s="10" t="s">
        <v>1090</v>
      </c>
      <c r="D570" s="10" t="s">
        <v>1658</v>
      </c>
      <c r="E570" s="76">
        <v>632</v>
      </c>
      <c r="F570" s="24">
        <v>6987991.1950805429</v>
      </c>
      <c r="G570" s="37">
        <v>638.46699999999998</v>
      </c>
      <c r="H570" s="23">
        <v>7413597</v>
      </c>
    </row>
    <row r="571" spans="1:8" x14ac:dyDescent="0.35">
      <c r="A571" s="10" t="s">
        <v>1659</v>
      </c>
      <c r="B571" s="10" t="s">
        <v>1368</v>
      </c>
      <c r="C571" s="10" t="s">
        <v>1090</v>
      </c>
      <c r="D571" s="10" t="s">
        <v>1660</v>
      </c>
      <c r="E571" s="76">
        <v>473</v>
      </c>
      <c r="F571" s="24">
        <v>4636688.8914354034</v>
      </c>
      <c r="G571" s="37">
        <v>471.54700000000003</v>
      </c>
      <c r="H571" s="23">
        <v>5046755</v>
      </c>
    </row>
    <row r="572" spans="1:8" x14ac:dyDescent="0.35">
      <c r="A572" s="10" t="s">
        <v>1661</v>
      </c>
      <c r="B572" s="10" t="s">
        <v>1368</v>
      </c>
      <c r="C572" s="10" t="s">
        <v>1090</v>
      </c>
      <c r="D572" s="10" t="s">
        <v>1662</v>
      </c>
      <c r="E572" s="76">
        <v>367</v>
      </c>
      <c r="F572" s="24">
        <v>3821665.7158244946</v>
      </c>
      <c r="G572" s="37">
        <v>345.70600000000002</v>
      </c>
      <c r="H572" s="23">
        <v>3791050.7695253217</v>
      </c>
    </row>
    <row r="573" spans="1:8" x14ac:dyDescent="0.35">
      <c r="A573" s="10" t="s">
        <v>1663</v>
      </c>
      <c r="B573" s="10" t="s">
        <v>1368</v>
      </c>
      <c r="C573" s="10" t="s">
        <v>1090</v>
      </c>
      <c r="D573" s="10" t="s">
        <v>1648</v>
      </c>
      <c r="E573" s="76">
        <v>805</v>
      </c>
      <c r="F573" s="24">
        <v>8268236.6051375382</v>
      </c>
      <c r="G573" s="37">
        <v>810.62799999999993</v>
      </c>
      <c r="H573" s="23">
        <v>8737280.8907745481</v>
      </c>
    </row>
    <row r="574" spans="1:8" x14ac:dyDescent="0.35">
      <c r="A574" s="10" t="s">
        <v>1664</v>
      </c>
      <c r="B574" s="10" t="s">
        <v>1368</v>
      </c>
      <c r="C574" s="10" t="s">
        <v>1090</v>
      </c>
      <c r="D574" s="10" t="s">
        <v>1665</v>
      </c>
      <c r="E574" s="76">
        <v>678</v>
      </c>
      <c r="F574" s="24">
        <v>6823947.43079268</v>
      </c>
      <c r="G574" s="37">
        <v>674.77949999999998</v>
      </c>
      <c r="H574" s="23">
        <v>7186318</v>
      </c>
    </row>
    <row r="575" spans="1:8" x14ac:dyDescent="0.35">
      <c r="A575" s="10" t="s">
        <v>1666</v>
      </c>
      <c r="B575" s="10" t="s">
        <v>1368</v>
      </c>
      <c r="C575" s="10" t="s">
        <v>1090</v>
      </c>
      <c r="D575" s="10" t="s">
        <v>1667</v>
      </c>
      <c r="E575" s="76">
        <v>297</v>
      </c>
      <c r="F575" s="24">
        <v>2981067.3490748396</v>
      </c>
      <c r="G575" s="37">
        <v>294.97699999999998</v>
      </c>
      <c r="H575" s="23">
        <v>3147843.4914807859</v>
      </c>
    </row>
    <row r="576" spans="1:8" x14ac:dyDescent="0.35">
      <c r="A576" s="10" t="s">
        <v>1670</v>
      </c>
      <c r="B576" s="10" t="s">
        <v>1368</v>
      </c>
      <c r="C576" s="10" t="s">
        <v>1669</v>
      </c>
      <c r="D576" s="10" t="s">
        <v>1671</v>
      </c>
      <c r="E576" s="76">
        <v>440</v>
      </c>
      <c r="F576" s="24">
        <v>4688466.3885830678</v>
      </c>
      <c r="G576" s="37">
        <v>435.58449999999999</v>
      </c>
      <c r="H576" s="23">
        <v>4925401</v>
      </c>
    </row>
    <row r="577" spans="1:8" x14ac:dyDescent="0.35">
      <c r="A577" s="10" t="s">
        <v>1672</v>
      </c>
      <c r="B577" s="10" t="s">
        <v>1368</v>
      </c>
      <c r="C577" s="10" t="s">
        <v>1669</v>
      </c>
      <c r="D577" s="10" t="s">
        <v>1673</v>
      </c>
      <c r="E577" s="76">
        <v>319</v>
      </c>
      <c r="F577" s="24">
        <v>3426981.7698983727</v>
      </c>
      <c r="G577" s="37">
        <v>307.19200000000001</v>
      </c>
      <c r="H577" s="23">
        <v>3657415.6888884776</v>
      </c>
    </row>
    <row r="578" spans="1:8" x14ac:dyDescent="0.35">
      <c r="A578" s="10" t="s">
        <v>1674</v>
      </c>
      <c r="B578" s="10" t="s">
        <v>1368</v>
      </c>
      <c r="C578" s="10" t="s">
        <v>1669</v>
      </c>
      <c r="D578" s="10" t="s">
        <v>939</v>
      </c>
      <c r="E578" s="76">
        <v>291</v>
      </c>
      <c r="F578" s="24">
        <v>3457239.8126508333</v>
      </c>
      <c r="G578" s="37">
        <v>289</v>
      </c>
      <c r="H578" s="23">
        <v>3670518.7645052853</v>
      </c>
    </row>
    <row r="579" spans="1:8" x14ac:dyDescent="0.35">
      <c r="A579" s="10" t="s">
        <v>1675</v>
      </c>
      <c r="B579" s="10" t="s">
        <v>1368</v>
      </c>
      <c r="C579" s="10" t="s">
        <v>1669</v>
      </c>
      <c r="D579" s="10" t="s">
        <v>1676</v>
      </c>
      <c r="E579" s="76">
        <v>458</v>
      </c>
      <c r="F579" s="24">
        <v>5045006.2551266672</v>
      </c>
      <c r="G579" s="37">
        <v>444.48900000000003</v>
      </c>
      <c r="H579" s="23">
        <v>5331973</v>
      </c>
    </row>
    <row r="580" spans="1:8" x14ac:dyDescent="0.35">
      <c r="A580" s="10" t="s">
        <v>1677</v>
      </c>
      <c r="B580" s="10" t="s">
        <v>1368</v>
      </c>
      <c r="C580" s="10" t="s">
        <v>1669</v>
      </c>
      <c r="D580" s="10" t="s">
        <v>1678</v>
      </c>
      <c r="E580" s="76">
        <v>322</v>
      </c>
      <c r="F580" s="24">
        <v>3267989.3716830909</v>
      </c>
      <c r="G580" s="37">
        <v>303.84199999999998</v>
      </c>
      <c r="H580" s="23">
        <v>3166414.8784260964</v>
      </c>
    </row>
    <row r="581" spans="1:8" x14ac:dyDescent="0.35">
      <c r="A581" s="10" t="s">
        <v>1679</v>
      </c>
      <c r="B581" s="10" t="s">
        <v>1368</v>
      </c>
      <c r="C581" s="10" t="s">
        <v>1669</v>
      </c>
      <c r="D581" s="10" t="s">
        <v>917</v>
      </c>
      <c r="E581" s="76">
        <v>344</v>
      </c>
      <c r="F581" s="24">
        <v>4017163.3854826586</v>
      </c>
      <c r="G581" s="37">
        <v>338.89400000000001</v>
      </c>
      <c r="H581" s="23">
        <v>4393132.0405755676</v>
      </c>
    </row>
    <row r="582" spans="1:8" x14ac:dyDescent="0.35">
      <c r="A582" s="10" t="s">
        <v>1680</v>
      </c>
      <c r="B582" s="10" t="s">
        <v>1368</v>
      </c>
      <c r="C582" s="10" t="s">
        <v>1669</v>
      </c>
      <c r="D582" s="10" t="s">
        <v>1681</v>
      </c>
      <c r="E582" s="76">
        <v>484</v>
      </c>
      <c r="F582" s="24">
        <v>5148918.2131105466</v>
      </c>
      <c r="G582" s="37">
        <v>470.3</v>
      </c>
      <c r="H582" s="23">
        <v>5349509</v>
      </c>
    </row>
    <row r="583" spans="1:8" x14ac:dyDescent="0.35">
      <c r="A583" s="10" t="s">
        <v>1682</v>
      </c>
      <c r="B583" s="10" t="s">
        <v>1368</v>
      </c>
      <c r="C583" s="10" t="s">
        <v>1669</v>
      </c>
      <c r="D583" s="10" t="s">
        <v>1683</v>
      </c>
      <c r="E583" s="76">
        <v>272</v>
      </c>
      <c r="F583" s="24">
        <v>2917633.9138998967</v>
      </c>
      <c r="G583" s="37">
        <v>265.38200000000001</v>
      </c>
      <c r="H583" s="23">
        <v>2924003</v>
      </c>
    </row>
    <row r="584" spans="1:8" x14ac:dyDescent="0.35">
      <c r="A584" s="10" t="s">
        <v>1686</v>
      </c>
      <c r="B584" s="10" t="s">
        <v>1368</v>
      </c>
      <c r="C584" s="10" t="s">
        <v>1669</v>
      </c>
      <c r="D584" s="10" t="s">
        <v>1687</v>
      </c>
      <c r="E584" s="76">
        <v>519</v>
      </c>
      <c r="F584" s="24">
        <v>5513016.0302129854</v>
      </c>
      <c r="G584" s="37">
        <v>494.66449999999998</v>
      </c>
      <c r="H584" s="23">
        <v>5589734.5891716657</v>
      </c>
    </row>
    <row r="585" spans="1:8" x14ac:dyDescent="0.35">
      <c r="A585" s="10" t="s">
        <v>1690</v>
      </c>
      <c r="B585" s="10" t="s">
        <v>1368</v>
      </c>
      <c r="C585" s="10" t="s">
        <v>1689</v>
      </c>
      <c r="D585" s="10" t="s">
        <v>16</v>
      </c>
      <c r="E585" s="76">
        <v>146</v>
      </c>
      <c r="F585" s="24">
        <v>1531611.6805653123</v>
      </c>
      <c r="G585" s="37">
        <v>141.06950000000001</v>
      </c>
      <c r="H585" s="23">
        <v>1569465</v>
      </c>
    </row>
    <row r="586" spans="1:8" x14ac:dyDescent="0.35">
      <c r="A586" s="10" t="s">
        <v>1691</v>
      </c>
      <c r="B586" s="10" t="s">
        <v>1368</v>
      </c>
      <c r="C586" s="10" t="s">
        <v>1689</v>
      </c>
      <c r="D586" s="10" t="s">
        <v>1692</v>
      </c>
      <c r="E586" s="76">
        <v>294</v>
      </c>
      <c r="F586" s="24">
        <v>3139456.0425198358</v>
      </c>
      <c r="G586" s="37">
        <v>285.09749999999997</v>
      </c>
      <c r="H586" s="23">
        <v>3194738.5894865086</v>
      </c>
    </row>
    <row r="587" spans="1:8" x14ac:dyDescent="0.35">
      <c r="A587" s="10" t="s">
        <v>1693</v>
      </c>
      <c r="B587" s="10" t="s">
        <v>1368</v>
      </c>
      <c r="C587" s="10" t="s">
        <v>1689</v>
      </c>
      <c r="D587" s="10" t="s">
        <v>1694</v>
      </c>
      <c r="E587" s="76">
        <v>492</v>
      </c>
      <c r="F587" s="24">
        <v>5813302.6082626274</v>
      </c>
      <c r="G587" s="37">
        <v>504.17849999999999</v>
      </c>
      <c r="H587" s="23">
        <v>6393497.2545658695</v>
      </c>
    </row>
    <row r="588" spans="1:8" x14ac:dyDescent="0.35">
      <c r="A588" s="10" t="s">
        <v>1697</v>
      </c>
      <c r="B588" s="10" t="s">
        <v>1368</v>
      </c>
      <c r="C588" s="10" t="s">
        <v>1689</v>
      </c>
      <c r="D588" s="10" t="s">
        <v>1698</v>
      </c>
      <c r="E588" s="76">
        <v>284</v>
      </c>
      <c r="F588" s="24">
        <v>3427739.3877389114</v>
      </c>
      <c r="G588" s="37">
        <v>289.39350000000002</v>
      </c>
      <c r="H588" s="23">
        <v>3912275</v>
      </c>
    </row>
    <row r="589" spans="1:8" x14ac:dyDescent="0.35">
      <c r="A589" s="10" t="s">
        <v>1699</v>
      </c>
      <c r="B589" s="10" t="s">
        <v>1368</v>
      </c>
      <c r="C589" s="10" t="s">
        <v>1689</v>
      </c>
      <c r="D589" s="10" t="s">
        <v>1700</v>
      </c>
      <c r="E589" s="76">
        <v>383</v>
      </c>
      <c r="F589" s="24">
        <v>4325188.94321704</v>
      </c>
      <c r="G589" s="37">
        <v>376.63749999999999</v>
      </c>
      <c r="H589" s="23">
        <v>4564001</v>
      </c>
    </row>
    <row r="590" spans="1:8" x14ac:dyDescent="0.35">
      <c r="A590" s="10" t="s">
        <v>1705</v>
      </c>
      <c r="B590" s="10" t="s">
        <v>1368</v>
      </c>
      <c r="C590" s="10" t="s">
        <v>1704</v>
      </c>
      <c r="D590" s="10" t="s">
        <v>1706</v>
      </c>
      <c r="E590" s="76">
        <v>3317</v>
      </c>
      <c r="F590" s="24">
        <v>25391664.556925818</v>
      </c>
      <c r="G590" s="37">
        <v>3226.549</v>
      </c>
      <c r="H590" s="23">
        <v>25800740.762630172</v>
      </c>
    </row>
    <row r="591" spans="1:8" x14ac:dyDescent="0.35">
      <c r="A591" s="10" t="s">
        <v>1709</v>
      </c>
      <c r="B591" s="10" t="s">
        <v>1368</v>
      </c>
      <c r="C591" s="10" t="s">
        <v>1704</v>
      </c>
      <c r="D591" s="10" t="s">
        <v>1710</v>
      </c>
      <c r="E591" s="76">
        <v>316</v>
      </c>
      <c r="F591" s="24">
        <v>3364582.9557022993</v>
      </c>
      <c r="G591" s="37">
        <v>325.54500000000002</v>
      </c>
      <c r="H591" s="23">
        <v>3644445.3886963488</v>
      </c>
    </row>
    <row r="592" spans="1:8" x14ac:dyDescent="0.35">
      <c r="A592" s="10" t="s">
        <v>1711</v>
      </c>
      <c r="B592" s="10" t="s">
        <v>1368</v>
      </c>
      <c r="C592" s="10" t="s">
        <v>1704</v>
      </c>
      <c r="D592" s="10" t="s">
        <v>1706</v>
      </c>
      <c r="E592" s="76">
        <v>1087</v>
      </c>
      <c r="F592" s="24">
        <v>11537619.662503541</v>
      </c>
      <c r="G592" s="37">
        <v>1073.6579999999999</v>
      </c>
      <c r="H592" s="23">
        <v>12248938.95743233</v>
      </c>
    </row>
    <row r="593" spans="1:8" x14ac:dyDescent="0.35">
      <c r="A593" s="10" t="s">
        <v>1714</v>
      </c>
      <c r="B593" s="10" t="s">
        <v>1368</v>
      </c>
      <c r="C593" s="10" t="s">
        <v>1713</v>
      </c>
      <c r="D593" s="10" t="s">
        <v>1715</v>
      </c>
      <c r="E593" s="76">
        <v>1005</v>
      </c>
      <c r="F593" s="24">
        <v>6987879.2571904268</v>
      </c>
      <c r="G593" s="37">
        <v>995.37850000000003</v>
      </c>
      <c r="H593" s="23">
        <v>7372443</v>
      </c>
    </row>
    <row r="594" spans="1:8" x14ac:dyDescent="0.35">
      <c r="A594" s="10" t="s">
        <v>1716</v>
      </c>
      <c r="B594" s="10" t="s">
        <v>1368</v>
      </c>
      <c r="C594" s="10" t="s">
        <v>1713</v>
      </c>
      <c r="D594" s="10" t="s">
        <v>1717</v>
      </c>
      <c r="E594" s="76">
        <v>1506</v>
      </c>
      <c r="F594" s="24">
        <v>11565269.956615821</v>
      </c>
      <c r="G594" s="37">
        <v>1476.7905000000001</v>
      </c>
      <c r="H594" s="23">
        <v>11843934</v>
      </c>
    </row>
    <row r="595" spans="1:8" x14ac:dyDescent="0.35">
      <c r="A595" s="10" t="s">
        <v>1718</v>
      </c>
      <c r="B595" s="10" t="s">
        <v>1368</v>
      </c>
      <c r="C595" s="10" t="s">
        <v>1713</v>
      </c>
      <c r="D595" s="10" t="s">
        <v>1719</v>
      </c>
      <c r="E595" s="76">
        <v>3938</v>
      </c>
      <c r="F595" s="24">
        <v>28183978.478461161</v>
      </c>
      <c r="G595" s="37">
        <v>3934.1619999999998</v>
      </c>
      <c r="H595" s="23">
        <v>29632454.425594792</v>
      </c>
    </row>
    <row r="596" spans="1:8" x14ac:dyDescent="0.35">
      <c r="A596" s="10" t="s">
        <v>1722</v>
      </c>
      <c r="B596" s="10" t="s">
        <v>1368</v>
      </c>
      <c r="C596" s="10" t="s">
        <v>1713</v>
      </c>
      <c r="D596" s="10" t="s">
        <v>1715</v>
      </c>
      <c r="E596" s="76">
        <v>309</v>
      </c>
      <c r="F596" s="24">
        <v>3503167.4672555355</v>
      </c>
      <c r="G596" s="37">
        <v>293</v>
      </c>
      <c r="H596" s="23">
        <v>3769519</v>
      </c>
    </row>
    <row r="597" spans="1:8" x14ac:dyDescent="0.35">
      <c r="A597" s="10" t="s">
        <v>1723</v>
      </c>
      <c r="B597" s="10" t="s">
        <v>1368</v>
      </c>
      <c r="C597" s="10" t="s">
        <v>1713</v>
      </c>
      <c r="D597" s="10" t="s">
        <v>1717</v>
      </c>
      <c r="E597" s="76">
        <v>516</v>
      </c>
      <c r="F597" s="24">
        <v>5134801.2182985004</v>
      </c>
      <c r="G597" s="37">
        <v>510.70500000000004</v>
      </c>
      <c r="H597" s="23">
        <v>5308587.5822324296</v>
      </c>
    </row>
    <row r="598" spans="1:8" x14ac:dyDescent="0.35">
      <c r="A598" s="10" t="s">
        <v>1724</v>
      </c>
      <c r="B598" s="10" t="s">
        <v>1368</v>
      </c>
      <c r="C598" s="10" t="s">
        <v>1713</v>
      </c>
      <c r="D598" s="10" t="s">
        <v>1725</v>
      </c>
      <c r="E598" s="76">
        <v>474</v>
      </c>
      <c r="F598" s="24">
        <v>4842818.6881201919</v>
      </c>
      <c r="G598" s="37">
        <v>446.54500000000002</v>
      </c>
      <c r="H598" s="23">
        <v>4779968</v>
      </c>
    </row>
    <row r="599" spans="1:8" x14ac:dyDescent="0.35">
      <c r="A599" s="10" t="s">
        <v>1728</v>
      </c>
      <c r="B599" s="10" t="s">
        <v>1368</v>
      </c>
      <c r="C599" s="10" t="s">
        <v>1713</v>
      </c>
      <c r="D599" s="10" t="s">
        <v>1719</v>
      </c>
      <c r="E599" s="76">
        <v>1137</v>
      </c>
      <c r="F599" s="24">
        <v>11875027.272744386</v>
      </c>
      <c r="G599" s="37">
        <v>1138.6559999999999</v>
      </c>
      <c r="H599" s="23">
        <v>12280442.773938255</v>
      </c>
    </row>
    <row r="600" spans="1:8" x14ac:dyDescent="0.35">
      <c r="A600" s="10" t="s">
        <v>1731</v>
      </c>
      <c r="B600" s="10" t="s">
        <v>1368</v>
      </c>
      <c r="C600" s="10" t="s">
        <v>1730</v>
      </c>
      <c r="D600" s="10" t="s">
        <v>1732</v>
      </c>
      <c r="E600" s="76">
        <v>1062</v>
      </c>
      <c r="F600" s="24">
        <v>6805971.7715865569</v>
      </c>
      <c r="G600" s="37">
        <v>1053.2820000000002</v>
      </c>
      <c r="H600" s="23">
        <v>7214280.7865306512</v>
      </c>
    </row>
    <row r="601" spans="1:8" x14ac:dyDescent="0.35">
      <c r="A601" s="10" t="s">
        <v>1733</v>
      </c>
      <c r="B601" s="10" t="s">
        <v>1368</v>
      </c>
      <c r="C601" s="10" t="s">
        <v>1730</v>
      </c>
      <c r="D601" s="10" t="s">
        <v>1732</v>
      </c>
      <c r="E601" s="76">
        <v>276</v>
      </c>
      <c r="F601" s="24">
        <v>3078760.7705778684</v>
      </c>
      <c r="G601" s="37">
        <v>285</v>
      </c>
      <c r="H601" s="23">
        <v>3724672.3794201785</v>
      </c>
    </row>
    <row r="602" spans="1:8" x14ac:dyDescent="0.35">
      <c r="A602" s="10" t="s">
        <v>1734</v>
      </c>
      <c r="B602" s="10" t="s">
        <v>1368</v>
      </c>
      <c r="C602" s="10" t="s">
        <v>1730</v>
      </c>
      <c r="D602" s="10" t="s">
        <v>1735</v>
      </c>
      <c r="E602" s="76">
        <v>314</v>
      </c>
      <c r="F602" s="24">
        <v>3460238.2854622751</v>
      </c>
      <c r="G602" s="37">
        <v>289.38099999999997</v>
      </c>
      <c r="H602" s="23">
        <v>3161135.7254675506</v>
      </c>
    </row>
    <row r="603" spans="1:8" x14ac:dyDescent="0.35">
      <c r="A603" s="10" t="s">
        <v>1736</v>
      </c>
      <c r="B603" s="10" t="s">
        <v>1368</v>
      </c>
      <c r="C603" s="10" t="s">
        <v>1730</v>
      </c>
      <c r="D603" s="10" t="s">
        <v>1737</v>
      </c>
      <c r="E603" s="76">
        <v>274</v>
      </c>
      <c r="F603" s="24">
        <v>2947456.4922904233</v>
      </c>
      <c r="G603" s="37">
        <v>266.35500000000002</v>
      </c>
      <c r="H603" s="23">
        <v>3061129</v>
      </c>
    </row>
    <row r="604" spans="1:8" x14ac:dyDescent="0.35">
      <c r="A604" s="10" t="s">
        <v>1738</v>
      </c>
      <c r="B604" s="10" t="s">
        <v>1368</v>
      </c>
      <c r="C604" s="10" t="s">
        <v>1730</v>
      </c>
      <c r="D604" s="10" t="s">
        <v>1739</v>
      </c>
      <c r="E604" s="76">
        <v>307</v>
      </c>
      <c r="F604" s="24">
        <v>2834497.3661604896</v>
      </c>
      <c r="G604" s="37">
        <v>310.86900000000003</v>
      </c>
      <c r="H604" s="23">
        <v>2989342.8504326111</v>
      </c>
    </row>
    <row r="605" spans="1:8" x14ac:dyDescent="0.35">
      <c r="A605" s="10" t="s">
        <v>1740</v>
      </c>
      <c r="B605" s="10" t="s">
        <v>1368</v>
      </c>
      <c r="C605" s="10" t="s">
        <v>1741</v>
      </c>
      <c r="D605" s="10" t="s">
        <v>1742</v>
      </c>
      <c r="E605" s="76">
        <v>76</v>
      </c>
      <c r="F605" s="24">
        <v>623515.33563898783</v>
      </c>
      <c r="G605" s="37">
        <v>67</v>
      </c>
      <c r="H605" s="23">
        <v>654321.69006852619</v>
      </c>
    </row>
    <row r="606" spans="1:8" x14ac:dyDescent="0.35">
      <c r="A606" s="10" t="s">
        <v>1743</v>
      </c>
      <c r="B606" s="10" t="s">
        <v>1368</v>
      </c>
      <c r="C606" s="10" t="s">
        <v>1741</v>
      </c>
      <c r="D606" s="10" t="s">
        <v>1742</v>
      </c>
      <c r="E606" s="76">
        <v>39725</v>
      </c>
      <c r="F606" s="24">
        <v>277872873.89097381</v>
      </c>
      <c r="G606" s="37">
        <v>39015.379999999997</v>
      </c>
      <c r="H606" s="23">
        <v>290198691</v>
      </c>
    </row>
    <row r="607" spans="1:8" x14ac:dyDescent="0.35">
      <c r="A607" s="10" t="s">
        <v>1747</v>
      </c>
      <c r="B607" s="10" t="s">
        <v>1368</v>
      </c>
      <c r="C607" s="10" t="s">
        <v>1745</v>
      </c>
      <c r="D607" s="10" t="s">
        <v>1746</v>
      </c>
      <c r="E607" s="76">
        <v>5042</v>
      </c>
      <c r="F607" s="24">
        <v>37163469.153972954</v>
      </c>
      <c r="G607" s="37">
        <v>4964.0815000000002</v>
      </c>
      <c r="H607" s="23">
        <v>38086204</v>
      </c>
    </row>
    <row r="608" spans="1:8" x14ac:dyDescent="0.35">
      <c r="A608" s="10" t="s">
        <v>1751</v>
      </c>
      <c r="B608" s="10" t="s">
        <v>1368</v>
      </c>
      <c r="C608" s="10" t="s">
        <v>1749</v>
      </c>
      <c r="D608" s="10" t="s">
        <v>1750</v>
      </c>
      <c r="E608" s="76">
        <v>3944</v>
      </c>
      <c r="F608" s="24">
        <v>31028825.795131497</v>
      </c>
      <c r="G608" s="37">
        <v>3878.9179999999997</v>
      </c>
      <c r="H608" s="23">
        <v>32682864</v>
      </c>
    </row>
    <row r="609" spans="1:8" x14ac:dyDescent="0.35">
      <c r="A609" s="10" t="s">
        <v>1752</v>
      </c>
      <c r="B609" s="10" t="s">
        <v>1753</v>
      </c>
      <c r="C609" s="10"/>
      <c r="D609" s="10"/>
      <c r="E609" s="76">
        <v>82</v>
      </c>
      <c r="F609" s="24">
        <v>1041903.8119815558</v>
      </c>
      <c r="G609" s="37">
        <v>102.596</v>
      </c>
      <c r="H609" s="23">
        <v>1379173.8582531584</v>
      </c>
    </row>
    <row r="610" spans="1:8" x14ac:dyDescent="0.35">
      <c r="A610" s="10" t="s">
        <v>1756</v>
      </c>
      <c r="B610" s="10" t="s">
        <v>1753</v>
      </c>
      <c r="C610" s="10" t="s">
        <v>1755</v>
      </c>
      <c r="D610" s="10" t="s">
        <v>1757</v>
      </c>
      <c r="E610" s="76">
        <v>2783</v>
      </c>
      <c r="F610" s="24">
        <v>20455668.042522307</v>
      </c>
      <c r="G610" s="37">
        <v>2762.2</v>
      </c>
      <c r="H610" s="23">
        <v>21635745.15068125</v>
      </c>
    </row>
    <row r="611" spans="1:8" x14ac:dyDescent="0.35">
      <c r="A611" s="10" t="s">
        <v>1758</v>
      </c>
      <c r="B611" s="10" t="s">
        <v>1753</v>
      </c>
      <c r="C611" s="10" t="s">
        <v>1755</v>
      </c>
      <c r="D611" s="10" t="s">
        <v>1757</v>
      </c>
      <c r="E611" s="76">
        <v>1699</v>
      </c>
      <c r="F611" s="24">
        <v>18503196.958120573</v>
      </c>
      <c r="G611" s="37">
        <v>1774.2355</v>
      </c>
      <c r="H611" s="23">
        <v>20902387.038957011</v>
      </c>
    </row>
    <row r="612" spans="1:8" x14ac:dyDescent="0.35">
      <c r="A612" s="10" t="s">
        <v>1759</v>
      </c>
      <c r="B612" s="10" t="s">
        <v>1753</v>
      </c>
      <c r="C612" s="10" t="s">
        <v>1755</v>
      </c>
      <c r="D612" s="10" t="s">
        <v>1760</v>
      </c>
      <c r="E612" s="76">
        <v>533</v>
      </c>
      <c r="F612" s="24">
        <v>5656810.5244812844</v>
      </c>
      <c r="G612" s="37">
        <v>513</v>
      </c>
      <c r="H612" s="23">
        <v>5782642.5872397609</v>
      </c>
    </row>
    <row r="613" spans="1:8" x14ac:dyDescent="0.35">
      <c r="A613" s="10" t="s">
        <v>1761</v>
      </c>
      <c r="B613" s="10" t="s">
        <v>1753</v>
      </c>
      <c r="C613" s="10" t="s">
        <v>1755</v>
      </c>
      <c r="D613" s="10" t="s">
        <v>1762</v>
      </c>
      <c r="E613" s="76">
        <v>516</v>
      </c>
      <c r="F613" s="24">
        <v>5232058.5678409142</v>
      </c>
      <c r="G613" s="37">
        <v>512.61349999999993</v>
      </c>
      <c r="H613" s="23">
        <v>5399079</v>
      </c>
    </row>
    <row r="614" spans="1:8" x14ac:dyDescent="0.35">
      <c r="A614" s="10" t="s">
        <v>1763</v>
      </c>
      <c r="B614" s="10" t="s">
        <v>1753</v>
      </c>
      <c r="C614" s="10" t="s">
        <v>1755</v>
      </c>
      <c r="D614" s="10" t="s">
        <v>1764</v>
      </c>
      <c r="E614" s="76">
        <v>731</v>
      </c>
      <c r="F614" s="24">
        <v>7933829.6193829281</v>
      </c>
      <c r="G614" s="37">
        <v>741.81700000000001</v>
      </c>
      <c r="H614" s="23">
        <v>8588854.566646846</v>
      </c>
    </row>
    <row r="615" spans="1:8" x14ac:dyDescent="0.35">
      <c r="A615" s="10" t="s">
        <v>1767</v>
      </c>
      <c r="B615" s="10" t="s">
        <v>1753</v>
      </c>
      <c r="C615" s="10" t="s">
        <v>1755</v>
      </c>
      <c r="D615" s="10" t="s">
        <v>1768</v>
      </c>
      <c r="E615" s="76">
        <v>994</v>
      </c>
      <c r="F615" s="24">
        <v>11292322.530364227</v>
      </c>
      <c r="G615" s="37">
        <v>997.66949999999986</v>
      </c>
      <c r="H615" s="23">
        <v>12486559</v>
      </c>
    </row>
    <row r="616" spans="1:8" x14ac:dyDescent="0.35">
      <c r="A616" s="10" t="s">
        <v>1769</v>
      </c>
      <c r="B616" s="10" t="s">
        <v>1753</v>
      </c>
      <c r="C616" s="10" t="s">
        <v>1755</v>
      </c>
      <c r="D616" s="10" t="s">
        <v>1770</v>
      </c>
      <c r="E616" s="76">
        <v>621</v>
      </c>
      <c r="F616" s="24">
        <v>6723740.6198551813</v>
      </c>
      <c r="G616" s="37">
        <v>631.29999999999995</v>
      </c>
      <c r="H616" s="23">
        <v>7628794.6171940044</v>
      </c>
    </row>
    <row r="617" spans="1:8" x14ac:dyDescent="0.35">
      <c r="A617" s="10" t="s">
        <v>1771</v>
      </c>
      <c r="B617" s="10" t="s">
        <v>1753</v>
      </c>
      <c r="C617" s="10" t="s">
        <v>1755</v>
      </c>
      <c r="D617" s="10" t="s">
        <v>1772</v>
      </c>
      <c r="E617" s="76">
        <v>573</v>
      </c>
      <c r="F617" s="24">
        <v>6008858.1464308454</v>
      </c>
      <c r="G617" s="37">
        <v>598</v>
      </c>
      <c r="H617" s="23">
        <v>6713797.1135076173</v>
      </c>
    </row>
    <row r="618" spans="1:8" x14ac:dyDescent="0.35">
      <c r="A618" s="10" t="s">
        <v>1775</v>
      </c>
      <c r="B618" s="10" t="s">
        <v>1753</v>
      </c>
      <c r="C618" s="10" t="s">
        <v>1774</v>
      </c>
      <c r="D618" s="10" t="s">
        <v>1776</v>
      </c>
      <c r="E618" s="76">
        <v>511</v>
      </c>
      <c r="F618" s="24">
        <v>5975012.5792764332</v>
      </c>
      <c r="G618" s="37">
        <v>509.58749999999998</v>
      </c>
      <c r="H618" s="23">
        <v>6239533</v>
      </c>
    </row>
    <row r="619" spans="1:8" x14ac:dyDescent="0.35">
      <c r="A619" s="10" t="s">
        <v>1781</v>
      </c>
      <c r="B619" s="10" t="s">
        <v>1753</v>
      </c>
      <c r="C619" s="10" t="s">
        <v>1774</v>
      </c>
      <c r="D619" s="10" t="s">
        <v>1782</v>
      </c>
      <c r="E619" s="76">
        <v>1192</v>
      </c>
      <c r="F619" s="24">
        <v>12885158.521515736</v>
      </c>
      <c r="G619" s="37">
        <v>1178.681</v>
      </c>
      <c r="H619" s="23">
        <v>13572754.44608885</v>
      </c>
    </row>
    <row r="620" spans="1:8" x14ac:dyDescent="0.35">
      <c r="A620" s="10" t="s">
        <v>1783</v>
      </c>
      <c r="B620" s="10" t="s">
        <v>1753</v>
      </c>
      <c r="C620" s="10" t="s">
        <v>1774</v>
      </c>
      <c r="D620" s="10" t="s">
        <v>1784</v>
      </c>
      <c r="E620" s="76">
        <v>794</v>
      </c>
      <c r="F620" s="24">
        <v>8648198.0392281655</v>
      </c>
      <c r="G620" s="37">
        <v>802.22299999999996</v>
      </c>
      <c r="H620" s="23">
        <v>9199968.1710734591</v>
      </c>
    </row>
    <row r="621" spans="1:8" x14ac:dyDescent="0.35">
      <c r="A621" s="10" t="s">
        <v>1785</v>
      </c>
      <c r="B621" s="10" t="s">
        <v>1753</v>
      </c>
      <c r="C621" s="10" t="s">
        <v>1774</v>
      </c>
      <c r="D621" s="10" t="s">
        <v>1786</v>
      </c>
      <c r="E621" s="76">
        <v>670</v>
      </c>
      <c r="F621" s="24">
        <v>7350095.9482371304</v>
      </c>
      <c r="G621" s="37">
        <v>644.11500000000001</v>
      </c>
      <c r="H621" s="23">
        <v>7694366.0320571568</v>
      </c>
    </row>
    <row r="622" spans="1:8" x14ac:dyDescent="0.35">
      <c r="A622" s="10" t="s">
        <v>1787</v>
      </c>
      <c r="B622" s="10" t="s">
        <v>1753</v>
      </c>
      <c r="C622" s="10" t="s">
        <v>1774</v>
      </c>
      <c r="D622" s="10" t="s">
        <v>1788</v>
      </c>
      <c r="E622" s="76">
        <v>731</v>
      </c>
      <c r="F622" s="24">
        <v>8504746.3249021024</v>
      </c>
      <c r="G622" s="37">
        <v>706.09850000000006</v>
      </c>
      <c r="H622" s="23">
        <v>8844936.5807456318</v>
      </c>
    </row>
    <row r="623" spans="1:8" x14ac:dyDescent="0.35">
      <c r="A623" s="10" t="s">
        <v>1793</v>
      </c>
      <c r="B623" s="10" t="s">
        <v>1753</v>
      </c>
      <c r="C623" s="10" t="s">
        <v>1790</v>
      </c>
      <c r="D623" s="10" t="s">
        <v>1794</v>
      </c>
      <c r="E623" s="76">
        <v>647</v>
      </c>
      <c r="F623" s="24">
        <v>6949290.9045625543</v>
      </c>
      <c r="G623" s="37">
        <v>670.20450000000005</v>
      </c>
      <c r="H623" s="23">
        <v>7742176</v>
      </c>
    </row>
    <row r="624" spans="1:8" x14ac:dyDescent="0.35">
      <c r="A624" s="10" t="s">
        <v>1802</v>
      </c>
      <c r="B624" s="10" t="s">
        <v>1753</v>
      </c>
      <c r="C624" s="10" t="s">
        <v>1801</v>
      </c>
      <c r="D624" s="10" t="s">
        <v>1803</v>
      </c>
      <c r="E624" s="76">
        <v>120</v>
      </c>
      <c r="F624" s="24">
        <v>1281198.5022278316</v>
      </c>
      <c r="G624" s="37">
        <v>118</v>
      </c>
      <c r="H624" s="23">
        <v>1382133</v>
      </c>
    </row>
    <row r="625" spans="1:8" x14ac:dyDescent="0.35">
      <c r="A625" s="10" t="s">
        <v>1806</v>
      </c>
      <c r="B625" s="10" t="s">
        <v>1753</v>
      </c>
      <c r="C625" s="10" t="s">
        <v>1801</v>
      </c>
      <c r="D625" s="10" t="s">
        <v>1807</v>
      </c>
      <c r="E625" s="76">
        <v>150</v>
      </c>
      <c r="F625" s="24">
        <v>1610085.6807521204</v>
      </c>
      <c r="G625" s="37">
        <v>153</v>
      </c>
      <c r="H625" s="23">
        <v>1655188</v>
      </c>
    </row>
    <row r="626" spans="1:8" x14ac:dyDescent="0.35">
      <c r="A626" s="10" t="s">
        <v>1808</v>
      </c>
      <c r="B626" s="10" t="s">
        <v>1753</v>
      </c>
      <c r="C626" s="10" t="s">
        <v>1801</v>
      </c>
      <c r="D626" s="10" t="s">
        <v>1809</v>
      </c>
      <c r="E626" s="76">
        <v>214</v>
      </c>
      <c r="F626" s="24">
        <v>2252961.3989687013</v>
      </c>
      <c r="G626" s="37">
        <v>223.70500000000001</v>
      </c>
      <c r="H626" s="23">
        <v>2591611</v>
      </c>
    </row>
    <row r="627" spans="1:8" x14ac:dyDescent="0.35">
      <c r="A627" s="10" t="s">
        <v>1810</v>
      </c>
      <c r="B627" s="10" t="s">
        <v>1753</v>
      </c>
      <c r="C627" s="10" t="s">
        <v>1801</v>
      </c>
      <c r="D627" s="10" t="s">
        <v>1811</v>
      </c>
      <c r="E627" s="76">
        <v>530</v>
      </c>
      <c r="F627" s="24">
        <v>5593627.5952578317</v>
      </c>
      <c r="G627" s="37">
        <v>526.70800000000008</v>
      </c>
      <c r="H627" s="23">
        <v>5876309.8571055494</v>
      </c>
    </row>
    <row r="628" spans="1:8" x14ac:dyDescent="0.35">
      <c r="A628" s="10" t="s">
        <v>1812</v>
      </c>
      <c r="B628" s="10" t="s">
        <v>1753</v>
      </c>
      <c r="C628" s="10" t="s">
        <v>1801</v>
      </c>
      <c r="D628" s="10" t="s">
        <v>1813</v>
      </c>
      <c r="E628" s="76">
        <v>584</v>
      </c>
      <c r="F628" s="24">
        <v>6308976.905905094</v>
      </c>
      <c r="G628" s="37">
        <v>586.26350000000002</v>
      </c>
      <c r="H628" s="23">
        <v>6711370.6499367878</v>
      </c>
    </row>
    <row r="629" spans="1:8" x14ac:dyDescent="0.35">
      <c r="A629" s="10" t="s">
        <v>1818</v>
      </c>
      <c r="B629" s="10" t="s">
        <v>1753</v>
      </c>
      <c r="C629" s="10" t="s">
        <v>1817</v>
      </c>
      <c r="D629" s="10" t="s">
        <v>1819</v>
      </c>
      <c r="E629" s="76">
        <v>2039</v>
      </c>
      <c r="F629" s="24">
        <v>14826092.810484516</v>
      </c>
      <c r="G629" s="37">
        <v>2033.1765</v>
      </c>
      <c r="H629" s="23">
        <v>15242180</v>
      </c>
    </row>
    <row r="630" spans="1:8" x14ac:dyDescent="0.35">
      <c r="A630" s="10" t="s">
        <v>1824</v>
      </c>
      <c r="B630" s="10" t="s">
        <v>1753</v>
      </c>
      <c r="C630" s="10" t="s">
        <v>1817</v>
      </c>
      <c r="D630" s="10" t="s">
        <v>1819</v>
      </c>
      <c r="E630" s="76">
        <v>1549</v>
      </c>
      <c r="F630" s="24">
        <v>16384436.885175681</v>
      </c>
      <c r="G630" s="37">
        <v>1539.501</v>
      </c>
      <c r="H630" s="23">
        <v>17435279</v>
      </c>
    </row>
    <row r="631" spans="1:8" x14ac:dyDescent="0.35">
      <c r="A631" s="10" t="s">
        <v>1825</v>
      </c>
      <c r="B631" s="10" t="s">
        <v>1753</v>
      </c>
      <c r="C631" s="10" t="s">
        <v>1817</v>
      </c>
      <c r="D631" s="10" t="s">
        <v>1826</v>
      </c>
      <c r="E631" s="76">
        <v>523</v>
      </c>
      <c r="F631" s="24">
        <v>5973295.0490221344</v>
      </c>
      <c r="G631" s="37">
        <v>530.2595</v>
      </c>
      <c r="H631" s="23">
        <v>6410392.7097681873</v>
      </c>
    </row>
    <row r="632" spans="1:8" x14ac:dyDescent="0.35">
      <c r="A632" s="10" t="s">
        <v>1827</v>
      </c>
      <c r="B632" s="10" t="s">
        <v>1753</v>
      </c>
      <c r="C632" s="10" t="s">
        <v>1817</v>
      </c>
      <c r="D632" s="10" t="s">
        <v>1828</v>
      </c>
      <c r="E632" s="76">
        <v>826</v>
      </c>
      <c r="F632" s="24">
        <v>8940003.1937440988</v>
      </c>
      <c r="G632" s="37">
        <v>799.30400000000009</v>
      </c>
      <c r="H632" s="23">
        <v>9407201.4572740532</v>
      </c>
    </row>
    <row r="633" spans="1:8" x14ac:dyDescent="0.35">
      <c r="A633" s="10" t="s">
        <v>1829</v>
      </c>
      <c r="B633" s="10" t="s">
        <v>1753</v>
      </c>
      <c r="C633" s="10" t="s">
        <v>1817</v>
      </c>
      <c r="D633" s="10" t="s">
        <v>1536</v>
      </c>
      <c r="E633" s="76">
        <v>442</v>
      </c>
      <c r="F633" s="24">
        <v>4562742.5837341445</v>
      </c>
      <c r="G633" s="37">
        <v>443.15249999999997</v>
      </c>
      <c r="H633" s="23">
        <v>4852642</v>
      </c>
    </row>
    <row r="634" spans="1:8" x14ac:dyDescent="0.35">
      <c r="A634" s="10" t="s">
        <v>1830</v>
      </c>
      <c r="B634" s="10" t="s">
        <v>1753</v>
      </c>
      <c r="C634" s="10" t="s">
        <v>1817</v>
      </c>
      <c r="D634" s="10" t="s">
        <v>1831</v>
      </c>
      <c r="E634" s="76">
        <v>572</v>
      </c>
      <c r="F634" s="24">
        <v>6243464.6729106987</v>
      </c>
      <c r="G634" s="37">
        <v>562.41000000000008</v>
      </c>
      <c r="H634" s="23">
        <v>6488813.1814542105</v>
      </c>
    </row>
    <row r="635" spans="1:8" x14ac:dyDescent="0.35">
      <c r="A635" s="10" t="s">
        <v>1832</v>
      </c>
      <c r="B635" s="10" t="s">
        <v>1753</v>
      </c>
      <c r="C635" s="10" t="s">
        <v>1817</v>
      </c>
      <c r="D635" s="10" t="s">
        <v>1833</v>
      </c>
      <c r="E635" s="76">
        <v>360</v>
      </c>
      <c r="F635" s="24">
        <v>3909365.6483005756</v>
      </c>
      <c r="G635" s="37">
        <v>377.46300000000002</v>
      </c>
      <c r="H635" s="23">
        <v>4357664.0067024017</v>
      </c>
    </row>
    <row r="636" spans="1:8" x14ac:dyDescent="0.35">
      <c r="A636" s="10" t="s">
        <v>1834</v>
      </c>
      <c r="B636" s="10" t="s">
        <v>1753</v>
      </c>
      <c r="C636" s="10" t="s">
        <v>1817</v>
      </c>
      <c r="D636" s="10" t="s">
        <v>1835</v>
      </c>
      <c r="E636" s="76">
        <v>673</v>
      </c>
      <c r="F636" s="24">
        <v>8453315.9476367589</v>
      </c>
      <c r="G636" s="37">
        <v>669.50450000000001</v>
      </c>
      <c r="H636" s="23">
        <v>8767670.31991053</v>
      </c>
    </row>
    <row r="637" spans="1:8" x14ac:dyDescent="0.35">
      <c r="A637" s="10" t="s">
        <v>1838</v>
      </c>
      <c r="B637" s="10" t="s">
        <v>1753</v>
      </c>
      <c r="C637" s="10" t="s">
        <v>1837</v>
      </c>
      <c r="D637" s="10" t="s">
        <v>1839</v>
      </c>
      <c r="E637" s="76">
        <v>1163</v>
      </c>
      <c r="F637" s="24">
        <v>12395566.180440877</v>
      </c>
      <c r="G637" s="37">
        <v>1180.039</v>
      </c>
      <c r="H637" s="23">
        <v>13274342.830494126</v>
      </c>
    </row>
    <row r="638" spans="1:8" x14ac:dyDescent="0.35">
      <c r="A638" s="10" t="s">
        <v>1840</v>
      </c>
      <c r="B638" s="10" t="s">
        <v>1753</v>
      </c>
      <c r="C638" s="10" t="s">
        <v>1837</v>
      </c>
      <c r="D638" s="10" t="s">
        <v>1841</v>
      </c>
      <c r="E638" s="76">
        <v>494</v>
      </c>
      <c r="F638" s="24">
        <v>5414803.0004603416</v>
      </c>
      <c r="G638" s="37">
        <v>497.19600000000003</v>
      </c>
      <c r="H638" s="23">
        <v>5705547.9239664283</v>
      </c>
    </row>
    <row r="639" spans="1:8" x14ac:dyDescent="0.35">
      <c r="A639" s="10" t="s">
        <v>1842</v>
      </c>
      <c r="B639" s="10" t="s">
        <v>1753</v>
      </c>
      <c r="C639" s="10" t="s">
        <v>1837</v>
      </c>
      <c r="D639" s="10" t="s">
        <v>1843</v>
      </c>
      <c r="E639" s="76">
        <v>171</v>
      </c>
      <c r="F639" s="24">
        <v>1786454.7814933625</v>
      </c>
      <c r="G639" s="37">
        <v>160.79949999999999</v>
      </c>
      <c r="H639" s="23">
        <v>1726725</v>
      </c>
    </row>
    <row r="640" spans="1:8" x14ac:dyDescent="0.35">
      <c r="A640" s="10" t="s">
        <v>1844</v>
      </c>
      <c r="B640" s="10" t="s">
        <v>1753</v>
      </c>
      <c r="C640" s="10" t="s">
        <v>1837</v>
      </c>
      <c r="D640" s="10" t="s">
        <v>1845</v>
      </c>
      <c r="E640" s="76">
        <v>940</v>
      </c>
      <c r="F640" s="24">
        <v>9404393.265196925</v>
      </c>
      <c r="G640" s="37">
        <v>922.77949999999998</v>
      </c>
      <c r="H640" s="23">
        <v>10006450.388194235</v>
      </c>
    </row>
    <row r="641" spans="1:8" x14ac:dyDescent="0.35">
      <c r="A641" s="10" t="s">
        <v>1846</v>
      </c>
      <c r="B641" s="10" t="s">
        <v>1753</v>
      </c>
      <c r="C641" s="10" t="s">
        <v>1837</v>
      </c>
      <c r="D641" s="10" t="s">
        <v>1847</v>
      </c>
      <c r="E641" s="76">
        <v>1176</v>
      </c>
      <c r="F641" s="24">
        <v>12449074.612367742</v>
      </c>
      <c r="G641" s="37">
        <v>1243.896</v>
      </c>
      <c r="H641" s="23">
        <v>14143192.954827715</v>
      </c>
    </row>
    <row r="642" spans="1:8" x14ac:dyDescent="0.35">
      <c r="A642" s="10" t="s">
        <v>1850</v>
      </c>
      <c r="B642" s="10" t="s">
        <v>1753</v>
      </c>
      <c r="C642" s="10" t="s">
        <v>1837</v>
      </c>
      <c r="D642" s="10" t="s">
        <v>1851</v>
      </c>
      <c r="E642" s="76">
        <v>1503</v>
      </c>
      <c r="F642" s="24">
        <v>15361687.923088616</v>
      </c>
      <c r="G642" s="37">
        <v>1552.3975</v>
      </c>
      <c r="H642" s="23">
        <v>17757373.251755629</v>
      </c>
    </row>
    <row r="643" spans="1:8" x14ac:dyDescent="0.35">
      <c r="A643" s="10" t="s">
        <v>1852</v>
      </c>
      <c r="B643" s="10" t="s">
        <v>1753</v>
      </c>
      <c r="C643" s="10" t="s">
        <v>1837</v>
      </c>
      <c r="D643" s="10" t="s">
        <v>1853</v>
      </c>
      <c r="E643" s="76">
        <v>997</v>
      </c>
      <c r="F643" s="24">
        <v>9838973.117120605</v>
      </c>
      <c r="G643" s="37">
        <v>1063.4470000000001</v>
      </c>
      <c r="H643" s="23">
        <v>10975292.647604413</v>
      </c>
    </row>
    <row r="644" spans="1:8" x14ac:dyDescent="0.35">
      <c r="A644" s="10" t="s">
        <v>1854</v>
      </c>
      <c r="B644" s="10" t="s">
        <v>1753</v>
      </c>
      <c r="C644" s="10" t="s">
        <v>1837</v>
      </c>
      <c r="D644" s="10" t="s">
        <v>1855</v>
      </c>
      <c r="E644" s="76">
        <v>1293</v>
      </c>
      <c r="F644" s="24">
        <v>13182387.468392575</v>
      </c>
      <c r="G644" s="37">
        <v>1324.0900000000001</v>
      </c>
      <c r="H644" s="23">
        <v>14140364.770910395</v>
      </c>
    </row>
    <row r="645" spans="1:8" x14ac:dyDescent="0.35">
      <c r="A645" s="10" t="s">
        <v>1862</v>
      </c>
      <c r="B645" s="10" t="s">
        <v>1753</v>
      </c>
      <c r="C645" s="10" t="s">
        <v>1837</v>
      </c>
      <c r="D645" s="10" t="s">
        <v>1863</v>
      </c>
      <c r="E645" s="76">
        <v>490</v>
      </c>
      <c r="F645" s="24">
        <v>5096857.1902745748</v>
      </c>
      <c r="G645" s="37">
        <v>488.34050000000002</v>
      </c>
      <c r="H645" s="23">
        <v>5547126.7802042775</v>
      </c>
    </row>
    <row r="646" spans="1:8" x14ac:dyDescent="0.35">
      <c r="A646" s="10" t="s">
        <v>1866</v>
      </c>
      <c r="B646" s="10" t="s">
        <v>1753</v>
      </c>
      <c r="C646" s="10" t="s">
        <v>1837</v>
      </c>
      <c r="D646" s="10" t="s">
        <v>1867</v>
      </c>
      <c r="E646" s="76">
        <v>1028</v>
      </c>
      <c r="F646" s="24">
        <v>9981849.1840396821</v>
      </c>
      <c r="G646" s="37">
        <v>1064.3900000000001</v>
      </c>
      <c r="H646" s="23">
        <v>9310571.4452101421</v>
      </c>
    </row>
    <row r="647" spans="1:8" x14ac:dyDescent="0.35">
      <c r="A647" s="10" t="s">
        <v>1868</v>
      </c>
      <c r="B647" s="10" t="s">
        <v>1753</v>
      </c>
      <c r="C647" s="10" t="s">
        <v>1837</v>
      </c>
      <c r="D647" s="10" t="s">
        <v>1869</v>
      </c>
      <c r="E647" s="76">
        <v>2057</v>
      </c>
      <c r="F647" s="24">
        <v>20685746.956778746</v>
      </c>
      <c r="G647" s="37">
        <v>2125.5100000000002</v>
      </c>
      <c r="H647" s="23">
        <v>22675047.339425188</v>
      </c>
    </row>
    <row r="648" spans="1:8" x14ac:dyDescent="0.35">
      <c r="A648" s="10" t="s">
        <v>1870</v>
      </c>
      <c r="B648" s="10" t="s">
        <v>1753</v>
      </c>
      <c r="C648" s="10" t="s">
        <v>1837</v>
      </c>
      <c r="D648" s="10" t="s">
        <v>1871</v>
      </c>
      <c r="E648" s="76">
        <v>2112</v>
      </c>
      <c r="F648" s="24">
        <v>19911280.097751208</v>
      </c>
      <c r="G648" s="37">
        <v>2212.6624999999999</v>
      </c>
      <c r="H648" s="23">
        <v>21972029.601742335</v>
      </c>
    </row>
    <row r="649" spans="1:8" x14ac:dyDescent="0.35">
      <c r="A649" s="10" t="s">
        <v>1874</v>
      </c>
      <c r="B649" s="10" t="s">
        <v>1753</v>
      </c>
      <c r="C649" s="10" t="s">
        <v>1873</v>
      </c>
      <c r="D649" s="10" t="s">
        <v>1875</v>
      </c>
      <c r="E649" s="76">
        <v>1971</v>
      </c>
      <c r="F649" s="24">
        <v>14931034.891307611</v>
      </c>
      <c r="G649" s="37">
        <v>1931.6075000000001</v>
      </c>
      <c r="H649" s="23">
        <v>15249645.051018009</v>
      </c>
    </row>
    <row r="650" spans="1:8" x14ac:dyDescent="0.35">
      <c r="A650" s="10" t="s">
        <v>1876</v>
      </c>
      <c r="B650" s="10" t="s">
        <v>1753</v>
      </c>
      <c r="C650" s="10" t="s">
        <v>1873</v>
      </c>
      <c r="D650" s="10" t="s">
        <v>1877</v>
      </c>
      <c r="E650" s="76">
        <v>800</v>
      </c>
      <c r="F650" s="24">
        <v>5729741.7434637183</v>
      </c>
      <c r="G650" s="37">
        <v>791.173</v>
      </c>
      <c r="H650" s="23">
        <v>5873391.9821750578</v>
      </c>
    </row>
    <row r="651" spans="1:8" x14ac:dyDescent="0.35">
      <c r="A651" s="10" t="s">
        <v>1878</v>
      </c>
      <c r="B651" s="10" t="s">
        <v>1753</v>
      </c>
      <c r="C651" s="10" t="s">
        <v>1873</v>
      </c>
      <c r="D651" s="10" t="s">
        <v>1879</v>
      </c>
      <c r="E651" s="76">
        <v>907</v>
      </c>
      <c r="F651" s="24">
        <v>9425125.8255322687</v>
      </c>
      <c r="G651" s="37">
        <v>931.7399999999999</v>
      </c>
      <c r="H651" s="23">
        <v>10296724.596803272</v>
      </c>
    </row>
    <row r="652" spans="1:8" x14ac:dyDescent="0.35">
      <c r="A652" s="10" t="s">
        <v>1880</v>
      </c>
      <c r="B652" s="10" t="s">
        <v>1753</v>
      </c>
      <c r="C652" s="10" t="s">
        <v>1873</v>
      </c>
      <c r="D652" s="10" t="s">
        <v>1881</v>
      </c>
      <c r="E652" s="76">
        <v>857</v>
      </c>
      <c r="F652" s="24">
        <v>9008224.395438144</v>
      </c>
      <c r="G652" s="37">
        <v>871.24700000000007</v>
      </c>
      <c r="H652" s="23">
        <v>10063015.023918092</v>
      </c>
    </row>
    <row r="653" spans="1:8" x14ac:dyDescent="0.35">
      <c r="A653" s="10" t="s">
        <v>1882</v>
      </c>
      <c r="B653" s="10" t="s">
        <v>1753</v>
      </c>
      <c r="C653" s="10" t="s">
        <v>1873</v>
      </c>
      <c r="D653" s="10" t="s">
        <v>1883</v>
      </c>
      <c r="E653" s="76">
        <v>806</v>
      </c>
      <c r="F653" s="24">
        <v>9383582.416934751</v>
      </c>
      <c r="G653" s="37">
        <v>780.05900000000008</v>
      </c>
      <c r="H653" s="23">
        <v>9751438.9715096876</v>
      </c>
    </row>
    <row r="654" spans="1:8" x14ac:dyDescent="0.35">
      <c r="A654" s="10" t="s">
        <v>1884</v>
      </c>
      <c r="B654" s="10" t="s">
        <v>1753</v>
      </c>
      <c r="C654" s="10" t="s">
        <v>1873</v>
      </c>
      <c r="D654" s="10" t="s">
        <v>1885</v>
      </c>
      <c r="E654" s="76">
        <v>830</v>
      </c>
      <c r="F654" s="24">
        <v>9382395.6050378066</v>
      </c>
      <c r="G654" s="37">
        <v>832.80349999999999</v>
      </c>
      <c r="H654" s="23">
        <v>10058694.288642442</v>
      </c>
    </row>
    <row r="655" spans="1:8" x14ac:dyDescent="0.35">
      <c r="A655" s="10" t="s">
        <v>1886</v>
      </c>
      <c r="B655" s="10" t="s">
        <v>1753</v>
      </c>
      <c r="C655" s="10" t="s">
        <v>1873</v>
      </c>
      <c r="D655" s="10" t="s">
        <v>1875</v>
      </c>
      <c r="E655" s="76">
        <v>2122</v>
      </c>
      <c r="F655" s="24">
        <v>22805916.544192132</v>
      </c>
      <c r="G655" s="37">
        <v>2204.6909999999998</v>
      </c>
      <c r="H655" s="23">
        <v>25456785.070368901</v>
      </c>
    </row>
    <row r="656" spans="1:8" x14ac:dyDescent="0.35">
      <c r="A656" s="10" t="s">
        <v>1887</v>
      </c>
      <c r="B656" s="10" t="s">
        <v>1753</v>
      </c>
      <c r="C656" s="10" t="s">
        <v>1873</v>
      </c>
      <c r="D656" s="10" t="s">
        <v>1888</v>
      </c>
      <c r="E656" s="76">
        <v>1064</v>
      </c>
      <c r="F656" s="24">
        <v>11712175.940811114</v>
      </c>
      <c r="G656" s="37">
        <v>1086.8555000000001</v>
      </c>
      <c r="H656" s="23">
        <v>12903637.128966328</v>
      </c>
    </row>
    <row r="657" spans="1:8" x14ac:dyDescent="0.35">
      <c r="A657" s="10" t="s">
        <v>1889</v>
      </c>
      <c r="B657" s="10" t="s">
        <v>1753</v>
      </c>
      <c r="C657" s="10" t="s">
        <v>1873</v>
      </c>
      <c r="D657" s="10" t="s">
        <v>1877</v>
      </c>
      <c r="E657" s="76">
        <v>1705</v>
      </c>
      <c r="F657" s="24">
        <v>18118154.817645747</v>
      </c>
      <c r="G657" s="37">
        <v>1673.924</v>
      </c>
      <c r="H657" s="23">
        <v>19497473.08871337</v>
      </c>
    </row>
    <row r="658" spans="1:8" x14ac:dyDescent="0.35">
      <c r="A658" s="10" t="s">
        <v>1890</v>
      </c>
      <c r="B658" s="10" t="s">
        <v>1753</v>
      </c>
      <c r="C658" s="10" t="s">
        <v>1873</v>
      </c>
      <c r="D658" s="10" t="s">
        <v>1891</v>
      </c>
      <c r="E658" s="76">
        <v>725</v>
      </c>
      <c r="F658" s="24">
        <v>7652459.4074890157</v>
      </c>
      <c r="G658" s="37">
        <v>707.35699999999997</v>
      </c>
      <c r="H658" s="23">
        <v>7949992</v>
      </c>
    </row>
    <row r="659" spans="1:8" x14ac:dyDescent="0.35">
      <c r="A659" s="10" t="s">
        <v>1892</v>
      </c>
      <c r="B659" s="10" t="s">
        <v>1753</v>
      </c>
      <c r="C659" s="10" t="s">
        <v>1873</v>
      </c>
      <c r="D659" s="10" t="s">
        <v>1893</v>
      </c>
      <c r="E659" s="76">
        <v>699</v>
      </c>
      <c r="F659" s="24">
        <v>7620474.7631173115</v>
      </c>
      <c r="G659" s="37">
        <v>714.08900000000006</v>
      </c>
      <c r="H659" s="23">
        <v>8311846.5138607137</v>
      </c>
    </row>
    <row r="660" spans="1:8" x14ac:dyDescent="0.35">
      <c r="A660" s="10" t="s">
        <v>1894</v>
      </c>
      <c r="B660" s="10" t="s">
        <v>1753</v>
      </c>
      <c r="C660" s="10" t="s">
        <v>1873</v>
      </c>
      <c r="D660" s="10" t="s">
        <v>1895</v>
      </c>
      <c r="E660" s="76">
        <v>526</v>
      </c>
      <c r="F660" s="24">
        <v>5517701.124890239</v>
      </c>
      <c r="G660" s="37">
        <v>536.20749999999998</v>
      </c>
      <c r="H660" s="23">
        <v>6023131.8505962333</v>
      </c>
    </row>
    <row r="661" spans="1:8" x14ac:dyDescent="0.35">
      <c r="A661" s="10" t="s">
        <v>1898</v>
      </c>
      <c r="B661" s="10" t="s">
        <v>1753</v>
      </c>
      <c r="C661" s="10" t="s">
        <v>1897</v>
      </c>
      <c r="D661" s="10" t="s">
        <v>1899</v>
      </c>
      <c r="E661" s="76">
        <v>416</v>
      </c>
      <c r="F661" s="24">
        <v>4500584.2229148848</v>
      </c>
      <c r="G661" s="37">
        <v>402.07150000000001</v>
      </c>
      <c r="H661" s="23">
        <v>4645059.8973760828</v>
      </c>
    </row>
    <row r="662" spans="1:8" x14ac:dyDescent="0.35">
      <c r="A662" s="10" t="s">
        <v>1900</v>
      </c>
      <c r="B662" s="10" t="s">
        <v>1753</v>
      </c>
      <c r="C662" s="10" t="s">
        <v>1897</v>
      </c>
      <c r="D662" s="10" t="s">
        <v>1901</v>
      </c>
      <c r="E662" s="76">
        <v>433</v>
      </c>
      <c r="F662" s="24">
        <v>4812208.0118793445</v>
      </c>
      <c r="G662" s="37">
        <v>431.85550000000001</v>
      </c>
      <c r="H662" s="23">
        <v>5123824.0850862693</v>
      </c>
    </row>
    <row r="663" spans="1:8" x14ac:dyDescent="0.35">
      <c r="A663" s="10" t="s">
        <v>1902</v>
      </c>
      <c r="B663" s="10" t="s">
        <v>1753</v>
      </c>
      <c r="C663" s="10" t="s">
        <v>1897</v>
      </c>
      <c r="D663" s="10" t="s">
        <v>1903</v>
      </c>
      <c r="E663" s="76">
        <v>271</v>
      </c>
      <c r="F663" s="24">
        <v>2815320.7062787833</v>
      </c>
      <c r="G663" s="37">
        <v>262.40899999999999</v>
      </c>
      <c r="H663" s="23">
        <v>2948290</v>
      </c>
    </row>
    <row r="664" spans="1:8" x14ac:dyDescent="0.35">
      <c r="A664" s="10" t="s">
        <v>1904</v>
      </c>
      <c r="B664" s="10" t="s">
        <v>1753</v>
      </c>
      <c r="C664" s="10" t="s">
        <v>1897</v>
      </c>
      <c r="D664" s="10" t="s">
        <v>1905</v>
      </c>
      <c r="E664" s="76">
        <v>393</v>
      </c>
      <c r="F664" s="24">
        <v>4452384.4938078588</v>
      </c>
      <c r="G664" s="37">
        <v>382.1515</v>
      </c>
      <c r="H664" s="23">
        <v>4503399.0902630836</v>
      </c>
    </row>
    <row r="665" spans="1:8" x14ac:dyDescent="0.35">
      <c r="A665" s="10" t="s">
        <v>1908</v>
      </c>
      <c r="B665" s="10" t="s">
        <v>1753</v>
      </c>
      <c r="C665" s="10" t="s">
        <v>1897</v>
      </c>
      <c r="D665" s="10" t="s">
        <v>1909</v>
      </c>
      <c r="E665" s="76">
        <v>209</v>
      </c>
      <c r="F665" s="24">
        <v>2086699.9749665891</v>
      </c>
      <c r="G665" s="37">
        <v>215</v>
      </c>
      <c r="H665" s="23">
        <v>2343272.0978374416</v>
      </c>
    </row>
    <row r="666" spans="1:8" x14ac:dyDescent="0.35">
      <c r="A666" s="10" t="s">
        <v>1910</v>
      </c>
      <c r="B666" s="10" t="s">
        <v>1753</v>
      </c>
      <c r="C666" s="10" t="s">
        <v>1897</v>
      </c>
      <c r="D666" s="10" t="s">
        <v>1911</v>
      </c>
      <c r="E666" s="76">
        <v>217</v>
      </c>
      <c r="F666" s="24">
        <v>2436904.4117555511</v>
      </c>
      <c r="G666" s="37">
        <v>207.9075</v>
      </c>
      <c r="H666" s="23">
        <v>2544107.2208252056</v>
      </c>
    </row>
    <row r="667" spans="1:8" x14ac:dyDescent="0.35">
      <c r="A667" s="10" t="s">
        <v>1916</v>
      </c>
      <c r="B667" s="10" t="s">
        <v>1753</v>
      </c>
      <c r="C667" s="10" t="s">
        <v>1913</v>
      </c>
      <c r="D667" s="10" t="s">
        <v>1917</v>
      </c>
      <c r="E667" s="76">
        <v>992</v>
      </c>
      <c r="F667" s="24">
        <v>10003027.914907733</v>
      </c>
      <c r="G667" s="37">
        <v>989.87699999999995</v>
      </c>
      <c r="H667" s="23">
        <v>10556989.299720183</v>
      </c>
    </row>
    <row r="668" spans="1:8" x14ac:dyDescent="0.35">
      <c r="A668" s="10" t="s">
        <v>1920</v>
      </c>
      <c r="B668" s="10" t="s">
        <v>1753</v>
      </c>
      <c r="C668" s="10" t="s">
        <v>1913</v>
      </c>
      <c r="D668" s="10" t="s">
        <v>1921</v>
      </c>
      <c r="E668" s="76">
        <v>983</v>
      </c>
      <c r="F668" s="24">
        <v>10567805.570151454</v>
      </c>
      <c r="G668" s="37">
        <v>946.01099999999997</v>
      </c>
      <c r="H668" s="23">
        <v>10632257.903357336</v>
      </c>
    </row>
    <row r="669" spans="1:8" x14ac:dyDescent="0.35">
      <c r="A669" s="10" t="s">
        <v>1922</v>
      </c>
      <c r="B669" s="10" t="s">
        <v>1753</v>
      </c>
      <c r="C669" s="10" t="s">
        <v>1913</v>
      </c>
      <c r="D669" s="10" t="s">
        <v>1923</v>
      </c>
      <c r="E669" s="76">
        <v>458</v>
      </c>
      <c r="F669" s="24">
        <v>4815098.370923656</v>
      </c>
      <c r="G669" s="37">
        <v>467.66550000000001</v>
      </c>
      <c r="H669" s="23">
        <v>5356028.7252058554</v>
      </c>
    </row>
    <row r="670" spans="1:8" x14ac:dyDescent="0.35">
      <c r="A670" s="10" t="s">
        <v>1924</v>
      </c>
      <c r="B670" s="10" t="s">
        <v>1753</v>
      </c>
      <c r="C670" s="10" t="s">
        <v>1913</v>
      </c>
      <c r="D670" s="10" t="s">
        <v>1925</v>
      </c>
      <c r="E670" s="76">
        <v>847</v>
      </c>
      <c r="F670" s="24">
        <v>9150223.1328546517</v>
      </c>
      <c r="G670" s="37">
        <v>852.45650000000001</v>
      </c>
      <c r="H670" s="23">
        <v>9810109.8589719385</v>
      </c>
    </row>
    <row r="671" spans="1:8" x14ac:dyDescent="0.35">
      <c r="A671" s="10" t="s">
        <v>1928</v>
      </c>
      <c r="B671" s="10" t="s">
        <v>1753</v>
      </c>
      <c r="C671" s="10" t="s">
        <v>1913</v>
      </c>
      <c r="D671" s="10" t="s">
        <v>1929</v>
      </c>
      <c r="E671" s="76">
        <v>877</v>
      </c>
      <c r="F671" s="24">
        <v>9057808.5147356037</v>
      </c>
      <c r="G671" s="37">
        <v>872.8895</v>
      </c>
      <c r="H671" s="23">
        <v>9572098.2527278028</v>
      </c>
    </row>
    <row r="672" spans="1:8" x14ac:dyDescent="0.35">
      <c r="A672" s="10" t="s">
        <v>1930</v>
      </c>
      <c r="B672" s="10" t="s">
        <v>1753</v>
      </c>
      <c r="C672" s="10" t="s">
        <v>1913</v>
      </c>
      <c r="D672" s="10" t="s">
        <v>1931</v>
      </c>
      <c r="E672" s="76">
        <v>685</v>
      </c>
      <c r="F672" s="24">
        <v>7655347.4051581398</v>
      </c>
      <c r="G672" s="37">
        <v>670.68299999999999</v>
      </c>
      <c r="H672" s="23">
        <v>8109179.2763359696</v>
      </c>
    </row>
    <row r="673" spans="1:8" x14ac:dyDescent="0.35">
      <c r="A673" s="10" t="s">
        <v>1934</v>
      </c>
      <c r="B673" s="10" t="s">
        <v>1753</v>
      </c>
      <c r="C673" s="10" t="s">
        <v>1933</v>
      </c>
      <c r="D673" s="10" t="s">
        <v>1935</v>
      </c>
      <c r="E673" s="76">
        <v>679</v>
      </c>
      <c r="F673" s="24">
        <v>4815627.5840232251</v>
      </c>
      <c r="G673" s="37">
        <v>680.22400000000005</v>
      </c>
      <c r="H673" s="23">
        <v>5137607.4372659512</v>
      </c>
    </row>
    <row r="674" spans="1:8" x14ac:dyDescent="0.35">
      <c r="A674" s="10" t="s">
        <v>1936</v>
      </c>
      <c r="B674" s="10" t="s">
        <v>1753</v>
      </c>
      <c r="C674" s="10" t="s">
        <v>1933</v>
      </c>
      <c r="D674" s="10" t="s">
        <v>1937</v>
      </c>
      <c r="E674" s="76">
        <v>2908</v>
      </c>
      <c r="F674" s="24">
        <v>33495462.407757796</v>
      </c>
      <c r="G674" s="37">
        <v>2958.2460000000001</v>
      </c>
      <c r="H674" s="23">
        <v>35522584.356639475</v>
      </c>
    </row>
    <row r="675" spans="1:8" x14ac:dyDescent="0.35">
      <c r="A675" s="10" t="s">
        <v>1938</v>
      </c>
      <c r="B675" s="10" t="s">
        <v>1753</v>
      </c>
      <c r="C675" s="10" t="s">
        <v>1933</v>
      </c>
      <c r="D675" s="10" t="s">
        <v>1939</v>
      </c>
      <c r="E675" s="76">
        <v>843</v>
      </c>
      <c r="F675" s="24">
        <v>9552747.4265297763</v>
      </c>
      <c r="G675" s="37">
        <v>821.85349999999994</v>
      </c>
      <c r="H675" s="23">
        <v>10186228.737370588</v>
      </c>
    </row>
    <row r="676" spans="1:8" x14ac:dyDescent="0.35">
      <c r="A676" s="10" t="s">
        <v>1940</v>
      </c>
      <c r="B676" s="10" t="s">
        <v>1753</v>
      </c>
      <c r="C676" s="10" t="s">
        <v>1933</v>
      </c>
      <c r="D676" s="10" t="s">
        <v>1935</v>
      </c>
      <c r="E676" s="76">
        <v>2622</v>
      </c>
      <c r="F676" s="24">
        <v>28485533.386163525</v>
      </c>
      <c r="G676" s="37">
        <v>2671.7780000000002</v>
      </c>
      <c r="H676" s="23">
        <v>30444943.776558358</v>
      </c>
    </row>
    <row r="677" spans="1:8" x14ac:dyDescent="0.35">
      <c r="A677" s="10" t="s">
        <v>1941</v>
      </c>
      <c r="B677" s="10" t="s">
        <v>1753</v>
      </c>
      <c r="C677" s="10" t="s">
        <v>1933</v>
      </c>
      <c r="D677" s="10" t="s">
        <v>1942</v>
      </c>
      <c r="E677" s="76">
        <v>1028</v>
      </c>
      <c r="F677" s="24">
        <v>11261415.23414069</v>
      </c>
      <c r="G677" s="37">
        <v>1027.222</v>
      </c>
      <c r="H677" s="23">
        <v>12144411.002890149</v>
      </c>
    </row>
    <row r="678" spans="1:8" x14ac:dyDescent="0.35">
      <c r="A678" s="10" t="s">
        <v>1943</v>
      </c>
      <c r="B678" s="10" t="s">
        <v>1753</v>
      </c>
      <c r="C678" s="10" t="s">
        <v>1933</v>
      </c>
      <c r="D678" s="10" t="s">
        <v>1944</v>
      </c>
      <c r="E678" s="76">
        <v>1355</v>
      </c>
      <c r="F678" s="24">
        <v>15468419.949937925</v>
      </c>
      <c r="G678" s="37">
        <v>1377.3965000000001</v>
      </c>
      <c r="H678" s="23">
        <v>16738524.124515194</v>
      </c>
    </row>
    <row r="679" spans="1:8" x14ac:dyDescent="0.35">
      <c r="A679" s="10" t="s">
        <v>1947</v>
      </c>
      <c r="B679" s="10" t="s">
        <v>1753</v>
      </c>
      <c r="C679" s="10" t="s">
        <v>1933</v>
      </c>
      <c r="D679" s="10" t="s">
        <v>1948</v>
      </c>
      <c r="E679" s="76">
        <v>591</v>
      </c>
      <c r="F679" s="24">
        <v>6239862.881866619</v>
      </c>
      <c r="G679" s="37">
        <v>612.05999999999995</v>
      </c>
      <c r="H679" s="23">
        <v>7001327.2581839599</v>
      </c>
    </row>
    <row r="680" spans="1:8" x14ac:dyDescent="0.35">
      <c r="A680" s="10" t="s">
        <v>1949</v>
      </c>
      <c r="B680" s="10" t="s">
        <v>1753</v>
      </c>
      <c r="C680" s="10" t="s">
        <v>1933</v>
      </c>
      <c r="D680" s="10" t="s">
        <v>1950</v>
      </c>
      <c r="E680" s="76">
        <v>1771</v>
      </c>
      <c r="F680" s="24">
        <v>19060946.960088361</v>
      </c>
      <c r="G680" s="37">
        <v>1792.5964999999999</v>
      </c>
      <c r="H680" s="23">
        <v>20806353.824118625</v>
      </c>
    </row>
    <row r="681" spans="1:8" x14ac:dyDescent="0.35">
      <c r="A681" s="10" t="s">
        <v>1951</v>
      </c>
      <c r="B681" s="10" t="s">
        <v>1753</v>
      </c>
      <c r="C681" s="10" t="s">
        <v>1933</v>
      </c>
      <c r="D681" s="10" t="s">
        <v>1952</v>
      </c>
      <c r="E681" s="76">
        <v>1145</v>
      </c>
      <c r="F681" s="24">
        <v>12376184.934066558</v>
      </c>
      <c r="G681" s="37">
        <v>1146.7784999999999</v>
      </c>
      <c r="H681" s="23">
        <v>13303903.753547208</v>
      </c>
    </row>
    <row r="682" spans="1:8" x14ac:dyDescent="0.35">
      <c r="A682" s="10" t="s">
        <v>1955</v>
      </c>
      <c r="B682" s="10" t="s">
        <v>1753</v>
      </c>
      <c r="C682" s="10" t="s">
        <v>1933</v>
      </c>
      <c r="D682" s="10" t="s">
        <v>1956</v>
      </c>
      <c r="E682" s="76">
        <v>747</v>
      </c>
      <c r="F682" s="24">
        <v>8116032.5120962681</v>
      </c>
      <c r="G682" s="37">
        <v>723.96449999999993</v>
      </c>
      <c r="H682" s="23">
        <v>8560661.4530379698</v>
      </c>
    </row>
    <row r="683" spans="1:8" x14ac:dyDescent="0.35">
      <c r="A683" s="10" t="s">
        <v>1959</v>
      </c>
      <c r="B683" s="10" t="s">
        <v>1753</v>
      </c>
      <c r="C683" s="10" t="s">
        <v>1933</v>
      </c>
      <c r="D683" s="10" t="s">
        <v>1960</v>
      </c>
      <c r="E683" s="76">
        <v>1177</v>
      </c>
      <c r="F683" s="24">
        <v>12665714.192989767</v>
      </c>
      <c r="G683" s="37">
        <v>1214.008</v>
      </c>
      <c r="H683" s="23">
        <v>13941621.655608024</v>
      </c>
    </row>
    <row r="684" spans="1:8" x14ac:dyDescent="0.35">
      <c r="A684" s="10" t="s">
        <v>1961</v>
      </c>
      <c r="B684" s="10" t="s">
        <v>1753</v>
      </c>
      <c r="C684" s="10" t="s">
        <v>1933</v>
      </c>
      <c r="D684" s="10" t="s">
        <v>1962</v>
      </c>
      <c r="E684" s="76">
        <v>318</v>
      </c>
      <c r="F684" s="24">
        <v>3375121.2912826175</v>
      </c>
      <c r="G684" s="37">
        <v>310.7475</v>
      </c>
      <c r="H684" s="23">
        <v>3371866</v>
      </c>
    </row>
    <row r="685" spans="1:8" x14ac:dyDescent="0.35">
      <c r="A685" s="10" t="s">
        <v>1967</v>
      </c>
      <c r="B685" s="10" t="s">
        <v>1753</v>
      </c>
      <c r="C685" s="10" t="s">
        <v>1966</v>
      </c>
      <c r="D685" s="10" t="s">
        <v>1968</v>
      </c>
      <c r="E685" s="76">
        <v>2804</v>
      </c>
      <c r="F685" s="24">
        <v>20211098.533611804</v>
      </c>
      <c r="G685" s="37">
        <v>2730.2354999999998</v>
      </c>
      <c r="H685" s="23">
        <v>20700431.480019942</v>
      </c>
    </row>
    <row r="686" spans="1:8" x14ac:dyDescent="0.35">
      <c r="A686" s="10" t="s">
        <v>1971</v>
      </c>
      <c r="B686" s="10" t="s">
        <v>1753</v>
      </c>
      <c r="C686" s="10" t="s">
        <v>1966</v>
      </c>
      <c r="D686" s="10" t="s">
        <v>1972</v>
      </c>
      <c r="E686" s="76">
        <v>1506</v>
      </c>
      <c r="F686" s="24">
        <v>16656589.21183726</v>
      </c>
      <c r="G686" s="37">
        <v>1483.712</v>
      </c>
      <c r="H686" s="23">
        <v>17973440.118756756</v>
      </c>
    </row>
    <row r="687" spans="1:8" x14ac:dyDescent="0.35">
      <c r="A687" s="10" t="s">
        <v>1973</v>
      </c>
      <c r="B687" s="10" t="s">
        <v>1753</v>
      </c>
      <c r="C687" s="10" t="s">
        <v>1966</v>
      </c>
      <c r="D687" s="10" t="s">
        <v>1974</v>
      </c>
      <c r="E687" s="76">
        <v>653</v>
      </c>
      <c r="F687" s="24">
        <v>6883566.2991423141</v>
      </c>
      <c r="G687" s="37">
        <v>664.81700000000001</v>
      </c>
      <c r="H687" s="23">
        <v>7382801.0182058169</v>
      </c>
    </row>
    <row r="688" spans="1:8" x14ac:dyDescent="0.35">
      <c r="A688" s="10" t="s">
        <v>1975</v>
      </c>
      <c r="B688" s="10" t="s">
        <v>1753</v>
      </c>
      <c r="C688" s="10" t="s">
        <v>1966</v>
      </c>
      <c r="D688" s="10" t="s">
        <v>1976</v>
      </c>
      <c r="E688" s="76">
        <v>1811</v>
      </c>
      <c r="F688" s="24">
        <v>20109018.189718075</v>
      </c>
      <c r="G688" s="37">
        <v>1881.3795</v>
      </c>
      <c r="H688" s="23">
        <v>22759900.446215861</v>
      </c>
    </row>
    <row r="689" spans="1:8" x14ac:dyDescent="0.35">
      <c r="A689" s="10" t="s">
        <v>1977</v>
      </c>
      <c r="B689" s="10" t="s">
        <v>1753</v>
      </c>
      <c r="C689" s="10" t="s">
        <v>1966</v>
      </c>
      <c r="D689" s="10" t="s">
        <v>1978</v>
      </c>
      <c r="E689" s="76">
        <v>649</v>
      </c>
      <c r="F689" s="24">
        <v>6725025.0266387863</v>
      </c>
      <c r="G689" s="37">
        <v>628.89400000000001</v>
      </c>
      <c r="H689" s="23">
        <v>6939358.3753988398</v>
      </c>
    </row>
    <row r="690" spans="1:8" x14ac:dyDescent="0.35">
      <c r="A690" s="10" t="s">
        <v>1979</v>
      </c>
      <c r="B690" s="10" t="s">
        <v>1753</v>
      </c>
      <c r="C690" s="10" t="s">
        <v>1966</v>
      </c>
      <c r="D690" s="10" t="s">
        <v>1980</v>
      </c>
      <c r="E690" s="76">
        <v>568</v>
      </c>
      <c r="F690" s="24">
        <v>6541136.1668218141</v>
      </c>
      <c r="G690" s="37">
        <v>576.27199999999993</v>
      </c>
      <c r="H690" s="23">
        <v>7176315.8728674874</v>
      </c>
    </row>
    <row r="691" spans="1:8" x14ac:dyDescent="0.35">
      <c r="A691" s="10" t="s">
        <v>1981</v>
      </c>
      <c r="B691" s="10" t="s">
        <v>1753</v>
      </c>
      <c r="C691" s="10" t="s">
        <v>1966</v>
      </c>
      <c r="D691" s="10" t="s">
        <v>1982</v>
      </c>
      <c r="E691" s="76">
        <v>823</v>
      </c>
      <c r="F691" s="24">
        <v>9014039.2463048436</v>
      </c>
      <c r="G691" s="37">
        <v>816.92599999999993</v>
      </c>
      <c r="H691" s="23">
        <v>9448246.7283047251</v>
      </c>
    </row>
    <row r="692" spans="1:8" x14ac:dyDescent="0.35">
      <c r="A692" s="10" t="s">
        <v>1983</v>
      </c>
      <c r="B692" s="10" t="s">
        <v>1753</v>
      </c>
      <c r="C692" s="10" t="s">
        <v>1966</v>
      </c>
      <c r="D692" s="10" t="s">
        <v>1968</v>
      </c>
      <c r="E692" s="76">
        <v>2045</v>
      </c>
      <c r="F692" s="24">
        <v>23242959.43923543</v>
      </c>
      <c r="G692" s="37">
        <v>2058.0609999999997</v>
      </c>
      <c r="H692" s="23">
        <v>25239558.037803777</v>
      </c>
    </row>
    <row r="693" spans="1:8" x14ac:dyDescent="0.35">
      <c r="A693" s="10" t="s">
        <v>1984</v>
      </c>
      <c r="B693" s="10" t="s">
        <v>1753</v>
      </c>
      <c r="C693" s="10" t="s">
        <v>1966</v>
      </c>
      <c r="D693" s="10" t="s">
        <v>1985</v>
      </c>
      <c r="E693" s="76">
        <v>745</v>
      </c>
      <c r="F693" s="24">
        <v>7815382.7374152951</v>
      </c>
      <c r="G693" s="37">
        <v>746.05899999999997</v>
      </c>
      <c r="H693" s="23">
        <v>8520293.7962402962</v>
      </c>
    </row>
    <row r="694" spans="1:8" x14ac:dyDescent="0.35">
      <c r="A694" s="10" t="s">
        <v>1986</v>
      </c>
      <c r="B694" s="10" t="s">
        <v>1753</v>
      </c>
      <c r="C694" s="10" t="s">
        <v>1966</v>
      </c>
      <c r="D694" s="10" t="s">
        <v>1987</v>
      </c>
      <c r="E694" s="76">
        <v>1309</v>
      </c>
      <c r="F694" s="24">
        <v>14201549.032526741</v>
      </c>
      <c r="G694" s="37">
        <v>1266.2974999999999</v>
      </c>
      <c r="H694" s="23">
        <v>14633516.861233735</v>
      </c>
    </row>
    <row r="695" spans="1:8" x14ac:dyDescent="0.35">
      <c r="A695" s="10" t="s">
        <v>1990</v>
      </c>
      <c r="B695" s="10" t="s">
        <v>1753</v>
      </c>
      <c r="C695" s="10" t="s">
        <v>1966</v>
      </c>
      <c r="D695" s="10" t="s">
        <v>1991</v>
      </c>
      <c r="E695" s="76">
        <v>427</v>
      </c>
      <c r="F695" s="24">
        <v>4819647.8300623856</v>
      </c>
      <c r="G695" s="37">
        <v>422</v>
      </c>
      <c r="H695" s="23">
        <v>5070251.8453853428</v>
      </c>
    </row>
    <row r="696" spans="1:8" x14ac:dyDescent="0.35">
      <c r="A696" s="10" t="s">
        <v>1992</v>
      </c>
      <c r="B696" s="10" t="s">
        <v>1753</v>
      </c>
      <c r="C696" s="10" t="s">
        <v>1966</v>
      </c>
      <c r="D696" s="10" t="s">
        <v>1993</v>
      </c>
      <c r="E696" s="76">
        <v>905</v>
      </c>
      <c r="F696" s="24">
        <v>10349431.690488903</v>
      </c>
      <c r="G696" s="37">
        <v>930.08500000000004</v>
      </c>
      <c r="H696" s="23">
        <v>11706183.31913043</v>
      </c>
    </row>
    <row r="697" spans="1:8" x14ac:dyDescent="0.35">
      <c r="A697" s="10" t="s">
        <v>1996</v>
      </c>
      <c r="B697" s="10" t="s">
        <v>1753</v>
      </c>
      <c r="C697" s="10" t="s">
        <v>1995</v>
      </c>
      <c r="D697" s="10" t="s">
        <v>1997</v>
      </c>
      <c r="E697" s="76">
        <v>655</v>
      </c>
      <c r="F697" s="24">
        <v>4758089.4548833221</v>
      </c>
      <c r="G697" s="37">
        <v>652.79100000000005</v>
      </c>
      <c r="H697" s="23">
        <v>4905421</v>
      </c>
    </row>
    <row r="698" spans="1:8" x14ac:dyDescent="0.35">
      <c r="A698" s="10" t="s">
        <v>1998</v>
      </c>
      <c r="B698" s="10" t="s">
        <v>1753</v>
      </c>
      <c r="C698" s="10" t="s">
        <v>1995</v>
      </c>
      <c r="D698" s="10" t="s">
        <v>1803</v>
      </c>
      <c r="E698" s="76">
        <v>599</v>
      </c>
      <c r="F698" s="24">
        <v>6282287.7202164149</v>
      </c>
      <c r="G698" s="37">
        <v>566.37149999999997</v>
      </c>
      <c r="H698" s="23">
        <v>6345006</v>
      </c>
    </row>
    <row r="699" spans="1:8" x14ac:dyDescent="0.35">
      <c r="A699" s="10" t="s">
        <v>1999</v>
      </c>
      <c r="B699" s="10" t="s">
        <v>1753</v>
      </c>
      <c r="C699" s="10" t="s">
        <v>1995</v>
      </c>
      <c r="D699" s="10" t="s">
        <v>2000</v>
      </c>
      <c r="E699" s="76">
        <v>1166</v>
      </c>
      <c r="F699" s="24">
        <v>12589406.413535705</v>
      </c>
      <c r="G699" s="37">
        <v>1170.4969999999998</v>
      </c>
      <c r="H699" s="23">
        <v>12983879</v>
      </c>
    </row>
    <row r="700" spans="1:8" x14ac:dyDescent="0.35">
      <c r="A700" s="10" t="s">
        <v>2003</v>
      </c>
      <c r="B700" s="10" t="s">
        <v>1753</v>
      </c>
      <c r="C700" s="10" t="s">
        <v>1995</v>
      </c>
      <c r="D700" s="10" t="s">
        <v>2004</v>
      </c>
      <c r="E700" s="76">
        <v>468</v>
      </c>
      <c r="F700" s="24">
        <v>4715422.9143494815</v>
      </c>
      <c r="G700" s="37">
        <v>492</v>
      </c>
      <c r="H700" s="23">
        <v>5319830.6643180139</v>
      </c>
    </row>
    <row r="701" spans="1:8" x14ac:dyDescent="0.35">
      <c r="A701" s="10" t="s">
        <v>2009</v>
      </c>
      <c r="B701" s="10" t="s">
        <v>1753</v>
      </c>
      <c r="C701" s="10" t="s">
        <v>2008</v>
      </c>
      <c r="D701" s="10" t="s">
        <v>2010</v>
      </c>
      <c r="E701" s="76">
        <v>2742</v>
      </c>
      <c r="F701" s="24">
        <v>20962069.558728606</v>
      </c>
      <c r="G701" s="37">
        <v>2617.2075000000004</v>
      </c>
      <c r="H701" s="23">
        <v>21091837</v>
      </c>
    </row>
    <row r="702" spans="1:8" x14ac:dyDescent="0.35">
      <c r="A702" s="10" t="s">
        <v>2017</v>
      </c>
      <c r="B702" s="10" t="s">
        <v>1753</v>
      </c>
      <c r="C702" s="10" t="s">
        <v>2008</v>
      </c>
      <c r="D702" s="10" t="s">
        <v>434</v>
      </c>
      <c r="E702" s="76">
        <v>693</v>
      </c>
      <c r="F702" s="24">
        <v>7512405.5297386646</v>
      </c>
      <c r="G702" s="37">
        <v>695.08900000000006</v>
      </c>
      <c r="H702" s="23">
        <v>8029513.9032509923</v>
      </c>
    </row>
    <row r="703" spans="1:8" x14ac:dyDescent="0.35">
      <c r="A703" s="10" t="s">
        <v>2018</v>
      </c>
      <c r="B703" s="10" t="s">
        <v>1753</v>
      </c>
      <c r="C703" s="10" t="s">
        <v>2008</v>
      </c>
      <c r="D703" s="10" t="s">
        <v>2010</v>
      </c>
      <c r="E703" s="76">
        <v>1667</v>
      </c>
      <c r="F703" s="24">
        <v>17563380.399437722</v>
      </c>
      <c r="G703" s="37">
        <v>1678.8175000000001</v>
      </c>
      <c r="H703" s="23">
        <v>19017098.751027301</v>
      </c>
    </row>
    <row r="704" spans="1:8" x14ac:dyDescent="0.35">
      <c r="A704" s="10" t="s">
        <v>2019</v>
      </c>
      <c r="B704" s="10" t="s">
        <v>1753</v>
      </c>
      <c r="C704" s="10" t="s">
        <v>2008</v>
      </c>
      <c r="D704" s="10" t="s">
        <v>2020</v>
      </c>
      <c r="E704" s="76">
        <v>379</v>
      </c>
      <c r="F704" s="24">
        <v>3657340.5387582192</v>
      </c>
      <c r="G704" s="37">
        <v>372.89699999999999</v>
      </c>
      <c r="H704" s="23">
        <v>3814840</v>
      </c>
    </row>
    <row r="705" spans="1:8" x14ac:dyDescent="0.35">
      <c r="A705" s="10" t="s">
        <v>2021</v>
      </c>
      <c r="B705" s="10" t="s">
        <v>1753</v>
      </c>
      <c r="C705" s="10" t="s">
        <v>2008</v>
      </c>
      <c r="D705" s="10" t="s">
        <v>2022</v>
      </c>
      <c r="E705" s="76">
        <v>563</v>
      </c>
      <c r="F705" s="24">
        <v>5819985.1216061637</v>
      </c>
      <c r="G705" s="37">
        <v>570.21050000000002</v>
      </c>
      <c r="H705" s="23">
        <v>6401410</v>
      </c>
    </row>
    <row r="706" spans="1:8" x14ac:dyDescent="0.35">
      <c r="A706" s="10" t="s">
        <v>2027</v>
      </c>
      <c r="B706" s="10" t="s">
        <v>1753</v>
      </c>
      <c r="C706" s="10" t="s">
        <v>2026</v>
      </c>
      <c r="D706" s="10" t="s">
        <v>2028</v>
      </c>
      <c r="E706" s="76">
        <v>687</v>
      </c>
      <c r="F706" s="24">
        <v>7147649.4485734859</v>
      </c>
      <c r="G706" s="37">
        <v>689.49099999999999</v>
      </c>
      <c r="H706" s="23">
        <v>7587343.4874060955</v>
      </c>
    </row>
    <row r="707" spans="1:8" x14ac:dyDescent="0.35">
      <c r="A707" s="10" t="s">
        <v>2033</v>
      </c>
      <c r="B707" s="10" t="s">
        <v>1753</v>
      </c>
      <c r="C707" s="10" t="s">
        <v>2026</v>
      </c>
      <c r="D707" s="10" t="s">
        <v>2034</v>
      </c>
      <c r="E707" s="76">
        <v>310</v>
      </c>
      <c r="F707" s="24">
        <v>3174588.5900131213</v>
      </c>
      <c r="G707" s="37">
        <v>314.98950000000002</v>
      </c>
      <c r="H707" s="23">
        <v>3433367.4423890337</v>
      </c>
    </row>
    <row r="708" spans="1:8" x14ac:dyDescent="0.35">
      <c r="A708" s="10" t="s">
        <v>2037</v>
      </c>
      <c r="B708" s="10" t="s">
        <v>1753</v>
      </c>
      <c r="C708" s="10" t="s">
        <v>2026</v>
      </c>
      <c r="D708" s="10" t="s">
        <v>2038</v>
      </c>
      <c r="E708" s="76">
        <v>254</v>
      </c>
      <c r="F708" s="24">
        <v>2569467.6023360291</v>
      </c>
      <c r="G708" s="37">
        <v>252</v>
      </c>
      <c r="H708" s="23">
        <v>2764430.5432105558</v>
      </c>
    </row>
    <row r="709" spans="1:8" x14ac:dyDescent="0.35">
      <c r="A709" s="10" t="s">
        <v>2041</v>
      </c>
      <c r="B709" s="10" t="s">
        <v>1753</v>
      </c>
      <c r="C709" s="10" t="s">
        <v>2040</v>
      </c>
      <c r="D709" s="10" t="s">
        <v>2042</v>
      </c>
      <c r="E709" s="76">
        <v>496</v>
      </c>
      <c r="F709" s="24">
        <v>3430811.8191162962</v>
      </c>
      <c r="G709" s="37">
        <v>484.358</v>
      </c>
      <c r="H709" s="23">
        <v>3520271</v>
      </c>
    </row>
    <row r="710" spans="1:8" x14ac:dyDescent="0.35">
      <c r="A710" s="10" t="s">
        <v>2043</v>
      </c>
      <c r="B710" s="10" t="s">
        <v>1753</v>
      </c>
      <c r="C710" s="10" t="s">
        <v>2040</v>
      </c>
      <c r="D710" s="10" t="s">
        <v>2044</v>
      </c>
      <c r="E710" s="76">
        <v>714</v>
      </c>
      <c r="F710" s="24">
        <v>5003597.9423162052</v>
      </c>
      <c r="G710" s="37">
        <v>719.80349999999999</v>
      </c>
      <c r="H710" s="23">
        <v>5408924.0581674315</v>
      </c>
    </row>
    <row r="711" spans="1:8" x14ac:dyDescent="0.35">
      <c r="A711" s="10" t="s">
        <v>2045</v>
      </c>
      <c r="B711" s="10" t="s">
        <v>1753</v>
      </c>
      <c r="C711" s="10" t="s">
        <v>2040</v>
      </c>
      <c r="D711" s="10" t="s">
        <v>2046</v>
      </c>
      <c r="E711" s="76">
        <v>912</v>
      </c>
      <c r="F711" s="24">
        <v>10307968.995709211</v>
      </c>
      <c r="G711" s="37">
        <v>892.20850000000007</v>
      </c>
      <c r="H711" s="23">
        <v>10967613.344005257</v>
      </c>
    </row>
    <row r="712" spans="1:8" x14ac:dyDescent="0.35">
      <c r="A712" s="10" t="s">
        <v>2047</v>
      </c>
      <c r="B712" s="10" t="s">
        <v>1753</v>
      </c>
      <c r="C712" s="10" t="s">
        <v>2040</v>
      </c>
      <c r="D712" s="10" t="s">
        <v>2048</v>
      </c>
      <c r="E712" s="76">
        <v>672</v>
      </c>
      <c r="F712" s="24">
        <v>6955083.5463526202</v>
      </c>
      <c r="G712" s="37">
        <v>626.37350000000004</v>
      </c>
      <c r="H712" s="23">
        <v>6865041</v>
      </c>
    </row>
    <row r="713" spans="1:8" x14ac:dyDescent="0.35">
      <c r="A713" s="10" t="s">
        <v>2049</v>
      </c>
      <c r="B713" s="10" t="s">
        <v>1753</v>
      </c>
      <c r="C713" s="10" t="s">
        <v>2040</v>
      </c>
      <c r="D713" s="10" t="s">
        <v>2042</v>
      </c>
      <c r="E713" s="76">
        <v>967</v>
      </c>
      <c r="F713" s="24">
        <v>10548011.058165239</v>
      </c>
      <c r="G713" s="37">
        <v>947.13350000000003</v>
      </c>
      <c r="H713" s="23">
        <v>11097402.419942206</v>
      </c>
    </row>
    <row r="714" spans="1:8" x14ac:dyDescent="0.35">
      <c r="A714" s="10" t="s">
        <v>2052</v>
      </c>
      <c r="B714" s="10" t="s">
        <v>1753</v>
      </c>
      <c r="C714" s="10" t="s">
        <v>2040</v>
      </c>
      <c r="D714" s="10" t="s">
        <v>2053</v>
      </c>
      <c r="E714" s="76">
        <v>898</v>
      </c>
      <c r="F714" s="24">
        <v>9657638.7167603336</v>
      </c>
      <c r="G714" s="37">
        <v>871.45450000000005</v>
      </c>
      <c r="H714" s="23">
        <v>10079313.685482513</v>
      </c>
    </row>
    <row r="715" spans="1:8" x14ac:dyDescent="0.35">
      <c r="A715" s="10" t="s">
        <v>2054</v>
      </c>
      <c r="B715" s="10" t="s">
        <v>1753</v>
      </c>
      <c r="C715" s="10" t="s">
        <v>2040</v>
      </c>
      <c r="D715" s="10" t="s">
        <v>2055</v>
      </c>
      <c r="E715" s="76">
        <v>784</v>
      </c>
      <c r="F715" s="24">
        <v>9105973.4579100069</v>
      </c>
      <c r="G715" s="37">
        <v>764.02150000000006</v>
      </c>
      <c r="H715" s="23">
        <v>9422289.2627465166</v>
      </c>
    </row>
    <row r="716" spans="1:8" x14ac:dyDescent="0.35">
      <c r="A716" s="10" t="s">
        <v>2056</v>
      </c>
      <c r="B716" s="10" t="s">
        <v>1753</v>
      </c>
      <c r="C716" s="10" t="s">
        <v>2040</v>
      </c>
      <c r="D716" s="10" t="s">
        <v>2057</v>
      </c>
      <c r="E716" s="76">
        <v>417</v>
      </c>
      <c r="F716" s="24">
        <v>4912534.1946164723</v>
      </c>
      <c r="G716" s="37">
        <v>422</v>
      </c>
      <c r="H716" s="23">
        <v>5363435.782941157</v>
      </c>
    </row>
    <row r="717" spans="1:8" x14ac:dyDescent="0.35">
      <c r="A717" s="10" t="s">
        <v>2062</v>
      </c>
      <c r="B717" s="10" t="s">
        <v>1753</v>
      </c>
      <c r="C717" s="10" t="s">
        <v>2059</v>
      </c>
      <c r="D717" s="10" t="s">
        <v>2063</v>
      </c>
      <c r="E717" s="76">
        <v>790</v>
      </c>
      <c r="F717" s="24">
        <v>8865228.5087484736</v>
      </c>
      <c r="G717" s="37">
        <v>821.5865</v>
      </c>
      <c r="H717" s="23">
        <v>9484265.5007688478</v>
      </c>
    </row>
    <row r="718" spans="1:8" x14ac:dyDescent="0.35">
      <c r="A718" s="10" t="s">
        <v>2064</v>
      </c>
      <c r="B718" s="10" t="s">
        <v>1753</v>
      </c>
      <c r="C718" s="10" t="s">
        <v>2059</v>
      </c>
      <c r="D718" s="10" t="s">
        <v>2065</v>
      </c>
      <c r="E718" s="76">
        <v>1312</v>
      </c>
      <c r="F718" s="24">
        <v>14634922.205825906</v>
      </c>
      <c r="G718" s="37">
        <v>1321.5605</v>
      </c>
      <c r="H718" s="23">
        <v>16075997.503114957</v>
      </c>
    </row>
    <row r="719" spans="1:8" x14ac:dyDescent="0.35">
      <c r="A719" s="10" t="s">
        <v>2066</v>
      </c>
      <c r="B719" s="10" t="s">
        <v>1753</v>
      </c>
      <c r="C719" s="10" t="s">
        <v>2059</v>
      </c>
      <c r="D719" s="10" t="s">
        <v>2067</v>
      </c>
      <c r="E719" s="76">
        <v>854</v>
      </c>
      <c r="F719" s="24">
        <v>9799607.0921642445</v>
      </c>
      <c r="G719" s="37">
        <v>843.54800000000012</v>
      </c>
      <c r="H719" s="23">
        <v>10496759.170508463</v>
      </c>
    </row>
    <row r="720" spans="1:8" x14ac:dyDescent="0.35">
      <c r="A720" s="10" t="s">
        <v>2072</v>
      </c>
      <c r="B720" s="10" t="s">
        <v>1753</v>
      </c>
      <c r="C720" s="10" t="s">
        <v>2059</v>
      </c>
      <c r="D720" s="10" t="s">
        <v>2073</v>
      </c>
      <c r="E720" s="76">
        <v>588</v>
      </c>
      <c r="F720" s="24">
        <v>6732192.9153379221</v>
      </c>
      <c r="G720" s="37">
        <v>579</v>
      </c>
      <c r="H720" s="23">
        <v>7318370.0020822659</v>
      </c>
    </row>
    <row r="721" spans="1:8" x14ac:dyDescent="0.35">
      <c r="A721" s="10" t="s">
        <v>2074</v>
      </c>
      <c r="B721" s="10" t="s">
        <v>1753</v>
      </c>
      <c r="C721" s="10" t="s">
        <v>2059</v>
      </c>
      <c r="D721" s="10" t="s">
        <v>2075</v>
      </c>
      <c r="E721" s="76">
        <v>1109</v>
      </c>
      <c r="F721" s="24">
        <v>12109986.588628842</v>
      </c>
      <c r="G721" s="37">
        <v>1115.903</v>
      </c>
      <c r="H721" s="23">
        <v>12677600.553777901</v>
      </c>
    </row>
    <row r="722" spans="1:8" x14ac:dyDescent="0.35">
      <c r="A722" s="10" t="s">
        <v>2076</v>
      </c>
      <c r="B722" s="10" t="s">
        <v>1753</v>
      </c>
      <c r="C722" s="10" t="s">
        <v>2059</v>
      </c>
      <c r="D722" s="10" t="s">
        <v>2077</v>
      </c>
      <c r="E722" s="76">
        <v>1373</v>
      </c>
      <c r="F722" s="24">
        <v>14290759.473037831</v>
      </c>
      <c r="G722" s="37">
        <v>1413.4884999999999</v>
      </c>
      <c r="H722" s="23">
        <v>15613059</v>
      </c>
    </row>
    <row r="723" spans="1:8" x14ac:dyDescent="0.35">
      <c r="A723" s="10" t="s">
        <v>2080</v>
      </c>
      <c r="B723" s="10" t="s">
        <v>1753</v>
      </c>
      <c r="C723" s="10" t="s">
        <v>2059</v>
      </c>
      <c r="D723" s="10" t="s">
        <v>2081</v>
      </c>
      <c r="E723" s="76">
        <v>643</v>
      </c>
      <c r="F723" s="24">
        <v>7375452.3494018083</v>
      </c>
      <c r="G723" s="37">
        <v>628.73500000000001</v>
      </c>
      <c r="H723" s="23">
        <v>7983643.5116019035</v>
      </c>
    </row>
    <row r="724" spans="1:8" x14ac:dyDescent="0.35">
      <c r="A724" s="10" t="s">
        <v>2082</v>
      </c>
      <c r="B724" s="10" t="s">
        <v>1753</v>
      </c>
      <c r="C724" s="10" t="s">
        <v>2059</v>
      </c>
      <c r="D724" s="10" t="s">
        <v>2083</v>
      </c>
      <c r="E724" s="76">
        <v>209</v>
      </c>
      <c r="F724" s="24">
        <v>2184967.570088482</v>
      </c>
      <c r="G724" s="37">
        <v>210.12450000000001</v>
      </c>
      <c r="H724" s="23">
        <v>2241021</v>
      </c>
    </row>
    <row r="725" spans="1:8" x14ac:dyDescent="0.35">
      <c r="A725" s="10" t="s">
        <v>2090</v>
      </c>
      <c r="B725" s="10" t="s">
        <v>1753</v>
      </c>
      <c r="C725" s="10" t="s">
        <v>2059</v>
      </c>
      <c r="D725" s="10" t="s">
        <v>2091</v>
      </c>
      <c r="E725" s="76">
        <v>672</v>
      </c>
      <c r="F725" s="24">
        <v>7323900.891808114</v>
      </c>
      <c r="G725" s="37">
        <v>693</v>
      </c>
      <c r="H725" s="23">
        <v>8167762.3650924582</v>
      </c>
    </row>
    <row r="726" spans="1:8" x14ac:dyDescent="0.35">
      <c r="A726" s="10" t="s">
        <v>2094</v>
      </c>
      <c r="B726" s="10" t="s">
        <v>1753</v>
      </c>
      <c r="C726" s="10" t="s">
        <v>2093</v>
      </c>
      <c r="D726" s="10" t="s">
        <v>2095</v>
      </c>
      <c r="E726" s="76">
        <v>1797</v>
      </c>
      <c r="F726" s="24">
        <v>12288336.817261809</v>
      </c>
      <c r="G726" s="37">
        <v>1727.1675</v>
      </c>
      <c r="H726" s="23">
        <v>12821206.723820942</v>
      </c>
    </row>
    <row r="727" spans="1:8" x14ac:dyDescent="0.35">
      <c r="A727" s="10" t="s">
        <v>2096</v>
      </c>
      <c r="B727" s="10" t="s">
        <v>1753</v>
      </c>
      <c r="C727" s="10" t="s">
        <v>2093</v>
      </c>
      <c r="D727" s="10" t="s">
        <v>2097</v>
      </c>
      <c r="E727" s="76">
        <v>580</v>
      </c>
      <c r="F727" s="24">
        <v>6372119.5263780216</v>
      </c>
      <c r="G727" s="37">
        <v>586.59799999999996</v>
      </c>
      <c r="H727" s="23">
        <v>6665562.083822499</v>
      </c>
    </row>
    <row r="728" spans="1:8" x14ac:dyDescent="0.35">
      <c r="A728" s="10" t="s">
        <v>2098</v>
      </c>
      <c r="B728" s="10" t="s">
        <v>1753</v>
      </c>
      <c r="C728" s="10" t="s">
        <v>2093</v>
      </c>
      <c r="D728" s="10" t="s">
        <v>2099</v>
      </c>
      <c r="E728" s="76">
        <v>1136</v>
      </c>
      <c r="F728" s="24">
        <v>12869120.557192523</v>
      </c>
      <c r="G728" s="37">
        <v>1169.0889999999999</v>
      </c>
      <c r="H728" s="23">
        <v>14038024.275362123</v>
      </c>
    </row>
    <row r="729" spans="1:8" x14ac:dyDescent="0.35">
      <c r="A729" s="10" t="s">
        <v>2100</v>
      </c>
      <c r="B729" s="10" t="s">
        <v>1753</v>
      </c>
      <c r="C729" s="10" t="s">
        <v>2093</v>
      </c>
      <c r="D729" s="10" t="s">
        <v>2101</v>
      </c>
      <c r="E729" s="76">
        <v>606</v>
      </c>
      <c r="F729" s="24">
        <v>6109775.396714706</v>
      </c>
      <c r="G729" s="37">
        <v>601.43899999999996</v>
      </c>
      <c r="H729" s="23">
        <v>6362191.6940001054</v>
      </c>
    </row>
    <row r="730" spans="1:8" x14ac:dyDescent="0.35">
      <c r="A730" s="10" t="s">
        <v>2102</v>
      </c>
      <c r="B730" s="10" t="s">
        <v>1753</v>
      </c>
      <c r="C730" s="10" t="s">
        <v>2093</v>
      </c>
      <c r="D730" s="10" t="s">
        <v>2103</v>
      </c>
      <c r="E730" s="76">
        <v>896</v>
      </c>
      <c r="F730" s="24">
        <v>9381223.0192717351</v>
      </c>
      <c r="G730" s="37">
        <v>908.72550000000001</v>
      </c>
      <c r="H730" s="23">
        <v>9828023.5855165776</v>
      </c>
    </row>
    <row r="731" spans="1:8" x14ac:dyDescent="0.35">
      <c r="A731" s="10" t="s">
        <v>2108</v>
      </c>
      <c r="B731" s="10" t="s">
        <v>1753</v>
      </c>
      <c r="C731" s="10" t="s">
        <v>2105</v>
      </c>
      <c r="D731" s="10" t="s">
        <v>1318</v>
      </c>
      <c r="E731" s="76">
        <v>936</v>
      </c>
      <c r="F731" s="24">
        <v>10250237.598989194</v>
      </c>
      <c r="G731" s="37">
        <v>945.10050000000001</v>
      </c>
      <c r="H731" s="23">
        <v>11156730.626988646</v>
      </c>
    </row>
    <row r="732" spans="1:8" x14ac:dyDescent="0.35">
      <c r="A732" s="10" t="s">
        <v>2111</v>
      </c>
      <c r="B732" s="10" t="s">
        <v>1753</v>
      </c>
      <c r="C732" s="10" t="s">
        <v>2105</v>
      </c>
      <c r="D732" s="10" t="s">
        <v>2112</v>
      </c>
      <c r="E732" s="76">
        <v>569</v>
      </c>
      <c r="F732" s="24">
        <v>6158413.6632077945</v>
      </c>
      <c r="G732" s="37">
        <v>570.27700000000004</v>
      </c>
      <c r="H732" s="23">
        <v>6676633.5369413728</v>
      </c>
    </row>
    <row r="733" spans="1:8" x14ac:dyDescent="0.35">
      <c r="A733" s="10" t="s">
        <v>2113</v>
      </c>
      <c r="B733" s="10" t="s">
        <v>1753</v>
      </c>
      <c r="C733" s="10" t="s">
        <v>2105</v>
      </c>
      <c r="D733" s="10" t="s">
        <v>2114</v>
      </c>
      <c r="E733" s="76">
        <v>409</v>
      </c>
      <c r="F733" s="24">
        <v>4395101.0663453145</v>
      </c>
      <c r="G733" s="37">
        <v>407.32900000000001</v>
      </c>
      <c r="H733" s="23">
        <v>4721480.7096752236</v>
      </c>
    </row>
    <row r="734" spans="1:8" x14ac:dyDescent="0.35">
      <c r="A734" s="10" t="s">
        <v>2115</v>
      </c>
      <c r="B734" s="10" t="s">
        <v>1753</v>
      </c>
      <c r="C734" s="10" t="s">
        <v>2105</v>
      </c>
      <c r="D734" s="10" t="s">
        <v>1991</v>
      </c>
      <c r="E734" s="76">
        <v>870</v>
      </c>
      <c r="F734" s="24">
        <v>9030610.7991999388</v>
      </c>
      <c r="G734" s="37">
        <v>868.49800000000005</v>
      </c>
      <c r="H734" s="23">
        <v>9385798.408087194</v>
      </c>
    </row>
    <row r="735" spans="1:8" x14ac:dyDescent="0.35">
      <c r="A735" s="10" t="s">
        <v>2116</v>
      </c>
      <c r="B735" s="10" t="s">
        <v>1753</v>
      </c>
      <c r="C735" s="10" t="s">
        <v>2105</v>
      </c>
      <c r="D735" s="10" t="s">
        <v>2117</v>
      </c>
      <c r="E735" s="76">
        <v>600</v>
      </c>
      <c r="F735" s="24">
        <v>7134217.1355315363</v>
      </c>
      <c r="G735" s="37">
        <v>609</v>
      </c>
      <c r="H735" s="23">
        <v>7623482.693591957</v>
      </c>
    </row>
    <row r="736" spans="1:8" x14ac:dyDescent="0.35">
      <c r="A736" s="10" t="s">
        <v>2118</v>
      </c>
      <c r="B736" s="10" t="s">
        <v>1753</v>
      </c>
      <c r="C736" s="10" t="s">
        <v>2105</v>
      </c>
      <c r="D736" s="10" t="s">
        <v>2119</v>
      </c>
      <c r="E736" s="76">
        <v>763</v>
      </c>
      <c r="F736" s="24">
        <v>8274968.6272820858</v>
      </c>
      <c r="G736" s="37">
        <v>761.87099999999998</v>
      </c>
      <c r="H736" s="23">
        <v>8588614.1588898599</v>
      </c>
    </row>
    <row r="737" spans="1:8" x14ac:dyDescent="0.35">
      <c r="A737" s="10" t="s">
        <v>2122</v>
      </c>
      <c r="B737" s="10" t="s">
        <v>1753</v>
      </c>
      <c r="C737" s="10" t="s">
        <v>2105</v>
      </c>
      <c r="D737" s="10" t="s">
        <v>2123</v>
      </c>
      <c r="E737" s="76">
        <v>1105</v>
      </c>
      <c r="F737" s="24">
        <v>12228113.122450527</v>
      </c>
      <c r="G737" s="37">
        <v>1102.9124999999999</v>
      </c>
      <c r="H737" s="23">
        <v>12645383</v>
      </c>
    </row>
    <row r="738" spans="1:8" x14ac:dyDescent="0.35">
      <c r="A738" s="10" t="s">
        <v>2126</v>
      </c>
      <c r="B738" s="10" t="s">
        <v>1753</v>
      </c>
      <c r="C738" s="10" t="s">
        <v>2125</v>
      </c>
      <c r="D738" s="10" t="s">
        <v>2127</v>
      </c>
      <c r="E738" s="76">
        <v>1051</v>
      </c>
      <c r="F738" s="24">
        <v>10541535.23777701</v>
      </c>
      <c r="G738" s="37">
        <v>1126.3955000000001</v>
      </c>
      <c r="H738" s="23">
        <v>11717142.915252293</v>
      </c>
    </row>
    <row r="739" spans="1:8" x14ac:dyDescent="0.35">
      <c r="A739" s="10" t="s">
        <v>2128</v>
      </c>
      <c r="B739" s="10" t="s">
        <v>1753</v>
      </c>
      <c r="C739" s="10" t="s">
        <v>2125</v>
      </c>
      <c r="D739" s="10" t="s">
        <v>2129</v>
      </c>
      <c r="E739" s="76">
        <v>1715</v>
      </c>
      <c r="F739" s="24">
        <v>19357210.033844884</v>
      </c>
      <c r="G739" s="37">
        <v>1709.5529999999999</v>
      </c>
      <c r="H739" s="23">
        <v>20241166.634429343</v>
      </c>
    </row>
    <row r="740" spans="1:8" x14ac:dyDescent="0.35">
      <c r="A740" s="10" t="s">
        <v>2130</v>
      </c>
      <c r="B740" s="10" t="s">
        <v>1753</v>
      </c>
      <c r="C740" s="10" t="s">
        <v>2125</v>
      </c>
      <c r="D740" s="10" t="s">
        <v>2131</v>
      </c>
      <c r="E740" s="76">
        <v>950</v>
      </c>
      <c r="F740" s="24">
        <v>10521359.616888618</v>
      </c>
      <c r="G740" s="37">
        <v>949.98099999999999</v>
      </c>
      <c r="H740" s="23">
        <v>11138943.312747056</v>
      </c>
    </row>
    <row r="741" spans="1:8" x14ac:dyDescent="0.35">
      <c r="A741" s="10" t="s">
        <v>2139</v>
      </c>
      <c r="B741" s="10" t="s">
        <v>1753</v>
      </c>
      <c r="C741" s="10" t="s">
        <v>2137</v>
      </c>
      <c r="D741" s="10" t="s">
        <v>2138</v>
      </c>
      <c r="E741" s="76">
        <v>45108</v>
      </c>
      <c r="F741" s="24">
        <v>325625008.98767394</v>
      </c>
      <c r="G741" s="37">
        <v>45340.362499999981</v>
      </c>
      <c r="H741" s="23">
        <v>348707063.44147038</v>
      </c>
    </row>
    <row r="742" spans="1:8" x14ac:dyDescent="0.35">
      <c r="A742" s="10" t="s">
        <v>2143</v>
      </c>
      <c r="B742" s="10" t="s">
        <v>1753</v>
      </c>
      <c r="C742" s="10" t="s">
        <v>2141</v>
      </c>
      <c r="D742" s="10" t="s">
        <v>2142</v>
      </c>
      <c r="E742" s="76">
        <v>6357.63</v>
      </c>
      <c r="F742" s="24">
        <v>47748448.080743156</v>
      </c>
      <c r="G742" s="37">
        <v>6267.9384999999993</v>
      </c>
      <c r="H742" s="23">
        <v>49307365.362469293</v>
      </c>
    </row>
    <row r="743" spans="1:8" x14ac:dyDescent="0.35">
      <c r="A743" s="10" t="s">
        <v>2147</v>
      </c>
      <c r="B743" s="10" t="s">
        <v>1753</v>
      </c>
      <c r="C743" s="10" t="s">
        <v>2145</v>
      </c>
      <c r="D743" s="10" t="s">
        <v>2146</v>
      </c>
      <c r="E743" s="76">
        <v>6726</v>
      </c>
      <c r="F743" s="24">
        <v>51061055.265589952</v>
      </c>
      <c r="G743" s="37">
        <v>6500.7205000000004</v>
      </c>
      <c r="H743" s="23">
        <v>52891932</v>
      </c>
    </row>
    <row r="744" spans="1:8" x14ac:dyDescent="0.35">
      <c r="A744" s="10" t="s">
        <v>2154</v>
      </c>
      <c r="B744" s="10" t="s">
        <v>2149</v>
      </c>
      <c r="C744" s="10" t="s">
        <v>2151</v>
      </c>
      <c r="D744" s="10" t="s">
        <v>2155</v>
      </c>
      <c r="E744" s="76">
        <v>378</v>
      </c>
      <c r="F744" s="24">
        <v>4122603.9623671155</v>
      </c>
      <c r="G744" s="37">
        <v>380</v>
      </c>
      <c r="H744" s="23">
        <v>4689731.5433913544</v>
      </c>
    </row>
    <row r="745" spans="1:8" x14ac:dyDescent="0.35">
      <c r="A745" s="10" t="s">
        <v>2156</v>
      </c>
      <c r="B745" s="10" t="s">
        <v>2149</v>
      </c>
      <c r="C745" s="10" t="s">
        <v>2151</v>
      </c>
      <c r="D745" s="10" t="s">
        <v>2157</v>
      </c>
      <c r="E745" s="76">
        <v>348</v>
      </c>
      <c r="F745" s="24">
        <v>4076546.7060196684</v>
      </c>
      <c r="G745" s="37">
        <v>333.42150000000004</v>
      </c>
      <c r="H745" s="23">
        <v>4253368.4910242232</v>
      </c>
    </row>
    <row r="746" spans="1:8" x14ac:dyDescent="0.35">
      <c r="A746" s="10" t="s">
        <v>2158</v>
      </c>
      <c r="B746" s="10" t="s">
        <v>2149</v>
      </c>
      <c r="C746" s="10" t="s">
        <v>2151</v>
      </c>
      <c r="D746" s="10" t="s">
        <v>2159</v>
      </c>
      <c r="E746" s="76">
        <v>509</v>
      </c>
      <c r="F746" s="24">
        <v>5424636.3732370213</v>
      </c>
      <c r="G746" s="37">
        <v>512.47550000000001</v>
      </c>
      <c r="H746" s="23">
        <v>5906331.7075846298</v>
      </c>
    </row>
    <row r="747" spans="1:8" x14ac:dyDescent="0.35">
      <c r="A747" s="10" t="s">
        <v>2160</v>
      </c>
      <c r="B747" s="10" t="s">
        <v>2149</v>
      </c>
      <c r="C747" s="10" t="s">
        <v>2151</v>
      </c>
      <c r="D747" s="10" t="s">
        <v>2161</v>
      </c>
      <c r="E747" s="76">
        <v>492</v>
      </c>
      <c r="F747" s="24">
        <v>6029701.4250621442</v>
      </c>
      <c r="G747" s="37">
        <v>483</v>
      </c>
      <c r="H747" s="23">
        <v>6481005.7464574641</v>
      </c>
    </row>
    <row r="748" spans="1:8" x14ac:dyDescent="0.35">
      <c r="A748" s="10" t="s">
        <v>2166</v>
      </c>
      <c r="B748" s="10" t="s">
        <v>2149</v>
      </c>
      <c r="C748" s="10" t="s">
        <v>2165</v>
      </c>
      <c r="D748" s="10" t="s">
        <v>2167</v>
      </c>
      <c r="E748" s="76">
        <v>3466</v>
      </c>
      <c r="F748" s="24">
        <v>28346798.806313716</v>
      </c>
      <c r="G748" s="37">
        <v>3440.8674999999998</v>
      </c>
      <c r="H748" s="23">
        <v>28928112.999862343</v>
      </c>
    </row>
    <row r="749" spans="1:8" x14ac:dyDescent="0.35">
      <c r="A749" s="10" t="s">
        <v>2168</v>
      </c>
      <c r="B749" s="10" t="s">
        <v>2149</v>
      </c>
      <c r="C749" s="10" t="s">
        <v>2165</v>
      </c>
      <c r="D749" s="10" t="s">
        <v>2167</v>
      </c>
      <c r="E749" s="76">
        <v>200</v>
      </c>
      <c r="F749" s="24">
        <v>2163750.6852065888</v>
      </c>
      <c r="G749" s="37">
        <v>207.489</v>
      </c>
      <c r="H749" s="23">
        <v>2368820.6642939704</v>
      </c>
    </row>
    <row r="750" spans="1:8" x14ac:dyDescent="0.35">
      <c r="A750" s="10" t="s">
        <v>2171</v>
      </c>
      <c r="B750" s="10" t="s">
        <v>2149</v>
      </c>
      <c r="C750" s="10" t="s">
        <v>2165</v>
      </c>
      <c r="D750" s="10" t="s">
        <v>2172</v>
      </c>
      <c r="E750" s="76">
        <v>310</v>
      </c>
      <c r="F750" s="24">
        <v>3394536.3128101933</v>
      </c>
      <c r="G750" s="37">
        <v>321.31450000000001</v>
      </c>
      <c r="H750" s="23">
        <v>3694899.9606079487</v>
      </c>
    </row>
    <row r="751" spans="1:8" x14ac:dyDescent="0.35">
      <c r="A751" s="10" t="s">
        <v>2173</v>
      </c>
      <c r="B751" s="10" t="s">
        <v>2149</v>
      </c>
      <c r="C751" s="10" t="s">
        <v>2165</v>
      </c>
      <c r="D751" s="10" t="s">
        <v>2174</v>
      </c>
      <c r="E751" s="76">
        <v>279</v>
      </c>
      <c r="F751" s="24">
        <v>3035365.9931555591</v>
      </c>
      <c r="G751" s="37">
        <v>278.92200000000003</v>
      </c>
      <c r="H751" s="23">
        <v>3259679.9235271206</v>
      </c>
    </row>
    <row r="752" spans="1:8" x14ac:dyDescent="0.35">
      <c r="A752" s="10" t="s">
        <v>2175</v>
      </c>
      <c r="B752" s="10" t="s">
        <v>2149</v>
      </c>
      <c r="C752" s="10" t="s">
        <v>2165</v>
      </c>
      <c r="D752" s="10" t="s">
        <v>2176</v>
      </c>
      <c r="E752" s="76">
        <v>337</v>
      </c>
      <c r="F752" s="24">
        <v>4044557.8485714225</v>
      </c>
      <c r="G752" s="37">
        <v>345</v>
      </c>
      <c r="H752" s="23">
        <v>4734775.7801900022</v>
      </c>
    </row>
    <row r="753" spans="1:8" x14ac:dyDescent="0.35">
      <c r="A753" s="10" t="s">
        <v>2177</v>
      </c>
      <c r="B753" s="10" t="s">
        <v>2149</v>
      </c>
      <c r="C753" s="10" t="s">
        <v>2165</v>
      </c>
      <c r="D753" s="10" t="s">
        <v>2178</v>
      </c>
      <c r="E753" s="76">
        <v>376</v>
      </c>
      <c r="F753" s="24">
        <v>4243123.3192372452</v>
      </c>
      <c r="G753" s="37">
        <v>382.84100000000001</v>
      </c>
      <c r="H753" s="23">
        <v>4555950.8443669239</v>
      </c>
    </row>
    <row r="754" spans="1:8" x14ac:dyDescent="0.35">
      <c r="A754" s="10" t="s">
        <v>2179</v>
      </c>
      <c r="B754" s="10" t="s">
        <v>2149</v>
      </c>
      <c r="C754" s="10" t="s">
        <v>2165</v>
      </c>
      <c r="D754" s="10" t="s">
        <v>2180</v>
      </c>
      <c r="E754" s="76">
        <v>368</v>
      </c>
      <c r="F754" s="24">
        <v>4233708.7537570018</v>
      </c>
      <c r="G754" s="37">
        <v>365.6925</v>
      </c>
      <c r="H754" s="23">
        <v>4424020.0443666382</v>
      </c>
    </row>
    <row r="755" spans="1:8" x14ac:dyDescent="0.35">
      <c r="A755" s="10" t="s">
        <v>2181</v>
      </c>
      <c r="B755" s="10" t="s">
        <v>2149</v>
      </c>
      <c r="C755" s="10" t="s">
        <v>2165</v>
      </c>
      <c r="D755" s="10" t="s">
        <v>2182</v>
      </c>
      <c r="E755" s="76">
        <v>559</v>
      </c>
      <c r="F755" s="24">
        <v>6058332.60857064</v>
      </c>
      <c r="G755" s="37">
        <v>559.14200000000005</v>
      </c>
      <c r="H755" s="23">
        <v>6347495.2418844886</v>
      </c>
    </row>
    <row r="756" spans="1:8" x14ac:dyDescent="0.35">
      <c r="A756" s="10" t="s">
        <v>2185</v>
      </c>
      <c r="B756" s="10" t="s">
        <v>2149</v>
      </c>
      <c r="C756" s="10" t="s">
        <v>2184</v>
      </c>
      <c r="D756" s="10" t="s">
        <v>2186</v>
      </c>
      <c r="E756" s="76">
        <v>2112</v>
      </c>
      <c r="F756" s="24">
        <v>15649814.2710145</v>
      </c>
      <c r="G756" s="37">
        <v>2102.2449999999999</v>
      </c>
      <c r="H756" s="23">
        <v>16292119.638143905</v>
      </c>
    </row>
    <row r="757" spans="1:8" x14ac:dyDescent="0.35">
      <c r="A757" s="10" t="s">
        <v>2187</v>
      </c>
      <c r="B757" s="10" t="s">
        <v>2149</v>
      </c>
      <c r="C757" s="10" t="s">
        <v>2184</v>
      </c>
      <c r="D757" s="10" t="s">
        <v>2188</v>
      </c>
      <c r="E757" s="76">
        <v>356</v>
      </c>
      <c r="F757" s="24">
        <v>4173405.4514915496</v>
      </c>
      <c r="G757" s="37">
        <v>367.65199999999999</v>
      </c>
      <c r="H757" s="23">
        <v>4535941.7489174055</v>
      </c>
    </row>
    <row r="758" spans="1:8" x14ac:dyDescent="0.35">
      <c r="A758" s="10" t="s">
        <v>2189</v>
      </c>
      <c r="B758" s="10" t="s">
        <v>2149</v>
      </c>
      <c r="C758" s="10" t="s">
        <v>2184</v>
      </c>
      <c r="D758" s="10" t="s">
        <v>2190</v>
      </c>
      <c r="E758" s="76">
        <v>446</v>
      </c>
      <c r="F758" s="24">
        <v>5182328.6510543264</v>
      </c>
      <c r="G758" s="37">
        <v>439.80250000000001</v>
      </c>
      <c r="H758" s="23">
        <v>5572988.9450967759</v>
      </c>
    </row>
    <row r="759" spans="1:8" x14ac:dyDescent="0.35">
      <c r="A759" s="10" t="s">
        <v>2191</v>
      </c>
      <c r="B759" s="10" t="s">
        <v>2149</v>
      </c>
      <c r="C759" s="10" t="s">
        <v>2184</v>
      </c>
      <c r="D759" s="10" t="s">
        <v>2186</v>
      </c>
      <c r="E759" s="76">
        <v>1050</v>
      </c>
      <c r="F759" s="24">
        <v>11005136.669753814</v>
      </c>
      <c r="G759" s="37">
        <v>1053.0214999999998</v>
      </c>
      <c r="H759" s="23">
        <v>12057476.009980332</v>
      </c>
    </row>
    <row r="760" spans="1:8" x14ac:dyDescent="0.35">
      <c r="A760" s="10" t="s">
        <v>2192</v>
      </c>
      <c r="B760" s="10" t="s">
        <v>2149</v>
      </c>
      <c r="C760" s="10" t="s">
        <v>2184</v>
      </c>
      <c r="D760" s="10" t="s">
        <v>428</v>
      </c>
      <c r="E760" s="76">
        <v>597</v>
      </c>
      <c r="F760" s="24">
        <v>6654630.7647666009</v>
      </c>
      <c r="G760" s="37">
        <v>622.64049999999997</v>
      </c>
      <c r="H760" s="23">
        <v>7367686.5170006277</v>
      </c>
    </row>
    <row r="761" spans="1:8" x14ac:dyDescent="0.35">
      <c r="A761" s="10" t="s">
        <v>2193</v>
      </c>
      <c r="B761" s="10" t="s">
        <v>2149</v>
      </c>
      <c r="C761" s="10" t="s">
        <v>2184</v>
      </c>
      <c r="D761" s="10" t="s">
        <v>2188</v>
      </c>
      <c r="E761" s="76">
        <v>417</v>
      </c>
      <c r="F761" s="24">
        <v>4901374.7748209108</v>
      </c>
      <c r="G761" s="37">
        <v>420.19100000000003</v>
      </c>
      <c r="H761" s="23">
        <v>5601467.8068988342</v>
      </c>
    </row>
    <row r="762" spans="1:8" x14ac:dyDescent="0.35">
      <c r="A762" s="10" t="s">
        <v>2194</v>
      </c>
      <c r="B762" s="10" t="s">
        <v>2149</v>
      </c>
      <c r="C762" s="10" t="s">
        <v>2184</v>
      </c>
      <c r="D762" s="10" t="s">
        <v>2195</v>
      </c>
      <c r="E762" s="76">
        <v>542</v>
      </c>
      <c r="F762" s="24">
        <v>6116508.4557320001</v>
      </c>
      <c r="G762" s="37">
        <v>528.76400000000001</v>
      </c>
      <c r="H762" s="23">
        <v>6176046.5043265941</v>
      </c>
    </row>
    <row r="763" spans="1:8" x14ac:dyDescent="0.35">
      <c r="A763" s="10" t="s">
        <v>2196</v>
      </c>
      <c r="B763" s="10" t="s">
        <v>2149</v>
      </c>
      <c r="C763" s="10" t="s">
        <v>2184</v>
      </c>
      <c r="D763" s="10" t="s">
        <v>2197</v>
      </c>
      <c r="E763" s="76">
        <v>369</v>
      </c>
      <c r="F763" s="24">
        <v>4148432.2462498951</v>
      </c>
      <c r="G763" s="37">
        <v>385.86799999999999</v>
      </c>
      <c r="H763" s="23">
        <v>4707891.4033281365</v>
      </c>
    </row>
    <row r="764" spans="1:8" x14ac:dyDescent="0.35">
      <c r="A764" s="10" t="s">
        <v>2198</v>
      </c>
      <c r="B764" s="10" t="s">
        <v>2149</v>
      </c>
      <c r="C764" s="10" t="s">
        <v>2184</v>
      </c>
      <c r="D764" s="10" t="s">
        <v>2199</v>
      </c>
      <c r="E764" s="76">
        <v>366</v>
      </c>
      <c r="F764" s="24">
        <v>3931307.544591716</v>
      </c>
      <c r="G764" s="37">
        <v>360.6395</v>
      </c>
      <c r="H764" s="23">
        <v>4123983.0901427893</v>
      </c>
    </row>
    <row r="765" spans="1:8" x14ac:dyDescent="0.35">
      <c r="A765" s="10" t="s">
        <v>2202</v>
      </c>
      <c r="B765" s="10" t="s">
        <v>2149</v>
      </c>
      <c r="C765" s="10" t="s">
        <v>2184</v>
      </c>
      <c r="D765" s="10" t="s">
        <v>2203</v>
      </c>
      <c r="E765" s="76">
        <v>755</v>
      </c>
      <c r="F765" s="24">
        <v>8311023.4892305564</v>
      </c>
      <c r="G765" s="37">
        <v>692.25200000000007</v>
      </c>
      <c r="H765" s="23">
        <v>7876960.7329442054</v>
      </c>
    </row>
    <row r="766" spans="1:8" x14ac:dyDescent="0.35">
      <c r="A766" s="10" t="s">
        <v>2204</v>
      </c>
      <c r="B766" s="10" t="s">
        <v>2149</v>
      </c>
      <c r="C766" s="10" t="s">
        <v>2184</v>
      </c>
      <c r="D766" s="10" t="s">
        <v>2205</v>
      </c>
      <c r="E766" s="76">
        <v>622</v>
      </c>
      <c r="F766" s="24">
        <v>6773150.257035654</v>
      </c>
      <c r="G766" s="37">
        <v>612.62599999999998</v>
      </c>
      <c r="H766" s="23">
        <v>7498850.4315698287</v>
      </c>
    </row>
    <row r="767" spans="1:8" x14ac:dyDescent="0.35">
      <c r="A767" s="10" t="s">
        <v>2206</v>
      </c>
      <c r="B767" s="10" t="s">
        <v>2149</v>
      </c>
      <c r="C767" s="10" t="s">
        <v>2184</v>
      </c>
      <c r="D767" s="10" t="s">
        <v>2207</v>
      </c>
      <c r="E767" s="76">
        <v>392</v>
      </c>
      <c r="F767" s="24">
        <v>4301258.2612832626</v>
      </c>
      <c r="G767" s="37">
        <v>389.44849999999997</v>
      </c>
      <c r="H767" s="23">
        <v>4483613.146636215</v>
      </c>
    </row>
    <row r="768" spans="1:8" x14ac:dyDescent="0.35">
      <c r="A768" s="10" t="s">
        <v>2212</v>
      </c>
      <c r="B768" s="10" t="s">
        <v>2149</v>
      </c>
      <c r="C768" s="10" t="s">
        <v>2211</v>
      </c>
      <c r="D768" s="10" t="s">
        <v>2213</v>
      </c>
      <c r="E768" s="76">
        <v>1397</v>
      </c>
      <c r="F768" s="24">
        <v>10157070.230672272</v>
      </c>
      <c r="G768" s="37">
        <v>1400.7855</v>
      </c>
      <c r="H768" s="23">
        <v>10697951.671473892</v>
      </c>
    </row>
    <row r="769" spans="1:8" x14ac:dyDescent="0.35">
      <c r="A769" s="10" t="s">
        <v>2214</v>
      </c>
      <c r="B769" s="10" t="s">
        <v>2149</v>
      </c>
      <c r="C769" s="10" t="s">
        <v>2211</v>
      </c>
      <c r="D769" s="10" t="s">
        <v>2213</v>
      </c>
      <c r="E769" s="76">
        <v>809</v>
      </c>
      <c r="F769" s="24">
        <v>9914215.5523875281</v>
      </c>
      <c r="G769" s="37">
        <v>778.85550000000001</v>
      </c>
      <c r="H769" s="23">
        <v>10253677.091825863</v>
      </c>
    </row>
    <row r="770" spans="1:8" x14ac:dyDescent="0.35">
      <c r="A770" s="10" t="s">
        <v>2215</v>
      </c>
      <c r="B770" s="10" t="s">
        <v>2149</v>
      </c>
      <c r="C770" s="10" t="s">
        <v>2211</v>
      </c>
      <c r="D770" s="10" t="s">
        <v>2216</v>
      </c>
      <c r="E770" s="76">
        <v>205</v>
      </c>
      <c r="F770" s="24">
        <v>2082980.9534093526</v>
      </c>
      <c r="G770" s="37">
        <v>205.19200000000001</v>
      </c>
      <c r="H770" s="23">
        <v>2188900</v>
      </c>
    </row>
    <row r="771" spans="1:8" x14ac:dyDescent="0.35">
      <c r="A771" s="10" t="s">
        <v>2219</v>
      </c>
      <c r="B771" s="10" t="s">
        <v>2149</v>
      </c>
      <c r="C771" s="10" t="s">
        <v>2211</v>
      </c>
      <c r="D771" s="10" t="s">
        <v>2220</v>
      </c>
      <c r="E771" s="76">
        <v>352</v>
      </c>
      <c r="F771" s="24">
        <v>3741734.5428532218</v>
      </c>
      <c r="G771" s="37">
        <v>326.5575</v>
      </c>
      <c r="H771" s="23">
        <v>3631926.1335720094</v>
      </c>
    </row>
    <row r="772" spans="1:8" x14ac:dyDescent="0.35">
      <c r="A772" s="10" t="s">
        <v>2223</v>
      </c>
      <c r="B772" s="10" t="s">
        <v>2149</v>
      </c>
      <c r="C772" s="10" t="s">
        <v>2222</v>
      </c>
      <c r="D772" s="10" t="s">
        <v>2224</v>
      </c>
      <c r="E772" s="76">
        <v>1185</v>
      </c>
      <c r="F772" s="24">
        <v>8953958.9818633981</v>
      </c>
      <c r="G772" s="37">
        <v>1164.07</v>
      </c>
      <c r="H772" s="23">
        <v>9121878</v>
      </c>
    </row>
    <row r="773" spans="1:8" x14ac:dyDescent="0.35">
      <c r="A773" s="10" t="s">
        <v>2225</v>
      </c>
      <c r="B773" s="10" t="s">
        <v>2149</v>
      </c>
      <c r="C773" s="10" t="s">
        <v>2222</v>
      </c>
      <c r="D773" s="10" t="s">
        <v>2226</v>
      </c>
      <c r="E773" s="76">
        <v>386</v>
      </c>
      <c r="F773" s="24">
        <v>4081245.1906410204</v>
      </c>
      <c r="G773" s="37">
        <v>388.89699999999999</v>
      </c>
      <c r="H773" s="23">
        <v>4060870</v>
      </c>
    </row>
    <row r="774" spans="1:8" x14ac:dyDescent="0.35">
      <c r="A774" s="10" t="s">
        <v>2227</v>
      </c>
      <c r="B774" s="10" t="s">
        <v>2149</v>
      </c>
      <c r="C774" s="10" t="s">
        <v>2222</v>
      </c>
      <c r="D774" s="10" t="s">
        <v>1029</v>
      </c>
      <c r="E774" s="76">
        <v>498</v>
      </c>
      <c r="F774" s="24">
        <v>5141068.3534323173</v>
      </c>
      <c r="G774" s="37">
        <v>514</v>
      </c>
      <c r="H774" s="23">
        <v>5631183.465933579</v>
      </c>
    </row>
    <row r="775" spans="1:8" x14ac:dyDescent="0.35">
      <c r="A775" s="10" t="s">
        <v>2230</v>
      </c>
      <c r="B775" s="10" t="s">
        <v>2149</v>
      </c>
      <c r="C775" s="10" t="s">
        <v>2222</v>
      </c>
      <c r="D775" s="10" t="s">
        <v>2231</v>
      </c>
      <c r="E775" s="76">
        <v>1382</v>
      </c>
      <c r="F775" s="24">
        <v>15204990.26664488</v>
      </c>
      <c r="G775" s="37">
        <v>1381.1</v>
      </c>
      <c r="H775" s="23">
        <v>14063920</v>
      </c>
    </row>
    <row r="776" spans="1:8" x14ac:dyDescent="0.35">
      <c r="A776" s="10" t="s">
        <v>2232</v>
      </c>
      <c r="B776" s="10" t="s">
        <v>2149</v>
      </c>
      <c r="C776" s="10" t="s">
        <v>2222</v>
      </c>
      <c r="D776" s="10" t="s">
        <v>2233</v>
      </c>
      <c r="E776" s="76">
        <v>832</v>
      </c>
      <c r="F776" s="24">
        <v>8514225.770026641</v>
      </c>
      <c r="G776" s="37">
        <v>876.37549999999999</v>
      </c>
      <c r="H776" s="23">
        <v>9577960</v>
      </c>
    </row>
    <row r="777" spans="1:8" x14ac:dyDescent="0.35">
      <c r="A777" s="10" t="s">
        <v>2236</v>
      </c>
      <c r="B777" s="10" t="s">
        <v>2149</v>
      </c>
      <c r="C777" s="10" t="s">
        <v>2235</v>
      </c>
      <c r="D777" s="10" t="s">
        <v>2237</v>
      </c>
      <c r="E777" s="76">
        <v>550</v>
      </c>
      <c r="F777" s="24">
        <v>6148474.1247132085</v>
      </c>
      <c r="G777" s="37">
        <v>542.26150000000007</v>
      </c>
      <c r="H777" s="23">
        <v>6561274.7944204258</v>
      </c>
    </row>
    <row r="778" spans="1:8" x14ac:dyDescent="0.35">
      <c r="A778" s="10" t="s">
        <v>2238</v>
      </c>
      <c r="B778" s="10" t="s">
        <v>2149</v>
      </c>
      <c r="C778" s="10" t="s">
        <v>2235</v>
      </c>
      <c r="D778" s="10" t="s">
        <v>2239</v>
      </c>
      <c r="E778" s="76">
        <v>499</v>
      </c>
      <c r="F778" s="24">
        <v>5578032.8872119114</v>
      </c>
      <c r="G778" s="37">
        <v>491.28649999999999</v>
      </c>
      <c r="H778" s="23">
        <v>6091751.0918240231</v>
      </c>
    </row>
    <row r="779" spans="1:8" x14ac:dyDescent="0.35">
      <c r="A779" s="10" t="s">
        <v>2240</v>
      </c>
      <c r="B779" s="10" t="s">
        <v>2149</v>
      </c>
      <c r="C779" s="10" t="s">
        <v>2235</v>
      </c>
      <c r="D779" s="10" t="s">
        <v>2241</v>
      </c>
      <c r="E779" s="76">
        <v>868</v>
      </c>
      <c r="F779" s="24">
        <v>10273442.351304963</v>
      </c>
      <c r="G779" s="37">
        <v>865.61450000000002</v>
      </c>
      <c r="H779" s="23">
        <v>11314053.88866212</v>
      </c>
    </row>
    <row r="780" spans="1:8" x14ac:dyDescent="0.35">
      <c r="A780" s="10" t="s">
        <v>2242</v>
      </c>
      <c r="B780" s="10" t="s">
        <v>2149</v>
      </c>
      <c r="C780" s="10" t="s">
        <v>2235</v>
      </c>
      <c r="D780" s="10" t="s">
        <v>2243</v>
      </c>
      <c r="E780" s="76">
        <v>344</v>
      </c>
      <c r="F780" s="24">
        <v>3906805.2431310574</v>
      </c>
      <c r="G780" s="37">
        <v>344.32799999999997</v>
      </c>
      <c r="H780" s="23">
        <v>4154440.328083626</v>
      </c>
    </row>
    <row r="781" spans="1:8" x14ac:dyDescent="0.35">
      <c r="A781" s="10" t="s">
        <v>2246</v>
      </c>
      <c r="B781" s="10" t="s">
        <v>2149</v>
      </c>
      <c r="C781" s="10" t="s">
        <v>2235</v>
      </c>
      <c r="D781" s="10" t="s">
        <v>2247</v>
      </c>
      <c r="E781" s="76">
        <v>516</v>
      </c>
      <c r="F781" s="24">
        <v>5636440.5273743058</v>
      </c>
      <c r="G781" s="37">
        <v>510.03300000000002</v>
      </c>
      <c r="H781" s="23">
        <v>5872458.3199839815</v>
      </c>
    </row>
    <row r="782" spans="1:8" x14ac:dyDescent="0.35">
      <c r="A782" s="10" t="s">
        <v>2252</v>
      </c>
      <c r="B782" s="10" t="s">
        <v>2149</v>
      </c>
      <c r="C782" s="10" t="s">
        <v>2235</v>
      </c>
      <c r="D782" s="10" t="s">
        <v>2253</v>
      </c>
      <c r="E782" s="76">
        <v>383</v>
      </c>
      <c r="F782" s="24">
        <v>4497914.2888389574</v>
      </c>
      <c r="G782" s="37">
        <v>387</v>
      </c>
      <c r="H782" s="23">
        <v>4694749.0941243041</v>
      </c>
    </row>
    <row r="783" spans="1:8" x14ac:dyDescent="0.35">
      <c r="A783" s="10" t="s">
        <v>2258</v>
      </c>
      <c r="B783" s="10" t="s">
        <v>2149</v>
      </c>
      <c r="C783" s="10" t="s">
        <v>2257</v>
      </c>
      <c r="D783" s="10" t="s">
        <v>2259</v>
      </c>
      <c r="E783" s="76">
        <v>325</v>
      </c>
      <c r="F783" s="24">
        <v>3635942.483097631</v>
      </c>
      <c r="G783" s="37">
        <v>310.03100000000001</v>
      </c>
      <c r="H783" s="23">
        <v>3593334.9406398665</v>
      </c>
    </row>
    <row r="784" spans="1:8" x14ac:dyDescent="0.35">
      <c r="A784" s="10" t="s">
        <v>2260</v>
      </c>
      <c r="B784" s="10" t="s">
        <v>2149</v>
      </c>
      <c r="C784" s="10" t="s">
        <v>2257</v>
      </c>
      <c r="D784" s="10" t="s">
        <v>2261</v>
      </c>
      <c r="E784" s="76">
        <v>487</v>
      </c>
      <c r="F784" s="24">
        <v>5476748.2618663013</v>
      </c>
      <c r="G784" s="37">
        <v>481.41200000000003</v>
      </c>
      <c r="H784" s="23">
        <v>5732404.7380356509</v>
      </c>
    </row>
    <row r="785" spans="1:8" x14ac:dyDescent="0.35">
      <c r="A785" s="10" t="s">
        <v>2262</v>
      </c>
      <c r="B785" s="10" t="s">
        <v>2149</v>
      </c>
      <c r="C785" s="10" t="s">
        <v>2257</v>
      </c>
      <c r="D785" s="10" t="s">
        <v>2263</v>
      </c>
      <c r="E785" s="76">
        <v>294</v>
      </c>
      <c r="F785" s="24">
        <v>3088304.9559045355</v>
      </c>
      <c r="G785" s="37">
        <v>307.976</v>
      </c>
      <c r="H785" s="23">
        <v>3455107.8075372023</v>
      </c>
    </row>
    <row r="786" spans="1:8" x14ac:dyDescent="0.35">
      <c r="A786" s="10" t="s">
        <v>2264</v>
      </c>
      <c r="B786" s="10" t="s">
        <v>2149</v>
      </c>
      <c r="C786" s="10" t="s">
        <v>2257</v>
      </c>
      <c r="D786" s="10" t="s">
        <v>2265</v>
      </c>
      <c r="E786" s="76">
        <v>331</v>
      </c>
      <c r="F786" s="24">
        <v>3740492.7550237468</v>
      </c>
      <c r="G786" s="37">
        <v>331.31450000000001</v>
      </c>
      <c r="H786" s="23">
        <v>3953668.543761408</v>
      </c>
    </row>
    <row r="787" spans="1:8" x14ac:dyDescent="0.35">
      <c r="A787" s="10" t="s">
        <v>2268</v>
      </c>
      <c r="B787" s="10" t="s">
        <v>2149</v>
      </c>
      <c r="C787" s="10" t="s">
        <v>2257</v>
      </c>
      <c r="D787" s="10" t="s">
        <v>2269</v>
      </c>
      <c r="E787" s="76">
        <v>604</v>
      </c>
      <c r="F787" s="24">
        <v>6716259.7988686627</v>
      </c>
      <c r="G787" s="37">
        <v>598.41000000000008</v>
      </c>
      <c r="H787" s="23">
        <v>7164675.0219675004</v>
      </c>
    </row>
    <row r="788" spans="1:8" x14ac:dyDescent="0.35">
      <c r="A788" s="10" t="s">
        <v>2270</v>
      </c>
      <c r="B788" s="10" t="s">
        <v>2149</v>
      </c>
      <c r="C788" s="10" t="s">
        <v>2257</v>
      </c>
      <c r="D788" s="10" t="s">
        <v>2271</v>
      </c>
      <c r="E788" s="76">
        <v>241</v>
      </c>
      <c r="F788" s="24">
        <v>2899254.9750262927</v>
      </c>
      <c r="G788" s="37">
        <v>223</v>
      </c>
      <c r="H788" s="23">
        <v>3009067.679047876</v>
      </c>
    </row>
    <row r="789" spans="1:8" x14ac:dyDescent="0.35">
      <c r="A789" s="10" t="s">
        <v>2274</v>
      </c>
      <c r="B789" s="10" t="s">
        <v>2149</v>
      </c>
      <c r="C789" s="10" t="s">
        <v>2273</v>
      </c>
      <c r="D789" s="10" t="s">
        <v>2275</v>
      </c>
      <c r="E789" s="76">
        <v>4805</v>
      </c>
      <c r="F789" s="24">
        <v>34768414.686529793</v>
      </c>
      <c r="G789" s="37">
        <v>4680.9425000000001</v>
      </c>
      <c r="H789" s="23">
        <v>35962487.380793586</v>
      </c>
    </row>
    <row r="790" spans="1:8" x14ac:dyDescent="0.35">
      <c r="A790" s="10" t="s">
        <v>2276</v>
      </c>
      <c r="B790" s="10" t="s">
        <v>2149</v>
      </c>
      <c r="C790" s="10" t="s">
        <v>2273</v>
      </c>
      <c r="D790" s="10" t="s">
        <v>935</v>
      </c>
      <c r="E790" s="76">
        <v>2144</v>
      </c>
      <c r="F790" s="24">
        <v>21399864.489135865</v>
      </c>
      <c r="G790" s="37">
        <v>2139.0104999999999</v>
      </c>
      <c r="H790" s="23">
        <v>22753476.466338016</v>
      </c>
    </row>
    <row r="791" spans="1:8" x14ac:dyDescent="0.35">
      <c r="A791" s="10" t="s">
        <v>2277</v>
      </c>
      <c r="B791" s="10" t="s">
        <v>2149</v>
      </c>
      <c r="C791" s="10" t="s">
        <v>2273</v>
      </c>
      <c r="D791" s="10" t="s">
        <v>2278</v>
      </c>
      <c r="E791" s="76">
        <v>1646</v>
      </c>
      <c r="F791" s="24">
        <v>17187711.239010662</v>
      </c>
      <c r="G791" s="37">
        <v>1663.7915</v>
      </c>
      <c r="H791" s="23">
        <v>16871033.978261936</v>
      </c>
    </row>
    <row r="792" spans="1:8" x14ac:dyDescent="0.35">
      <c r="A792" s="10" t="s">
        <v>2281</v>
      </c>
      <c r="B792" s="10" t="s">
        <v>2149</v>
      </c>
      <c r="C792" s="10" t="s">
        <v>2273</v>
      </c>
      <c r="D792" s="10" t="s">
        <v>2282</v>
      </c>
      <c r="E792" s="76">
        <v>1601</v>
      </c>
      <c r="F792" s="24">
        <v>16621801.601293702</v>
      </c>
      <c r="G792" s="37">
        <v>1712.367</v>
      </c>
      <c r="H792" s="23">
        <v>19193923.490876704</v>
      </c>
    </row>
    <row r="793" spans="1:8" x14ac:dyDescent="0.35">
      <c r="A793" s="10" t="s">
        <v>2285</v>
      </c>
      <c r="B793" s="10" t="s">
        <v>2149</v>
      </c>
      <c r="C793" s="10" t="s">
        <v>2284</v>
      </c>
      <c r="D793" s="10" t="s">
        <v>2286</v>
      </c>
      <c r="E793" s="76">
        <v>152</v>
      </c>
      <c r="F793" s="24">
        <v>1839203.3778459071</v>
      </c>
      <c r="G793" s="37">
        <v>157</v>
      </c>
      <c r="H793" s="23">
        <v>1892768.405029959</v>
      </c>
    </row>
    <row r="794" spans="1:8" x14ac:dyDescent="0.35">
      <c r="A794" s="10" t="s">
        <v>2287</v>
      </c>
      <c r="B794" s="10" t="s">
        <v>2149</v>
      </c>
      <c r="C794" s="10" t="s">
        <v>2284</v>
      </c>
      <c r="D794" s="10" t="s">
        <v>2288</v>
      </c>
      <c r="E794" s="76">
        <v>414</v>
      </c>
      <c r="F794" s="24">
        <v>4348253.2204321157</v>
      </c>
      <c r="G794" s="37">
        <v>410.66649999999998</v>
      </c>
      <c r="H794" s="23">
        <v>4498707</v>
      </c>
    </row>
    <row r="795" spans="1:8" x14ac:dyDescent="0.35">
      <c r="A795" s="10" t="s">
        <v>2291</v>
      </c>
      <c r="B795" s="10" t="s">
        <v>2149</v>
      </c>
      <c r="C795" s="10" t="s">
        <v>2284</v>
      </c>
      <c r="D795" s="10" t="s">
        <v>2292</v>
      </c>
      <c r="E795" s="76">
        <v>274</v>
      </c>
      <c r="F795" s="24">
        <v>3054488.8283861415</v>
      </c>
      <c r="G795" s="37">
        <v>285</v>
      </c>
      <c r="H795" s="23">
        <v>3404743.8801063681</v>
      </c>
    </row>
    <row r="796" spans="1:8" x14ac:dyDescent="0.35">
      <c r="A796" s="10" t="s">
        <v>2293</v>
      </c>
      <c r="B796" s="10" t="s">
        <v>2149</v>
      </c>
      <c r="C796" s="10" t="s">
        <v>2284</v>
      </c>
      <c r="D796" s="10" t="s">
        <v>2294</v>
      </c>
      <c r="E796" s="76">
        <v>366</v>
      </c>
      <c r="F796" s="24">
        <v>4080499.246740263</v>
      </c>
      <c r="G796" s="37">
        <v>354.57100000000003</v>
      </c>
      <c r="H796" s="23">
        <v>4143433.4585667904</v>
      </c>
    </row>
    <row r="797" spans="1:8" x14ac:dyDescent="0.35">
      <c r="A797" s="10" t="s">
        <v>2299</v>
      </c>
      <c r="B797" s="10" t="s">
        <v>2149</v>
      </c>
      <c r="C797" s="10" t="s">
        <v>2298</v>
      </c>
      <c r="D797" s="10" t="s">
        <v>2300</v>
      </c>
      <c r="E797" s="76">
        <v>176</v>
      </c>
      <c r="F797" s="24">
        <v>1717289.5880093286</v>
      </c>
      <c r="G797" s="37">
        <v>170</v>
      </c>
      <c r="H797" s="23">
        <v>1734638.6300578669</v>
      </c>
    </row>
    <row r="798" spans="1:8" x14ac:dyDescent="0.35">
      <c r="A798" s="10" t="s">
        <v>2303</v>
      </c>
      <c r="B798" s="10" t="s">
        <v>2149</v>
      </c>
      <c r="C798" s="10" t="s">
        <v>2298</v>
      </c>
      <c r="D798" s="10" t="s">
        <v>2304</v>
      </c>
      <c r="E798" s="76">
        <v>139</v>
      </c>
      <c r="F798" s="24">
        <v>1710997.9592989965</v>
      </c>
      <c r="G798" s="37">
        <v>134</v>
      </c>
      <c r="H798" s="23">
        <v>1851170.2527149264</v>
      </c>
    </row>
    <row r="799" spans="1:8" x14ac:dyDescent="0.35">
      <c r="A799" s="10" t="s">
        <v>2305</v>
      </c>
      <c r="B799" s="10" t="s">
        <v>2149</v>
      </c>
      <c r="C799" s="10" t="s">
        <v>2298</v>
      </c>
      <c r="D799" s="10" t="s">
        <v>2306</v>
      </c>
      <c r="E799" s="76">
        <v>318</v>
      </c>
      <c r="F799" s="24">
        <v>3416396.2509059557</v>
      </c>
      <c r="G799" s="37">
        <v>309.93450000000001</v>
      </c>
      <c r="H799" s="23">
        <v>3616749.7827097885</v>
      </c>
    </row>
    <row r="800" spans="1:8" x14ac:dyDescent="0.35">
      <c r="A800" s="10" t="s">
        <v>2307</v>
      </c>
      <c r="B800" s="10" t="s">
        <v>2149</v>
      </c>
      <c r="C800" s="10" t="s">
        <v>2298</v>
      </c>
      <c r="D800" s="10" t="s">
        <v>2308</v>
      </c>
      <c r="E800" s="76">
        <v>300</v>
      </c>
      <c r="F800" s="24">
        <v>3476440.4411073881</v>
      </c>
      <c r="G800" s="37">
        <v>294.86799999999999</v>
      </c>
      <c r="H800" s="23">
        <v>3710814</v>
      </c>
    </row>
    <row r="801" spans="1:8" x14ac:dyDescent="0.35">
      <c r="A801" s="10" t="s">
        <v>2309</v>
      </c>
      <c r="B801" s="10" t="s">
        <v>2149</v>
      </c>
      <c r="C801" s="10" t="s">
        <v>2298</v>
      </c>
      <c r="D801" s="10" t="s">
        <v>2310</v>
      </c>
      <c r="E801" s="76">
        <v>357</v>
      </c>
      <c r="F801" s="24">
        <v>4064398.7471189075</v>
      </c>
      <c r="G801" s="37">
        <v>353.35500000000002</v>
      </c>
      <c r="H801" s="23">
        <v>4288730.7274577441</v>
      </c>
    </row>
    <row r="802" spans="1:8" x14ac:dyDescent="0.35">
      <c r="A802" s="10" t="s">
        <v>2313</v>
      </c>
      <c r="B802" s="10" t="s">
        <v>2149</v>
      </c>
      <c r="C802" s="10" t="s">
        <v>2312</v>
      </c>
      <c r="D802" s="10" t="s">
        <v>2314</v>
      </c>
      <c r="E802" s="76">
        <v>1045</v>
      </c>
      <c r="F802" s="24">
        <v>7367142.7673090231</v>
      </c>
      <c r="G802" s="37">
        <v>1017.0815</v>
      </c>
      <c r="H802" s="23">
        <v>7308705</v>
      </c>
    </row>
    <row r="803" spans="1:8" x14ac:dyDescent="0.35">
      <c r="A803" s="10" t="s">
        <v>2315</v>
      </c>
      <c r="B803" s="10" t="s">
        <v>2149</v>
      </c>
      <c r="C803" s="10" t="s">
        <v>2312</v>
      </c>
      <c r="D803" s="10" t="s">
        <v>2316</v>
      </c>
      <c r="E803" s="76">
        <v>111</v>
      </c>
      <c r="F803" s="24">
        <v>1432246.2434011512</v>
      </c>
      <c r="G803" s="37">
        <v>121</v>
      </c>
      <c r="H803" s="23">
        <v>1520714.7767199543</v>
      </c>
    </row>
    <row r="804" spans="1:8" x14ac:dyDescent="0.35">
      <c r="A804" s="10" t="s">
        <v>2317</v>
      </c>
      <c r="B804" s="10" t="s">
        <v>2149</v>
      </c>
      <c r="C804" s="10" t="s">
        <v>2312</v>
      </c>
      <c r="D804" s="10" t="s">
        <v>2318</v>
      </c>
      <c r="E804" s="76">
        <v>340</v>
      </c>
      <c r="F804" s="24">
        <v>3584973.8626056844</v>
      </c>
      <c r="G804" s="37">
        <v>364.50450000000001</v>
      </c>
      <c r="H804" s="23">
        <v>3937001</v>
      </c>
    </row>
    <row r="805" spans="1:8" x14ac:dyDescent="0.35">
      <c r="A805" s="10" t="s">
        <v>2319</v>
      </c>
      <c r="B805" s="10" t="s">
        <v>2149</v>
      </c>
      <c r="C805" s="10" t="s">
        <v>2312</v>
      </c>
      <c r="D805" s="10" t="s">
        <v>2320</v>
      </c>
      <c r="E805" s="76">
        <v>565</v>
      </c>
      <c r="F805" s="24">
        <v>6418163.9527773699</v>
      </c>
      <c r="G805" s="37">
        <v>531.50350000000003</v>
      </c>
      <c r="H805" s="23">
        <v>6602935.6456425916</v>
      </c>
    </row>
    <row r="806" spans="1:8" x14ac:dyDescent="0.35">
      <c r="A806" s="10" t="s">
        <v>2321</v>
      </c>
      <c r="B806" s="10" t="s">
        <v>2149</v>
      </c>
      <c r="C806" s="10" t="s">
        <v>2312</v>
      </c>
      <c r="D806" s="10" t="s">
        <v>2322</v>
      </c>
      <c r="E806" s="76">
        <v>149</v>
      </c>
      <c r="F806" s="24">
        <v>1749968.2636896495</v>
      </c>
      <c r="G806" s="37">
        <v>139.09649999999999</v>
      </c>
      <c r="H806" s="23">
        <v>1625542.1662406491</v>
      </c>
    </row>
    <row r="807" spans="1:8" x14ac:dyDescent="0.35">
      <c r="A807" s="10" t="s">
        <v>2323</v>
      </c>
      <c r="B807" s="10" t="s">
        <v>2149</v>
      </c>
      <c r="C807" s="10" t="s">
        <v>2312</v>
      </c>
      <c r="D807" s="10" t="s">
        <v>2324</v>
      </c>
      <c r="E807" s="76">
        <v>405</v>
      </c>
      <c r="F807" s="24">
        <v>4350190.0683561163</v>
      </c>
      <c r="G807" s="37">
        <v>380.62400000000002</v>
      </c>
      <c r="H807" s="23">
        <v>4728764.6691795066</v>
      </c>
    </row>
    <row r="808" spans="1:8" x14ac:dyDescent="0.35">
      <c r="A808" s="10" t="s">
        <v>2327</v>
      </c>
      <c r="B808" s="10" t="s">
        <v>2149</v>
      </c>
      <c r="C808" s="10" t="s">
        <v>2312</v>
      </c>
      <c r="D808" s="10" t="s">
        <v>2328</v>
      </c>
      <c r="E808" s="76">
        <v>191</v>
      </c>
      <c r="F808" s="24">
        <v>2063688.8337478051</v>
      </c>
      <c r="G808" s="37">
        <v>185.47550000000001</v>
      </c>
      <c r="H808" s="23">
        <v>2005862</v>
      </c>
    </row>
    <row r="809" spans="1:8" x14ac:dyDescent="0.35">
      <c r="A809" s="10" t="s">
        <v>2329</v>
      </c>
      <c r="B809" s="10" t="s">
        <v>2149</v>
      </c>
      <c r="C809" s="10" t="s">
        <v>2312</v>
      </c>
      <c r="D809" s="10" t="s">
        <v>2330</v>
      </c>
      <c r="E809" s="76">
        <v>267</v>
      </c>
      <c r="F809" s="24">
        <v>2729755.9251947263</v>
      </c>
      <c r="G809" s="37">
        <v>267.57</v>
      </c>
      <c r="H809" s="23">
        <v>3187679</v>
      </c>
    </row>
    <row r="810" spans="1:8" x14ac:dyDescent="0.35">
      <c r="A810" s="10" t="s">
        <v>2331</v>
      </c>
      <c r="B810" s="10" t="s">
        <v>2149</v>
      </c>
      <c r="C810" s="10" t="s">
        <v>2312</v>
      </c>
      <c r="D810" s="10" t="s">
        <v>2332</v>
      </c>
      <c r="E810" s="76">
        <v>195</v>
      </c>
      <c r="F810" s="24">
        <v>1990768.3562015193</v>
      </c>
      <c r="G810" s="37">
        <v>196.3135</v>
      </c>
      <c r="H810" s="23">
        <v>2112182</v>
      </c>
    </row>
    <row r="811" spans="1:8" x14ac:dyDescent="0.35">
      <c r="A811" s="10" t="s">
        <v>2335</v>
      </c>
      <c r="B811" s="10" t="s">
        <v>2149</v>
      </c>
      <c r="C811" s="10" t="s">
        <v>2334</v>
      </c>
      <c r="D811" s="10" t="s">
        <v>2336</v>
      </c>
      <c r="E811" s="76">
        <v>3871</v>
      </c>
      <c r="F811" s="24">
        <v>29317958.871941175</v>
      </c>
      <c r="G811" s="37">
        <v>3878.9179999999997</v>
      </c>
      <c r="H811" s="23">
        <v>30501880.257967044</v>
      </c>
    </row>
    <row r="812" spans="1:8" x14ac:dyDescent="0.35">
      <c r="A812" s="10" t="s">
        <v>2339</v>
      </c>
      <c r="B812" s="10" t="s">
        <v>2149</v>
      </c>
      <c r="C812" s="10" t="s">
        <v>2334</v>
      </c>
      <c r="D812" s="10" t="s">
        <v>2340</v>
      </c>
      <c r="E812" s="76">
        <v>979</v>
      </c>
      <c r="F812" s="24">
        <v>10319886.691106027</v>
      </c>
      <c r="G812" s="37">
        <v>1046.2135000000001</v>
      </c>
      <c r="H812" s="23">
        <v>11126276.057565143</v>
      </c>
    </row>
    <row r="813" spans="1:8" x14ac:dyDescent="0.35">
      <c r="A813" s="10" t="s">
        <v>2341</v>
      </c>
      <c r="B813" s="10" t="s">
        <v>2149</v>
      </c>
      <c r="C813" s="10" t="s">
        <v>2334</v>
      </c>
      <c r="D813" s="10" t="s">
        <v>566</v>
      </c>
      <c r="E813" s="76">
        <v>542</v>
      </c>
      <c r="F813" s="24">
        <v>5849495.4552858006</v>
      </c>
      <c r="G813" s="37">
        <v>532.31650000000002</v>
      </c>
      <c r="H813" s="23">
        <v>6342029.852811968</v>
      </c>
    </row>
    <row r="814" spans="1:8" x14ac:dyDescent="0.35">
      <c r="A814" s="10" t="s">
        <v>2344</v>
      </c>
      <c r="B814" s="10" t="s">
        <v>2149</v>
      </c>
      <c r="C814" s="10" t="s">
        <v>2334</v>
      </c>
      <c r="D814" s="10" t="s">
        <v>2345</v>
      </c>
      <c r="E814" s="76">
        <v>485</v>
      </c>
      <c r="F814" s="24">
        <v>5187247.7831556816</v>
      </c>
      <c r="G814" s="37">
        <v>490.96350000000001</v>
      </c>
      <c r="H814" s="23">
        <v>5579660.7296824818</v>
      </c>
    </row>
    <row r="815" spans="1:8" x14ac:dyDescent="0.35">
      <c r="A815" s="10" t="s">
        <v>2348</v>
      </c>
      <c r="B815" s="10" t="s">
        <v>2149</v>
      </c>
      <c r="C815" s="10" t="s">
        <v>2334</v>
      </c>
      <c r="D815" s="10" t="s">
        <v>2349</v>
      </c>
      <c r="E815" s="76">
        <v>467</v>
      </c>
      <c r="F815" s="24">
        <v>4526800.435807975</v>
      </c>
      <c r="G815" s="37">
        <v>469.14099999999996</v>
      </c>
      <c r="H815" s="23">
        <v>4814455.0416155383</v>
      </c>
    </row>
    <row r="816" spans="1:8" x14ac:dyDescent="0.35">
      <c r="A816" s="10" t="s">
        <v>2350</v>
      </c>
      <c r="B816" s="10" t="s">
        <v>2149</v>
      </c>
      <c r="C816" s="10" t="s">
        <v>2334</v>
      </c>
      <c r="D816" s="10" t="s">
        <v>2336</v>
      </c>
      <c r="E816" s="76">
        <v>1397</v>
      </c>
      <c r="F816" s="24">
        <v>13940954.665287925</v>
      </c>
      <c r="G816" s="37">
        <v>1415.5934999999999</v>
      </c>
      <c r="H816" s="23">
        <v>14701089.348219072</v>
      </c>
    </row>
    <row r="817" spans="1:8" x14ac:dyDescent="0.35">
      <c r="A817" s="10" t="s">
        <v>2353</v>
      </c>
      <c r="B817" s="10" t="s">
        <v>2149</v>
      </c>
      <c r="C817" s="10" t="s">
        <v>2334</v>
      </c>
      <c r="D817" s="10" t="s">
        <v>2354</v>
      </c>
      <c r="E817" s="76">
        <v>680</v>
      </c>
      <c r="F817" s="24">
        <v>8317502.326371626</v>
      </c>
      <c r="G817" s="37">
        <v>720.00599999999997</v>
      </c>
      <c r="H817" s="23">
        <v>9467969.2574841473</v>
      </c>
    </row>
    <row r="818" spans="1:8" x14ac:dyDescent="0.35">
      <c r="A818" s="10" t="s">
        <v>2355</v>
      </c>
      <c r="B818" s="10" t="s">
        <v>2149</v>
      </c>
      <c r="C818" s="10" t="s">
        <v>2334</v>
      </c>
      <c r="D818" s="10" t="s">
        <v>2356</v>
      </c>
      <c r="E818" s="76">
        <v>672</v>
      </c>
      <c r="F818" s="24">
        <v>6811289.3786476608</v>
      </c>
      <c r="G818" s="37">
        <v>705.85950000000003</v>
      </c>
      <c r="H818" s="23">
        <v>7702308.7567930091</v>
      </c>
    </row>
    <row r="819" spans="1:8" x14ac:dyDescent="0.35">
      <c r="A819" s="10" t="s">
        <v>2357</v>
      </c>
      <c r="B819" s="10" t="s">
        <v>2149</v>
      </c>
      <c r="C819" s="10" t="s">
        <v>2334</v>
      </c>
      <c r="D819" s="10" t="s">
        <v>2358</v>
      </c>
      <c r="E819" s="76">
        <v>1718</v>
      </c>
      <c r="F819" s="24">
        <v>12421462.862914015</v>
      </c>
      <c r="G819" s="37">
        <v>1758.9295</v>
      </c>
      <c r="H819" s="23">
        <v>13822846.308309998</v>
      </c>
    </row>
    <row r="820" spans="1:8" x14ac:dyDescent="0.35">
      <c r="A820" s="10" t="s">
        <v>2361</v>
      </c>
      <c r="B820" s="10" t="s">
        <v>2149</v>
      </c>
      <c r="C820" s="10" t="s">
        <v>2360</v>
      </c>
      <c r="D820" s="10" t="s">
        <v>2362</v>
      </c>
      <c r="E820" s="76">
        <v>2576</v>
      </c>
      <c r="F820" s="24">
        <v>20052685.072196078</v>
      </c>
      <c r="G820" s="37">
        <v>2611.2655000000004</v>
      </c>
      <c r="H820" s="23">
        <v>21457325.827791348</v>
      </c>
    </row>
    <row r="821" spans="1:8" x14ac:dyDescent="0.35">
      <c r="A821" s="10" t="s">
        <v>2363</v>
      </c>
      <c r="B821" s="10" t="s">
        <v>2149</v>
      </c>
      <c r="C821" s="10" t="s">
        <v>2360</v>
      </c>
      <c r="D821" s="10" t="s">
        <v>2364</v>
      </c>
      <c r="E821" s="76">
        <v>230</v>
      </c>
      <c r="F821" s="24">
        <v>2779181.3596025449</v>
      </c>
      <c r="G821" s="37">
        <v>222.84</v>
      </c>
      <c r="H821" s="23">
        <v>2781151.6227874765</v>
      </c>
    </row>
    <row r="822" spans="1:8" x14ac:dyDescent="0.35">
      <c r="A822" s="10" t="s">
        <v>2365</v>
      </c>
      <c r="B822" s="10" t="s">
        <v>2149</v>
      </c>
      <c r="C822" s="10" t="s">
        <v>2360</v>
      </c>
      <c r="D822" s="10" t="s">
        <v>2366</v>
      </c>
      <c r="E822" s="76">
        <v>296</v>
      </c>
      <c r="F822" s="24">
        <v>3647128.8695595744</v>
      </c>
      <c r="G822" s="37">
        <v>304</v>
      </c>
      <c r="H822" s="23">
        <v>4115575.6364258621</v>
      </c>
    </row>
    <row r="823" spans="1:8" x14ac:dyDescent="0.35">
      <c r="A823" s="10" t="s">
        <v>2367</v>
      </c>
      <c r="B823" s="10" t="s">
        <v>2149</v>
      </c>
      <c r="C823" s="10" t="s">
        <v>2360</v>
      </c>
      <c r="D823" s="10" t="s">
        <v>2157</v>
      </c>
      <c r="E823" s="76">
        <v>278</v>
      </c>
      <c r="F823" s="24">
        <v>2875447.1409971202</v>
      </c>
      <c r="G823" s="37">
        <v>258.27300000000002</v>
      </c>
      <c r="H823" s="23">
        <v>2878169.2174434867</v>
      </c>
    </row>
    <row r="824" spans="1:8" x14ac:dyDescent="0.35">
      <c r="A824" s="10" t="s">
        <v>2368</v>
      </c>
      <c r="B824" s="10" t="s">
        <v>2149</v>
      </c>
      <c r="C824" s="10" t="s">
        <v>2360</v>
      </c>
      <c r="D824" s="10" t="s">
        <v>2369</v>
      </c>
      <c r="E824" s="76">
        <v>593</v>
      </c>
      <c r="F824" s="24">
        <v>6245061.4968810156</v>
      </c>
      <c r="G824" s="37">
        <v>583.47749999999996</v>
      </c>
      <c r="H824" s="23">
        <v>6428175.2854545768</v>
      </c>
    </row>
    <row r="825" spans="1:8" x14ac:dyDescent="0.35">
      <c r="A825" s="10" t="s">
        <v>2370</v>
      </c>
      <c r="B825" s="10" t="s">
        <v>2149</v>
      </c>
      <c r="C825" s="10" t="s">
        <v>2360</v>
      </c>
      <c r="D825" s="10" t="s">
        <v>2371</v>
      </c>
      <c r="E825" s="76">
        <v>341</v>
      </c>
      <c r="F825" s="24">
        <v>3805961.676619377</v>
      </c>
      <c r="G825" s="37">
        <v>330</v>
      </c>
      <c r="H825" s="23">
        <v>4059066.4375723614</v>
      </c>
    </row>
    <row r="826" spans="1:8" x14ac:dyDescent="0.35">
      <c r="A826" s="10" t="s">
        <v>2372</v>
      </c>
      <c r="B826" s="10" t="s">
        <v>2149</v>
      </c>
      <c r="C826" s="10" t="s">
        <v>2360</v>
      </c>
      <c r="D826" s="10" t="s">
        <v>2373</v>
      </c>
      <c r="E826" s="76">
        <v>301</v>
      </c>
      <c r="F826" s="24">
        <v>3011113.5632363511</v>
      </c>
      <c r="G826" s="37">
        <v>286.5575</v>
      </c>
      <c r="H826" s="23">
        <v>3063472.5813662522</v>
      </c>
    </row>
    <row r="827" spans="1:8" x14ac:dyDescent="0.35">
      <c r="A827" s="10" t="s">
        <v>2374</v>
      </c>
      <c r="B827" s="10" t="s">
        <v>2149</v>
      </c>
      <c r="C827" s="10" t="s">
        <v>2360</v>
      </c>
      <c r="D827" s="10" t="s">
        <v>2375</v>
      </c>
      <c r="E827" s="76">
        <v>314</v>
      </c>
      <c r="F827" s="24">
        <v>3566989.1290718247</v>
      </c>
      <c r="G827" s="37">
        <v>302</v>
      </c>
      <c r="H827" s="23">
        <v>3606945.4384630602</v>
      </c>
    </row>
    <row r="828" spans="1:8" x14ac:dyDescent="0.35">
      <c r="A828" s="10" t="s">
        <v>2376</v>
      </c>
      <c r="B828" s="10" t="s">
        <v>2149</v>
      </c>
      <c r="C828" s="10" t="s">
        <v>2360</v>
      </c>
      <c r="D828" s="10" t="s">
        <v>2377</v>
      </c>
      <c r="E828" s="76">
        <v>320</v>
      </c>
      <c r="F828" s="24">
        <v>3488519.7707294161</v>
      </c>
      <c r="G828" s="37">
        <v>313.2595</v>
      </c>
      <c r="H828" s="23">
        <v>3762665.1912575103</v>
      </c>
    </row>
    <row r="829" spans="1:8" x14ac:dyDescent="0.35">
      <c r="A829" s="10" t="s">
        <v>2378</v>
      </c>
      <c r="B829" s="10" t="s">
        <v>2149</v>
      </c>
      <c r="C829" s="10" t="s">
        <v>2360</v>
      </c>
      <c r="D829" s="10" t="s">
        <v>2379</v>
      </c>
      <c r="E829" s="76">
        <v>401</v>
      </c>
      <c r="F829" s="24">
        <v>4473066.9820735948</v>
      </c>
      <c r="G829" s="37">
        <v>397.70600000000002</v>
      </c>
      <c r="H829" s="23">
        <v>4813116.1097784434</v>
      </c>
    </row>
    <row r="830" spans="1:8" x14ac:dyDescent="0.35">
      <c r="A830" s="10" t="s">
        <v>2382</v>
      </c>
      <c r="B830" s="10" t="s">
        <v>2149</v>
      </c>
      <c r="C830" s="10" t="s">
        <v>2381</v>
      </c>
      <c r="D830" s="10" t="s">
        <v>2383</v>
      </c>
      <c r="E830" s="76">
        <v>2508</v>
      </c>
      <c r="F830" s="24">
        <v>19001826.174957488</v>
      </c>
      <c r="G830" s="37">
        <v>2460.3310000000001</v>
      </c>
      <c r="H830" s="23">
        <v>20058167.804213073</v>
      </c>
    </row>
    <row r="831" spans="1:8" x14ac:dyDescent="0.35">
      <c r="A831" s="10" t="s">
        <v>2384</v>
      </c>
      <c r="B831" s="10" t="s">
        <v>2149</v>
      </c>
      <c r="C831" s="10" t="s">
        <v>2381</v>
      </c>
      <c r="D831" s="10" t="s">
        <v>2385</v>
      </c>
      <c r="E831" s="76">
        <v>809</v>
      </c>
      <c r="F831" s="24">
        <v>8344404.4365255656</v>
      </c>
      <c r="G831" s="37">
        <v>805</v>
      </c>
      <c r="H831" s="23">
        <v>8180699.294420219</v>
      </c>
    </row>
    <row r="832" spans="1:8" x14ac:dyDescent="0.35">
      <c r="A832" s="10" t="s">
        <v>2386</v>
      </c>
      <c r="B832" s="10" t="s">
        <v>2149</v>
      </c>
      <c r="C832" s="10" t="s">
        <v>2381</v>
      </c>
      <c r="D832" s="10" t="s">
        <v>2387</v>
      </c>
      <c r="E832" s="76">
        <v>456</v>
      </c>
      <c r="F832" s="24">
        <v>4706421.8107508766</v>
      </c>
      <c r="G832" s="37">
        <v>451.76100000000002</v>
      </c>
      <c r="H832" s="23">
        <v>4794878.6309532085</v>
      </c>
    </row>
    <row r="833" spans="1:8" x14ac:dyDescent="0.35">
      <c r="A833" s="10" t="s">
        <v>2390</v>
      </c>
      <c r="B833" s="10" t="s">
        <v>2149</v>
      </c>
      <c r="C833" s="10" t="s">
        <v>2381</v>
      </c>
      <c r="D833" s="10" t="s">
        <v>2391</v>
      </c>
      <c r="E833" s="76">
        <v>841</v>
      </c>
      <c r="F833" s="24">
        <v>9138265.6688010916</v>
      </c>
      <c r="G833" s="37">
        <v>819.53549999999996</v>
      </c>
      <c r="H833" s="23">
        <v>9608677.6233678069</v>
      </c>
    </row>
    <row r="834" spans="1:8" x14ac:dyDescent="0.35">
      <c r="A834" s="10" t="s">
        <v>2396</v>
      </c>
      <c r="B834" s="10" t="s">
        <v>2149</v>
      </c>
      <c r="C834" s="10" t="s">
        <v>2395</v>
      </c>
      <c r="D834" s="10" t="s">
        <v>2397</v>
      </c>
      <c r="E834" s="76">
        <v>375</v>
      </c>
      <c r="F834" s="24">
        <v>4415335.483076469</v>
      </c>
      <c r="G834" s="37">
        <v>366.11200000000002</v>
      </c>
      <c r="H834" s="23">
        <v>4611001.3673271928</v>
      </c>
    </row>
    <row r="835" spans="1:8" x14ac:dyDescent="0.35">
      <c r="A835" s="10" t="s">
        <v>2398</v>
      </c>
      <c r="B835" s="10" t="s">
        <v>2149</v>
      </c>
      <c r="C835" s="10" t="s">
        <v>2395</v>
      </c>
      <c r="D835" s="10" t="s">
        <v>2399</v>
      </c>
      <c r="E835" s="76">
        <v>226</v>
      </c>
      <c r="F835" s="24">
        <v>2452689.0874742819</v>
      </c>
      <c r="G835" s="37">
        <v>211.434</v>
      </c>
      <c r="H835" s="23">
        <v>2379133.7840361134</v>
      </c>
    </row>
    <row r="836" spans="1:8" x14ac:dyDescent="0.35">
      <c r="A836" s="10" t="s">
        <v>2400</v>
      </c>
      <c r="B836" s="10" t="s">
        <v>2149</v>
      </c>
      <c r="C836" s="10" t="s">
        <v>2395</v>
      </c>
      <c r="D836" s="10" t="s">
        <v>2401</v>
      </c>
      <c r="E836" s="76">
        <v>379</v>
      </c>
      <c r="F836" s="24">
        <v>4026235.7215963271</v>
      </c>
      <c r="G836" s="37">
        <v>381.815</v>
      </c>
      <c r="H836" s="23">
        <v>4116026.4205168462</v>
      </c>
    </row>
    <row r="837" spans="1:8" x14ac:dyDescent="0.35">
      <c r="A837" s="10" t="s">
        <v>2402</v>
      </c>
      <c r="B837" s="10" t="s">
        <v>2149</v>
      </c>
      <c r="C837" s="10" t="s">
        <v>2395</v>
      </c>
      <c r="D837" s="10" t="s">
        <v>2403</v>
      </c>
      <c r="E837" s="76">
        <v>580</v>
      </c>
      <c r="F837" s="24">
        <v>6702810.3115946706</v>
      </c>
      <c r="G837" s="37">
        <v>573.66750000000002</v>
      </c>
      <c r="H837" s="23">
        <v>7211718.5851114737</v>
      </c>
    </row>
    <row r="838" spans="1:8" x14ac:dyDescent="0.35">
      <c r="A838" s="10" t="s">
        <v>2404</v>
      </c>
      <c r="B838" s="10" t="s">
        <v>2149</v>
      </c>
      <c r="C838" s="10" t="s">
        <v>2395</v>
      </c>
      <c r="D838" s="10" t="s">
        <v>2405</v>
      </c>
      <c r="E838" s="76">
        <v>995</v>
      </c>
      <c r="F838" s="24">
        <v>11117636.259461427</v>
      </c>
      <c r="G838" s="37">
        <v>986.14599999999996</v>
      </c>
      <c r="H838" s="23">
        <v>11630490.526902819</v>
      </c>
    </row>
    <row r="839" spans="1:8" x14ac:dyDescent="0.35">
      <c r="A839" s="10" t="s">
        <v>2406</v>
      </c>
      <c r="B839" s="10" t="s">
        <v>2149</v>
      </c>
      <c r="C839" s="10" t="s">
        <v>2395</v>
      </c>
      <c r="D839" s="10" t="s">
        <v>2407</v>
      </c>
      <c r="E839" s="76">
        <v>803</v>
      </c>
      <c r="F839" s="24">
        <v>9055184.0382962264</v>
      </c>
      <c r="G839" s="37">
        <v>811</v>
      </c>
      <c r="H839" s="23">
        <v>9682061.6982843056</v>
      </c>
    </row>
    <row r="840" spans="1:8" x14ac:dyDescent="0.35">
      <c r="A840" s="10" t="s">
        <v>2408</v>
      </c>
      <c r="B840" s="10" t="s">
        <v>2149</v>
      </c>
      <c r="C840" s="10" t="s">
        <v>2395</v>
      </c>
      <c r="D840" s="10" t="s">
        <v>2409</v>
      </c>
      <c r="E840" s="76">
        <v>599</v>
      </c>
      <c r="F840" s="24">
        <v>6424131.4147739941</v>
      </c>
      <c r="G840" s="37">
        <v>589.33100000000002</v>
      </c>
      <c r="H840" s="23">
        <v>6760643.2189108627</v>
      </c>
    </row>
    <row r="841" spans="1:8" x14ac:dyDescent="0.35">
      <c r="A841" s="10" t="s">
        <v>2412</v>
      </c>
      <c r="B841" s="10" t="s">
        <v>2149</v>
      </c>
      <c r="C841" s="10" t="s">
        <v>2395</v>
      </c>
      <c r="D841" s="10" t="s">
        <v>2413</v>
      </c>
      <c r="E841" s="76">
        <v>838</v>
      </c>
      <c r="F841" s="24">
        <v>9114365.4539748728</v>
      </c>
      <c r="G841" s="37">
        <v>824.71199999999999</v>
      </c>
      <c r="H841" s="23">
        <v>9743950.8153326772</v>
      </c>
    </row>
    <row r="842" spans="1:8" x14ac:dyDescent="0.35">
      <c r="A842" s="10" t="s">
        <v>2414</v>
      </c>
      <c r="B842" s="10" t="s">
        <v>2149</v>
      </c>
      <c r="C842" s="10" t="s">
        <v>2395</v>
      </c>
      <c r="D842" s="10" t="s">
        <v>2415</v>
      </c>
      <c r="E842" s="76">
        <v>803</v>
      </c>
      <c r="F842" s="24">
        <v>8613987.0533558689</v>
      </c>
      <c r="G842" s="37">
        <v>825.69450000000006</v>
      </c>
      <c r="H842" s="23">
        <v>9767120.5214590691</v>
      </c>
    </row>
    <row r="843" spans="1:8" x14ac:dyDescent="0.35">
      <c r="A843" s="10" t="s">
        <v>2416</v>
      </c>
      <c r="B843" s="10" t="s">
        <v>2149</v>
      </c>
      <c r="C843" s="10" t="s">
        <v>2395</v>
      </c>
      <c r="D843" s="10" t="s">
        <v>2417</v>
      </c>
      <c r="E843" s="76">
        <v>367</v>
      </c>
      <c r="F843" s="24">
        <v>3906288.2558735157</v>
      </c>
      <c r="G843" s="37">
        <v>356.93650000000002</v>
      </c>
      <c r="H843" s="23">
        <v>4020395.7491843645</v>
      </c>
    </row>
    <row r="844" spans="1:8" x14ac:dyDescent="0.35">
      <c r="A844" s="10" t="s">
        <v>2420</v>
      </c>
      <c r="B844" s="10" t="s">
        <v>2149</v>
      </c>
      <c r="C844" s="10" t="s">
        <v>2419</v>
      </c>
      <c r="D844" s="10" t="s">
        <v>2421</v>
      </c>
      <c r="E844" s="76">
        <v>1977</v>
      </c>
      <c r="F844" s="24">
        <v>15306997.417668259</v>
      </c>
      <c r="G844" s="37">
        <v>1929.5940000000001</v>
      </c>
      <c r="H844" s="23">
        <v>15489752</v>
      </c>
    </row>
    <row r="845" spans="1:8" x14ac:dyDescent="0.35">
      <c r="A845" s="10" t="s">
        <v>2422</v>
      </c>
      <c r="B845" s="10" t="s">
        <v>2149</v>
      </c>
      <c r="C845" s="10" t="s">
        <v>2419</v>
      </c>
      <c r="D845" s="10" t="s">
        <v>2423</v>
      </c>
      <c r="E845" s="76">
        <v>311</v>
      </c>
      <c r="F845" s="24">
        <v>3460176.9087228682</v>
      </c>
      <c r="G845" s="37">
        <v>318</v>
      </c>
      <c r="H845" s="23">
        <v>3802631.1803711513</v>
      </c>
    </row>
    <row r="846" spans="1:8" x14ac:dyDescent="0.35">
      <c r="A846" s="10" t="s">
        <v>2424</v>
      </c>
      <c r="B846" s="10" t="s">
        <v>2149</v>
      </c>
      <c r="C846" s="10" t="s">
        <v>2419</v>
      </c>
      <c r="D846" s="10" t="s">
        <v>2425</v>
      </c>
      <c r="E846" s="76">
        <v>112</v>
      </c>
      <c r="F846" s="24">
        <v>1291854.2142064986</v>
      </c>
      <c r="G846" s="37">
        <v>110</v>
      </c>
      <c r="H846" s="23">
        <v>1400138.8909498055</v>
      </c>
    </row>
    <row r="847" spans="1:8" x14ac:dyDescent="0.35">
      <c r="A847" s="10" t="s">
        <v>2428</v>
      </c>
      <c r="B847" s="10" t="s">
        <v>2149</v>
      </c>
      <c r="C847" s="10" t="s">
        <v>2419</v>
      </c>
      <c r="D847" s="10" t="s">
        <v>2429</v>
      </c>
      <c r="E847" s="76">
        <v>935</v>
      </c>
      <c r="F847" s="24">
        <v>10692463.335224554</v>
      </c>
      <c r="G847" s="37">
        <v>913.14499999999998</v>
      </c>
      <c r="H847" s="23">
        <v>11457239.58206322</v>
      </c>
    </row>
    <row r="848" spans="1:8" x14ac:dyDescent="0.35">
      <c r="A848" s="10" t="s">
        <v>2430</v>
      </c>
      <c r="B848" s="10" t="s">
        <v>2149</v>
      </c>
      <c r="C848" s="10" t="s">
        <v>2419</v>
      </c>
      <c r="D848" s="10" t="s">
        <v>2431</v>
      </c>
      <c r="E848" s="76">
        <v>123</v>
      </c>
      <c r="F848" s="24">
        <v>1676530.4746402283</v>
      </c>
      <c r="G848" s="37">
        <v>123.32599999999999</v>
      </c>
      <c r="H848" s="23">
        <v>1772130.5320632211</v>
      </c>
    </row>
    <row r="849" spans="1:8" x14ac:dyDescent="0.35">
      <c r="A849" s="10" t="s">
        <v>2432</v>
      </c>
      <c r="B849" s="10" t="s">
        <v>2149</v>
      </c>
      <c r="C849" s="10" t="s">
        <v>2419</v>
      </c>
      <c r="D849" s="10" t="s">
        <v>2421</v>
      </c>
      <c r="E849" s="76">
        <v>941</v>
      </c>
      <c r="F849" s="24">
        <v>11230789.528774025</v>
      </c>
      <c r="G849" s="37">
        <v>918.15149999999994</v>
      </c>
      <c r="H849" s="23">
        <v>12333854.524263596</v>
      </c>
    </row>
    <row r="850" spans="1:8" x14ac:dyDescent="0.35">
      <c r="A850" s="10" t="s">
        <v>2433</v>
      </c>
      <c r="B850" s="10" t="s">
        <v>2149</v>
      </c>
      <c r="C850" s="10" t="s">
        <v>2419</v>
      </c>
      <c r="D850" s="10" t="s">
        <v>2434</v>
      </c>
      <c r="E850" s="76">
        <v>283</v>
      </c>
      <c r="F850" s="24">
        <v>3006439.4414153532</v>
      </c>
      <c r="G850" s="37">
        <v>262.50350000000003</v>
      </c>
      <c r="H850" s="23">
        <v>2953243.394720709</v>
      </c>
    </row>
    <row r="851" spans="1:8" x14ac:dyDescent="0.35">
      <c r="A851" s="10" t="s">
        <v>2435</v>
      </c>
      <c r="B851" s="10" t="s">
        <v>2149</v>
      </c>
      <c r="C851" s="10" t="s">
        <v>2419</v>
      </c>
      <c r="D851" s="10" t="s">
        <v>2436</v>
      </c>
      <c r="E851" s="76">
        <v>117</v>
      </c>
      <c r="F851" s="24">
        <v>1334456.9584645997</v>
      </c>
      <c r="G851" s="37">
        <v>116</v>
      </c>
      <c r="H851" s="23">
        <v>1441351.6793262917</v>
      </c>
    </row>
    <row r="852" spans="1:8" x14ac:dyDescent="0.35">
      <c r="A852" s="10" t="s">
        <v>2437</v>
      </c>
      <c r="B852" s="10" t="s">
        <v>2149</v>
      </c>
      <c r="C852" s="10" t="s">
        <v>2419</v>
      </c>
      <c r="D852" s="10" t="s">
        <v>2438</v>
      </c>
      <c r="E852" s="76">
        <v>277</v>
      </c>
      <c r="F852" s="24">
        <v>2662779.4118651734</v>
      </c>
      <c r="G852" s="37">
        <v>276.86699999999996</v>
      </c>
      <c r="H852" s="23">
        <v>3091503.7245361679</v>
      </c>
    </row>
    <row r="853" spans="1:8" x14ac:dyDescent="0.35">
      <c r="A853" s="10" t="s">
        <v>2439</v>
      </c>
      <c r="B853" s="10" t="s">
        <v>2149</v>
      </c>
      <c r="C853" s="10" t="s">
        <v>2419</v>
      </c>
      <c r="D853" s="10" t="s">
        <v>2440</v>
      </c>
      <c r="E853" s="76">
        <v>242</v>
      </c>
      <c r="F853" s="24">
        <v>2615263.067920533</v>
      </c>
      <c r="G853" s="37">
        <v>228.86799999999999</v>
      </c>
      <c r="H853" s="23">
        <v>2591816.2761535444</v>
      </c>
    </row>
    <row r="854" spans="1:8" x14ac:dyDescent="0.35">
      <c r="A854" s="10" t="s">
        <v>2443</v>
      </c>
      <c r="B854" s="10" t="s">
        <v>2149</v>
      </c>
      <c r="C854" s="10" t="s">
        <v>2442</v>
      </c>
      <c r="D854" s="10" t="s">
        <v>776</v>
      </c>
      <c r="E854" s="76">
        <v>1717</v>
      </c>
      <c r="F854" s="24">
        <v>12322118.136598241</v>
      </c>
      <c r="G854" s="37">
        <v>1680.1365000000001</v>
      </c>
      <c r="H854" s="23">
        <v>13428476.318905566</v>
      </c>
    </row>
    <row r="855" spans="1:8" x14ac:dyDescent="0.35">
      <c r="A855" s="10" t="s">
        <v>2444</v>
      </c>
      <c r="B855" s="10" t="s">
        <v>2149</v>
      </c>
      <c r="C855" s="10" t="s">
        <v>2442</v>
      </c>
      <c r="D855" s="10" t="s">
        <v>2445</v>
      </c>
      <c r="E855" s="76">
        <v>3482</v>
      </c>
      <c r="F855" s="24">
        <v>25456766.525052439</v>
      </c>
      <c r="G855" s="37">
        <v>3444.8415</v>
      </c>
      <c r="H855" s="23">
        <v>27239722.219278153</v>
      </c>
    </row>
    <row r="856" spans="1:8" x14ac:dyDescent="0.35">
      <c r="A856" s="10" t="s">
        <v>2446</v>
      </c>
      <c r="B856" s="10" t="s">
        <v>2149</v>
      </c>
      <c r="C856" s="10" t="s">
        <v>2442</v>
      </c>
      <c r="D856" s="10" t="s">
        <v>2447</v>
      </c>
      <c r="E856" s="76">
        <v>992</v>
      </c>
      <c r="F856" s="24">
        <v>10207462.118796766</v>
      </c>
      <c r="G856" s="37">
        <v>971.52499999999998</v>
      </c>
      <c r="H856" s="23">
        <v>10406246.90822833</v>
      </c>
    </row>
    <row r="857" spans="1:8" x14ac:dyDescent="0.35">
      <c r="A857" s="10" t="s">
        <v>2450</v>
      </c>
      <c r="B857" s="10" t="s">
        <v>2149</v>
      </c>
      <c r="C857" s="10" t="s">
        <v>2442</v>
      </c>
      <c r="D857" s="10" t="s">
        <v>2451</v>
      </c>
      <c r="E857" s="76">
        <v>766</v>
      </c>
      <c r="F857" s="24">
        <v>8123375.1591170887</v>
      </c>
      <c r="G857" s="37">
        <v>769.20949999999993</v>
      </c>
      <c r="H857" s="23">
        <v>8586615.118477447</v>
      </c>
    </row>
    <row r="858" spans="1:8" x14ac:dyDescent="0.35">
      <c r="A858" s="10" t="s">
        <v>2452</v>
      </c>
      <c r="B858" s="10" t="s">
        <v>2149</v>
      </c>
      <c r="C858" s="10" t="s">
        <v>2442</v>
      </c>
      <c r="D858" s="10" t="s">
        <v>2453</v>
      </c>
      <c r="E858" s="76">
        <v>345</v>
      </c>
      <c r="F858" s="24">
        <v>3575890.3145631114</v>
      </c>
      <c r="G858" s="37">
        <v>336.76</v>
      </c>
      <c r="H858" s="23">
        <v>3691623.221905394</v>
      </c>
    </row>
    <row r="859" spans="1:8" x14ac:dyDescent="0.35">
      <c r="A859" s="10" t="s">
        <v>2454</v>
      </c>
      <c r="B859" s="10" t="s">
        <v>2149</v>
      </c>
      <c r="C859" s="10" t="s">
        <v>2442</v>
      </c>
      <c r="D859" s="10" t="s">
        <v>2455</v>
      </c>
      <c r="E859" s="76">
        <v>526</v>
      </c>
      <c r="F859" s="24">
        <v>5161837.7625301965</v>
      </c>
      <c r="G859" s="37">
        <v>560.96350000000007</v>
      </c>
      <c r="H859" s="23">
        <v>5768462.5360976122</v>
      </c>
    </row>
    <row r="860" spans="1:8" x14ac:dyDescent="0.35">
      <c r="A860" s="10" t="s">
        <v>2456</v>
      </c>
      <c r="B860" s="10" t="s">
        <v>2149</v>
      </c>
      <c r="C860" s="10" t="s">
        <v>2442</v>
      </c>
      <c r="D860" s="10" t="s">
        <v>2457</v>
      </c>
      <c r="E860" s="76">
        <v>1350</v>
      </c>
      <c r="F860" s="24">
        <v>13769440.39240928</v>
      </c>
      <c r="G860" s="37">
        <v>1425.4924999999998</v>
      </c>
      <c r="H860" s="23">
        <v>13700328.719324835</v>
      </c>
    </row>
    <row r="861" spans="1:8" x14ac:dyDescent="0.35">
      <c r="A861" s="10" t="s">
        <v>2464</v>
      </c>
      <c r="B861" s="10" t="s">
        <v>2149</v>
      </c>
      <c r="C861" s="10" t="s">
        <v>2459</v>
      </c>
      <c r="D861" s="10" t="s">
        <v>2465</v>
      </c>
      <c r="E861" s="76">
        <v>3936</v>
      </c>
      <c r="F861" s="24">
        <v>40765190.724423669</v>
      </c>
      <c r="G861" s="37">
        <v>4068.5245</v>
      </c>
      <c r="H861" s="23">
        <v>39732595.225550413</v>
      </c>
    </row>
    <row r="862" spans="1:8" x14ac:dyDescent="0.35">
      <c r="A862" s="10" t="s">
        <v>2468</v>
      </c>
      <c r="B862" s="10" t="s">
        <v>2149</v>
      </c>
      <c r="C862" s="10" t="s">
        <v>2459</v>
      </c>
      <c r="D862" s="10" t="s">
        <v>2469</v>
      </c>
      <c r="E862" s="76">
        <v>868</v>
      </c>
      <c r="F862" s="24">
        <v>8443901.5567854866</v>
      </c>
      <c r="G862" s="37">
        <v>902.64750000000004</v>
      </c>
      <c r="H862" s="23">
        <v>9300085.5575634558</v>
      </c>
    </row>
    <row r="863" spans="1:8" x14ac:dyDescent="0.35">
      <c r="A863" s="10" t="s">
        <v>2474</v>
      </c>
      <c r="B863" s="10" t="s">
        <v>2149</v>
      </c>
      <c r="C863" s="10" t="s">
        <v>2473</v>
      </c>
      <c r="D863" s="10" t="s">
        <v>2475</v>
      </c>
      <c r="E863" s="76">
        <v>734</v>
      </c>
      <c r="F863" s="24">
        <v>7999600.9723769063</v>
      </c>
      <c r="G863" s="37">
        <v>706.5865</v>
      </c>
      <c r="H863" s="23">
        <v>8284828.3572493447</v>
      </c>
    </row>
    <row r="864" spans="1:8" x14ac:dyDescent="0.35">
      <c r="A864" s="10" t="s">
        <v>2476</v>
      </c>
      <c r="B864" s="10" t="s">
        <v>2149</v>
      </c>
      <c r="C864" s="10" t="s">
        <v>2473</v>
      </c>
      <c r="D864" s="10" t="s">
        <v>2477</v>
      </c>
      <c r="E864" s="76">
        <v>547</v>
      </c>
      <c r="F864" s="24">
        <v>6225416.0253700968</v>
      </c>
      <c r="G864" s="37">
        <v>539.33100000000002</v>
      </c>
      <c r="H864" s="23">
        <v>6381892.5709606372</v>
      </c>
    </row>
    <row r="865" spans="1:8" x14ac:dyDescent="0.35">
      <c r="A865" s="10" t="s">
        <v>2478</v>
      </c>
      <c r="B865" s="10" t="s">
        <v>2149</v>
      </c>
      <c r="C865" s="10" t="s">
        <v>2473</v>
      </c>
      <c r="D865" s="10" t="s">
        <v>2479</v>
      </c>
      <c r="E865" s="76">
        <v>659</v>
      </c>
      <c r="F865" s="24">
        <v>7377994.8710752446</v>
      </c>
      <c r="G865" s="37">
        <v>657.30399999999997</v>
      </c>
      <c r="H865" s="23">
        <v>7654530.7043347629</v>
      </c>
    </row>
    <row r="866" spans="1:8" x14ac:dyDescent="0.35">
      <c r="A866" s="10" t="s">
        <v>2480</v>
      </c>
      <c r="B866" s="10" t="s">
        <v>2149</v>
      </c>
      <c r="C866" s="10" t="s">
        <v>2473</v>
      </c>
      <c r="D866" s="10" t="s">
        <v>2481</v>
      </c>
      <c r="E866" s="76">
        <v>429</v>
      </c>
      <c r="F866" s="24">
        <v>4795147.2273116186</v>
      </c>
      <c r="G866" s="37">
        <v>417.464</v>
      </c>
      <c r="H866" s="23">
        <v>5104783.6683600172</v>
      </c>
    </row>
    <row r="867" spans="1:8" x14ac:dyDescent="0.35">
      <c r="A867" s="10" t="s">
        <v>2486</v>
      </c>
      <c r="B867" s="10" t="s">
        <v>2149</v>
      </c>
      <c r="C867" s="10" t="s">
        <v>2473</v>
      </c>
      <c r="D867" s="10" t="s">
        <v>2487</v>
      </c>
      <c r="E867" s="76">
        <v>382</v>
      </c>
      <c r="F867" s="24">
        <v>3941278.138592748</v>
      </c>
      <c r="G867" s="37">
        <v>397.57299999999998</v>
      </c>
      <c r="H867" s="23">
        <v>4248930</v>
      </c>
    </row>
    <row r="868" spans="1:8" x14ac:dyDescent="0.35">
      <c r="A868" s="10" t="s">
        <v>2488</v>
      </c>
      <c r="B868" s="10" t="s">
        <v>2149</v>
      </c>
      <c r="C868" s="10" t="s">
        <v>2473</v>
      </c>
      <c r="D868" s="10" t="s">
        <v>2489</v>
      </c>
      <c r="E868" s="76">
        <v>400</v>
      </c>
      <c r="F868" s="24">
        <v>4316776.4268910466</v>
      </c>
      <c r="G868" s="37">
        <v>382.40899999999999</v>
      </c>
      <c r="H868" s="23">
        <v>4606860.8383626612</v>
      </c>
    </row>
    <row r="869" spans="1:8" x14ac:dyDescent="0.35">
      <c r="A869" s="10" t="s">
        <v>2490</v>
      </c>
      <c r="B869" s="10" t="s">
        <v>2149</v>
      </c>
      <c r="C869" s="10" t="s">
        <v>2473</v>
      </c>
      <c r="D869" s="10" t="s">
        <v>2491</v>
      </c>
      <c r="E869" s="76">
        <v>245</v>
      </c>
      <c r="F869" s="24">
        <v>2607220.7342990423</v>
      </c>
      <c r="G869" s="37">
        <v>244.8005</v>
      </c>
      <c r="H869" s="23">
        <v>2725962.3556055441</v>
      </c>
    </row>
    <row r="870" spans="1:8" x14ac:dyDescent="0.35">
      <c r="A870" s="10" t="s">
        <v>2492</v>
      </c>
      <c r="B870" s="10" t="s">
        <v>2149</v>
      </c>
      <c r="C870" s="10" t="s">
        <v>2473</v>
      </c>
      <c r="D870" s="10" t="s">
        <v>2493</v>
      </c>
      <c r="E870" s="76">
        <v>526</v>
      </c>
      <c r="F870" s="24">
        <v>5717727.0807203371</v>
      </c>
      <c r="G870" s="37">
        <v>526.79099999999994</v>
      </c>
      <c r="H870" s="23">
        <v>6227668</v>
      </c>
    </row>
    <row r="871" spans="1:8" x14ac:dyDescent="0.35">
      <c r="A871" s="10" t="s">
        <v>2494</v>
      </c>
      <c r="B871" s="10" t="s">
        <v>2149</v>
      </c>
      <c r="C871" s="10" t="s">
        <v>2473</v>
      </c>
      <c r="D871" s="10" t="s">
        <v>1253</v>
      </c>
      <c r="E871" s="76">
        <v>335</v>
      </c>
      <c r="F871" s="24">
        <v>3709514.2832157584</v>
      </c>
      <c r="G871" s="37">
        <v>341.49</v>
      </c>
      <c r="H871" s="23">
        <v>4029496.9025920974</v>
      </c>
    </row>
    <row r="872" spans="1:8" x14ac:dyDescent="0.35">
      <c r="A872" s="10" t="s">
        <v>2495</v>
      </c>
      <c r="B872" s="10" t="s">
        <v>2149</v>
      </c>
      <c r="C872" s="10" t="s">
        <v>2473</v>
      </c>
      <c r="D872" s="10" t="s">
        <v>2496</v>
      </c>
      <c r="E872" s="76">
        <v>523</v>
      </c>
      <c r="F872" s="24">
        <v>5385393.8129425654</v>
      </c>
      <c r="G872" s="37">
        <v>548.76199999999994</v>
      </c>
      <c r="H872" s="23">
        <v>5222849</v>
      </c>
    </row>
    <row r="873" spans="1:8" x14ac:dyDescent="0.35">
      <c r="A873" s="10" t="s">
        <v>2497</v>
      </c>
      <c r="B873" s="10" t="s">
        <v>2149</v>
      </c>
      <c r="C873" s="10" t="s">
        <v>2473</v>
      </c>
      <c r="D873" s="10" t="s">
        <v>2498</v>
      </c>
      <c r="E873" s="76">
        <v>972</v>
      </c>
      <c r="F873" s="24">
        <v>9841759.5174471699</v>
      </c>
      <c r="G873" s="37">
        <v>956.63299999999992</v>
      </c>
      <c r="H873" s="23">
        <v>10496009.090082109</v>
      </c>
    </row>
    <row r="874" spans="1:8" x14ac:dyDescent="0.35">
      <c r="A874" s="10" t="s">
        <v>2499</v>
      </c>
      <c r="B874" s="10" t="s">
        <v>2149</v>
      </c>
      <c r="C874" s="10" t="s">
        <v>2473</v>
      </c>
      <c r="D874" s="10" t="s">
        <v>2500</v>
      </c>
      <c r="E874" s="76">
        <v>520</v>
      </c>
      <c r="F874" s="24">
        <v>5864990.0305094365</v>
      </c>
      <c r="G874" s="37">
        <v>514.22199999999998</v>
      </c>
      <c r="H874" s="23">
        <v>6202767.0584191419</v>
      </c>
    </row>
    <row r="875" spans="1:8" x14ac:dyDescent="0.35">
      <c r="A875" s="10" t="s">
        <v>2505</v>
      </c>
      <c r="B875" s="10" t="s">
        <v>2149</v>
      </c>
      <c r="C875" s="10" t="s">
        <v>2504</v>
      </c>
      <c r="D875" s="10" t="s">
        <v>2506</v>
      </c>
      <c r="E875" s="76">
        <v>2232</v>
      </c>
      <c r="F875" s="24">
        <v>17246190.472314078</v>
      </c>
      <c r="G875" s="37">
        <v>2206.8004999999998</v>
      </c>
      <c r="H875" s="23">
        <v>18486570.008071855</v>
      </c>
    </row>
    <row r="876" spans="1:8" x14ac:dyDescent="0.35">
      <c r="A876" s="10" t="s">
        <v>2507</v>
      </c>
      <c r="B876" s="10" t="s">
        <v>2149</v>
      </c>
      <c r="C876" s="10" t="s">
        <v>2504</v>
      </c>
      <c r="D876" s="10" t="s">
        <v>2508</v>
      </c>
      <c r="E876" s="76">
        <v>448</v>
      </c>
      <c r="F876" s="24">
        <v>5167867.7703045504</v>
      </c>
      <c r="G876" s="37">
        <v>413.34350000000001</v>
      </c>
      <c r="H876" s="23">
        <v>5183437</v>
      </c>
    </row>
    <row r="877" spans="1:8" x14ac:dyDescent="0.35">
      <c r="A877" s="10" t="s">
        <v>2509</v>
      </c>
      <c r="B877" s="10" t="s">
        <v>2149</v>
      </c>
      <c r="C877" s="10" t="s">
        <v>2504</v>
      </c>
      <c r="D877" s="10" t="s">
        <v>2510</v>
      </c>
      <c r="E877" s="76">
        <v>657</v>
      </c>
      <c r="F877" s="24">
        <v>8457058.5213264152</v>
      </c>
      <c r="G877" s="37">
        <v>645.64049999999997</v>
      </c>
      <c r="H877" s="23">
        <v>8939672.0659192</v>
      </c>
    </row>
    <row r="878" spans="1:8" x14ac:dyDescent="0.35">
      <c r="A878" s="10" t="s">
        <v>2513</v>
      </c>
      <c r="B878" s="10" t="s">
        <v>2149</v>
      </c>
      <c r="C878" s="10" t="s">
        <v>2504</v>
      </c>
      <c r="D878" s="10" t="s">
        <v>2514</v>
      </c>
      <c r="E878" s="76">
        <v>259</v>
      </c>
      <c r="F878" s="24">
        <v>2991349.8871298516</v>
      </c>
      <c r="G878" s="37">
        <v>250</v>
      </c>
      <c r="H878" s="23">
        <v>2968880.2008311702</v>
      </c>
    </row>
    <row r="879" spans="1:8" x14ac:dyDescent="0.35">
      <c r="A879" s="10" t="s">
        <v>2515</v>
      </c>
      <c r="B879" s="10" t="s">
        <v>2149</v>
      </c>
      <c r="C879" s="10" t="s">
        <v>2504</v>
      </c>
      <c r="D879" s="10" t="s">
        <v>2516</v>
      </c>
      <c r="E879" s="76">
        <v>194</v>
      </c>
      <c r="F879" s="24">
        <v>2267716.0868523852</v>
      </c>
      <c r="G879" s="37">
        <v>194</v>
      </c>
      <c r="H879" s="23">
        <v>2324192.6505241715</v>
      </c>
    </row>
    <row r="880" spans="1:8" x14ac:dyDescent="0.35">
      <c r="A880" s="10" t="s">
        <v>2517</v>
      </c>
      <c r="B880" s="10" t="s">
        <v>2149</v>
      </c>
      <c r="C880" s="10" t="s">
        <v>2504</v>
      </c>
      <c r="D880" s="10" t="s">
        <v>2518</v>
      </c>
      <c r="E880" s="76">
        <v>544</v>
      </c>
      <c r="F880" s="24">
        <v>6568995.309520293</v>
      </c>
      <c r="G880" s="37">
        <v>518.35400000000004</v>
      </c>
      <c r="H880" s="23">
        <v>6806159.1177512174</v>
      </c>
    </row>
    <row r="881" spans="1:8" x14ac:dyDescent="0.35">
      <c r="A881" s="10" t="s">
        <v>2521</v>
      </c>
      <c r="B881" s="10" t="s">
        <v>2149</v>
      </c>
      <c r="C881" s="10" t="s">
        <v>2504</v>
      </c>
      <c r="D881" s="10" t="s">
        <v>2506</v>
      </c>
      <c r="E881" s="76">
        <v>318</v>
      </c>
      <c r="F881" s="24">
        <v>3831671.4554473879</v>
      </c>
      <c r="G881" s="37">
        <v>297.6105</v>
      </c>
      <c r="H881" s="23">
        <v>3793226.3410817962</v>
      </c>
    </row>
    <row r="882" spans="1:8" x14ac:dyDescent="0.35">
      <c r="A882" s="10" t="s">
        <v>2522</v>
      </c>
      <c r="B882" s="10" t="s">
        <v>2149</v>
      </c>
      <c r="C882" s="10" t="s">
        <v>2504</v>
      </c>
      <c r="D882" s="10" t="s">
        <v>2508</v>
      </c>
      <c r="E882" s="76">
        <v>549</v>
      </c>
      <c r="F882" s="24">
        <v>5759526.7686911831</v>
      </c>
      <c r="G882" s="37">
        <v>529.52949999999998</v>
      </c>
      <c r="H882" s="23">
        <v>6107049.8408396132</v>
      </c>
    </row>
    <row r="883" spans="1:8" x14ac:dyDescent="0.35">
      <c r="A883" s="10" t="s">
        <v>2525</v>
      </c>
      <c r="B883" s="10" t="s">
        <v>2149</v>
      </c>
      <c r="C883" s="10" t="s">
        <v>2504</v>
      </c>
      <c r="D883" s="10" t="s">
        <v>2526</v>
      </c>
      <c r="E883" s="76">
        <v>494</v>
      </c>
      <c r="F883" s="24">
        <v>5156771.5632199226</v>
      </c>
      <c r="G883" s="37">
        <v>494.24700000000001</v>
      </c>
      <c r="H883" s="23">
        <v>5720135.9901403245</v>
      </c>
    </row>
    <row r="884" spans="1:8" x14ac:dyDescent="0.35">
      <c r="A884" s="10" t="s">
        <v>2529</v>
      </c>
      <c r="B884" s="10" t="s">
        <v>2149</v>
      </c>
      <c r="C884" s="10" t="s">
        <v>2528</v>
      </c>
      <c r="D884" s="10" t="s">
        <v>2530</v>
      </c>
      <c r="E884" s="76">
        <v>2043</v>
      </c>
      <c r="F884" s="24">
        <v>16110010.244940422</v>
      </c>
      <c r="G884" s="37">
        <v>2032.7945</v>
      </c>
      <c r="H884" s="23">
        <v>17449303.469313875</v>
      </c>
    </row>
    <row r="885" spans="1:8" x14ac:dyDescent="0.35">
      <c r="A885" s="10" t="s">
        <v>2531</v>
      </c>
      <c r="B885" s="10" t="s">
        <v>2149</v>
      </c>
      <c r="C885" s="10" t="s">
        <v>2528</v>
      </c>
      <c r="D885" s="10" t="s">
        <v>2532</v>
      </c>
      <c r="E885" s="76">
        <v>5411</v>
      </c>
      <c r="F885" s="24">
        <v>41951610.96309974</v>
      </c>
      <c r="G885" s="37">
        <v>5516.5079999999998</v>
      </c>
      <c r="H885" s="23">
        <v>46534622.544339456</v>
      </c>
    </row>
    <row r="886" spans="1:8" x14ac:dyDescent="0.35">
      <c r="A886" s="10" t="s">
        <v>2535</v>
      </c>
      <c r="B886" s="10" t="s">
        <v>2149</v>
      </c>
      <c r="C886" s="10" t="s">
        <v>2528</v>
      </c>
      <c r="D886" s="10" t="s">
        <v>1853</v>
      </c>
      <c r="E886" s="76">
        <v>2046</v>
      </c>
      <c r="F886" s="24">
        <v>20489032.306649707</v>
      </c>
      <c r="G886" s="37">
        <v>1988.7840000000001</v>
      </c>
      <c r="H886" s="23">
        <v>18773231.403506462</v>
      </c>
    </row>
    <row r="887" spans="1:8" x14ac:dyDescent="0.35">
      <c r="A887" s="10" t="s">
        <v>2536</v>
      </c>
      <c r="B887" s="10" t="s">
        <v>2149</v>
      </c>
      <c r="C887" s="10" t="s">
        <v>2528</v>
      </c>
      <c r="D887" s="10" t="s">
        <v>2537</v>
      </c>
      <c r="E887" s="76">
        <v>1605</v>
      </c>
      <c r="F887" s="24">
        <v>15993865.797692306</v>
      </c>
      <c r="G887" s="37">
        <v>1654.9360000000001</v>
      </c>
      <c r="H887" s="23">
        <v>15383778.815754922</v>
      </c>
    </row>
    <row r="888" spans="1:8" x14ac:dyDescent="0.35">
      <c r="A888" s="10" t="s">
        <v>2538</v>
      </c>
      <c r="B888" s="10" t="s">
        <v>2149</v>
      </c>
      <c r="C888" s="10" t="s">
        <v>2528</v>
      </c>
      <c r="D888" s="10" t="s">
        <v>2539</v>
      </c>
      <c r="E888" s="76">
        <v>1987</v>
      </c>
      <c r="F888" s="24">
        <v>20670162.747616459</v>
      </c>
      <c r="G888" s="37">
        <v>1996.865</v>
      </c>
      <c r="H888" s="23">
        <v>19756865.339087524</v>
      </c>
    </row>
    <row r="889" spans="1:8" x14ac:dyDescent="0.35">
      <c r="A889" s="10" t="s">
        <v>2542</v>
      </c>
      <c r="B889" s="10" t="s">
        <v>2149</v>
      </c>
      <c r="C889" s="10" t="s">
        <v>2541</v>
      </c>
      <c r="D889" s="10" t="s">
        <v>2543</v>
      </c>
      <c r="E889" s="76">
        <v>1680</v>
      </c>
      <c r="F889" s="24">
        <v>11944184.846452121</v>
      </c>
      <c r="G889" s="37">
        <v>1707.6315</v>
      </c>
      <c r="H889" s="23">
        <v>13286648.85998952</v>
      </c>
    </row>
    <row r="890" spans="1:8" x14ac:dyDescent="0.35">
      <c r="A890" s="10" t="s">
        <v>2546</v>
      </c>
      <c r="B890" s="10" t="s">
        <v>2149</v>
      </c>
      <c r="C890" s="10" t="s">
        <v>2541</v>
      </c>
      <c r="D890" s="10" t="s">
        <v>2547</v>
      </c>
      <c r="E890" s="76">
        <v>229</v>
      </c>
      <c r="F890" s="24">
        <v>2364278.5834948039</v>
      </c>
      <c r="G890" s="37">
        <v>231.40799999999999</v>
      </c>
      <c r="H890" s="23">
        <v>2727684.5466943504</v>
      </c>
    </row>
    <row r="891" spans="1:8" x14ac:dyDescent="0.35">
      <c r="A891" s="10" t="s">
        <v>2548</v>
      </c>
      <c r="B891" s="10" t="s">
        <v>2149</v>
      </c>
      <c r="C891" s="10" t="s">
        <v>2541</v>
      </c>
      <c r="D891" s="10" t="s">
        <v>2549</v>
      </c>
      <c r="E891" s="76">
        <v>578</v>
      </c>
      <c r="F891" s="24">
        <v>6423903.2707435554</v>
      </c>
      <c r="G891" s="37">
        <v>548.89800000000002</v>
      </c>
      <c r="H891" s="23">
        <v>6318179</v>
      </c>
    </row>
    <row r="892" spans="1:8" x14ac:dyDescent="0.35">
      <c r="A892" s="10" t="s">
        <v>2550</v>
      </c>
      <c r="B892" s="10" t="s">
        <v>2149</v>
      </c>
      <c r="C892" s="10" t="s">
        <v>2541</v>
      </c>
      <c r="D892" s="10" t="s">
        <v>2551</v>
      </c>
      <c r="E892" s="76">
        <v>262</v>
      </c>
      <c r="F892" s="24">
        <v>2826038.6125671356</v>
      </c>
      <c r="G892" s="37">
        <v>262.46199999999999</v>
      </c>
      <c r="H892" s="23">
        <v>3017133.7861429406</v>
      </c>
    </row>
    <row r="893" spans="1:8" x14ac:dyDescent="0.35">
      <c r="A893" s="10" t="s">
        <v>2552</v>
      </c>
      <c r="B893" s="10" t="s">
        <v>2149</v>
      </c>
      <c r="C893" s="10" t="s">
        <v>2541</v>
      </c>
      <c r="D893" s="10" t="s">
        <v>2553</v>
      </c>
      <c r="E893" s="76">
        <v>291</v>
      </c>
      <c r="F893" s="24">
        <v>3255260.0487560183</v>
      </c>
      <c r="G893" s="37">
        <v>297.23249999999996</v>
      </c>
      <c r="H893" s="23">
        <v>3525673.8547589509</v>
      </c>
    </row>
    <row r="894" spans="1:8" x14ac:dyDescent="0.35">
      <c r="A894" s="10" t="s">
        <v>2554</v>
      </c>
      <c r="B894" s="10" t="s">
        <v>2149</v>
      </c>
      <c r="C894" s="10" t="s">
        <v>2541</v>
      </c>
      <c r="D894" s="10" t="s">
        <v>2543</v>
      </c>
      <c r="E894" s="76">
        <v>350</v>
      </c>
      <c r="F894" s="24">
        <v>3678860.9497153852</v>
      </c>
      <c r="G894" s="37">
        <v>334.23149999999998</v>
      </c>
      <c r="H894" s="23">
        <v>4282007.267647529</v>
      </c>
    </row>
    <row r="895" spans="1:8" x14ac:dyDescent="0.35">
      <c r="A895" s="10" t="s">
        <v>2557</v>
      </c>
      <c r="B895" s="10" t="s">
        <v>2149</v>
      </c>
      <c r="C895" s="10" t="s">
        <v>2556</v>
      </c>
      <c r="D895" s="10" t="s">
        <v>2558</v>
      </c>
      <c r="E895" s="76">
        <v>284</v>
      </c>
      <c r="F895" s="24">
        <v>2957585.2748388071</v>
      </c>
      <c r="G895" s="37">
        <v>287</v>
      </c>
      <c r="H895" s="23">
        <v>3263607.2249061689</v>
      </c>
    </row>
    <row r="896" spans="1:8" x14ac:dyDescent="0.35">
      <c r="A896" s="10" t="s">
        <v>2559</v>
      </c>
      <c r="B896" s="10" t="s">
        <v>2149</v>
      </c>
      <c r="C896" s="10" t="s">
        <v>2556</v>
      </c>
      <c r="D896" s="10" t="s">
        <v>2560</v>
      </c>
      <c r="E896" s="76">
        <v>289</v>
      </c>
      <c r="F896" s="24">
        <v>3577874.3786807749</v>
      </c>
      <c r="G896" s="37">
        <v>320</v>
      </c>
      <c r="H896" s="23">
        <v>4038532.1938188751</v>
      </c>
    </row>
    <row r="897" spans="1:8" x14ac:dyDescent="0.35">
      <c r="A897" s="10" t="s">
        <v>2561</v>
      </c>
      <c r="B897" s="10" t="s">
        <v>2149</v>
      </c>
      <c r="C897" s="10" t="s">
        <v>2556</v>
      </c>
      <c r="D897" s="10" t="s">
        <v>2562</v>
      </c>
      <c r="E897" s="76">
        <v>264</v>
      </c>
      <c r="F897" s="24">
        <v>2880573.8280403861</v>
      </c>
      <c r="G897" s="37">
        <v>252.42150000000001</v>
      </c>
      <c r="H897" s="23">
        <v>3077120.3156638546</v>
      </c>
    </row>
    <row r="898" spans="1:8" x14ac:dyDescent="0.35">
      <c r="A898" s="10" t="s">
        <v>2563</v>
      </c>
      <c r="B898" s="10" t="s">
        <v>2149</v>
      </c>
      <c r="C898" s="10" t="s">
        <v>2556</v>
      </c>
      <c r="D898" s="10" t="s">
        <v>2564</v>
      </c>
      <c r="E898" s="76">
        <v>222</v>
      </c>
      <c r="F898" s="24">
        <v>2271989.2595992135</v>
      </c>
      <c r="G898" s="37">
        <v>220.976</v>
      </c>
      <c r="H898" s="23">
        <v>2400348.0618476728</v>
      </c>
    </row>
    <row r="899" spans="1:8" x14ac:dyDescent="0.35">
      <c r="A899" s="10" t="s">
        <v>2565</v>
      </c>
      <c r="B899" s="10" t="s">
        <v>2149</v>
      </c>
      <c r="C899" s="10" t="s">
        <v>2556</v>
      </c>
      <c r="D899" s="10" t="s">
        <v>2566</v>
      </c>
      <c r="E899" s="76">
        <v>348</v>
      </c>
      <c r="F899" s="24">
        <v>3863119.3892646204</v>
      </c>
      <c r="G899" s="37">
        <v>322.82850000000002</v>
      </c>
      <c r="H899" s="23">
        <v>3704457.9596039373</v>
      </c>
    </row>
    <row r="900" spans="1:8" x14ac:dyDescent="0.35">
      <c r="A900" s="10" t="s">
        <v>2569</v>
      </c>
      <c r="B900" s="10" t="s">
        <v>2149</v>
      </c>
      <c r="C900" s="10" t="s">
        <v>2556</v>
      </c>
      <c r="D900" s="10" t="s">
        <v>2570</v>
      </c>
      <c r="E900" s="76">
        <v>259</v>
      </c>
      <c r="F900" s="24">
        <v>2811956.9090293972</v>
      </c>
      <c r="G900" s="37">
        <v>258.46300000000002</v>
      </c>
      <c r="H900" s="23">
        <v>2870787.9971960331</v>
      </c>
    </row>
    <row r="901" spans="1:8" x14ac:dyDescent="0.35">
      <c r="A901" s="10" t="s">
        <v>2571</v>
      </c>
      <c r="B901" s="10" t="s">
        <v>2149</v>
      </c>
      <c r="C901" s="10" t="s">
        <v>2556</v>
      </c>
      <c r="D901" s="10" t="s">
        <v>2572</v>
      </c>
      <c r="E901" s="76">
        <v>397</v>
      </c>
      <c r="F901" s="24">
        <v>4251698.9240520066</v>
      </c>
      <c r="G901" s="37">
        <v>392.62700000000001</v>
      </c>
      <c r="H901" s="23">
        <v>4327138.7920464817</v>
      </c>
    </row>
    <row r="902" spans="1:8" x14ac:dyDescent="0.35">
      <c r="A902" s="10" t="s">
        <v>2575</v>
      </c>
      <c r="B902" s="10" t="s">
        <v>2149</v>
      </c>
      <c r="C902" s="10" t="s">
        <v>2574</v>
      </c>
      <c r="D902" s="10" t="s">
        <v>2576</v>
      </c>
      <c r="E902" s="76">
        <v>198</v>
      </c>
      <c r="F902" s="24">
        <v>2420816.6453776602</v>
      </c>
      <c r="G902" s="37">
        <v>199</v>
      </c>
      <c r="H902" s="23">
        <v>2991420.9760087002</v>
      </c>
    </row>
    <row r="903" spans="1:8" x14ac:dyDescent="0.35">
      <c r="A903" s="10" t="s">
        <v>2577</v>
      </c>
      <c r="B903" s="10" t="s">
        <v>2149</v>
      </c>
      <c r="C903" s="10" t="s">
        <v>2574</v>
      </c>
      <c r="D903" s="10" t="s">
        <v>2578</v>
      </c>
      <c r="E903" s="76">
        <v>317</v>
      </c>
      <c r="F903" s="24">
        <v>3573496.7566979295</v>
      </c>
      <c r="G903" s="37">
        <v>315.81399999999996</v>
      </c>
      <c r="H903" s="23">
        <v>3787805.9823720017</v>
      </c>
    </row>
    <row r="904" spans="1:8" x14ac:dyDescent="0.35">
      <c r="A904" s="10" t="s">
        <v>2579</v>
      </c>
      <c r="B904" s="10" t="s">
        <v>2149</v>
      </c>
      <c r="C904" s="10" t="s">
        <v>2574</v>
      </c>
      <c r="D904" s="10" t="s">
        <v>2580</v>
      </c>
      <c r="E904" s="76">
        <v>391</v>
      </c>
      <c r="F904" s="24">
        <v>4115410.9515820178</v>
      </c>
      <c r="G904" s="37">
        <v>409</v>
      </c>
      <c r="H904" s="23">
        <v>4761956.6565970164</v>
      </c>
    </row>
    <row r="905" spans="1:8" x14ac:dyDescent="0.35">
      <c r="A905" s="10" t="s">
        <v>2583</v>
      </c>
      <c r="B905" s="10" t="s">
        <v>2149</v>
      </c>
      <c r="C905" s="10" t="s">
        <v>2574</v>
      </c>
      <c r="D905" s="10" t="s">
        <v>2584</v>
      </c>
      <c r="E905" s="76">
        <v>346</v>
      </c>
      <c r="F905" s="24">
        <v>3930568.9777307892</v>
      </c>
      <c r="G905" s="37">
        <v>352.40899999999999</v>
      </c>
      <c r="H905" s="23">
        <v>4439609.7157111606</v>
      </c>
    </row>
    <row r="906" spans="1:8" x14ac:dyDescent="0.35">
      <c r="A906" s="10" t="s">
        <v>2585</v>
      </c>
      <c r="B906" s="10" t="s">
        <v>2149</v>
      </c>
      <c r="C906" s="10" t="s">
        <v>2574</v>
      </c>
      <c r="D906" s="10" t="s">
        <v>2586</v>
      </c>
      <c r="E906" s="76">
        <v>404</v>
      </c>
      <c r="F906" s="24">
        <v>4228105.7473790096</v>
      </c>
      <c r="G906" s="37">
        <v>410.6395</v>
      </c>
      <c r="H906" s="23">
        <v>4730967.0211790055</v>
      </c>
    </row>
    <row r="907" spans="1:8" x14ac:dyDescent="0.35">
      <c r="A907" s="10" t="s">
        <v>2587</v>
      </c>
      <c r="B907" s="10" t="s">
        <v>2149</v>
      </c>
      <c r="C907" s="10" t="s">
        <v>2574</v>
      </c>
      <c r="D907" s="10" t="s">
        <v>2588</v>
      </c>
      <c r="E907" s="76">
        <v>443</v>
      </c>
      <c r="F907" s="24">
        <v>4695561.7478201464</v>
      </c>
      <c r="G907" s="37">
        <v>417.28949999999998</v>
      </c>
      <c r="H907" s="23">
        <v>4641399</v>
      </c>
    </row>
    <row r="908" spans="1:8" x14ac:dyDescent="0.35">
      <c r="A908" s="10" t="s">
        <v>2591</v>
      </c>
      <c r="B908" s="10" t="s">
        <v>2149</v>
      </c>
      <c r="C908" s="10" t="s">
        <v>2590</v>
      </c>
      <c r="D908" s="10" t="s">
        <v>2592</v>
      </c>
      <c r="E908" s="76">
        <v>1203</v>
      </c>
      <c r="F908" s="24">
        <v>9754331.2666017693</v>
      </c>
      <c r="G908" s="37">
        <v>1196.4065000000001</v>
      </c>
      <c r="H908" s="23">
        <v>10010270.31852223</v>
      </c>
    </row>
    <row r="909" spans="1:8" x14ac:dyDescent="0.35">
      <c r="A909" s="10" t="s">
        <v>2593</v>
      </c>
      <c r="B909" s="10" t="s">
        <v>2149</v>
      </c>
      <c r="C909" s="10" t="s">
        <v>2590</v>
      </c>
      <c r="D909" s="10" t="s">
        <v>2594</v>
      </c>
      <c r="E909" s="76">
        <v>952</v>
      </c>
      <c r="F909" s="24">
        <v>10362902.297602048</v>
      </c>
      <c r="G909" s="37">
        <v>971.64449999999999</v>
      </c>
      <c r="H909" s="23">
        <v>11592105.169016918</v>
      </c>
    </row>
    <row r="910" spans="1:8" x14ac:dyDescent="0.35">
      <c r="A910" s="10" t="s">
        <v>2597</v>
      </c>
      <c r="B910" s="10" t="s">
        <v>2149</v>
      </c>
      <c r="C910" s="10" t="s">
        <v>2590</v>
      </c>
      <c r="D910" s="10" t="s">
        <v>2598</v>
      </c>
      <c r="E910" s="76">
        <v>549</v>
      </c>
      <c r="F910" s="24">
        <v>6283195.2503467659</v>
      </c>
      <c r="G910" s="37">
        <v>522.95000000000005</v>
      </c>
      <c r="H910" s="23">
        <v>6538778.6572509157</v>
      </c>
    </row>
    <row r="911" spans="1:8" x14ac:dyDescent="0.35">
      <c r="A911" s="10" t="s">
        <v>2599</v>
      </c>
      <c r="B911" s="10" t="s">
        <v>2149</v>
      </c>
      <c r="C911" s="10" t="s">
        <v>2590</v>
      </c>
      <c r="D911" s="10" t="s">
        <v>2600</v>
      </c>
      <c r="E911" s="76">
        <v>1267</v>
      </c>
      <c r="F911" s="24">
        <v>14026111.061606869</v>
      </c>
      <c r="G911" s="37">
        <v>1271.4970000000001</v>
      </c>
      <c r="H911" s="23">
        <v>15344340.915059527</v>
      </c>
    </row>
    <row r="912" spans="1:8" x14ac:dyDescent="0.35">
      <c r="A912" s="10" t="s">
        <v>2603</v>
      </c>
      <c r="B912" s="10" t="s">
        <v>2149</v>
      </c>
      <c r="C912" s="10" t="s">
        <v>2590</v>
      </c>
      <c r="D912" s="10" t="s">
        <v>2604</v>
      </c>
      <c r="E912" s="76">
        <v>1036</v>
      </c>
      <c r="F912" s="24">
        <v>11146919.380518554</v>
      </c>
      <c r="G912" s="37">
        <v>1027.3465000000001</v>
      </c>
      <c r="H912" s="23">
        <v>12178799.884145439</v>
      </c>
    </row>
    <row r="913" spans="1:8" x14ac:dyDescent="0.35">
      <c r="A913" s="10" t="s">
        <v>2605</v>
      </c>
      <c r="B913" s="10" t="s">
        <v>2149</v>
      </c>
      <c r="C913" s="10" t="s">
        <v>2590</v>
      </c>
      <c r="D913" s="10" t="s">
        <v>2592</v>
      </c>
      <c r="E913" s="76">
        <v>668</v>
      </c>
      <c r="F913" s="24">
        <v>7670082.290690667</v>
      </c>
      <c r="G913" s="37">
        <v>656.2595</v>
      </c>
      <c r="H913" s="23">
        <v>7994518.2963179015</v>
      </c>
    </row>
    <row r="914" spans="1:8" x14ac:dyDescent="0.35">
      <c r="A914" s="10" t="s">
        <v>2606</v>
      </c>
      <c r="B914" s="10" t="s">
        <v>2149</v>
      </c>
      <c r="C914" s="10" t="s">
        <v>2590</v>
      </c>
      <c r="D914" s="10" t="s">
        <v>2607</v>
      </c>
      <c r="E914" s="76">
        <v>628</v>
      </c>
      <c r="F914" s="24">
        <v>6811651.0041172719</v>
      </c>
      <c r="G914" s="37">
        <v>622.64049999999997</v>
      </c>
      <c r="H914" s="23">
        <v>7230050.7711680941</v>
      </c>
    </row>
    <row r="915" spans="1:8" x14ac:dyDescent="0.35">
      <c r="A915" s="10" t="s">
        <v>2610</v>
      </c>
      <c r="B915" s="10" t="s">
        <v>2149</v>
      </c>
      <c r="C915" s="10" t="s">
        <v>2590</v>
      </c>
      <c r="D915" s="10" t="s">
        <v>813</v>
      </c>
      <c r="E915" s="76">
        <v>887</v>
      </c>
      <c r="F915" s="24">
        <v>9638913.6681787502</v>
      </c>
      <c r="G915" s="37">
        <v>849.34550000000002</v>
      </c>
      <c r="H915" s="23">
        <v>10632948.660778552</v>
      </c>
    </row>
    <row r="916" spans="1:8" x14ac:dyDescent="0.35">
      <c r="A916" s="10" t="s">
        <v>2611</v>
      </c>
      <c r="B916" s="10" t="s">
        <v>2149</v>
      </c>
      <c r="C916" s="10" t="s">
        <v>2590</v>
      </c>
      <c r="D916" s="10" t="s">
        <v>2612</v>
      </c>
      <c r="E916" s="76">
        <v>841</v>
      </c>
      <c r="F916" s="24">
        <v>9063382.2785372976</v>
      </c>
      <c r="G916" s="37">
        <v>837.60500000000002</v>
      </c>
      <c r="H916" s="23">
        <v>9501475.5525153093</v>
      </c>
    </row>
    <row r="917" spans="1:8" x14ac:dyDescent="0.35">
      <c r="A917" s="10" t="s">
        <v>2613</v>
      </c>
      <c r="B917" s="10" t="s">
        <v>2149</v>
      </c>
      <c r="C917" s="10" t="s">
        <v>2590</v>
      </c>
      <c r="D917" s="10" t="s">
        <v>955</v>
      </c>
      <c r="E917" s="76">
        <v>1239</v>
      </c>
      <c r="F917" s="24">
        <v>13083192.015407952</v>
      </c>
      <c r="G917" s="37">
        <v>1257.011</v>
      </c>
      <c r="H917" s="23">
        <v>14034631.35897759</v>
      </c>
    </row>
    <row r="918" spans="1:8" x14ac:dyDescent="0.35">
      <c r="A918" s="10" t="s">
        <v>2616</v>
      </c>
      <c r="B918" s="10" t="s">
        <v>2149</v>
      </c>
      <c r="C918" s="10" t="s">
        <v>2615</v>
      </c>
      <c r="D918" s="10" t="s">
        <v>2617</v>
      </c>
      <c r="E918" s="76">
        <v>242</v>
      </c>
      <c r="F918" s="24">
        <v>2886745.1452438049</v>
      </c>
      <c r="G918" s="37">
        <v>246</v>
      </c>
      <c r="H918" s="23">
        <v>3064232.4644760126</v>
      </c>
    </row>
    <row r="919" spans="1:8" x14ac:dyDescent="0.35">
      <c r="A919" s="10" t="s">
        <v>2618</v>
      </c>
      <c r="B919" s="10" t="s">
        <v>2149</v>
      </c>
      <c r="C919" s="10" t="s">
        <v>2615</v>
      </c>
      <c r="D919" s="10" t="s">
        <v>2619</v>
      </c>
      <c r="E919" s="76">
        <v>120</v>
      </c>
      <c r="F919" s="24">
        <v>1396015.6491409617</v>
      </c>
      <c r="G919" s="37">
        <v>111</v>
      </c>
      <c r="H919" s="23">
        <v>1380419</v>
      </c>
    </row>
    <row r="920" spans="1:8" x14ac:dyDescent="0.35">
      <c r="A920" s="10" t="s">
        <v>2620</v>
      </c>
      <c r="B920" s="10" t="s">
        <v>2149</v>
      </c>
      <c r="C920" s="10" t="s">
        <v>2615</v>
      </c>
      <c r="D920" s="10" t="s">
        <v>2621</v>
      </c>
      <c r="E920" s="76">
        <v>612</v>
      </c>
      <c r="F920" s="24">
        <v>7072146.6674000267</v>
      </c>
      <c r="G920" s="37">
        <v>647.53449999999998</v>
      </c>
      <c r="H920" s="23">
        <v>7638741.8755235579</v>
      </c>
    </row>
    <row r="921" spans="1:8" x14ac:dyDescent="0.35">
      <c r="A921" s="10" t="s">
        <v>2622</v>
      </c>
      <c r="B921" s="10" t="s">
        <v>2149</v>
      </c>
      <c r="C921" s="10" t="s">
        <v>2615</v>
      </c>
      <c r="D921" s="10" t="s">
        <v>2623</v>
      </c>
      <c r="E921" s="76">
        <v>393</v>
      </c>
      <c r="F921" s="24">
        <v>4386368.033209376</v>
      </c>
      <c r="G921" s="37">
        <v>397.20650000000001</v>
      </c>
      <c r="H921" s="23">
        <v>4619449.4951593429</v>
      </c>
    </row>
    <row r="922" spans="1:8" x14ac:dyDescent="0.35">
      <c r="A922" s="10" t="s">
        <v>2626</v>
      </c>
      <c r="B922" s="10" t="s">
        <v>2149</v>
      </c>
      <c r="C922" s="10" t="s">
        <v>2615</v>
      </c>
      <c r="D922" s="10" t="s">
        <v>2627</v>
      </c>
      <c r="E922" s="76">
        <v>189</v>
      </c>
      <c r="F922" s="24">
        <v>2274178.2462969222</v>
      </c>
      <c r="G922" s="37">
        <v>195</v>
      </c>
      <c r="H922" s="23">
        <v>2591601.865484843</v>
      </c>
    </row>
    <row r="923" spans="1:8" x14ac:dyDescent="0.35">
      <c r="A923" s="10" t="s">
        <v>2628</v>
      </c>
      <c r="B923" s="10" t="s">
        <v>2149</v>
      </c>
      <c r="C923" s="10" t="s">
        <v>2615</v>
      </c>
      <c r="D923" s="10" t="s">
        <v>2629</v>
      </c>
      <c r="E923" s="76">
        <v>178</v>
      </c>
      <c r="F923" s="24">
        <v>2406218.5875261496</v>
      </c>
      <c r="G923" s="37">
        <v>171</v>
      </c>
      <c r="H923" s="23">
        <v>2554554</v>
      </c>
    </row>
    <row r="924" spans="1:8" x14ac:dyDescent="0.35">
      <c r="A924" s="10" t="s">
        <v>2630</v>
      </c>
      <c r="B924" s="10" t="s">
        <v>2149</v>
      </c>
      <c r="C924" s="10" t="s">
        <v>2615</v>
      </c>
      <c r="D924" s="10" t="s">
        <v>2631</v>
      </c>
      <c r="E924" s="76">
        <v>1682</v>
      </c>
      <c r="F924" s="24">
        <v>18560887.14824</v>
      </c>
      <c r="G924" s="37">
        <v>1755.3960000000002</v>
      </c>
      <c r="H924" s="23">
        <v>20155701.444668863</v>
      </c>
    </row>
    <row r="925" spans="1:8" x14ac:dyDescent="0.35">
      <c r="A925" s="10" t="s">
        <v>2632</v>
      </c>
      <c r="B925" s="10" t="s">
        <v>2149</v>
      </c>
      <c r="C925" s="10" t="s">
        <v>2615</v>
      </c>
      <c r="D925" s="10" t="s">
        <v>2633</v>
      </c>
      <c r="E925" s="76">
        <v>599</v>
      </c>
      <c r="F925" s="24">
        <v>6761850.8437050655</v>
      </c>
      <c r="G925" s="37">
        <v>605.73500000000001</v>
      </c>
      <c r="H925" s="23">
        <v>7828858.4351696204</v>
      </c>
    </row>
    <row r="926" spans="1:8" x14ac:dyDescent="0.35">
      <c r="A926" s="10" t="s">
        <v>2634</v>
      </c>
      <c r="B926" s="10" t="s">
        <v>2149</v>
      </c>
      <c r="C926" s="10" t="s">
        <v>2615</v>
      </c>
      <c r="D926" s="10" t="s">
        <v>2635</v>
      </c>
      <c r="E926" s="76">
        <v>398</v>
      </c>
      <c r="F926" s="24">
        <v>4569200.7730691014</v>
      </c>
      <c r="G926" s="37">
        <v>390.71950000000004</v>
      </c>
      <c r="H926" s="23">
        <v>4715555.0779324379</v>
      </c>
    </row>
    <row r="927" spans="1:8" x14ac:dyDescent="0.35">
      <c r="A927" s="10" t="s">
        <v>2636</v>
      </c>
      <c r="B927" s="10" t="s">
        <v>2149</v>
      </c>
      <c r="C927" s="10" t="s">
        <v>2615</v>
      </c>
      <c r="D927" s="10" t="s">
        <v>2637</v>
      </c>
      <c r="E927" s="76">
        <v>342</v>
      </c>
      <c r="F927" s="24">
        <v>4190098.1562570175</v>
      </c>
      <c r="G927" s="37">
        <v>333.35400000000004</v>
      </c>
      <c r="H927" s="23">
        <v>4419701.5877904063</v>
      </c>
    </row>
    <row r="928" spans="1:8" x14ac:dyDescent="0.35">
      <c r="A928" s="10" t="s">
        <v>2638</v>
      </c>
      <c r="B928" s="10" t="s">
        <v>2149</v>
      </c>
      <c r="C928" s="10" t="s">
        <v>2615</v>
      </c>
      <c r="D928" s="10" t="s">
        <v>2639</v>
      </c>
      <c r="E928" s="76">
        <v>343</v>
      </c>
      <c r="F928" s="24">
        <v>3968902.261279304</v>
      </c>
      <c r="G928" s="37">
        <v>352.82650000000001</v>
      </c>
      <c r="H928" s="23">
        <v>4326541.4944148939</v>
      </c>
    </row>
    <row r="929" spans="1:8" x14ac:dyDescent="0.35">
      <c r="A929" s="10" t="s">
        <v>2640</v>
      </c>
      <c r="B929" s="10" t="s">
        <v>2149</v>
      </c>
      <c r="C929" s="10" t="s">
        <v>2615</v>
      </c>
      <c r="D929" s="10" t="s">
        <v>2641</v>
      </c>
      <c r="E929" s="76">
        <v>868</v>
      </c>
      <c r="F929" s="24">
        <v>9761345.805786537</v>
      </c>
      <c r="G929" s="37">
        <v>846.42650000000003</v>
      </c>
      <c r="H929" s="23">
        <v>10227062.339904141</v>
      </c>
    </row>
    <row r="930" spans="1:8" x14ac:dyDescent="0.35">
      <c r="A930" s="10" t="s">
        <v>2644</v>
      </c>
      <c r="B930" s="10" t="s">
        <v>2149</v>
      </c>
      <c r="C930" s="10" t="s">
        <v>2643</v>
      </c>
      <c r="D930" s="10" t="s">
        <v>2645</v>
      </c>
      <c r="E930" s="76">
        <v>1378</v>
      </c>
      <c r="F930" s="24">
        <v>9582668.2124848198</v>
      </c>
      <c r="G930" s="37">
        <v>1397.8705</v>
      </c>
      <c r="H930" s="23">
        <v>10248700.497286208</v>
      </c>
    </row>
    <row r="931" spans="1:8" x14ac:dyDescent="0.35">
      <c r="A931" s="10" t="s">
        <v>2646</v>
      </c>
      <c r="B931" s="10" t="s">
        <v>2149</v>
      </c>
      <c r="C931" s="10" t="s">
        <v>2643</v>
      </c>
      <c r="D931" s="10" t="s">
        <v>2647</v>
      </c>
      <c r="E931" s="76">
        <v>497</v>
      </c>
      <c r="F931" s="24">
        <v>5271889.1787431687</v>
      </c>
      <c r="G931" s="37">
        <v>513.95100000000002</v>
      </c>
      <c r="H931" s="23">
        <v>5521200.8255457655</v>
      </c>
    </row>
    <row r="932" spans="1:8" x14ac:dyDescent="0.35">
      <c r="A932" s="10" t="s">
        <v>2648</v>
      </c>
      <c r="B932" s="10" t="s">
        <v>2149</v>
      </c>
      <c r="C932" s="10" t="s">
        <v>2643</v>
      </c>
      <c r="D932" s="10" t="s">
        <v>2649</v>
      </c>
      <c r="E932" s="76">
        <v>469</v>
      </c>
      <c r="F932" s="24">
        <v>4867041.9442638764</v>
      </c>
      <c r="G932" s="37">
        <v>453.815</v>
      </c>
      <c r="H932" s="23">
        <v>4999458.8877312895</v>
      </c>
    </row>
    <row r="933" spans="1:8" x14ac:dyDescent="0.35">
      <c r="A933" s="10" t="s">
        <v>2650</v>
      </c>
      <c r="B933" s="10" t="s">
        <v>2149</v>
      </c>
      <c r="C933" s="10" t="s">
        <v>2643</v>
      </c>
      <c r="D933" s="10" t="s">
        <v>2651</v>
      </c>
      <c r="E933" s="76">
        <v>282</v>
      </c>
      <c r="F933" s="24">
        <v>3069043.6066528228</v>
      </c>
      <c r="G933" s="37">
        <v>279.24599999999998</v>
      </c>
      <c r="H933" s="23">
        <v>3252495.2609350015</v>
      </c>
    </row>
    <row r="934" spans="1:8" x14ac:dyDescent="0.35">
      <c r="A934" s="10" t="s">
        <v>2652</v>
      </c>
      <c r="B934" s="10" t="s">
        <v>2149</v>
      </c>
      <c r="C934" s="10" t="s">
        <v>2643</v>
      </c>
      <c r="D934" s="10" t="s">
        <v>2645</v>
      </c>
      <c r="E934" s="76">
        <v>493</v>
      </c>
      <c r="F934" s="24">
        <v>5727920.6747164559</v>
      </c>
      <c r="G934" s="37">
        <v>461.69349999999997</v>
      </c>
      <c r="H934" s="23">
        <v>6098440.4641555827</v>
      </c>
    </row>
    <row r="935" spans="1:8" x14ac:dyDescent="0.35">
      <c r="A935" s="10" t="s">
        <v>2653</v>
      </c>
      <c r="B935" s="10" t="s">
        <v>2149</v>
      </c>
      <c r="C935" s="10" t="s">
        <v>2643</v>
      </c>
      <c r="D935" s="10" t="s">
        <v>2654</v>
      </c>
      <c r="E935" s="76">
        <v>328</v>
      </c>
      <c r="F935" s="24">
        <v>3276816.2147720163</v>
      </c>
      <c r="G935" s="37">
        <v>299.89600000000002</v>
      </c>
      <c r="H935" s="23">
        <v>3192730.629240592</v>
      </c>
    </row>
    <row r="936" spans="1:8" x14ac:dyDescent="0.35">
      <c r="A936" s="10" t="s">
        <v>2655</v>
      </c>
      <c r="B936" s="10" t="s">
        <v>2149</v>
      </c>
      <c r="C936" s="10" t="s">
        <v>2643</v>
      </c>
      <c r="D936" s="10" t="s">
        <v>2656</v>
      </c>
      <c r="E936" s="76">
        <v>436</v>
      </c>
      <c r="F936" s="24">
        <v>5071656.0685719484</v>
      </c>
      <c r="G936" s="37">
        <v>415.00299999999999</v>
      </c>
      <c r="H936" s="23">
        <v>5411353.6882882509</v>
      </c>
    </row>
    <row r="937" spans="1:8" x14ac:dyDescent="0.35">
      <c r="A937" s="10" t="s">
        <v>2659</v>
      </c>
      <c r="B937" s="10" t="s">
        <v>2149</v>
      </c>
      <c r="C937" s="10" t="s">
        <v>2658</v>
      </c>
      <c r="D937" s="10" t="s">
        <v>2660</v>
      </c>
      <c r="E937" s="76">
        <v>2730</v>
      </c>
      <c r="F937" s="24">
        <v>22554263.95969262</v>
      </c>
      <c r="G937" s="37">
        <v>2667.9895000000001</v>
      </c>
      <c r="H937" s="23">
        <v>23441749.068567075</v>
      </c>
    </row>
    <row r="938" spans="1:8" x14ac:dyDescent="0.35">
      <c r="A938" s="10" t="s">
        <v>2661</v>
      </c>
      <c r="B938" s="10" t="s">
        <v>2149</v>
      </c>
      <c r="C938" s="10" t="s">
        <v>2658</v>
      </c>
      <c r="D938" s="10" t="s">
        <v>2662</v>
      </c>
      <c r="E938" s="76">
        <v>337</v>
      </c>
      <c r="F938" s="24">
        <v>3635122.8065085066</v>
      </c>
      <c r="G938" s="37">
        <v>309.79949999999997</v>
      </c>
      <c r="H938" s="23">
        <v>3810585.4949735757</v>
      </c>
    </row>
    <row r="939" spans="1:8" x14ac:dyDescent="0.35">
      <c r="A939" s="10" t="s">
        <v>2663</v>
      </c>
      <c r="B939" s="10" t="s">
        <v>2149</v>
      </c>
      <c r="C939" s="10" t="s">
        <v>2658</v>
      </c>
      <c r="D939" s="10" t="s">
        <v>2664</v>
      </c>
      <c r="E939" s="76">
        <v>516</v>
      </c>
      <c r="F939" s="24">
        <v>6061094.5546752457</v>
      </c>
      <c r="G939" s="37">
        <v>476.51900000000001</v>
      </c>
      <c r="H939" s="23">
        <v>5923093.121790478</v>
      </c>
    </row>
    <row r="940" spans="1:8" x14ac:dyDescent="0.35">
      <c r="A940" s="10" t="s">
        <v>2665</v>
      </c>
      <c r="B940" s="10" t="s">
        <v>2149</v>
      </c>
      <c r="C940" s="10" t="s">
        <v>2658</v>
      </c>
      <c r="D940" s="10" t="s">
        <v>2666</v>
      </c>
      <c r="E940" s="76">
        <v>405</v>
      </c>
      <c r="F940" s="24">
        <v>4621028.8191157142</v>
      </c>
      <c r="G940" s="37">
        <v>418.89499999999998</v>
      </c>
      <c r="H940" s="23">
        <v>5248336.2829423919</v>
      </c>
    </row>
    <row r="941" spans="1:8" x14ac:dyDescent="0.35">
      <c r="A941" s="10" t="s">
        <v>2667</v>
      </c>
      <c r="B941" s="10" t="s">
        <v>2149</v>
      </c>
      <c r="C941" s="10" t="s">
        <v>2658</v>
      </c>
      <c r="D941" s="10" t="s">
        <v>2668</v>
      </c>
      <c r="E941" s="76">
        <v>732</v>
      </c>
      <c r="F941" s="24">
        <v>8010914.5158273578</v>
      </c>
      <c r="G941" s="37">
        <v>715.24900000000002</v>
      </c>
      <c r="H941" s="23">
        <v>8537780.0486399252</v>
      </c>
    </row>
    <row r="942" spans="1:8" x14ac:dyDescent="0.35">
      <c r="A942" s="10" t="s">
        <v>2669</v>
      </c>
      <c r="B942" s="10" t="s">
        <v>2149</v>
      </c>
      <c r="C942" s="10" t="s">
        <v>2658</v>
      </c>
      <c r="D942" s="10" t="s">
        <v>2670</v>
      </c>
      <c r="E942" s="76">
        <v>292</v>
      </c>
      <c r="F942" s="24">
        <v>3169849.6794228349</v>
      </c>
      <c r="G942" s="37">
        <v>312.72050000000002</v>
      </c>
      <c r="H942" s="23">
        <v>3558336.7173622977</v>
      </c>
    </row>
    <row r="943" spans="1:8" x14ac:dyDescent="0.35">
      <c r="A943" s="10" t="s">
        <v>2671</v>
      </c>
      <c r="B943" s="10" t="s">
        <v>2149</v>
      </c>
      <c r="C943" s="10" t="s">
        <v>2658</v>
      </c>
      <c r="D943" s="10" t="s">
        <v>2660</v>
      </c>
      <c r="E943" s="76">
        <v>1074</v>
      </c>
      <c r="F943" s="24">
        <v>11314595.107967174</v>
      </c>
      <c r="G943" s="37">
        <v>1103.8980000000001</v>
      </c>
      <c r="H943" s="23">
        <v>12353058.122429064</v>
      </c>
    </row>
    <row r="944" spans="1:8" x14ac:dyDescent="0.35">
      <c r="A944" s="10" t="s">
        <v>2672</v>
      </c>
      <c r="B944" s="10" t="s">
        <v>2149</v>
      </c>
      <c r="C944" s="10" t="s">
        <v>2658</v>
      </c>
      <c r="D944" s="10" t="s">
        <v>2673</v>
      </c>
      <c r="E944" s="76">
        <v>1074</v>
      </c>
      <c r="F944" s="24">
        <v>11854962.32241777</v>
      </c>
      <c r="G944" s="37">
        <v>1080.7295000000001</v>
      </c>
      <c r="H944" s="23">
        <v>13080639.630082324</v>
      </c>
    </row>
    <row r="945" spans="1:8" x14ac:dyDescent="0.35">
      <c r="A945" s="10" t="s">
        <v>2676</v>
      </c>
      <c r="B945" s="10" t="s">
        <v>2149</v>
      </c>
      <c r="C945" s="10" t="s">
        <v>2675</v>
      </c>
      <c r="D945" s="10" t="s">
        <v>2677</v>
      </c>
      <c r="E945" s="76">
        <v>1679</v>
      </c>
      <c r="F945" s="24">
        <v>12300657.350206397</v>
      </c>
      <c r="G945" s="37">
        <v>1618.4884999999999</v>
      </c>
      <c r="H945" s="23">
        <v>12334498.218012219</v>
      </c>
    </row>
    <row r="946" spans="1:8" x14ac:dyDescent="0.35">
      <c r="A946" s="10" t="s">
        <v>2678</v>
      </c>
      <c r="B946" s="10" t="s">
        <v>2149</v>
      </c>
      <c r="C946" s="10" t="s">
        <v>2675</v>
      </c>
      <c r="D946" s="10" t="s">
        <v>2679</v>
      </c>
      <c r="E946" s="76">
        <v>302</v>
      </c>
      <c r="F946" s="24">
        <v>3835761.2442729864</v>
      </c>
      <c r="G946" s="37">
        <v>304.27300000000002</v>
      </c>
      <c r="H946" s="23">
        <v>4093722</v>
      </c>
    </row>
    <row r="947" spans="1:8" x14ac:dyDescent="0.35">
      <c r="A947" s="10" t="s">
        <v>2680</v>
      </c>
      <c r="B947" s="10" t="s">
        <v>2149</v>
      </c>
      <c r="C947" s="10" t="s">
        <v>2675</v>
      </c>
      <c r="D947" s="10" t="s">
        <v>2681</v>
      </c>
      <c r="E947" s="76">
        <v>98</v>
      </c>
      <c r="F947" s="24">
        <v>1058529.6387664585</v>
      </c>
      <c r="G947" s="37">
        <v>89</v>
      </c>
      <c r="H947" s="23">
        <v>1284843</v>
      </c>
    </row>
    <row r="948" spans="1:8" x14ac:dyDescent="0.35">
      <c r="A948" s="10" t="s">
        <v>2682</v>
      </c>
      <c r="B948" s="10" t="s">
        <v>2149</v>
      </c>
      <c r="C948" s="10" t="s">
        <v>2675</v>
      </c>
      <c r="D948" s="10" t="s">
        <v>2683</v>
      </c>
      <c r="E948" s="76">
        <v>215</v>
      </c>
      <c r="F948" s="24">
        <v>2595707.5792865446</v>
      </c>
      <c r="G948" s="37">
        <v>212.0975</v>
      </c>
      <c r="H948" s="23">
        <v>2656274</v>
      </c>
    </row>
    <row r="949" spans="1:8" x14ac:dyDescent="0.35">
      <c r="A949" s="10" t="s">
        <v>2686</v>
      </c>
      <c r="B949" s="10" t="s">
        <v>2149</v>
      </c>
      <c r="C949" s="10" t="s">
        <v>2675</v>
      </c>
      <c r="D949" s="10" t="s">
        <v>2687</v>
      </c>
      <c r="E949" s="76">
        <v>311</v>
      </c>
      <c r="F949" s="24">
        <v>3741667.5113693536</v>
      </c>
      <c r="G949" s="37">
        <v>306.93450000000001</v>
      </c>
      <c r="H949" s="23">
        <v>3953941.3166847923</v>
      </c>
    </row>
    <row r="950" spans="1:8" x14ac:dyDescent="0.35">
      <c r="A950" s="10" t="s">
        <v>2688</v>
      </c>
      <c r="B950" s="10" t="s">
        <v>2149</v>
      </c>
      <c r="C950" s="10" t="s">
        <v>2675</v>
      </c>
      <c r="D950" s="10" t="s">
        <v>2689</v>
      </c>
      <c r="E950" s="76">
        <v>148</v>
      </c>
      <c r="F950" s="24">
        <v>1566188.9029540417</v>
      </c>
      <c r="G950" s="37">
        <v>141</v>
      </c>
      <c r="H950" s="23">
        <v>1834197</v>
      </c>
    </row>
    <row r="951" spans="1:8" x14ac:dyDescent="0.35">
      <c r="A951" s="10" t="s">
        <v>2690</v>
      </c>
      <c r="B951" s="10" t="s">
        <v>2149</v>
      </c>
      <c r="C951" s="10" t="s">
        <v>2675</v>
      </c>
      <c r="D951" s="10" t="s">
        <v>2677</v>
      </c>
      <c r="E951" s="76">
        <v>274</v>
      </c>
      <c r="F951" s="24">
        <v>3796077.7337560011</v>
      </c>
      <c r="G951" s="37">
        <v>278</v>
      </c>
      <c r="H951" s="23">
        <v>4185222</v>
      </c>
    </row>
    <row r="952" spans="1:8" x14ac:dyDescent="0.35">
      <c r="A952" s="10" t="s">
        <v>2691</v>
      </c>
      <c r="B952" s="10" t="s">
        <v>2149</v>
      </c>
      <c r="C952" s="10" t="s">
        <v>2675</v>
      </c>
      <c r="D952" s="10" t="s">
        <v>2692</v>
      </c>
      <c r="E952" s="76">
        <v>292</v>
      </c>
      <c r="F952" s="24">
        <v>3333889.3981202114</v>
      </c>
      <c r="G952" s="37">
        <v>280.11099999999999</v>
      </c>
      <c r="H952" s="23">
        <v>3516304</v>
      </c>
    </row>
    <row r="953" spans="1:8" x14ac:dyDescent="0.35">
      <c r="A953" s="10" t="s">
        <v>2695</v>
      </c>
      <c r="B953" s="10" t="s">
        <v>2149</v>
      </c>
      <c r="C953" s="10" t="s">
        <v>2694</v>
      </c>
      <c r="D953" s="10" t="s">
        <v>2696</v>
      </c>
      <c r="E953" s="76">
        <v>355</v>
      </c>
      <c r="F953" s="24">
        <v>4078509.8297522725</v>
      </c>
      <c r="G953" s="37">
        <v>358.58349999999996</v>
      </c>
      <c r="H953" s="23">
        <v>4592687.924591505</v>
      </c>
    </row>
    <row r="954" spans="1:8" x14ac:dyDescent="0.35">
      <c r="A954" s="10" t="s">
        <v>2697</v>
      </c>
      <c r="B954" s="10" t="s">
        <v>2149</v>
      </c>
      <c r="C954" s="10" t="s">
        <v>2694</v>
      </c>
      <c r="D954" s="10" t="s">
        <v>2698</v>
      </c>
      <c r="E954" s="76">
        <v>360</v>
      </c>
      <c r="F954" s="24">
        <v>4243179.811878683</v>
      </c>
      <c r="G954" s="37">
        <v>365.21899999999999</v>
      </c>
      <c r="H954" s="23">
        <v>4540380.3187319627</v>
      </c>
    </row>
    <row r="955" spans="1:8" x14ac:dyDescent="0.35">
      <c r="A955" s="10" t="s">
        <v>2699</v>
      </c>
      <c r="B955" s="10" t="s">
        <v>2149</v>
      </c>
      <c r="C955" s="10" t="s">
        <v>2694</v>
      </c>
      <c r="D955" s="10" t="s">
        <v>2700</v>
      </c>
      <c r="E955" s="76">
        <v>314</v>
      </c>
      <c r="F955" s="24">
        <v>3663389.0607138802</v>
      </c>
      <c r="G955" s="37">
        <v>313.70500000000004</v>
      </c>
      <c r="H955" s="23">
        <v>3964213.1556773935</v>
      </c>
    </row>
    <row r="956" spans="1:8" x14ac:dyDescent="0.35">
      <c r="A956" s="10" t="s">
        <v>2701</v>
      </c>
      <c r="B956" s="10" t="s">
        <v>2149</v>
      </c>
      <c r="C956" s="10" t="s">
        <v>2694</v>
      </c>
      <c r="D956" s="10" t="s">
        <v>2702</v>
      </c>
      <c r="E956" s="76">
        <v>455</v>
      </c>
      <c r="F956" s="24">
        <v>5269250.040686667</v>
      </c>
      <c r="G956" s="37">
        <v>461.8005</v>
      </c>
      <c r="H956" s="23">
        <v>5880539.5529453997</v>
      </c>
    </row>
    <row r="957" spans="1:8" x14ac:dyDescent="0.35">
      <c r="A957" s="10" t="s">
        <v>2709</v>
      </c>
      <c r="B957" s="10" t="s">
        <v>2149</v>
      </c>
      <c r="C957" s="10" t="s">
        <v>2706</v>
      </c>
      <c r="D957" s="10" t="s">
        <v>2710</v>
      </c>
      <c r="E957" s="76">
        <v>849</v>
      </c>
      <c r="F957" s="24">
        <v>8521086.7215608247</v>
      </c>
      <c r="G957" s="37">
        <v>832.60599999999999</v>
      </c>
      <c r="H957" s="23">
        <v>7794706</v>
      </c>
    </row>
    <row r="958" spans="1:8" x14ac:dyDescent="0.35">
      <c r="A958" s="10" t="s">
        <v>2711</v>
      </c>
      <c r="B958" s="10" t="s">
        <v>2149</v>
      </c>
      <c r="C958" s="10" t="s">
        <v>2706</v>
      </c>
      <c r="D958" s="10" t="s">
        <v>2712</v>
      </c>
      <c r="E958" s="76">
        <v>326</v>
      </c>
      <c r="F958" s="24">
        <v>3295397.5510978149</v>
      </c>
      <c r="G958" s="37">
        <v>326.53149999999999</v>
      </c>
      <c r="H958" s="23">
        <v>3003046</v>
      </c>
    </row>
    <row r="959" spans="1:8" x14ac:dyDescent="0.35">
      <c r="A959" s="10" t="s">
        <v>2713</v>
      </c>
      <c r="B959" s="10" t="s">
        <v>2149</v>
      </c>
      <c r="C959" s="10" t="s">
        <v>2706</v>
      </c>
      <c r="D959" s="10" t="s">
        <v>2714</v>
      </c>
      <c r="E959" s="76">
        <v>847</v>
      </c>
      <c r="F959" s="24">
        <v>8939885.4305523969</v>
      </c>
      <c r="G959" s="37">
        <v>850.36300000000006</v>
      </c>
      <c r="H959" s="23">
        <v>9364667</v>
      </c>
    </row>
    <row r="960" spans="1:8" x14ac:dyDescent="0.35">
      <c r="A960" s="10" t="s">
        <v>2719</v>
      </c>
      <c r="B960" s="10" t="s">
        <v>2149</v>
      </c>
      <c r="C960" s="10" t="s">
        <v>2706</v>
      </c>
      <c r="D960" s="10" t="s">
        <v>2720</v>
      </c>
      <c r="E960" s="76">
        <v>1904</v>
      </c>
      <c r="F960" s="24">
        <v>19664584.563780796</v>
      </c>
      <c r="G960" s="37">
        <v>1974.973</v>
      </c>
      <c r="H960" s="23">
        <v>18983126.763906825</v>
      </c>
    </row>
    <row r="961" spans="1:8" x14ac:dyDescent="0.35">
      <c r="A961" s="10" t="s">
        <v>2723</v>
      </c>
      <c r="B961" s="10" t="s">
        <v>2149</v>
      </c>
      <c r="C961" s="10" t="s">
        <v>2722</v>
      </c>
      <c r="D961" s="10" t="s">
        <v>2724</v>
      </c>
      <c r="E961" s="76">
        <v>1238</v>
      </c>
      <c r="F961" s="24">
        <v>9937083.7910609934</v>
      </c>
      <c r="G961" s="37">
        <v>1241.1325000000002</v>
      </c>
      <c r="H961" s="23">
        <v>10395046.985183913</v>
      </c>
    </row>
    <row r="962" spans="1:8" x14ac:dyDescent="0.35">
      <c r="A962" s="10" t="s">
        <v>2725</v>
      </c>
      <c r="B962" s="10" t="s">
        <v>2149</v>
      </c>
      <c r="C962" s="10" t="s">
        <v>2722</v>
      </c>
      <c r="D962" s="10" t="s">
        <v>2726</v>
      </c>
      <c r="E962" s="76">
        <v>358</v>
      </c>
      <c r="F962" s="24">
        <v>4086122.2473367341</v>
      </c>
      <c r="G962" s="37">
        <v>364.76</v>
      </c>
      <c r="H962" s="23">
        <v>4481322.561002586</v>
      </c>
    </row>
    <row r="963" spans="1:8" x14ac:dyDescent="0.35">
      <c r="A963" s="10" t="s">
        <v>2727</v>
      </c>
      <c r="B963" s="10" t="s">
        <v>2149</v>
      </c>
      <c r="C963" s="10" t="s">
        <v>2722</v>
      </c>
      <c r="D963" s="10" t="s">
        <v>2728</v>
      </c>
      <c r="E963" s="76">
        <v>425</v>
      </c>
      <c r="F963" s="24">
        <v>5232451.2685313364</v>
      </c>
      <c r="G963" s="37">
        <v>410.79949999999997</v>
      </c>
      <c r="H963" s="23">
        <v>5127393.7402182259</v>
      </c>
    </row>
    <row r="964" spans="1:8" x14ac:dyDescent="0.35">
      <c r="A964" s="10" t="s">
        <v>2729</v>
      </c>
      <c r="B964" s="10" t="s">
        <v>2149</v>
      </c>
      <c r="C964" s="10" t="s">
        <v>2722</v>
      </c>
      <c r="D964" s="10" t="s">
        <v>2730</v>
      </c>
      <c r="E964" s="76">
        <v>452</v>
      </c>
      <c r="F964" s="24">
        <v>5900689.473176809</v>
      </c>
      <c r="G964" s="37">
        <v>457</v>
      </c>
      <c r="H964" s="23">
        <v>5766010.4644107372</v>
      </c>
    </row>
    <row r="965" spans="1:8" x14ac:dyDescent="0.35">
      <c r="A965" s="10" t="s">
        <v>2733</v>
      </c>
      <c r="B965" s="10" t="s">
        <v>2149</v>
      </c>
      <c r="C965" s="10" t="s">
        <v>2722</v>
      </c>
      <c r="D965" s="10" t="s">
        <v>2734</v>
      </c>
      <c r="E965" s="76">
        <v>239</v>
      </c>
      <c r="F965" s="24">
        <v>2446385.4162532352</v>
      </c>
      <c r="G965" s="37">
        <v>247.61150000000001</v>
      </c>
      <c r="H965" s="23">
        <v>2703320</v>
      </c>
    </row>
    <row r="966" spans="1:8" x14ac:dyDescent="0.35">
      <c r="A966" s="10" t="s">
        <v>2735</v>
      </c>
      <c r="B966" s="10" t="s">
        <v>2149</v>
      </c>
      <c r="C966" s="10" t="s">
        <v>2722</v>
      </c>
      <c r="D966" s="10" t="s">
        <v>2736</v>
      </c>
      <c r="E966" s="76">
        <v>409</v>
      </c>
      <c r="F966" s="24">
        <v>4782436.3532664981</v>
      </c>
      <c r="G966" s="37">
        <v>411.76100000000002</v>
      </c>
      <c r="H966" s="23">
        <v>4960961.8783605453</v>
      </c>
    </row>
    <row r="967" spans="1:8" x14ac:dyDescent="0.35">
      <c r="A967" s="10" t="s">
        <v>2737</v>
      </c>
      <c r="B967" s="10" t="s">
        <v>2149</v>
      </c>
      <c r="C967" s="10" t="s">
        <v>2722</v>
      </c>
      <c r="D967" s="10" t="s">
        <v>2738</v>
      </c>
      <c r="E967" s="76">
        <v>368</v>
      </c>
      <c r="F967" s="24">
        <v>4067550.5426553441</v>
      </c>
      <c r="G967" s="37">
        <v>358.82749999999999</v>
      </c>
      <c r="H967" s="23">
        <v>4296561</v>
      </c>
    </row>
    <row r="968" spans="1:8" x14ac:dyDescent="0.35">
      <c r="A968" s="10" t="s">
        <v>2739</v>
      </c>
      <c r="B968" s="10" t="s">
        <v>2149</v>
      </c>
      <c r="C968" s="10" t="s">
        <v>2722</v>
      </c>
      <c r="D968" s="10" t="s">
        <v>2740</v>
      </c>
      <c r="E968" s="76">
        <v>186</v>
      </c>
      <c r="F968" s="24">
        <v>1828690.3567838189</v>
      </c>
      <c r="G968" s="37">
        <v>171</v>
      </c>
      <c r="H968" s="23">
        <v>2046967.1096284441</v>
      </c>
    </row>
    <row r="969" spans="1:8" x14ac:dyDescent="0.35">
      <c r="A969" s="10" t="s">
        <v>2743</v>
      </c>
      <c r="B969" s="10" t="s">
        <v>2149</v>
      </c>
      <c r="C969" s="10" t="s">
        <v>2742</v>
      </c>
      <c r="D969" s="10" t="s">
        <v>2744</v>
      </c>
      <c r="E969" s="76">
        <v>2401</v>
      </c>
      <c r="F969" s="24">
        <v>17236573.572688073</v>
      </c>
      <c r="G969" s="37">
        <v>2434.6955000000003</v>
      </c>
      <c r="H969" s="23">
        <v>18533288</v>
      </c>
    </row>
    <row r="970" spans="1:8" x14ac:dyDescent="0.35">
      <c r="A970" s="10" t="s">
        <v>2745</v>
      </c>
      <c r="B970" s="10" t="s">
        <v>2149</v>
      </c>
      <c r="C970" s="10" t="s">
        <v>2742</v>
      </c>
      <c r="D970" s="10" t="s">
        <v>2746</v>
      </c>
      <c r="E970" s="76">
        <v>3914</v>
      </c>
      <c r="F970" s="24">
        <v>27523824.037633833</v>
      </c>
      <c r="G970" s="37">
        <v>4159.0974999999999</v>
      </c>
      <c r="H970" s="23">
        <v>32424515</v>
      </c>
    </row>
    <row r="971" spans="1:8" x14ac:dyDescent="0.35">
      <c r="A971" s="10" t="s">
        <v>2747</v>
      </c>
      <c r="B971" s="10" t="s">
        <v>2149</v>
      </c>
      <c r="C971" s="10" t="s">
        <v>2742</v>
      </c>
      <c r="D971" s="10" t="s">
        <v>2748</v>
      </c>
      <c r="E971" s="76">
        <v>4150</v>
      </c>
      <c r="F971" s="24">
        <v>30559397.373221401</v>
      </c>
      <c r="G971" s="37">
        <v>4255.7609999999995</v>
      </c>
      <c r="H971" s="23">
        <v>34050824.904028796</v>
      </c>
    </row>
    <row r="972" spans="1:8" x14ac:dyDescent="0.35">
      <c r="A972" s="10" t="s">
        <v>2749</v>
      </c>
      <c r="B972" s="10" t="s">
        <v>2149</v>
      </c>
      <c r="C972" s="10" t="s">
        <v>2742</v>
      </c>
      <c r="D972" s="10" t="s">
        <v>2750</v>
      </c>
      <c r="E972" s="76">
        <v>1769</v>
      </c>
      <c r="F972" s="24">
        <v>12809023.570845323</v>
      </c>
      <c r="G972" s="37">
        <v>1723.4425000000001</v>
      </c>
      <c r="H972" s="23">
        <v>13948966.151846796</v>
      </c>
    </row>
    <row r="973" spans="1:8" x14ac:dyDescent="0.35">
      <c r="A973" s="10" t="s">
        <v>2751</v>
      </c>
      <c r="B973" s="10" t="s">
        <v>2149</v>
      </c>
      <c r="C973" s="10" t="s">
        <v>2742</v>
      </c>
      <c r="D973" s="10" t="s">
        <v>2752</v>
      </c>
      <c r="E973" s="76">
        <v>865</v>
      </c>
      <c r="F973" s="24">
        <v>8876909.0968463905</v>
      </c>
      <c r="G973" s="37">
        <v>841.03199999999993</v>
      </c>
      <c r="H973" s="23">
        <v>9165474.2417422049</v>
      </c>
    </row>
    <row r="974" spans="1:8" x14ac:dyDescent="0.35">
      <c r="A974" s="10" t="s">
        <v>2753</v>
      </c>
      <c r="B974" s="10" t="s">
        <v>2149</v>
      </c>
      <c r="C974" s="10" t="s">
        <v>2742</v>
      </c>
      <c r="D974" s="10" t="s">
        <v>2754</v>
      </c>
      <c r="E974" s="76">
        <v>582</v>
      </c>
      <c r="F974" s="24">
        <v>6660791.0979884043</v>
      </c>
      <c r="G974" s="37">
        <v>592.35699999999997</v>
      </c>
      <c r="H974" s="23">
        <v>7109647.8054061895</v>
      </c>
    </row>
    <row r="975" spans="1:8" x14ac:dyDescent="0.35">
      <c r="A975" s="10" t="s">
        <v>2755</v>
      </c>
      <c r="B975" s="10" t="s">
        <v>2149</v>
      </c>
      <c r="C975" s="10" t="s">
        <v>2742</v>
      </c>
      <c r="D975" s="10" t="s">
        <v>2756</v>
      </c>
      <c r="E975" s="76">
        <v>1033</v>
      </c>
      <c r="F975" s="24">
        <v>11328388.956335369</v>
      </c>
      <c r="G975" s="37">
        <v>1080.8615</v>
      </c>
      <c r="H975" s="23">
        <v>12360935.154763561</v>
      </c>
    </row>
    <row r="976" spans="1:8" x14ac:dyDescent="0.35">
      <c r="A976" s="10" t="s">
        <v>2757</v>
      </c>
      <c r="B976" s="10" t="s">
        <v>2149</v>
      </c>
      <c r="C976" s="10" t="s">
        <v>2742</v>
      </c>
      <c r="D976" s="10" t="s">
        <v>1486</v>
      </c>
      <c r="E976" s="76">
        <v>576</v>
      </c>
      <c r="F976" s="24">
        <v>6389716.8411282571</v>
      </c>
      <c r="G976" s="37">
        <v>552</v>
      </c>
      <c r="H976" s="23">
        <v>6764558.2467108816</v>
      </c>
    </row>
    <row r="977" spans="1:8" x14ac:dyDescent="0.35">
      <c r="A977" s="10" t="s">
        <v>2760</v>
      </c>
      <c r="B977" s="10" t="s">
        <v>2149</v>
      </c>
      <c r="C977" s="10" t="s">
        <v>2742</v>
      </c>
      <c r="D977" s="10" t="s">
        <v>2761</v>
      </c>
      <c r="E977" s="76">
        <v>200</v>
      </c>
      <c r="F977" s="24">
        <v>2008523.2923699785</v>
      </c>
      <c r="G977" s="37">
        <v>190.65100000000001</v>
      </c>
      <c r="H977" s="23">
        <v>2241995.6424485417</v>
      </c>
    </row>
    <row r="978" spans="1:8" x14ac:dyDescent="0.35">
      <c r="A978" s="10" t="s">
        <v>2768</v>
      </c>
      <c r="B978" s="10" t="s">
        <v>2149</v>
      </c>
      <c r="C978" s="10" t="s">
        <v>2767</v>
      </c>
      <c r="D978" s="10" t="s">
        <v>2769</v>
      </c>
      <c r="E978" s="76">
        <v>599</v>
      </c>
      <c r="F978" s="24">
        <v>6946215.0714758262</v>
      </c>
      <c r="G978" s="37">
        <v>611.47749999999996</v>
      </c>
      <c r="H978" s="23">
        <v>7687408.271300273</v>
      </c>
    </row>
    <row r="979" spans="1:8" x14ac:dyDescent="0.35">
      <c r="A979" s="10" t="s">
        <v>2770</v>
      </c>
      <c r="B979" s="10" t="s">
        <v>2149</v>
      </c>
      <c r="C979" s="10" t="s">
        <v>2767</v>
      </c>
      <c r="D979" s="10" t="s">
        <v>2771</v>
      </c>
      <c r="E979" s="76">
        <v>599</v>
      </c>
      <c r="F979" s="24">
        <v>6879250.9462640192</v>
      </c>
      <c r="G979" s="37">
        <v>600.10050000000001</v>
      </c>
      <c r="H979" s="23">
        <v>7059330.1516255159</v>
      </c>
    </row>
    <row r="980" spans="1:8" x14ac:dyDescent="0.35">
      <c r="A980" s="10" t="s">
        <v>2772</v>
      </c>
      <c r="B980" s="10" t="s">
        <v>2149</v>
      </c>
      <c r="C980" s="10" t="s">
        <v>2767</v>
      </c>
      <c r="D980" s="10" t="s">
        <v>2773</v>
      </c>
      <c r="E980" s="76">
        <v>552</v>
      </c>
      <c r="F980" s="24">
        <v>6433238.5160264736</v>
      </c>
      <c r="G980" s="37">
        <v>539.80050000000006</v>
      </c>
      <c r="H980" s="23">
        <v>6985614.1980412528</v>
      </c>
    </row>
    <row r="981" spans="1:8" x14ac:dyDescent="0.35">
      <c r="A981" s="10" t="s">
        <v>2774</v>
      </c>
      <c r="B981" s="10" t="s">
        <v>2149</v>
      </c>
      <c r="C981" s="10" t="s">
        <v>2767</v>
      </c>
      <c r="D981" s="10" t="s">
        <v>2775</v>
      </c>
      <c r="E981" s="76">
        <v>393</v>
      </c>
      <c r="F981" s="24">
        <v>4253903.8782011559</v>
      </c>
      <c r="G981" s="37">
        <v>392</v>
      </c>
      <c r="H981" s="23">
        <v>4689670.1819018414</v>
      </c>
    </row>
    <row r="982" spans="1:8" x14ac:dyDescent="0.35">
      <c r="A982" s="10" t="s">
        <v>2778</v>
      </c>
      <c r="B982" s="10" t="s">
        <v>2149</v>
      </c>
      <c r="C982" s="10" t="s">
        <v>2767</v>
      </c>
      <c r="D982" s="10" t="s">
        <v>2779</v>
      </c>
      <c r="E982" s="76">
        <v>608</v>
      </c>
      <c r="F982" s="24">
        <v>6511165.4074755656</v>
      </c>
      <c r="G982" s="37">
        <v>628.95100000000002</v>
      </c>
      <c r="H982" s="23">
        <v>6975234.7131479681</v>
      </c>
    </row>
    <row r="983" spans="1:8" x14ac:dyDescent="0.35">
      <c r="A983" s="10" t="s">
        <v>2782</v>
      </c>
      <c r="B983" s="10" t="s">
        <v>2149</v>
      </c>
      <c r="C983" s="10" t="s">
        <v>2781</v>
      </c>
      <c r="D983" s="10" t="s">
        <v>2783</v>
      </c>
      <c r="E983" s="76">
        <v>411</v>
      </c>
      <c r="F983" s="24">
        <v>4460746.6055662753</v>
      </c>
      <c r="G983" s="37">
        <v>391.5025</v>
      </c>
      <c r="H983" s="23">
        <v>4743600.8110577352</v>
      </c>
    </row>
    <row r="984" spans="1:8" x14ac:dyDescent="0.35">
      <c r="A984" s="10" t="s">
        <v>2784</v>
      </c>
      <c r="B984" s="10" t="s">
        <v>2149</v>
      </c>
      <c r="C984" s="10" t="s">
        <v>2781</v>
      </c>
      <c r="D984" s="10" t="s">
        <v>2785</v>
      </c>
      <c r="E984" s="76">
        <v>330</v>
      </c>
      <c r="F984" s="24">
        <v>3639809.1058591367</v>
      </c>
      <c r="G984" s="37">
        <v>337.13800000000003</v>
      </c>
      <c r="H984" s="23">
        <v>3945223.1270373715</v>
      </c>
    </row>
    <row r="985" spans="1:8" x14ac:dyDescent="0.35">
      <c r="A985" s="10" t="s">
        <v>2786</v>
      </c>
      <c r="B985" s="10" t="s">
        <v>2149</v>
      </c>
      <c r="C985" s="10" t="s">
        <v>2781</v>
      </c>
      <c r="D985" s="10" t="s">
        <v>2787</v>
      </c>
      <c r="E985" s="76">
        <v>465</v>
      </c>
      <c r="F985" s="24">
        <v>5692443.7719659144</v>
      </c>
      <c r="G985" s="37">
        <v>468</v>
      </c>
      <c r="H985" s="23">
        <v>6850756.879190403</v>
      </c>
    </row>
    <row r="986" spans="1:8" x14ac:dyDescent="0.35">
      <c r="A986" s="10" t="s">
        <v>2788</v>
      </c>
      <c r="B986" s="10" t="s">
        <v>2149</v>
      </c>
      <c r="C986" s="10" t="s">
        <v>2781</v>
      </c>
      <c r="D986" s="10" t="s">
        <v>2789</v>
      </c>
      <c r="E986" s="76">
        <v>463</v>
      </c>
      <c r="F986" s="24">
        <v>4928074.3294244604</v>
      </c>
      <c r="G986" s="37">
        <v>457</v>
      </c>
      <c r="H986" s="23">
        <v>5204164.4381097341</v>
      </c>
    </row>
    <row r="987" spans="1:8" x14ac:dyDescent="0.35">
      <c r="A987" s="10" t="s">
        <v>2796</v>
      </c>
      <c r="B987" s="10" t="s">
        <v>2149</v>
      </c>
      <c r="C987" s="10" t="s">
        <v>2793</v>
      </c>
      <c r="D987" s="10" t="s">
        <v>2797</v>
      </c>
      <c r="E987" s="76">
        <v>328</v>
      </c>
      <c r="F987" s="24">
        <v>3747886.1945367362</v>
      </c>
      <c r="G987" s="37">
        <v>349.25850000000003</v>
      </c>
      <c r="H987" s="23">
        <v>3821059.5961627066</v>
      </c>
    </row>
    <row r="988" spans="1:8" x14ac:dyDescent="0.35">
      <c r="A988" s="10" t="s">
        <v>2800</v>
      </c>
      <c r="B988" s="10" t="s">
        <v>2149</v>
      </c>
      <c r="C988" s="10" t="s">
        <v>2793</v>
      </c>
      <c r="D988" s="10" t="s">
        <v>2801</v>
      </c>
      <c r="E988" s="76">
        <v>345</v>
      </c>
      <c r="F988" s="24">
        <v>3643510.0027084318</v>
      </c>
      <c r="G988" s="37">
        <v>332.78700000000003</v>
      </c>
      <c r="H988" s="23">
        <v>3764498.4660417684</v>
      </c>
    </row>
    <row r="989" spans="1:8" x14ac:dyDescent="0.35">
      <c r="A989" s="10" t="s">
        <v>2802</v>
      </c>
      <c r="B989" s="10" t="s">
        <v>2149</v>
      </c>
      <c r="C989" s="10" t="s">
        <v>2793</v>
      </c>
      <c r="D989" s="10" t="s">
        <v>2803</v>
      </c>
      <c r="E989" s="76">
        <v>267</v>
      </c>
      <c r="F989" s="24">
        <v>2902996.3226629728</v>
      </c>
      <c r="G989" s="37">
        <v>269.24599999999998</v>
      </c>
      <c r="H989" s="23">
        <v>3180848.5242467197</v>
      </c>
    </row>
    <row r="990" spans="1:8" x14ac:dyDescent="0.35">
      <c r="A990" s="10" t="s">
        <v>2808</v>
      </c>
      <c r="B990" s="10" t="s">
        <v>2149</v>
      </c>
      <c r="C990" s="10" t="s">
        <v>2807</v>
      </c>
      <c r="D990" s="10" t="s">
        <v>2809</v>
      </c>
      <c r="E990" s="76">
        <v>3125</v>
      </c>
      <c r="F990" s="24">
        <v>26496669.391784586</v>
      </c>
      <c r="G990" s="37">
        <v>3110.4345000000003</v>
      </c>
      <c r="H990" s="23">
        <v>28492995.788347472</v>
      </c>
    </row>
    <row r="991" spans="1:8" x14ac:dyDescent="0.35">
      <c r="A991" s="10" t="s">
        <v>2812</v>
      </c>
      <c r="B991" s="10" t="s">
        <v>2149</v>
      </c>
      <c r="C991" s="10" t="s">
        <v>2807</v>
      </c>
      <c r="D991" s="10" t="s">
        <v>2813</v>
      </c>
      <c r="E991" s="76">
        <v>677</v>
      </c>
      <c r="F991" s="24">
        <v>7424223.207325805</v>
      </c>
      <c r="G991" s="37">
        <v>663.37249999999995</v>
      </c>
      <c r="H991" s="23">
        <v>7793505.3167080786</v>
      </c>
    </row>
    <row r="992" spans="1:8" x14ac:dyDescent="0.35">
      <c r="A992" s="10" t="s">
        <v>2814</v>
      </c>
      <c r="B992" s="10" t="s">
        <v>2149</v>
      </c>
      <c r="C992" s="10" t="s">
        <v>2807</v>
      </c>
      <c r="D992" s="10" t="s">
        <v>2815</v>
      </c>
      <c r="E992" s="76">
        <v>618</v>
      </c>
      <c r="F992" s="24">
        <v>7268400.1091858298</v>
      </c>
      <c r="G992" s="37">
        <v>630.81500000000005</v>
      </c>
      <c r="H992" s="23">
        <v>7720617.6293427404</v>
      </c>
    </row>
    <row r="993" spans="1:8" x14ac:dyDescent="0.35">
      <c r="A993" s="10" t="s">
        <v>2821</v>
      </c>
      <c r="B993" s="10" t="s">
        <v>2149</v>
      </c>
      <c r="C993" s="10" t="s">
        <v>2819</v>
      </c>
      <c r="D993" s="10" t="s">
        <v>2820</v>
      </c>
      <c r="E993" s="76">
        <v>4529</v>
      </c>
      <c r="F993" s="24">
        <v>35931665.839436613</v>
      </c>
      <c r="G993" s="37">
        <v>4480.683</v>
      </c>
      <c r="H993" s="23">
        <v>37427051.676929489</v>
      </c>
    </row>
    <row r="994" spans="1:8" x14ac:dyDescent="0.35">
      <c r="A994" s="10" t="s">
        <v>2825</v>
      </c>
      <c r="B994" s="10" t="s">
        <v>2149</v>
      </c>
      <c r="C994" s="10" t="s">
        <v>2823</v>
      </c>
      <c r="D994" s="10" t="s">
        <v>2824</v>
      </c>
      <c r="E994" s="76">
        <v>9236</v>
      </c>
      <c r="F994" s="24">
        <v>72671822.563598081</v>
      </c>
      <c r="G994" s="37">
        <v>8941.3250000000007</v>
      </c>
      <c r="H994" s="23">
        <v>74537970</v>
      </c>
    </row>
    <row r="995" spans="1:8" x14ac:dyDescent="0.35">
      <c r="A995" s="10" t="s">
        <v>2829</v>
      </c>
      <c r="B995" s="10" t="s">
        <v>2149</v>
      </c>
      <c r="C995" s="10" t="s">
        <v>2827</v>
      </c>
      <c r="D995" s="10" t="s">
        <v>2828</v>
      </c>
      <c r="E995" s="76">
        <v>15537</v>
      </c>
      <c r="F995" s="24">
        <v>127616387.36577679</v>
      </c>
      <c r="G995" s="37">
        <v>15165.153500000002</v>
      </c>
      <c r="H995" s="23">
        <v>135703469.3509599</v>
      </c>
    </row>
    <row r="996" spans="1:8" x14ac:dyDescent="0.35">
      <c r="A996" s="10" t="s">
        <v>2833</v>
      </c>
      <c r="B996" s="10" t="s">
        <v>2149</v>
      </c>
      <c r="C996" s="10" t="s">
        <v>2831</v>
      </c>
      <c r="D996" s="10" t="s">
        <v>2832</v>
      </c>
      <c r="E996" s="76">
        <v>7005</v>
      </c>
      <c r="F996" s="24">
        <v>57610180.613082223</v>
      </c>
      <c r="G996" s="37">
        <v>6888.7295000000004</v>
      </c>
      <c r="H996" s="23">
        <v>60335561.335746989</v>
      </c>
    </row>
    <row r="997" spans="1:8" x14ac:dyDescent="0.35">
      <c r="A997" s="10" t="s">
        <v>2837</v>
      </c>
      <c r="B997" s="10" t="s">
        <v>2149</v>
      </c>
      <c r="C997" s="10" t="s">
        <v>2835</v>
      </c>
      <c r="D997" s="10" t="s">
        <v>2836</v>
      </c>
      <c r="E997" s="76">
        <v>121853</v>
      </c>
      <c r="F997" s="24">
        <v>940942435.0001272</v>
      </c>
      <c r="G997" s="37">
        <v>121555.54949999998</v>
      </c>
      <c r="H997" s="23">
        <v>1023507687.2394558</v>
      </c>
    </row>
    <row r="998" spans="1:8" x14ac:dyDescent="0.35">
      <c r="A998" s="10" t="s">
        <v>2841</v>
      </c>
      <c r="B998" s="10" t="s">
        <v>2839</v>
      </c>
      <c r="C998" s="10" t="s">
        <v>1774</v>
      </c>
      <c r="D998" s="10" t="s">
        <v>2842</v>
      </c>
      <c r="E998" s="76">
        <v>2782</v>
      </c>
      <c r="F998" s="24">
        <v>23094138.240008689</v>
      </c>
      <c r="G998" s="37">
        <v>2731.6185</v>
      </c>
      <c r="H998" s="23">
        <v>24038273</v>
      </c>
    </row>
    <row r="999" spans="1:8" x14ac:dyDescent="0.35">
      <c r="A999" s="10" t="s">
        <v>2843</v>
      </c>
      <c r="B999" s="10" t="s">
        <v>2839</v>
      </c>
      <c r="C999" s="10" t="s">
        <v>1774</v>
      </c>
      <c r="D999" s="10" t="s">
        <v>2844</v>
      </c>
      <c r="E999" s="76">
        <v>572</v>
      </c>
      <c r="F999" s="24">
        <v>5987923.155530178</v>
      </c>
      <c r="G999" s="37">
        <v>590.22299999999996</v>
      </c>
      <c r="H999" s="23">
        <v>5581096.5010336172</v>
      </c>
    </row>
    <row r="1000" spans="1:8" x14ac:dyDescent="0.35">
      <c r="A1000" s="10" t="s">
        <v>2849</v>
      </c>
      <c r="B1000" s="10" t="s">
        <v>2839</v>
      </c>
      <c r="C1000" s="10" t="s">
        <v>1774</v>
      </c>
      <c r="D1000" s="10" t="s">
        <v>2850</v>
      </c>
      <c r="E1000" s="76">
        <v>526</v>
      </c>
      <c r="F1000" s="24">
        <v>5472546.1216582544</v>
      </c>
      <c r="G1000" s="37">
        <v>518.20749999999998</v>
      </c>
      <c r="H1000" s="23">
        <v>6138938</v>
      </c>
    </row>
    <row r="1001" spans="1:8" x14ac:dyDescent="0.35">
      <c r="A1001" s="10" t="s">
        <v>2851</v>
      </c>
      <c r="B1001" s="10" t="s">
        <v>2839</v>
      </c>
      <c r="C1001" s="10" t="s">
        <v>1774</v>
      </c>
      <c r="D1001" s="10" t="s">
        <v>2304</v>
      </c>
      <c r="E1001" s="76">
        <v>313</v>
      </c>
      <c r="F1001" s="24">
        <v>3473250.7819579751</v>
      </c>
      <c r="G1001" s="37">
        <v>295</v>
      </c>
      <c r="H1001" s="23">
        <v>3612601</v>
      </c>
    </row>
    <row r="1002" spans="1:8" x14ac:dyDescent="0.35">
      <c r="A1002" s="10" t="s">
        <v>2856</v>
      </c>
      <c r="B1002" s="10" t="s">
        <v>2839</v>
      </c>
      <c r="C1002" s="10" t="s">
        <v>2853</v>
      </c>
      <c r="D1002" s="10" t="s">
        <v>2857</v>
      </c>
      <c r="E1002" s="76">
        <v>401</v>
      </c>
      <c r="F1002" s="24">
        <v>4744915.0862477385</v>
      </c>
      <c r="G1002" s="37">
        <v>399.517</v>
      </c>
      <c r="H1002" s="23">
        <v>4974576</v>
      </c>
    </row>
    <row r="1003" spans="1:8" x14ac:dyDescent="0.35">
      <c r="A1003" s="10" t="s">
        <v>2864</v>
      </c>
      <c r="B1003" s="10" t="s">
        <v>2839</v>
      </c>
      <c r="C1003" s="10" t="s">
        <v>2863</v>
      </c>
      <c r="D1003" s="10" t="s">
        <v>2865</v>
      </c>
      <c r="E1003" s="76">
        <v>3900</v>
      </c>
      <c r="F1003" s="24">
        <v>35084300.431785531</v>
      </c>
      <c r="G1003" s="37">
        <v>3803.2890000000002</v>
      </c>
      <c r="H1003" s="23">
        <v>35464289</v>
      </c>
    </row>
    <row r="1004" spans="1:8" x14ac:dyDescent="0.35">
      <c r="A1004" s="10" t="s">
        <v>2866</v>
      </c>
      <c r="B1004" s="10" t="s">
        <v>2839</v>
      </c>
      <c r="C1004" s="10" t="s">
        <v>2863</v>
      </c>
      <c r="D1004" s="10" t="s">
        <v>2867</v>
      </c>
      <c r="E1004" s="76">
        <v>553</v>
      </c>
      <c r="F1004" s="24">
        <v>8411465.1495415866</v>
      </c>
      <c r="G1004" s="37">
        <v>553</v>
      </c>
      <c r="H1004" s="23">
        <v>9187007</v>
      </c>
    </row>
    <row r="1005" spans="1:8" x14ac:dyDescent="0.35">
      <c r="A1005" s="10" t="s">
        <v>2868</v>
      </c>
      <c r="B1005" s="10" t="s">
        <v>2839</v>
      </c>
      <c r="C1005" s="10" t="s">
        <v>2863</v>
      </c>
      <c r="D1005" s="10" t="s">
        <v>2869</v>
      </c>
      <c r="E1005" s="76">
        <v>359</v>
      </c>
      <c r="F1005" s="24">
        <v>5370483.3547165049</v>
      </c>
      <c r="G1005" s="37">
        <v>375.3125</v>
      </c>
      <c r="H1005" s="23">
        <v>5789114</v>
      </c>
    </row>
    <row r="1006" spans="1:8" x14ac:dyDescent="0.35">
      <c r="A1006" s="10" t="s">
        <v>2870</v>
      </c>
      <c r="B1006" s="10" t="s">
        <v>2839</v>
      </c>
      <c r="C1006" s="10" t="s">
        <v>2863</v>
      </c>
      <c r="D1006" s="10" t="s">
        <v>2871</v>
      </c>
      <c r="E1006" s="76">
        <v>496</v>
      </c>
      <c r="F1006" s="24">
        <v>7936011.1042622989</v>
      </c>
      <c r="G1006" s="37">
        <v>488.70500000000004</v>
      </c>
      <c r="H1006" s="23">
        <v>7766720.0116944145</v>
      </c>
    </row>
    <row r="1007" spans="1:8" x14ac:dyDescent="0.35">
      <c r="A1007" s="10" t="s">
        <v>2872</v>
      </c>
      <c r="B1007" s="10" t="s">
        <v>2839</v>
      </c>
      <c r="C1007" s="10" t="s">
        <v>2863</v>
      </c>
      <c r="D1007" s="10" t="s">
        <v>2873</v>
      </c>
      <c r="E1007" s="76">
        <v>202</v>
      </c>
      <c r="F1007" s="24">
        <v>3119847.6487457869</v>
      </c>
      <c r="G1007" s="37">
        <v>212</v>
      </c>
      <c r="H1007" s="23">
        <v>3067507</v>
      </c>
    </row>
    <row r="1008" spans="1:8" x14ac:dyDescent="0.35">
      <c r="A1008" s="10" t="s">
        <v>2874</v>
      </c>
      <c r="B1008" s="10" t="s">
        <v>2839</v>
      </c>
      <c r="C1008" s="10" t="s">
        <v>2863</v>
      </c>
      <c r="D1008" s="10" t="s">
        <v>2875</v>
      </c>
      <c r="E1008" s="76">
        <v>407</v>
      </c>
      <c r="F1008" s="24">
        <v>6556183.7638044599</v>
      </c>
      <c r="G1008" s="37">
        <v>406</v>
      </c>
      <c r="H1008" s="23">
        <v>6360743</v>
      </c>
    </row>
    <row r="1009" spans="1:8" x14ac:dyDescent="0.35">
      <c r="A1009" s="10" t="s">
        <v>2882</v>
      </c>
      <c r="B1009" s="10" t="s">
        <v>2839</v>
      </c>
      <c r="C1009" s="10" t="s">
        <v>2877</v>
      </c>
      <c r="D1009" s="10" t="s">
        <v>2883</v>
      </c>
      <c r="E1009" s="76">
        <v>387</v>
      </c>
      <c r="F1009" s="24">
        <v>6700640.3990661344</v>
      </c>
      <c r="G1009" s="37">
        <v>385.33850000000001</v>
      </c>
      <c r="H1009" s="23">
        <v>6411746</v>
      </c>
    </row>
    <row r="1010" spans="1:8" x14ac:dyDescent="0.35">
      <c r="A1010" s="10" t="s">
        <v>2892</v>
      </c>
      <c r="B1010" s="10" t="s">
        <v>2839</v>
      </c>
      <c r="C1010" s="10" t="s">
        <v>2887</v>
      </c>
      <c r="D1010" s="10" t="s">
        <v>2893</v>
      </c>
      <c r="E1010" s="76">
        <v>480</v>
      </c>
      <c r="F1010" s="24">
        <v>7814489.2211507987</v>
      </c>
      <c r="G1010" s="37">
        <v>490.86799999999999</v>
      </c>
      <c r="H1010" s="23">
        <v>7831478</v>
      </c>
    </row>
    <row r="1011" spans="1:8" x14ac:dyDescent="0.35">
      <c r="A1011" s="10" t="s">
        <v>2894</v>
      </c>
      <c r="B1011" s="10" t="s">
        <v>2839</v>
      </c>
      <c r="C1011" s="10" t="s">
        <v>2887</v>
      </c>
      <c r="D1011" s="10" t="s">
        <v>2895</v>
      </c>
      <c r="E1011" s="76">
        <v>318</v>
      </c>
      <c r="F1011" s="24">
        <v>4097824.1992139928</v>
      </c>
      <c r="G1011" s="37">
        <v>322.61149999999998</v>
      </c>
      <c r="H1011" s="23">
        <v>4185603</v>
      </c>
    </row>
    <row r="1012" spans="1:8" x14ac:dyDescent="0.35">
      <c r="A1012" s="10" t="s">
        <v>2900</v>
      </c>
      <c r="B1012" s="10" t="s">
        <v>2839</v>
      </c>
      <c r="C1012" s="10" t="s">
        <v>2899</v>
      </c>
      <c r="D1012" s="10" t="s">
        <v>2901</v>
      </c>
      <c r="E1012" s="76">
        <v>216</v>
      </c>
      <c r="F1012" s="24">
        <v>2857189.392757914</v>
      </c>
      <c r="G1012" s="37">
        <v>208.1515</v>
      </c>
      <c r="H1012" s="23">
        <v>2756758</v>
      </c>
    </row>
    <row r="1013" spans="1:8" x14ac:dyDescent="0.35">
      <c r="A1013" s="10" t="s">
        <v>2904</v>
      </c>
      <c r="B1013" s="10" t="s">
        <v>2839</v>
      </c>
      <c r="C1013" s="10" t="s">
        <v>2899</v>
      </c>
      <c r="D1013" s="10" t="s">
        <v>2905</v>
      </c>
      <c r="E1013" s="76">
        <v>342</v>
      </c>
      <c r="F1013" s="24">
        <v>4493171.4514140738</v>
      </c>
      <c r="G1013" s="37">
        <v>320.62599999999998</v>
      </c>
      <c r="H1013" s="23">
        <v>4517582.4024025723</v>
      </c>
    </row>
    <row r="1014" spans="1:8" x14ac:dyDescent="0.35">
      <c r="A1014" s="10" t="s">
        <v>2906</v>
      </c>
      <c r="B1014" s="10" t="s">
        <v>2839</v>
      </c>
      <c r="C1014" s="10" t="s">
        <v>2899</v>
      </c>
      <c r="D1014" s="10" t="s">
        <v>2907</v>
      </c>
      <c r="E1014" s="76">
        <v>190</v>
      </c>
      <c r="F1014" s="24">
        <v>3059739.9087604964</v>
      </c>
      <c r="G1014" s="37">
        <v>179</v>
      </c>
      <c r="H1014" s="23">
        <v>2701905</v>
      </c>
    </row>
    <row r="1015" spans="1:8" x14ac:dyDescent="0.35">
      <c r="A1015" s="10" t="s">
        <v>2908</v>
      </c>
      <c r="B1015" s="10" t="s">
        <v>2839</v>
      </c>
      <c r="C1015" s="10" t="s">
        <v>2899</v>
      </c>
      <c r="D1015" s="10" t="s">
        <v>1007</v>
      </c>
      <c r="E1015" s="76">
        <v>298</v>
      </c>
      <c r="F1015" s="24">
        <v>3817736.0913059674</v>
      </c>
      <c r="G1015" s="37">
        <v>309.08299999999997</v>
      </c>
      <c r="H1015" s="23">
        <v>3983075.1341674589</v>
      </c>
    </row>
    <row r="1016" spans="1:8" x14ac:dyDescent="0.35">
      <c r="A1016" s="10" t="s">
        <v>2913</v>
      </c>
      <c r="B1016" s="10" t="s">
        <v>2839</v>
      </c>
      <c r="C1016" s="10" t="s">
        <v>2910</v>
      </c>
      <c r="D1016" s="10" t="s">
        <v>2914</v>
      </c>
      <c r="E1016" s="76">
        <v>191</v>
      </c>
      <c r="F1016" s="24">
        <v>2497794.6730510411</v>
      </c>
      <c r="G1016" s="37">
        <v>189</v>
      </c>
      <c r="H1016" s="23">
        <v>2474658.2225492084</v>
      </c>
    </row>
    <row r="1017" spans="1:8" x14ac:dyDescent="0.35">
      <c r="A1017" s="10" t="s">
        <v>2917</v>
      </c>
      <c r="B1017" s="10" t="s">
        <v>2839</v>
      </c>
      <c r="C1017" s="10" t="s">
        <v>2910</v>
      </c>
      <c r="D1017" s="10" t="s">
        <v>2918</v>
      </c>
      <c r="E1017" s="76">
        <v>387</v>
      </c>
      <c r="F1017" s="24">
        <v>5252605.3945817538</v>
      </c>
      <c r="G1017" s="37">
        <v>366.5575</v>
      </c>
      <c r="H1017" s="23">
        <v>5034935</v>
      </c>
    </row>
    <row r="1018" spans="1:8" x14ac:dyDescent="0.35">
      <c r="A1018" s="10" t="s">
        <v>2925</v>
      </c>
      <c r="B1018" s="10" t="s">
        <v>2839</v>
      </c>
      <c r="C1018" s="10" t="s">
        <v>2910</v>
      </c>
      <c r="D1018" s="10" t="s">
        <v>2926</v>
      </c>
      <c r="E1018" s="76">
        <v>194</v>
      </c>
      <c r="F1018" s="24">
        <v>2110441.3682257459</v>
      </c>
      <c r="G1018" s="37">
        <v>189.06950000000001</v>
      </c>
      <c r="H1018" s="23">
        <v>2505516</v>
      </c>
    </row>
    <row r="1019" spans="1:8" x14ac:dyDescent="0.35">
      <c r="A1019" s="10" t="s">
        <v>2927</v>
      </c>
      <c r="B1019" s="10" t="s">
        <v>2839</v>
      </c>
      <c r="C1019" s="10" t="s">
        <v>2910</v>
      </c>
      <c r="D1019" s="10" t="s">
        <v>2928</v>
      </c>
      <c r="E1019" s="76">
        <v>455</v>
      </c>
      <c r="F1019" s="24">
        <v>4909429.1362875858</v>
      </c>
      <c r="G1019" s="37">
        <v>440.11099999999999</v>
      </c>
      <c r="H1019" s="23">
        <v>5242641</v>
      </c>
    </row>
    <row r="1020" spans="1:8" x14ac:dyDescent="0.35">
      <c r="A1020" s="10" t="s">
        <v>2938</v>
      </c>
      <c r="B1020" s="10" t="s">
        <v>2839</v>
      </c>
      <c r="C1020" s="10" t="s">
        <v>2930</v>
      </c>
      <c r="D1020" s="10" t="s">
        <v>2069</v>
      </c>
      <c r="E1020" s="76">
        <v>284</v>
      </c>
      <c r="F1020" s="24">
        <v>4506997.6093921438</v>
      </c>
      <c r="G1020" s="37">
        <v>294.06950000000001</v>
      </c>
      <c r="H1020" s="23">
        <v>4809426</v>
      </c>
    </row>
    <row r="1021" spans="1:8" x14ac:dyDescent="0.35">
      <c r="A1021" s="10" t="s">
        <v>2939</v>
      </c>
      <c r="B1021" s="10" t="s">
        <v>2839</v>
      </c>
      <c r="C1021" s="10" t="s">
        <v>2930</v>
      </c>
      <c r="D1021" s="10" t="s">
        <v>2940</v>
      </c>
      <c r="E1021" s="76">
        <v>620</v>
      </c>
      <c r="F1021" s="24">
        <v>7036402.6247565271</v>
      </c>
      <c r="G1021" s="37">
        <v>590.63850000000002</v>
      </c>
      <c r="H1021" s="23">
        <v>7540087.9616366308</v>
      </c>
    </row>
    <row r="1022" spans="1:8" x14ac:dyDescent="0.35">
      <c r="A1022" s="10" t="s">
        <v>2941</v>
      </c>
      <c r="B1022" s="10" t="s">
        <v>2839</v>
      </c>
      <c r="C1022" s="10" t="s">
        <v>2930</v>
      </c>
      <c r="D1022" s="10" t="s">
        <v>2942</v>
      </c>
      <c r="E1022" s="76">
        <v>210</v>
      </c>
      <c r="F1022" s="24">
        <v>2869733.0368138775</v>
      </c>
      <c r="G1022" s="37">
        <v>218</v>
      </c>
      <c r="H1022" s="23">
        <v>3080886</v>
      </c>
    </row>
    <row r="1023" spans="1:8" x14ac:dyDescent="0.35">
      <c r="A1023" s="26">
        <v>1609</v>
      </c>
      <c r="B1023" s="10" t="s">
        <v>2839</v>
      </c>
      <c r="C1023" s="10" t="s">
        <v>993</v>
      </c>
      <c r="D1023" s="19"/>
      <c r="E1023" s="85" t="s">
        <v>5528</v>
      </c>
      <c r="F1023" s="54" t="s">
        <v>5528</v>
      </c>
      <c r="G1023" s="38">
        <v>122</v>
      </c>
      <c r="H1023" s="29">
        <v>994540</v>
      </c>
    </row>
    <row r="1024" spans="1:8" x14ac:dyDescent="0.35">
      <c r="A1024" s="10" t="s">
        <v>2944</v>
      </c>
      <c r="B1024" s="10" t="s">
        <v>2839</v>
      </c>
      <c r="C1024" s="10" t="s">
        <v>993</v>
      </c>
      <c r="D1024" s="10" t="s">
        <v>2945</v>
      </c>
      <c r="E1024" s="76">
        <v>468</v>
      </c>
      <c r="F1024" s="24">
        <v>7129357.949915411</v>
      </c>
      <c r="G1024" s="37">
        <v>482</v>
      </c>
      <c r="H1024" s="23">
        <v>7724571.2140883943</v>
      </c>
    </row>
    <row r="1025" spans="1:8" x14ac:dyDescent="0.35">
      <c r="A1025" s="10" t="s">
        <v>2946</v>
      </c>
      <c r="B1025" s="10" t="s">
        <v>2839</v>
      </c>
      <c r="C1025" s="10" t="s">
        <v>993</v>
      </c>
      <c r="D1025" s="10" t="s">
        <v>540</v>
      </c>
      <c r="E1025" s="76">
        <v>552</v>
      </c>
      <c r="F1025" s="24">
        <v>6930152.4875149764</v>
      </c>
      <c r="G1025" s="37">
        <v>563.56050000000005</v>
      </c>
      <c r="H1025" s="23">
        <v>7239342</v>
      </c>
    </row>
    <row r="1026" spans="1:8" x14ac:dyDescent="0.35">
      <c r="A1026" s="10" t="s">
        <v>2947</v>
      </c>
      <c r="B1026" s="10" t="s">
        <v>2839</v>
      </c>
      <c r="C1026" s="10" t="s">
        <v>993</v>
      </c>
      <c r="D1026" s="10" t="s">
        <v>2948</v>
      </c>
      <c r="E1026" s="76">
        <v>816</v>
      </c>
      <c r="F1026" s="24">
        <v>10160756.988360206</v>
      </c>
      <c r="G1026" s="37">
        <v>804.58850000000007</v>
      </c>
      <c r="H1026" s="23">
        <v>10858977</v>
      </c>
    </row>
    <row r="1027" spans="1:8" x14ac:dyDescent="0.35">
      <c r="A1027" s="10" t="s">
        <v>2949</v>
      </c>
      <c r="B1027" s="10" t="s">
        <v>2839</v>
      </c>
      <c r="C1027" s="10" t="s">
        <v>993</v>
      </c>
      <c r="D1027" s="10" t="s">
        <v>2950</v>
      </c>
      <c r="E1027" s="76">
        <v>455</v>
      </c>
      <c r="F1027" s="24">
        <v>6370310.0043207379</v>
      </c>
      <c r="G1027" s="37">
        <v>485.517</v>
      </c>
      <c r="H1027" s="23">
        <v>6888086.4405325428</v>
      </c>
    </row>
    <row r="1028" spans="1:8" x14ac:dyDescent="0.35">
      <c r="A1028" s="10" t="s">
        <v>2951</v>
      </c>
      <c r="B1028" s="10" t="s">
        <v>2839</v>
      </c>
      <c r="C1028" s="10" t="s">
        <v>993</v>
      </c>
      <c r="D1028" s="10" t="s">
        <v>2952</v>
      </c>
      <c r="E1028" s="76">
        <v>537</v>
      </c>
      <c r="F1028" s="24">
        <v>8016279.968613673</v>
      </c>
      <c r="G1028" s="37">
        <v>549.78800000000001</v>
      </c>
      <c r="H1028" s="23">
        <v>8251576</v>
      </c>
    </row>
    <row r="1029" spans="1:8" x14ac:dyDescent="0.35">
      <c r="A1029" s="10" t="s">
        <v>2953</v>
      </c>
      <c r="B1029" s="10" t="s">
        <v>2839</v>
      </c>
      <c r="C1029" s="10" t="s">
        <v>993</v>
      </c>
      <c r="D1029" s="10" t="s">
        <v>2954</v>
      </c>
      <c r="E1029" s="76">
        <v>313</v>
      </c>
      <c r="F1029" s="24">
        <v>4757642.2472638497</v>
      </c>
      <c r="G1029" s="37">
        <v>313.38</v>
      </c>
      <c r="H1029" s="23">
        <v>4770328</v>
      </c>
    </row>
    <row r="1030" spans="1:8" x14ac:dyDescent="0.35">
      <c r="A1030" s="10" t="s">
        <v>2959</v>
      </c>
      <c r="B1030" s="10" t="s">
        <v>2839</v>
      </c>
      <c r="C1030" s="10" t="s">
        <v>993</v>
      </c>
      <c r="D1030" s="10" t="s">
        <v>2960</v>
      </c>
      <c r="E1030" s="76">
        <v>517</v>
      </c>
      <c r="F1030" s="24">
        <v>6623257.7003723495</v>
      </c>
      <c r="G1030" s="37">
        <v>531.68100000000004</v>
      </c>
      <c r="H1030" s="23">
        <v>7162208</v>
      </c>
    </row>
    <row r="1031" spans="1:8" x14ac:dyDescent="0.35">
      <c r="A1031" s="10" t="s">
        <v>2963</v>
      </c>
      <c r="B1031" s="10" t="s">
        <v>2839</v>
      </c>
      <c r="C1031" s="10" t="s">
        <v>993</v>
      </c>
      <c r="D1031" s="10" t="s">
        <v>2964</v>
      </c>
      <c r="E1031" s="76">
        <v>556</v>
      </c>
      <c r="F1031" s="24">
        <v>7511744.9481620844</v>
      </c>
      <c r="G1031" s="37">
        <v>558.34249999999997</v>
      </c>
      <c r="H1031" s="23">
        <v>7572828.1102245757</v>
      </c>
    </row>
    <row r="1032" spans="1:8" x14ac:dyDescent="0.35">
      <c r="A1032" s="10" t="s">
        <v>2967</v>
      </c>
      <c r="B1032" s="10" t="s">
        <v>2839</v>
      </c>
      <c r="C1032" s="10" t="s">
        <v>993</v>
      </c>
      <c r="D1032" s="10" t="s">
        <v>2968</v>
      </c>
      <c r="E1032" s="76">
        <v>502</v>
      </c>
      <c r="F1032" s="24">
        <v>8100412.617334065</v>
      </c>
      <c r="G1032" s="37">
        <v>514.71849999999995</v>
      </c>
      <c r="H1032" s="23">
        <v>8096427.7982954551</v>
      </c>
    </row>
    <row r="1033" spans="1:8" x14ac:dyDescent="0.35">
      <c r="A1033" s="10" t="s">
        <v>2974</v>
      </c>
      <c r="B1033" s="10" t="s">
        <v>2839</v>
      </c>
      <c r="C1033" s="10" t="s">
        <v>2970</v>
      </c>
      <c r="D1033" s="10" t="s">
        <v>1281</v>
      </c>
      <c r="E1033" s="76">
        <v>205</v>
      </c>
      <c r="F1033" s="24">
        <v>3008385.1166503374</v>
      </c>
      <c r="G1033" s="37">
        <v>216.04349999999999</v>
      </c>
      <c r="H1033" s="23">
        <v>3297040</v>
      </c>
    </row>
    <row r="1034" spans="1:8" x14ac:dyDescent="0.35">
      <c r="A1034" s="10" t="s">
        <v>2979</v>
      </c>
      <c r="B1034" s="10" t="s">
        <v>2839</v>
      </c>
      <c r="C1034" s="10" t="s">
        <v>2978</v>
      </c>
      <c r="D1034" s="10" t="s">
        <v>2980</v>
      </c>
      <c r="E1034" s="76">
        <v>383</v>
      </c>
      <c r="F1034" s="24">
        <v>5912929.456843175</v>
      </c>
      <c r="G1034" s="37">
        <v>396.86699999999996</v>
      </c>
      <c r="H1034" s="23">
        <v>6091433</v>
      </c>
    </row>
    <row r="1035" spans="1:8" x14ac:dyDescent="0.35">
      <c r="A1035" s="10" t="s">
        <v>2981</v>
      </c>
      <c r="B1035" s="10" t="s">
        <v>2839</v>
      </c>
      <c r="C1035" s="10" t="s">
        <v>2978</v>
      </c>
      <c r="D1035" s="10" t="s">
        <v>2982</v>
      </c>
      <c r="E1035" s="76">
        <v>517</v>
      </c>
      <c r="F1035" s="24">
        <v>6302743.2979004905</v>
      </c>
      <c r="G1035" s="37">
        <v>548.89800000000002</v>
      </c>
      <c r="H1035" s="23">
        <v>6731160.9059611233</v>
      </c>
    </row>
    <row r="1036" spans="1:8" x14ac:dyDescent="0.35">
      <c r="A1036" s="10" t="s">
        <v>2995</v>
      </c>
      <c r="B1036" s="10" t="s">
        <v>2839</v>
      </c>
      <c r="C1036" s="10" t="s">
        <v>2993</v>
      </c>
      <c r="D1036" s="10" t="s">
        <v>2994</v>
      </c>
      <c r="E1036" s="76">
        <v>8722</v>
      </c>
      <c r="F1036" s="24">
        <v>75016753.280732289</v>
      </c>
      <c r="G1036" s="37">
        <v>8677.0239999999994</v>
      </c>
      <c r="H1036" s="23">
        <v>78530298</v>
      </c>
    </row>
    <row r="1037" spans="1:8" x14ac:dyDescent="0.35">
      <c r="A1037" s="10" t="s">
        <v>3000</v>
      </c>
      <c r="B1037" s="10" t="s">
        <v>2997</v>
      </c>
      <c r="C1037" s="10" t="s">
        <v>2999</v>
      </c>
      <c r="D1037" s="10" t="s">
        <v>3001</v>
      </c>
      <c r="E1037" s="76">
        <v>96</v>
      </c>
      <c r="F1037" s="24">
        <v>1372419.6634621774</v>
      </c>
      <c r="G1037" s="37">
        <v>93</v>
      </c>
      <c r="H1037" s="23">
        <v>1234429.3891964008</v>
      </c>
    </row>
    <row r="1038" spans="1:8" x14ac:dyDescent="0.35">
      <c r="A1038" s="10" t="s">
        <v>3002</v>
      </c>
      <c r="B1038" s="10" t="s">
        <v>2997</v>
      </c>
      <c r="C1038" s="10" t="s">
        <v>2999</v>
      </c>
      <c r="D1038" s="10" t="s">
        <v>3003</v>
      </c>
      <c r="E1038" s="76">
        <v>125</v>
      </c>
      <c r="F1038" s="24">
        <v>1493103.2737512465</v>
      </c>
      <c r="G1038" s="37">
        <v>119</v>
      </c>
      <c r="H1038" s="23">
        <v>1579621.89142057</v>
      </c>
    </row>
    <row r="1039" spans="1:8" x14ac:dyDescent="0.35">
      <c r="A1039" s="10" t="s">
        <v>3010</v>
      </c>
      <c r="B1039" s="10" t="s">
        <v>2997</v>
      </c>
      <c r="C1039" s="10" t="s">
        <v>3007</v>
      </c>
      <c r="D1039" s="10" t="s">
        <v>3011</v>
      </c>
      <c r="E1039" s="76">
        <v>502</v>
      </c>
      <c r="F1039" s="24">
        <v>6140135.1816858267</v>
      </c>
      <c r="G1039" s="37">
        <v>500.40899999999999</v>
      </c>
      <c r="H1039" s="23">
        <v>6231869.9692559931</v>
      </c>
    </row>
    <row r="1040" spans="1:8" x14ac:dyDescent="0.35">
      <c r="A1040" s="10" t="s">
        <v>3012</v>
      </c>
      <c r="B1040" s="10" t="s">
        <v>2997</v>
      </c>
      <c r="C1040" s="10" t="s">
        <v>3007</v>
      </c>
      <c r="D1040" s="10" t="s">
        <v>3013</v>
      </c>
      <c r="E1040" s="76">
        <v>549</v>
      </c>
      <c r="F1040" s="24">
        <v>6577725.1839433983</v>
      </c>
      <c r="G1040" s="37">
        <v>535.27500000000009</v>
      </c>
      <c r="H1040" s="23">
        <v>7163465.9627025612</v>
      </c>
    </row>
    <row r="1041" spans="1:8" x14ac:dyDescent="0.35">
      <c r="A1041" s="10" t="s">
        <v>3014</v>
      </c>
      <c r="B1041" s="10" t="s">
        <v>2997</v>
      </c>
      <c r="C1041" s="10" t="s">
        <v>3007</v>
      </c>
      <c r="D1041" s="10" t="s">
        <v>3015</v>
      </c>
      <c r="E1041" s="76">
        <v>765</v>
      </c>
      <c r="F1041" s="24">
        <v>9065243.6741783004</v>
      </c>
      <c r="G1041" s="37">
        <v>760.17949999999996</v>
      </c>
      <c r="H1041" s="23">
        <v>9750765.4935854822</v>
      </c>
    </row>
    <row r="1042" spans="1:8" x14ac:dyDescent="0.35">
      <c r="A1042" s="10" t="s">
        <v>3016</v>
      </c>
      <c r="B1042" s="10" t="s">
        <v>2997</v>
      </c>
      <c r="C1042" s="10" t="s">
        <v>3007</v>
      </c>
      <c r="D1042" s="10" t="s">
        <v>3017</v>
      </c>
      <c r="E1042" s="76">
        <v>694</v>
      </c>
      <c r="F1042" s="24">
        <v>7432777.4506070549</v>
      </c>
      <c r="G1042" s="37">
        <v>692.572</v>
      </c>
      <c r="H1042" s="23">
        <v>7903665.3264296576</v>
      </c>
    </row>
    <row r="1043" spans="1:8" x14ac:dyDescent="0.35">
      <c r="A1043" s="10" t="s">
        <v>3018</v>
      </c>
      <c r="B1043" s="10" t="s">
        <v>2997</v>
      </c>
      <c r="C1043" s="10" t="s">
        <v>3007</v>
      </c>
      <c r="D1043" s="10" t="s">
        <v>3019</v>
      </c>
      <c r="E1043" s="76">
        <v>581</v>
      </c>
      <c r="F1043" s="24">
        <v>7282532.6454373123</v>
      </c>
      <c r="G1043" s="37">
        <v>555.678</v>
      </c>
      <c r="H1043" s="23">
        <v>7744263.0208814126</v>
      </c>
    </row>
    <row r="1044" spans="1:8" x14ac:dyDescent="0.35">
      <c r="A1044" s="10" t="s">
        <v>3022</v>
      </c>
      <c r="B1044" s="10" t="s">
        <v>2997</v>
      </c>
      <c r="C1044" s="10" t="s">
        <v>3021</v>
      </c>
      <c r="D1044" s="10" t="s">
        <v>3023</v>
      </c>
      <c r="E1044" s="76">
        <v>3874</v>
      </c>
      <c r="F1044" s="24">
        <v>32566947.152947258</v>
      </c>
      <c r="G1044" s="37">
        <v>3789.1115</v>
      </c>
      <c r="H1044" s="23">
        <v>33972990.808648549</v>
      </c>
    </row>
    <row r="1045" spans="1:8" x14ac:dyDescent="0.35">
      <c r="A1045" s="10" t="s">
        <v>3026</v>
      </c>
      <c r="B1045" s="10" t="s">
        <v>2997</v>
      </c>
      <c r="C1045" s="10" t="s">
        <v>3021</v>
      </c>
      <c r="D1045" s="10" t="s">
        <v>3001</v>
      </c>
      <c r="E1045" s="76">
        <v>932</v>
      </c>
      <c r="F1045" s="24">
        <v>11033066.584681036</v>
      </c>
      <c r="G1045" s="37">
        <v>977.24700000000007</v>
      </c>
      <c r="H1045" s="23">
        <v>12524633.904997058</v>
      </c>
    </row>
    <row r="1046" spans="1:8" x14ac:dyDescent="0.35">
      <c r="A1046" s="10" t="s">
        <v>3027</v>
      </c>
      <c r="B1046" s="10" t="s">
        <v>2997</v>
      </c>
      <c r="C1046" s="10" t="s">
        <v>3021</v>
      </c>
      <c r="D1046" s="10" t="s">
        <v>3023</v>
      </c>
      <c r="E1046" s="76">
        <v>2008</v>
      </c>
      <c r="F1046" s="24">
        <v>23795101.476672105</v>
      </c>
      <c r="G1046" s="37">
        <v>2019.4324999999999</v>
      </c>
      <c r="H1046" s="23">
        <v>24952841.41948849</v>
      </c>
    </row>
    <row r="1047" spans="1:8" x14ac:dyDescent="0.35">
      <c r="A1047" s="10" t="s">
        <v>3028</v>
      </c>
      <c r="B1047" s="10" t="s">
        <v>2997</v>
      </c>
      <c r="C1047" s="10" t="s">
        <v>3021</v>
      </c>
      <c r="D1047" s="10" t="s">
        <v>3029</v>
      </c>
      <c r="E1047" s="76">
        <v>426</v>
      </c>
      <c r="F1047" s="24">
        <v>4894390.6660197126</v>
      </c>
      <c r="G1047" s="37">
        <v>421.57100000000003</v>
      </c>
      <c r="H1047" s="23">
        <v>5201096.360043915</v>
      </c>
    </row>
    <row r="1048" spans="1:8" x14ac:dyDescent="0.35">
      <c r="A1048" s="10" t="s">
        <v>3032</v>
      </c>
      <c r="B1048" s="10" t="s">
        <v>2997</v>
      </c>
      <c r="C1048" s="10" t="s">
        <v>3021</v>
      </c>
      <c r="D1048" s="10" t="s">
        <v>3033</v>
      </c>
      <c r="E1048" s="76">
        <v>1064</v>
      </c>
      <c r="F1048" s="24">
        <v>11981384.588434841</v>
      </c>
      <c r="G1048" s="37">
        <v>1082.8429999999998</v>
      </c>
      <c r="H1048" s="23">
        <v>13119075.008520104</v>
      </c>
    </row>
    <row r="1049" spans="1:8" x14ac:dyDescent="0.35">
      <c r="A1049" s="10" t="s">
        <v>3036</v>
      </c>
      <c r="B1049" s="10" t="s">
        <v>2997</v>
      </c>
      <c r="C1049" s="10" t="s">
        <v>3035</v>
      </c>
      <c r="D1049" s="10" t="s">
        <v>3037</v>
      </c>
      <c r="E1049" s="76">
        <v>2985</v>
      </c>
      <c r="F1049" s="24">
        <v>24289325.661723755</v>
      </c>
      <c r="G1049" s="37">
        <v>2983.471</v>
      </c>
      <c r="H1049" s="23">
        <v>26630610.507523097</v>
      </c>
    </row>
    <row r="1050" spans="1:8" x14ac:dyDescent="0.35">
      <c r="A1050" s="10" t="s">
        <v>3038</v>
      </c>
      <c r="B1050" s="10" t="s">
        <v>2997</v>
      </c>
      <c r="C1050" s="10" t="s">
        <v>3035</v>
      </c>
      <c r="D1050" s="10" t="s">
        <v>3039</v>
      </c>
      <c r="E1050" s="76">
        <v>418</v>
      </c>
      <c r="F1050" s="24">
        <v>3469938.2668343908</v>
      </c>
      <c r="G1050" s="37">
        <v>415.303</v>
      </c>
      <c r="H1050" s="23">
        <v>3874741</v>
      </c>
    </row>
    <row r="1051" spans="1:8" x14ac:dyDescent="0.35">
      <c r="A1051" s="10" t="s">
        <v>3040</v>
      </c>
      <c r="B1051" s="10" t="s">
        <v>2997</v>
      </c>
      <c r="C1051" s="10" t="s">
        <v>3035</v>
      </c>
      <c r="D1051" s="10" t="s">
        <v>3041</v>
      </c>
      <c r="E1051" s="76">
        <v>375</v>
      </c>
      <c r="F1051" s="24">
        <v>4547139.1143143615</v>
      </c>
      <c r="G1051" s="37">
        <v>388</v>
      </c>
      <c r="H1051" s="23">
        <v>5343324.6479956843</v>
      </c>
    </row>
    <row r="1052" spans="1:8" x14ac:dyDescent="0.35">
      <c r="A1052" s="10" t="s">
        <v>3042</v>
      </c>
      <c r="B1052" s="10" t="s">
        <v>2997</v>
      </c>
      <c r="C1052" s="10" t="s">
        <v>3035</v>
      </c>
      <c r="D1052" s="10" t="s">
        <v>3037</v>
      </c>
      <c r="E1052" s="76">
        <v>754</v>
      </c>
      <c r="F1052" s="24">
        <v>8719275.5254691523</v>
      </c>
      <c r="G1052" s="37">
        <v>757.15250000000003</v>
      </c>
      <c r="H1052" s="23">
        <v>10027338.145296786</v>
      </c>
    </row>
    <row r="1053" spans="1:8" x14ac:dyDescent="0.35">
      <c r="A1053" s="10" t="s">
        <v>3043</v>
      </c>
      <c r="B1053" s="10" t="s">
        <v>2997</v>
      </c>
      <c r="C1053" s="10" t="s">
        <v>3035</v>
      </c>
      <c r="D1053" s="10" t="s">
        <v>3044</v>
      </c>
      <c r="E1053" s="76">
        <v>504</v>
      </c>
      <c r="F1053" s="24">
        <v>5805146.21843524</v>
      </c>
      <c r="G1053" s="37">
        <v>487</v>
      </c>
      <c r="H1053" s="23">
        <v>6211547.4512485377</v>
      </c>
    </row>
    <row r="1054" spans="1:8" x14ac:dyDescent="0.35">
      <c r="A1054" s="10" t="s">
        <v>3045</v>
      </c>
      <c r="B1054" s="10" t="s">
        <v>2997</v>
      </c>
      <c r="C1054" s="10" t="s">
        <v>3035</v>
      </c>
      <c r="D1054" s="10" t="s">
        <v>3046</v>
      </c>
      <c r="E1054" s="76">
        <v>439</v>
      </c>
      <c r="F1054" s="24">
        <v>5437017.132230496</v>
      </c>
      <c r="G1054" s="37">
        <v>415.63850000000002</v>
      </c>
      <c r="H1054" s="23">
        <v>5678522.8211382199</v>
      </c>
    </row>
    <row r="1055" spans="1:8" x14ac:dyDescent="0.35">
      <c r="A1055" s="10" t="s">
        <v>3049</v>
      </c>
      <c r="B1055" s="10" t="s">
        <v>2997</v>
      </c>
      <c r="C1055" s="10" t="s">
        <v>3035</v>
      </c>
      <c r="D1055" s="10" t="s">
        <v>3039</v>
      </c>
      <c r="E1055" s="76">
        <v>803</v>
      </c>
      <c r="F1055" s="24">
        <v>10392888.441451333</v>
      </c>
      <c r="G1055" s="37">
        <v>805</v>
      </c>
      <c r="H1055" s="23">
        <v>11582256.475843618</v>
      </c>
    </row>
    <row r="1056" spans="1:8" x14ac:dyDescent="0.35">
      <c r="A1056" s="10" t="s">
        <v>3050</v>
      </c>
      <c r="B1056" s="10" t="s">
        <v>2997</v>
      </c>
      <c r="C1056" s="10" t="s">
        <v>3035</v>
      </c>
      <c r="D1056" s="10" t="s">
        <v>3051</v>
      </c>
      <c r="E1056" s="76">
        <v>316</v>
      </c>
      <c r="F1056" s="24">
        <v>3913969.9592966689</v>
      </c>
      <c r="G1056" s="37">
        <v>316</v>
      </c>
      <c r="H1056" s="23">
        <v>4190008.9679291509</v>
      </c>
    </row>
    <row r="1057" spans="1:8" x14ac:dyDescent="0.35">
      <c r="A1057" s="10" t="s">
        <v>3052</v>
      </c>
      <c r="B1057" s="10" t="s">
        <v>2997</v>
      </c>
      <c r="C1057" s="10" t="s">
        <v>3035</v>
      </c>
      <c r="D1057" s="10" t="s">
        <v>3053</v>
      </c>
      <c r="E1057" s="76">
        <v>431</v>
      </c>
      <c r="F1057" s="24">
        <v>5576984.1604925571</v>
      </c>
      <c r="G1057" s="37">
        <v>421.55650000000003</v>
      </c>
      <c r="H1057" s="23">
        <v>6125570.6959606679</v>
      </c>
    </row>
    <row r="1058" spans="1:8" x14ac:dyDescent="0.35">
      <c r="A1058" s="10" t="s">
        <v>3054</v>
      </c>
      <c r="B1058" s="10" t="s">
        <v>2997</v>
      </c>
      <c r="C1058" s="10" t="s">
        <v>3035</v>
      </c>
      <c r="D1058" s="10" t="s">
        <v>3055</v>
      </c>
      <c r="E1058" s="76">
        <v>995</v>
      </c>
      <c r="F1058" s="24">
        <v>10764092.610521877</v>
      </c>
      <c r="G1058" s="37">
        <v>1021.712</v>
      </c>
      <c r="H1058" s="23">
        <v>12182093.991964996</v>
      </c>
    </row>
    <row r="1059" spans="1:8" x14ac:dyDescent="0.35">
      <c r="A1059" s="10" t="s">
        <v>3058</v>
      </c>
      <c r="B1059" s="10" t="s">
        <v>2997</v>
      </c>
      <c r="C1059" s="10" t="s">
        <v>3057</v>
      </c>
      <c r="D1059" s="10" t="s">
        <v>3059</v>
      </c>
      <c r="E1059" s="76">
        <v>2983</v>
      </c>
      <c r="F1059" s="24">
        <v>25134827.74401696</v>
      </c>
      <c r="G1059" s="37">
        <v>2941.2664999999997</v>
      </c>
      <c r="H1059" s="23">
        <v>25864052.349761218</v>
      </c>
    </row>
    <row r="1060" spans="1:8" x14ac:dyDescent="0.35">
      <c r="A1060" s="10" t="s">
        <v>3060</v>
      </c>
      <c r="B1060" s="10" t="s">
        <v>2997</v>
      </c>
      <c r="C1060" s="10" t="s">
        <v>3057</v>
      </c>
      <c r="D1060" s="10" t="s">
        <v>3061</v>
      </c>
      <c r="E1060" s="76">
        <v>469</v>
      </c>
      <c r="F1060" s="24">
        <v>5182619.4573343676</v>
      </c>
      <c r="G1060" s="37">
        <v>445.81600000000003</v>
      </c>
      <c r="H1060" s="23">
        <v>5257207</v>
      </c>
    </row>
    <row r="1061" spans="1:8" x14ac:dyDescent="0.35">
      <c r="A1061" s="10" t="s">
        <v>3062</v>
      </c>
      <c r="B1061" s="10" t="s">
        <v>2997</v>
      </c>
      <c r="C1061" s="10" t="s">
        <v>3057</v>
      </c>
      <c r="D1061" s="10" t="s">
        <v>3063</v>
      </c>
      <c r="E1061" s="76">
        <v>656</v>
      </c>
      <c r="F1061" s="24">
        <v>7087936.90165642</v>
      </c>
      <c r="G1061" s="37">
        <v>640.32799999999997</v>
      </c>
      <c r="H1061" s="23">
        <v>7417569.6279944014</v>
      </c>
    </row>
    <row r="1062" spans="1:8" x14ac:dyDescent="0.35">
      <c r="A1062" s="10" t="s">
        <v>3064</v>
      </c>
      <c r="B1062" s="10" t="s">
        <v>2997</v>
      </c>
      <c r="C1062" s="10" t="s">
        <v>3057</v>
      </c>
      <c r="D1062" s="10" t="s">
        <v>3059</v>
      </c>
      <c r="E1062" s="76">
        <v>826</v>
      </c>
      <c r="F1062" s="24">
        <v>9681368.242819773</v>
      </c>
      <c r="G1062" s="37">
        <v>837.35400000000004</v>
      </c>
      <c r="H1062" s="23">
        <v>10896606.71954597</v>
      </c>
    </row>
    <row r="1063" spans="1:8" x14ac:dyDescent="0.35">
      <c r="A1063" s="10" t="s">
        <v>3067</v>
      </c>
      <c r="B1063" s="10" t="s">
        <v>2997</v>
      </c>
      <c r="C1063" s="10" t="s">
        <v>3057</v>
      </c>
      <c r="D1063" s="10" t="s">
        <v>3068</v>
      </c>
      <c r="E1063" s="76">
        <v>103</v>
      </c>
      <c r="F1063" s="24">
        <v>1119359.882864191</v>
      </c>
      <c r="G1063" s="37">
        <v>110</v>
      </c>
      <c r="H1063" s="23">
        <v>1265456.5716782915</v>
      </c>
    </row>
    <row r="1064" spans="1:8" x14ac:dyDescent="0.35">
      <c r="A1064" s="10" t="s">
        <v>3069</v>
      </c>
      <c r="B1064" s="10" t="s">
        <v>2997</v>
      </c>
      <c r="C1064" s="10" t="s">
        <v>3057</v>
      </c>
      <c r="D1064" s="10" t="s">
        <v>3070</v>
      </c>
      <c r="E1064" s="76">
        <v>676</v>
      </c>
      <c r="F1064" s="24">
        <v>7945008.7899147896</v>
      </c>
      <c r="G1064" s="37">
        <v>658.51700000000005</v>
      </c>
      <c r="H1064" s="23">
        <v>8485988.1484881639</v>
      </c>
    </row>
    <row r="1065" spans="1:8" x14ac:dyDescent="0.35">
      <c r="A1065" s="10" t="s">
        <v>3071</v>
      </c>
      <c r="B1065" s="10" t="s">
        <v>2997</v>
      </c>
      <c r="C1065" s="10" t="s">
        <v>3057</v>
      </c>
      <c r="D1065" s="10" t="s">
        <v>3072</v>
      </c>
      <c r="E1065" s="76">
        <v>378</v>
      </c>
      <c r="F1065" s="24">
        <v>4462570.7323413473</v>
      </c>
      <c r="G1065" s="37">
        <v>378</v>
      </c>
      <c r="H1065" s="23">
        <v>4722274.7176964274</v>
      </c>
    </row>
    <row r="1066" spans="1:8" x14ac:dyDescent="0.35">
      <c r="A1066" s="10" t="s">
        <v>3073</v>
      </c>
      <c r="B1066" s="10" t="s">
        <v>2997</v>
      </c>
      <c r="C1066" s="10" t="s">
        <v>3057</v>
      </c>
      <c r="D1066" s="10" t="s">
        <v>3074</v>
      </c>
      <c r="E1066" s="76">
        <v>941</v>
      </c>
      <c r="F1066" s="24">
        <v>11510092.788738703</v>
      </c>
      <c r="G1066" s="37">
        <v>909.952</v>
      </c>
      <c r="H1066" s="23">
        <v>11972525.102903953</v>
      </c>
    </row>
    <row r="1067" spans="1:8" x14ac:dyDescent="0.35">
      <c r="A1067" s="10" t="s">
        <v>3075</v>
      </c>
      <c r="B1067" s="10" t="s">
        <v>2997</v>
      </c>
      <c r="C1067" s="10" t="s">
        <v>3057</v>
      </c>
      <c r="D1067" s="10" t="s">
        <v>3076</v>
      </c>
      <c r="E1067" s="76">
        <v>293</v>
      </c>
      <c r="F1067" s="24">
        <v>3290561.8563562543</v>
      </c>
      <c r="G1067" s="37">
        <v>293.93549999999999</v>
      </c>
      <c r="H1067" s="23">
        <v>3554839.9057441694</v>
      </c>
    </row>
    <row r="1068" spans="1:8" x14ac:dyDescent="0.35">
      <c r="A1068" s="10" t="s">
        <v>3079</v>
      </c>
      <c r="B1068" s="10" t="s">
        <v>2997</v>
      </c>
      <c r="C1068" s="10" t="s">
        <v>3078</v>
      </c>
      <c r="D1068" s="10" t="s">
        <v>3080</v>
      </c>
      <c r="E1068" s="76">
        <v>480</v>
      </c>
      <c r="F1068" s="24">
        <v>5387561.9720046138</v>
      </c>
      <c r="G1068" s="37">
        <v>493.58550000000002</v>
      </c>
      <c r="H1068" s="23">
        <v>5848886.0570870321</v>
      </c>
    </row>
    <row r="1069" spans="1:8" x14ac:dyDescent="0.35">
      <c r="A1069" s="10" t="s">
        <v>3083</v>
      </c>
      <c r="B1069" s="10" t="s">
        <v>2997</v>
      </c>
      <c r="C1069" s="10" t="s">
        <v>3078</v>
      </c>
      <c r="D1069" s="10" t="s">
        <v>3084</v>
      </c>
      <c r="E1069" s="76">
        <v>613</v>
      </c>
      <c r="F1069" s="24">
        <v>7211127.651727438</v>
      </c>
      <c r="G1069" s="37">
        <v>623.19299999999998</v>
      </c>
      <c r="H1069" s="23">
        <v>8031327.6101631708</v>
      </c>
    </row>
    <row r="1070" spans="1:8" x14ac:dyDescent="0.35">
      <c r="A1070" s="10" t="s">
        <v>3085</v>
      </c>
      <c r="B1070" s="10" t="s">
        <v>2997</v>
      </c>
      <c r="C1070" s="10" t="s">
        <v>3078</v>
      </c>
      <c r="D1070" s="10" t="s">
        <v>3086</v>
      </c>
      <c r="E1070" s="76">
        <v>397</v>
      </c>
      <c r="F1070" s="24">
        <v>4586949.088968738</v>
      </c>
      <c r="G1070" s="37">
        <v>410</v>
      </c>
      <c r="H1070" s="23">
        <v>5378066.9064182984</v>
      </c>
    </row>
    <row r="1071" spans="1:8" x14ac:dyDescent="0.35">
      <c r="A1071" s="10" t="s">
        <v>3087</v>
      </c>
      <c r="B1071" s="10" t="s">
        <v>2997</v>
      </c>
      <c r="C1071" s="10" t="s">
        <v>3078</v>
      </c>
      <c r="D1071" s="10" t="s">
        <v>3088</v>
      </c>
      <c r="E1071" s="76">
        <v>488</v>
      </c>
      <c r="F1071" s="24">
        <v>5624399.22613273</v>
      </c>
      <c r="G1071" s="37">
        <v>482.00400000000002</v>
      </c>
      <c r="H1071" s="23">
        <v>5970680.3833589964</v>
      </c>
    </row>
    <row r="1072" spans="1:8" x14ac:dyDescent="0.35">
      <c r="A1072" s="10" t="s">
        <v>3089</v>
      </c>
      <c r="B1072" s="10" t="s">
        <v>2997</v>
      </c>
      <c r="C1072" s="10" t="s">
        <v>3078</v>
      </c>
      <c r="D1072" s="10" t="s">
        <v>3090</v>
      </c>
      <c r="E1072" s="76">
        <v>382</v>
      </c>
      <c r="F1072" s="24">
        <v>4840122.9920027573</v>
      </c>
      <c r="G1072" s="37">
        <v>383</v>
      </c>
      <c r="H1072" s="23">
        <v>5066756.7178851729</v>
      </c>
    </row>
    <row r="1073" spans="1:8" x14ac:dyDescent="0.35">
      <c r="A1073" s="10" t="s">
        <v>3092</v>
      </c>
      <c r="B1073" s="10" t="s">
        <v>2997</v>
      </c>
      <c r="C1073" s="10" t="s">
        <v>1197</v>
      </c>
      <c r="D1073" s="10" t="s">
        <v>3093</v>
      </c>
      <c r="E1073" s="76">
        <v>1104</v>
      </c>
      <c r="F1073" s="24">
        <v>13742060.294827523</v>
      </c>
      <c r="G1073" s="37">
        <v>1092.8710000000001</v>
      </c>
      <c r="H1073" s="23">
        <v>14463994.004471885</v>
      </c>
    </row>
    <row r="1074" spans="1:8" x14ac:dyDescent="0.35">
      <c r="A1074" s="10" t="s">
        <v>3100</v>
      </c>
      <c r="B1074" s="10" t="s">
        <v>2997</v>
      </c>
      <c r="C1074" s="10" t="s">
        <v>1197</v>
      </c>
      <c r="D1074" s="10" t="s">
        <v>3101</v>
      </c>
      <c r="E1074" s="76">
        <v>904</v>
      </c>
      <c r="F1074" s="24">
        <v>10802814.185321454</v>
      </c>
      <c r="G1074" s="37">
        <v>891.81799999999998</v>
      </c>
      <c r="H1074" s="23">
        <v>11465779.184687506</v>
      </c>
    </row>
    <row r="1075" spans="1:8" x14ac:dyDescent="0.35">
      <c r="A1075" s="10" t="s">
        <v>3102</v>
      </c>
      <c r="B1075" s="10" t="s">
        <v>2997</v>
      </c>
      <c r="C1075" s="10" t="s">
        <v>1197</v>
      </c>
      <c r="D1075" s="10" t="s">
        <v>3103</v>
      </c>
      <c r="E1075" s="76">
        <v>355</v>
      </c>
      <c r="F1075" s="24">
        <v>4325504.0626145173</v>
      </c>
      <c r="G1075" s="37">
        <v>340.34249999999997</v>
      </c>
      <c r="H1075" s="23">
        <v>4235589.3177228877</v>
      </c>
    </row>
    <row r="1076" spans="1:8" x14ac:dyDescent="0.35">
      <c r="A1076" s="10" t="s">
        <v>3104</v>
      </c>
      <c r="B1076" s="10" t="s">
        <v>2997</v>
      </c>
      <c r="C1076" s="10" t="s">
        <v>1197</v>
      </c>
      <c r="D1076" s="10" t="s">
        <v>3105</v>
      </c>
      <c r="E1076" s="76">
        <v>1000</v>
      </c>
      <c r="F1076" s="24">
        <v>11270353.221595077</v>
      </c>
      <c r="G1076" s="37">
        <v>999.65599999999995</v>
      </c>
      <c r="H1076" s="23">
        <v>12121794.407478498</v>
      </c>
    </row>
    <row r="1077" spans="1:8" x14ac:dyDescent="0.35">
      <c r="A1077" s="10" t="s">
        <v>3108</v>
      </c>
      <c r="B1077" s="10" t="s">
        <v>2997</v>
      </c>
      <c r="C1077" s="10" t="s">
        <v>1197</v>
      </c>
      <c r="D1077" s="10" t="s">
        <v>3109</v>
      </c>
      <c r="E1077" s="76">
        <v>681</v>
      </c>
      <c r="F1077" s="24">
        <v>8178846.4977345401</v>
      </c>
      <c r="G1077" s="37">
        <v>703.01649999999995</v>
      </c>
      <c r="H1077" s="23">
        <v>9204436</v>
      </c>
    </row>
    <row r="1078" spans="1:8" x14ac:dyDescent="0.35">
      <c r="A1078" s="10" t="s">
        <v>3110</v>
      </c>
      <c r="B1078" s="10" t="s">
        <v>2997</v>
      </c>
      <c r="C1078" s="10" t="s">
        <v>1197</v>
      </c>
      <c r="D1078" s="10" t="s">
        <v>3111</v>
      </c>
      <c r="E1078" s="76">
        <v>165</v>
      </c>
      <c r="F1078" s="24">
        <v>1695629.1133624704</v>
      </c>
      <c r="G1078" s="37">
        <v>165</v>
      </c>
      <c r="H1078" s="23">
        <v>1865886.5487462222</v>
      </c>
    </row>
    <row r="1079" spans="1:8" x14ac:dyDescent="0.35">
      <c r="A1079" s="10" t="s">
        <v>3114</v>
      </c>
      <c r="B1079" s="10" t="s">
        <v>2997</v>
      </c>
      <c r="C1079" s="10" t="s">
        <v>3113</v>
      </c>
      <c r="D1079" s="10" t="s">
        <v>3115</v>
      </c>
      <c r="E1079" s="76">
        <v>939</v>
      </c>
      <c r="F1079" s="24">
        <v>7091135.4249688797</v>
      </c>
      <c r="G1079" s="37">
        <v>931.60500000000002</v>
      </c>
      <c r="H1079" s="23">
        <v>7433764</v>
      </c>
    </row>
    <row r="1080" spans="1:8" x14ac:dyDescent="0.35">
      <c r="A1080" s="10" t="s">
        <v>3116</v>
      </c>
      <c r="B1080" s="10" t="s">
        <v>2997</v>
      </c>
      <c r="C1080" s="10" t="s">
        <v>3113</v>
      </c>
      <c r="D1080" s="10" t="s">
        <v>3117</v>
      </c>
      <c r="E1080" s="76">
        <v>416</v>
      </c>
      <c r="F1080" s="24">
        <v>4609562.4058035268</v>
      </c>
      <c r="G1080" s="37">
        <v>396.07050000000004</v>
      </c>
      <c r="H1080" s="23">
        <v>4658088</v>
      </c>
    </row>
    <row r="1081" spans="1:8" x14ac:dyDescent="0.35">
      <c r="A1081" s="10" t="s">
        <v>3118</v>
      </c>
      <c r="B1081" s="10" t="s">
        <v>2997</v>
      </c>
      <c r="C1081" s="10" t="s">
        <v>3113</v>
      </c>
      <c r="D1081" s="10" t="s">
        <v>3119</v>
      </c>
      <c r="E1081" s="76">
        <v>402</v>
      </c>
      <c r="F1081" s="24">
        <v>4685591.1370581286</v>
      </c>
      <c r="G1081" s="37">
        <v>420.9085</v>
      </c>
      <c r="H1081" s="23">
        <v>5375235.9192756377</v>
      </c>
    </row>
    <row r="1082" spans="1:8" x14ac:dyDescent="0.35">
      <c r="A1082" s="10" t="s">
        <v>3120</v>
      </c>
      <c r="B1082" s="10" t="s">
        <v>2997</v>
      </c>
      <c r="C1082" s="10" t="s">
        <v>3113</v>
      </c>
      <c r="D1082" s="10" t="s">
        <v>3115</v>
      </c>
      <c r="E1082" s="76">
        <v>1608</v>
      </c>
      <c r="F1082" s="24">
        <v>17852888.076831371</v>
      </c>
      <c r="G1082" s="37">
        <v>1562.662</v>
      </c>
      <c r="H1082" s="23">
        <v>18687966.865417022</v>
      </c>
    </row>
    <row r="1083" spans="1:8" x14ac:dyDescent="0.35">
      <c r="A1083" s="10" t="s">
        <v>3125</v>
      </c>
      <c r="B1083" s="10" t="s">
        <v>2997</v>
      </c>
      <c r="C1083" s="10" t="s">
        <v>3124</v>
      </c>
      <c r="D1083" s="10" t="s">
        <v>3126</v>
      </c>
      <c r="E1083" s="76">
        <v>984</v>
      </c>
      <c r="F1083" s="24">
        <v>7780577.043530006</v>
      </c>
      <c r="G1083" s="37">
        <v>964.79700000000003</v>
      </c>
      <c r="H1083" s="23">
        <v>7863288</v>
      </c>
    </row>
    <row r="1084" spans="1:8" x14ac:dyDescent="0.35">
      <c r="A1084" s="10" t="s">
        <v>3129</v>
      </c>
      <c r="B1084" s="10" t="s">
        <v>2997</v>
      </c>
      <c r="C1084" s="10" t="s">
        <v>3124</v>
      </c>
      <c r="D1084" s="10" t="s">
        <v>3130</v>
      </c>
      <c r="E1084" s="76">
        <v>278</v>
      </c>
      <c r="F1084" s="24">
        <v>3459620.0721803382</v>
      </c>
      <c r="G1084" s="37">
        <v>274.23349999999999</v>
      </c>
      <c r="H1084" s="23">
        <v>3449893</v>
      </c>
    </row>
    <row r="1085" spans="1:8" x14ac:dyDescent="0.35">
      <c r="A1085" s="10" t="s">
        <v>3131</v>
      </c>
      <c r="B1085" s="10" t="s">
        <v>2997</v>
      </c>
      <c r="C1085" s="10" t="s">
        <v>3124</v>
      </c>
      <c r="D1085" s="10" t="s">
        <v>3126</v>
      </c>
      <c r="E1085" s="76">
        <v>555</v>
      </c>
      <c r="F1085" s="24">
        <v>6269492.6417837031</v>
      </c>
      <c r="G1085" s="37">
        <v>559.38099999999997</v>
      </c>
      <c r="H1085" s="23">
        <v>7186863.3838871745</v>
      </c>
    </row>
    <row r="1086" spans="1:8" x14ac:dyDescent="0.35">
      <c r="A1086" s="10" t="s">
        <v>3136</v>
      </c>
      <c r="B1086" s="10" t="s">
        <v>2997</v>
      </c>
      <c r="C1086" s="10" t="s">
        <v>3124</v>
      </c>
      <c r="D1086" s="10" t="s">
        <v>3137</v>
      </c>
      <c r="E1086" s="76">
        <v>275</v>
      </c>
      <c r="F1086" s="24">
        <v>3203306.9359040759</v>
      </c>
      <c r="G1086" s="37">
        <v>273</v>
      </c>
      <c r="H1086" s="23">
        <v>3034156.7952880641</v>
      </c>
    </row>
    <row r="1087" spans="1:8" x14ac:dyDescent="0.35">
      <c r="A1087" s="10" t="s">
        <v>3138</v>
      </c>
      <c r="B1087" s="10" t="s">
        <v>2997</v>
      </c>
      <c r="C1087" s="10" t="s">
        <v>3124</v>
      </c>
      <c r="D1087" s="10" t="s">
        <v>3139</v>
      </c>
      <c r="E1087" s="76">
        <v>298</v>
      </c>
      <c r="F1087" s="24">
        <v>3420057.4471727801</v>
      </c>
      <c r="G1087" s="37">
        <v>285</v>
      </c>
      <c r="H1087" s="23">
        <v>3609576.6327431337</v>
      </c>
    </row>
    <row r="1088" spans="1:8" x14ac:dyDescent="0.35">
      <c r="A1088" s="10" t="s">
        <v>3142</v>
      </c>
      <c r="B1088" s="10" t="s">
        <v>2997</v>
      </c>
      <c r="C1088" s="10" t="s">
        <v>3141</v>
      </c>
      <c r="D1088" s="10" t="s">
        <v>3143</v>
      </c>
      <c r="E1088" s="76">
        <v>1544</v>
      </c>
      <c r="F1088" s="24">
        <v>12370430.264988804</v>
      </c>
      <c r="G1088" s="37">
        <v>1560.261</v>
      </c>
      <c r="H1088" s="23">
        <v>13628097</v>
      </c>
    </row>
    <row r="1089" spans="1:8" x14ac:dyDescent="0.35">
      <c r="A1089" s="10" t="s">
        <v>3144</v>
      </c>
      <c r="B1089" s="10" t="s">
        <v>2997</v>
      </c>
      <c r="C1089" s="10" t="s">
        <v>3141</v>
      </c>
      <c r="D1089" s="10" t="s">
        <v>2153</v>
      </c>
      <c r="E1089" s="76">
        <v>697</v>
      </c>
      <c r="F1089" s="24">
        <v>7801930.2883290676</v>
      </c>
      <c r="G1089" s="37">
        <v>693.97699999999998</v>
      </c>
      <c r="H1089" s="23">
        <v>8646270.4610849041</v>
      </c>
    </row>
    <row r="1090" spans="1:8" x14ac:dyDescent="0.35">
      <c r="A1090" s="10" t="s">
        <v>3145</v>
      </c>
      <c r="B1090" s="10" t="s">
        <v>2997</v>
      </c>
      <c r="C1090" s="10" t="s">
        <v>3141</v>
      </c>
      <c r="D1090" s="10" t="s">
        <v>3001</v>
      </c>
      <c r="E1090" s="76">
        <v>1066</v>
      </c>
      <c r="F1090" s="24">
        <v>11687360.27795485</v>
      </c>
      <c r="G1090" s="37">
        <v>1086.741</v>
      </c>
      <c r="H1090" s="23">
        <v>12365975</v>
      </c>
    </row>
    <row r="1091" spans="1:8" x14ac:dyDescent="0.35">
      <c r="A1091" s="10" t="s">
        <v>3146</v>
      </c>
      <c r="B1091" s="10" t="s">
        <v>2997</v>
      </c>
      <c r="C1091" s="10" t="s">
        <v>3141</v>
      </c>
      <c r="D1091" s="10" t="s">
        <v>3143</v>
      </c>
      <c r="E1091" s="76">
        <v>1858</v>
      </c>
      <c r="F1091" s="24">
        <v>19691776.880119685</v>
      </c>
      <c r="G1091" s="37">
        <v>1848.886</v>
      </c>
      <c r="H1091" s="23">
        <v>20866156.264150362</v>
      </c>
    </row>
    <row r="1092" spans="1:8" x14ac:dyDescent="0.35">
      <c r="A1092" s="10" t="s">
        <v>3147</v>
      </c>
      <c r="B1092" s="10" t="s">
        <v>2997</v>
      </c>
      <c r="C1092" s="10" t="s">
        <v>3141</v>
      </c>
      <c r="D1092" s="10" t="s">
        <v>3148</v>
      </c>
      <c r="E1092" s="76">
        <v>548</v>
      </c>
      <c r="F1092" s="24">
        <v>5993255.9485347662</v>
      </c>
      <c r="G1092" s="37">
        <v>526.77750000000003</v>
      </c>
      <c r="H1092" s="23">
        <v>5911126</v>
      </c>
    </row>
    <row r="1093" spans="1:8" x14ac:dyDescent="0.35">
      <c r="A1093" s="10" t="s">
        <v>3149</v>
      </c>
      <c r="B1093" s="10" t="s">
        <v>2997</v>
      </c>
      <c r="C1093" s="10" t="s">
        <v>3141</v>
      </c>
      <c r="D1093" s="10" t="s">
        <v>3150</v>
      </c>
      <c r="E1093" s="76">
        <v>572</v>
      </c>
      <c r="F1093" s="24">
        <v>6634367.965240078</v>
      </c>
      <c r="G1093" s="37">
        <v>584.89599999999996</v>
      </c>
      <c r="H1093" s="23">
        <v>7323577.9453341579</v>
      </c>
    </row>
    <row r="1094" spans="1:8" x14ac:dyDescent="0.35">
      <c r="A1094" s="10" t="s">
        <v>3151</v>
      </c>
      <c r="B1094" s="10" t="s">
        <v>2997</v>
      </c>
      <c r="C1094" s="10" t="s">
        <v>3141</v>
      </c>
      <c r="D1094" s="10" t="s">
        <v>3152</v>
      </c>
      <c r="E1094" s="76">
        <v>614</v>
      </c>
      <c r="F1094" s="24">
        <v>6865524.4213776393</v>
      </c>
      <c r="G1094" s="37">
        <v>611.64049999999997</v>
      </c>
      <c r="H1094" s="23">
        <v>7430806.6737689478</v>
      </c>
    </row>
    <row r="1095" spans="1:8" x14ac:dyDescent="0.35">
      <c r="A1095" s="10" t="s">
        <v>3155</v>
      </c>
      <c r="B1095" s="10" t="s">
        <v>2997</v>
      </c>
      <c r="C1095" s="10" t="s">
        <v>3154</v>
      </c>
      <c r="D1095" s="10" t="s">
        <v>3156</v>
      </c>
      <c r="E1095" s="76">
        <v>4394</v>
      </c>
      <c r="F1095" s="24">
        <v>36149911.367403045</v>
      </c>
      <c r="G1095" s="37">
        <v>4377.1764999999996</v>
      </c>
      <c r="H1095" s="23">
        <v>37673379</v>
      </c>
    </row>
    <row r="1096" spans="1:8" x14ac:dyDescent="0.35">
      <c r="A1096" s="10" t="s">
        <v>3157</v>
      </c>
      <c r="B1096" s="10" t="s">
        <v>2997</v>
      </c>
      <c r="C1096" s="10" t="s">
        <v>3154</v>
      </c>
      <c r="D1096" s="10" t="s">
        <v>3158</v>
      </c>
      <c r="E1096" s="76">
        <v>241</v>
      </c>
      <c r="F1096" s="24">
        <v>2633084.0148960724</v>
      </c>
      <c r="G1096" s="37">
        <v>247.61150000000001</v>
      </c>
      <c r="H1096" s="23">
        <v>2909546.0861023781</v>
      </c>
    </row>
    <row r="1097" spans="1:8" x14ac:dyDescent="0.35">
      <c r="A1097" s="10" t="s">
        <v>3159</v>
      </c>
      <c r="B1097" s="10" t="s">
        <v>2997</v>
      </c>
      <c r="C1097" s="10" t="s">
        <v>3154</v>
      </c>
      <c r="D1097" s="10" t="s">
        <v>3160</v>
      </c>
      <c r="E1097" s="76">
        <v>601</v>
      </c>
      <c r="F1097" s="24">
        <v>6611112.998729866</v>
      </c>
      <c r="G1097" s="37">
        <v>611.19399999999996</v>
      </c>
      <c r="H1097" s="23">
        <v>7266790.6346935816</v>
      </c>
    </row>
    <row r="1098" spans="1:8" x14ac:dyDescent="0.35">
      <c r="A1098" s="10" t="s">
        <v>3161</v>
      </c>
      <c r="B1098" s="10" t="s">
        <v>2997</v>
      </c>
      <c r="C1098" s="10" t="s">
        <v>3154</v>
      </c>
      <c r="D1098" s="10" t="s">
        <v>3162</v>
      </c>
      <c r="E1098" s="76">
        <v>155</v>
      </c>
      <c r="F1098" s="24">
        <v>1699980.4868382863</v>
      </c>
      <c r="G1098" s="37">
        <v>168.678</v>
      </c>
      <c r="H1098" s="23">
        <v>1957360.0955737932</v>
      </c>
    </row>
    <row r="1099" spans="1:8" x14ac:dyDescent="0.35">
      <c r="A1099" s="10" t="s">
        <v>3163</v>
      </c>
      <c r="B1099" s="10" t="s">
        <v>2997</v>
      </c>
      <c r="C1099" s="10" t="s">
        <v>3154</v>
      </c>
      <c r="D1099" s="10" t="s">
        <v>3156</v>
      </c>
      <c r="E1099" s="76">
        <v>974</v>
      </c>
      <c r="F1099" s="24">
        <v>11395426.816212581</v>
      </c>
      <c r="G1099" s="37">
        <v>964.6</v>
      </c>
      <c r="H1099" s="23">
        <v>11851320.753330514</v>
      </c>
    </row>
    <row r="1100" spans="1:8" x14ac:dyDescent="0.35">
      <c r="A1100" s="10" t="s">
        <v>3164</v>
      </c>
      <c r="B1100" s="10" t="s">
        <v>2997</v>
      </c>
      <c r="C1100" s="10" t="s">
        <v>3154</v>
      </c>
      <c r="D1100" s="10" t="s">
        <v>3165</v>
      </c>
      <c r="E1100" s="76">
        <v>428</v>
      </c>
      <c r="F1100" s="24">
        <v>4841155.4195962111</v>
      </c>
      <c r="G1100" s="37">
        <v>421.2355</v>
      </c>
      <c r="H1100" s="23">
        <v>4907093.7308547916</v>
      </c>
    </row>
    <row r="1101" spans="1:8" x14ac:dyDescent="0.35">
      <c r="A1101" s="10" t="s">
        <v>3170</v>
      </c>
      <c r="B1101" s="10" t="s">
        <v>2997</v>
      </c>
      <c r="C1101" s="10" t="s">
        <v>3154</v>
      </c>
      <c r="D1101" s="10" t="s">
        <v>3171</v>
      </c>
      <c r="E1101" s="76">
        <v>622</v>
      </c>
      <c r="F1101" s="24">
        <v>7202901.3700332111</v>
      </c>
      <c r="G1101" s="37">
        <v>615</v>
      </c>
      <c r="H1101" s="23">
        <v>7603433.6206154888</v>
      </c>
    </row>
    <row r="1102" spans="1:8" x14ac:dyDescent="0.35">
      <c r="A1102" s="10" t="s">
        <v>3172</v>
      </c>
      <c r="B1102" s="10" t="s">
        <v>2997</v>
      </c>
      <c r="C1102" s="10" t="s">
        <v>3154</v>
      </c>
      <c r="D1102" s="10" t="s">
        <v>3173</v>
      </c>
      <c r="E1102" s="76">
        <v>593</v>
      </c>
      <c r="F1102" s="24">
        <v>7023082.186609122</v>
      </c>
      <c r="G1102" s="37">
        <v>593.98849999999993</v>
      </c>
      <c r="H1102" s="23">
        <v>7317923.270755793</v>
      </c>
    </row>
    <row r="1103" spans="1:8" x14ac:dyDescent="0.35">
      <c r="A1103" s="10" t="s">
        <v>3176</v>
      </c>
      <c r="B1103" s="10" t="s">
        <v>2997</v>
      </c>
      <c r="C1103" s="10" t="s">
        <v>3175</v>
      </c>
      <c r="D1103" s="10" t="s">
        <v>3177</v>
      </c>
      <c r="E1103" s="76">
        <v>263</v>
      </c>
      <c r="F1103" s="24">
        <v>3013856.32442819</v>
      </c>
      <c r="G1103" s="37">
        <v>254.06950000000001</v>
      </c>
      <c r="H1103" s="23">
        <v>3370494.7852744879</v>
      </c>
    </row>
    <row r="1104" spans="1:8" x14ac:dyDescent="0.35">
      <c r="A1104" s="10" t="s">
        <v>3178</v>
      </c>
      <c r="B1104" s="10" t="s">
        <v>2997</v>
      </c>
      <c r="C1104" s="10" t="s">
        <v>3175</v>
      </c>
      <c r="D1104" s="10" t="s">
        <v>3179</v>
      </c>
      <c r="E1104" s="76">
        <v>302</v>
      </c>
      <c r="F1104" s="24">
        <v>3314582.6289598104</v>
      </c>
      <c r="G1104" s="37">
        <v>294</v>
      </c>
      <c r="H1104" s="23">
        <v>3522383.5656882664</v>
      </c>
    </row>
    <row r="1105" spans="1:8" x14ac:dyDescent="0.35">
      <c r="A1105" s="10" t="s">
        <v>3180</v>
      </c>
      <c r="B1105" s="10" t="s">
        <v>2997</v>
      </c>
      <c r="C1105" s="10" t="s">
        <v>3175</v>
      </c>
      <c r="D1105" s="10" t="s">
        <v>3181</v>
      </c>
      <c r="E1105" s="76">
        <v>832</v>
      </c>
      <c r="F1105" s="24">
        <v>9773586.6256449111</v>
      </c>
      <c r="G1105" s="37">
        <v>835.36950000000002</v>
      </c>
      <c r="H1105" s="23">
        <v>10896149.139607325</v>
      </c>
    </row>
    <row r="1106" spans="1:8" x14ac:dyDescent="0.35">
      <c r="A1106" s="10" t="s">
        <v>3182</v>
      </c>
      <c r="B1106" s="10" t="s">
        <v>2997</v>
      </c>
      <c r="C1106" s="10" t="s">
        <v>3175</v>
      </c>
      <c r="D1106" s="10" t="s">
        <v>3183</v>
      </c>
      <c r="E1106" s="76">
        <v>225</v>
      </c>
      <c r="F1106" s="24">
        <v>2646301.2662618794</v>
      </c>
      <c r="G1106" s="37">
        <v>216.9615</v>
      </c>
      <c r="H1106" s="23">
        <v>2753295.0384109044</v>
      </c>
    </row>
    <row r="1107" spans="1:8" x14ac:dyDescent="0.35">
      <c r="A1107" s="10" t="s">
        <v>3192</v>
      </c>
      <c r="B1107" s="10" t="s">
        <v>2997</v>
      </c>
      <c r="C1107" s="10" t="s">
        <v>3191</v>
      </c>
      <c r="D1107" s="10" t="s">
        <v>3193</v>
      </c>
      <c r="E1107" s="76">
        <v>374</v>
      </c>
      <c r="F1107" s="24">
        <v>4254055.1541744713</v>
      </c>
      <c r="G1107" s="37">
        <v>385.86799999999999</v>
      </c>
      <c r="H1107" s="23">
        <v>4598887.4110376174</v>
      </c>
    </row>
    <row r="1108" spans="1:8" x14ac:dyDescent="0.35">
      <c r="A1108" s="10" t="s">
        <v>3196</v>
      </c>
      <c r="B1108" s="10" t="s">
        <v>2997</v>
      </c>
      <c r="C1108" s="10" t="s">
        <v>3191</v>
      </c>
      <c r="D1108" s="10" t="s">
        <v>3197</v>
      </c>
      <c r="E1108" s="76">
        <v>229</v>
      </c>
      <c r="F1108" s="24">
        <v>2608678.7013870478</v>
      </c>
      <c r="G1108" s="37">
        <v>217</v>
      </c>
      <c r="H1108" s="23">
        <v>2977302</v>
      </c>
    </row>
    <row r="1109" spans="1:8" x14ac:dyDescent="0.35">
      <c r="A1109" s="10" t="s">
        <v>3198</v>
      </c>
      <c r="B1109" s="10" t="s">
        <v>2997</v>
      </c>
      <c r="C1109" s="10" t="s">
        <v>3191</v>
      </c>
      <c r="D1109" s="10" t="s">
        <v>3199</v>
      </c>
      <c r="E1109" s="76">
        <v>267</v>
      </c>
      <c r="F1109" s="24">
        <v>3231681.4350233315</v>
      </c>
      <c r="G1109" s="37">
        <v>270.44849999999997</v>
      </c>
      <c r="H1109" s="23">
        <v>3338339.5627053892</v>
      </c>
    </row>
    <row r="1110" spans="1:8" x14ac:dyDescent="0.35">
      <c r="A1110" s="10" t="s">
        <v>3200</v>
      </c>
      <c r="B1110" s="10" t="s">
        <v>2997</v>
      </c>
      <c r="C1110" s="10" t="s">
        <v>3191</v>
      </c>
      <c r="D1110" s="10" t="s">
        <v>3201</v>
      </c>
      <c r="E1110" s="76">
        <v>205</v>
      </c>
      <c r="F1110" s="24">
        <v>2459424.6012075534</v>
      </c>
      <c r="G1110" s="37">
        <v>201</v>
      </c>
      <c r="H1110" s="23">
        <v>2702435.7677831929</v>
      </c>
    </row>
    <row r="1111" spans="1:8" x14ac:dyDescent="0.35">
      <c r="A1111" s="10" t="s">
        <v>3202</v>
      </c>
      <c r="B1111" s="10" t="s">
        <v>2997</v>
      </c>
      <c r="C1111" s="10" t="s">
        <v>3191</v>
      </c>
      <c r="D1111" s="10" t="s">
        <v>3203</v>
      </c>
      <c r="E1111" s="76">
        <v>449</v>
      </c>
      <c r="F1111" s="24">
        <v>5305052.831190438</v>
      </c>
      <c r="G1111" s="37">
        <v>453.39449999999999</v>
      </c>
      <c r="H1111" s="23">
        <v>5912665.7722331583</v>
      </c>
    </row>
    <row r="1112" spans="1:8" x14ac:dyDescent="0.35">
      <c r="A1112" s="10" t="s">
        <v>3204</v>
      </c>
      <c r="B1112" s="10" t="s">
        <v>2997</v>
      </c>
      <c r="C1112" s="10" t="s">
        <v>3191</v>
      </c>
      <c r="D1112" s="10" t="s">
        <v>3205</v>
      </c>
      <c r="E1112" s="76">
        <v>740</v>
      </c>
      <c r="F1112" s="24">
        <v>10868433.096633429</v>
      </c>
      <c r="G1112" s="37">
        <v>738.58449999999993</v>
      </c>
      <c r="H1112" s="23">
        <v>11660691.254729951</v>
      </c>
    </row>
    <row r="1113" spans="1:8" x14ac:dyDescent="0.35">
      <c r="A1113" s="10" t="s">
        <v>3206</v>
      </c>
      <c r="B1113" s="10" t="s">
        <v>2997</v>
      </c>
      <c r="C1113" s="10" t="s">
        <v>3191</v>
      </c>
      <c r="D1113" s="10" t="s">
        <v>3207</v>
      </c>
      <c r="E1113" s="76">
        <v>583</v>
      </c>
      <c r="F1113" s="24">
        <v>7762566.0079851327</v>
      </c>
      <c r="G1113" s="37">
        <v>569</v>
      </c>
      <c r="H1113" s="23">
        <v>8033962.1454002419</v>
      </c>
    </row>
    <row r="1114" spans="1:8" x14ac:dyDescent="0.35">
      <c r="A1114" s="10" t="s">
        <v>3208</v>
      </c>
      <c r="B1114" s="10" t="s">
        <v>2997</v>
      </c>
      <c r="C1114" s="10" t="s">
        <v>3191</v>
      </c>
      <c r="D1114" s="10" t="s">
        <v>3209</v>
      </c>
      <c r="E1114" s="76">
        <v>262</v>
      </c>
      <c r="F1114" s="24">
        <v>2899264.3948049559</v>
      </c>
      <c r="G1114" s="37">
        <v>256</v>
      </c>
      <c r="H1114" s="23">
        <v>3164040.0254140566</v>
      </c>
    </row>
    <row r="1115" spans="1:8" x14ac:dyDescent="0.35">
      <c r="A1115" s="10" t="s">
        <v>3210</v>
      </c>
      <c r="B1115" s="10" t="s">
        <v>2997</v>
      </c>
      <c r="C1115" s="10" t="s">
        <v>3191</v>
      </c>
      <c r="D1115" s="10" t="s">
        <v>3211</v>
      </c>
      <c r="E1115" s="76">
        <v>869</v>
      </c>
      <c r="F1115" s="24">
        <v>11141860.826818954</v>
      </c>
      <c r="G1115" s="37">
        <v>847.96350000000007</v>
      </c>
      <c r="H1115" s="23">
        <v>11850470.468697721</v>
      </c>
    </row>
    <row r="1116" spans="1:8" x14ac:dyDescent="0.35">
      <c r="A1116" s="10" t="s">
        <v>3214</v>
      </c>
      <c r="B1116" s="10" t="s">
        <v>2997</v>
      </c>
      <c r="C1116" s="10" t="s">
        <v>3213</v>
      </c>
      <c r="D1116" s="10" t="s">
        <v>3215</v>
      </c>
      <c r="E1116" s="76">
        <v>1557</v>
      </c>
      <c r="F1116" s="24">
        <v>11932565.460577596</v>
      </c>
      <c r="G1116" s="37">
        <v>1560.8975</v>
      </c>
      <c r="H1116" s="23">
        <v>12585777.720682697</v>
      </c>
    </row>
    <row r="1117" spans="1:8" x14ac:dyDescent="0.35">
      <c r="A1117" s="10" t="s">
        <v>3216</v>
      </c>
      <c r="B1117" s="10" t="s">
        <v>2997</v>
      </c>
      <c r="C1117" s="10" t="s">
        <v>3213</v>
      </c>
      <c r="D1117" s="10" t="s">
        <v>3217</v>
      </c>
      <c r="E1117" s="76">
        <v>325</v>
      </c>
      <c r="F1117" s="24">
        <v>3539464.2919012299</v>
      </c>
      <c r="G1117" s="37">
        <v>309.28649999999999</v>
      </c>
      <c r="H1117" s="23">
        <v>3568336.8324278281</v>
      </c>
    </row>
    <row r="1118" spans="1:8" x14ac:dyDescent="0.35">
      <c r="A1118" s="10" t="s">
        <v>3218</v>
      </c>
      <c r="B1118" s="10" t="s">
        <v>2997</v>
      </c>
      <c r="C1118" s="10" t="s">
        <v>3213</v>
      </c>
      <c r="D1118" s="10" t="s">
        <v>3219</v>
      </c>
      <c r="E1118" s="76">
        <v>368</v>
      </c>
      <c r="F1118" s="24">
        <v>4290100.4840166951</v>
      </c>
      <c r="G1118" s="37">
        <v>374.77250000000004</v>
      </c>
      <c r="H1118" s="23">
        <v>4514636.8632159606</v>
      </c>
    </row>
    <row r="1119" spans="1:8" x14ac:dyDescent="0.35">
      <c r="A1119" s="10" t="s">
        <v>3220</v>
      </c>
      <c r="B1119" s="10" t="s">
        <v>2997</v>
      </c>
      <c r="C1119" s="10" t="s">
        <v>3213</v>
      </c>
      <c r="D1119" s="10" t="s">
        <v>3221</v>
      </c>
      <c r="E1119" s="76">
        <v>306</v>
      </c>
      <c r="F1119" s="24">
        <v>4586788.7808952294</v>
      </c>
      <c r="G1119" s="37">
        <v>297.42150000000004</v>
      </c>
      <c r="H1119" s="23">
        <v>4919040</v>
      </c>
    </row>
    <row r="1120" spans="1:8" x14ac:dyDescent="0.35">
      <c r="A1120" s="10" t="s">
        <v>3224</v>
      </c>
      <c r="B1120" s="10" t="s">
        <v>2997</v>
      </c>
      <c r="C1120" s="10" t="s">
        <v>3213</v>
      </c>
      <c r="D1120" s="10" t="s">
        <v>3215</v>
      </c>
      <c r="E1120" s="76">
        <v>1024</v>
      </c>
      <c r="F1120" s="24">
        <v>12126783.415090317</v>
      </c>
      <c r="G1120" s="37">
        <v>995.08899999999994</v>
      </c>
      <c r="H1120" s="23">
        <v>13332469.685500393</v>
      </c>
    </row>
    <row r="1121" spans="1:8" x14ac:dyDescent="0.35">
      <c r="A1121" s="10" t="s">
        <v>3227</v>
      </c>
      <c r="B1121" s="10" t="s">
        <v>2997</v>
      </c>
      <c r="C1121" s="10" t="s">
        <v>3213</v>
      </c>
      <c r="D1121" s="10" t="s">
        <v>3228</v>
      </c>
      <c r="E1121" s="76">
        <v>748</v>
      </c>
      <c r="F1121" s="24">
        <v>8292734.6591798505</v>
      </c>
      <c r="G1121" s="37">
        <v>748.03600000000006</v>
      </c>
      <c r="H1121" s="23">
        <v>8683701.1635296978</v>
      </c>
    </row>
    <row r="1122" spans="1:8" x14ac:dyDescent="0.35">
      <c r="A1122" s="10" t="s">
        <v>3229</v>
      </c>
      <c r="B1122" s="10" t="s">
        <v>2997</v>
      </c>
      <c r="C1122" s="10" t="s">
        <v>3213</v>
      </c>
      <c r="D1122" s="10" t="s">
        <v>3230</v>
      </c>
      <c r="E1122" s="76">
        <v>547</v>
      </c>
      <c r="F1122" s="24">
        <v>6561545.147333188</v>
      </c>
      <c r="G1122" s="37">
        <v>528.74749999999995</v>
      </c>
      <c r="H1122" s="23">
        <v>6854586.9262578888</v>
      </c>
    </row>
    <row r="1123" spans="1:8" x14ac:dyDescent="0.35">
      <c r="A1123" s="10" t="s">
        <v>3233</v>
      </c>
      <c r="B1123" s="10" t="s">
        <v>2997</v>
      </c>
      <c r="C1123" s="10" t="s">
        <v>3232</v>
      </c>
      <c r="D1123" s="10" t="s">
        <v>3234</v>
      </c>
      <c r="E1123" s="76">
        <v>620</v>
      </c>
      <c r="F1123" s="24">
        <v>7170845.8491547955</v>
      </c>
      <c r="G1123" s="37">
        <v>629</v>
      </c>
      <c r="H1123" s="23">
        <v>7777372.5849034013</v>
      </c>
    </row>
    <row r="1124" spans="1:8" x14ac:dyDescent="0.35">
      <c r="A1124" s="10" t="s">
        <v>3235</v>
      </c>
      <c r="B1124" s="10" t="s">
        <v>2997</v>
      </c>
      <c r="C1124" s="10" t="s">
        <v>3232</v>
      </c>
      <c r="D1124" s="10" t="s">
        <v>3236</v>
      </c>
      <c r="E1124" s="76">
        <v>588</v>
      </c>
      <c r="F1124" s="24">
        <v>7217005.7377170157</v>
      </c>
      <c r="G1124" s="37">
        <v>587</v>
      </c>
      <c r="H1124" s="23">
        <v>8033866.8410663251</v>
      </c>
    </row>
    <row r="1125" spans="1:8" x14ac:dyDescent="0.35">
      <c r="A1125" s="10" t="s">
        <v>3241</v>
      </c>
      <c r="B1125" s="10" t="s">
        <v>2997</v>
      </c>
      <c r="C1125" s="10" t="s">
        <v>3232</v>
      </c>
      <c r="D1125" s="10" t="s">
        <v>3242</v>
      </c>
      <c r="E1125" s="76">
        <v>654</v>
      </c>
      <c r="F1125" s="24">
        <v>7226971.4407251542</v>
      </c>
      <c r="G1125" s="37">
        <v>626.07050000000004</v>
      </c>
      <c r="H1125" s="23">
        <v>7542448.2330707982</v>
      </c>
    </row>
    <row r="1126" spans="1:8" x14ac:dyDescent="0.35">
      <c r="A1126" s="10" t="s">
        <v>3245</v>
      </c>
      <c r="B1126" s="10" t="s">
        <v>2997</v>
      </c>
      <c r="C1126" s="10" t="s">
        <v>3244</v>
      </c>
      <c r="D1126" s="10" t="s">
        <v>3246</v>
      </c>
      <c r="E1126" s="76">
        <v>560</v>
      </c>
      <c r="F1126" s="24">
        <v>4114640.3070057016</v>
      </c>
      <c r="G1126" s="37">
        <v>567.98</v>
      </c>
      <c r="H1126" s="23">
        <v>4256115.7144387653</v>
      </c>
    </row>
    <row r="1127" spans="1:8" x14ac:dyDescent="0.35">
      <c r="A1127" s="10" t="s">
        <v>3251</v>
      </c>
      <c r="B1127" s="10" t="s">
        <v>2997</v>
      </c>
      <c r="C1127" s="10" t="s">
        <v>3244</v>
      </c>
      <c r="D1127" s="10" t="s">
        <v>3252</v>
      </c>
      <c r="E1127" s="76">
        <v>639</v>
      </c>
      <c r="F1127" s="24">
        <v>7386576.4740272062</v>
      </c>
      <c r="G1127" s="37">
        <v>650.678</v>
      </c>
      <c r="H1127" s="23">
        <v>8140075.9493303727</v>
      </c>
    </row>
    <row r="1128" spans="1:8" x14ac:dyDescent="0.35">
      <c r="A1128" s="10" t="s">
        <v>3253</v>
      </c>
      <c r="B1128" s="10" t="s">
        <v>2997</v>
      </c>
      <c r="C1128" s="10" t="s">
        <v>3244</v>
      </c>
      <c r="D1128" s="10" t="s">
        <v>3246</v>
      </c>
      <c r="E1128" s="76">
        <v>456</v>
      </c>
      <c r="F1128" s="24">
        <v>6352540.9198511364</v>
      </c>
      <c r="G1128" s="37">
        <v>438</v>
      </c>
      <c r="H1128" s="23">
        <v>6748049.6576660359</v>
      </c>
    </row>
    <row r="1129" spans="1:8" x14ac:dyDescent="0.35">
      <c r="A1129" s="10" t="s">
        <v>3256</v>
      </c>
      <c r="B1129" s="10" t="s">
        <v>2997</v>
      </c>
      <c r="C1129" s="10" t="s">
        <v>3244</v>
      </c>
      <c r="D1129" s="10" t="s">
        <v>3257</v>
      </c>
      <c r="E1129" s="76">
        <v>608</v>
      </c>
      <c r="F1129" s="24">
        <v>7828709.6742608547</v>
      </c>
      <c r="G1129" s="37">
        <v>611.26049999999998</v>
      </c>
      <c r="H1129" s="23">
        <v>8575542.297237616</v>
      </c>
    </row>
    <row r="1130" spans="1:8" x14ac:dyDescent="0.35">
      <c r="A1130" s="10" t="s">
        <v>3258</v>
      </c>
      <c r="B1130" s="10" t="s">
        <v>2997</v>
      </c>
      <c r="C1130" s="10" t="s">
        <v>3244</v>
      </c>
      <c r="D1130" s="10" t="s">
        <v>804</v>
      </c>
      <c r="E1130" s="76">
        <v>528</v>
      </c>
      <c r="F1130" s="24">
        <v>6175368.2982688202</v>
      </c>
      <c r="G1130" s="37">
        <v>515.73099999999999</v>
      </c>
      <c r="H1130" s="23">
        <v>6604969.3161399355</v>
      </c>
    </row>
    <row r="1131" spans="1:8" x14ac:dyDescent="0.35">
      <c r="A1131" s="10" t="s">
        <v>3259</v>
      </c>
      <c r="B1131" s="10" t="s">
        <v>2997</v>
      </c>
      <c r="C1131" s="10" t="s">
        <v>3244</v>
      </c>
      <c r="D1131" s="10" t="s">
        <v>2551</v>
      </c>
      <c r="E1131" s="76">
        <v>1020</v>
      </c>
      <c r="F1131" s="24">
        <v>11103126.224291315</v>
      </c>
      <c r="G1131" s="37">
        <v>1078.011</v>
      </c>
      <c r="H1131" s="23">
        <v>12433551</v>
      </c>
    </row>
    <row r="1132" spans="1:8" x14ac:dyDescent="0.35">
      <c r="A1132" s="10" t="s">
        <v>3260</v>
      </c>
      <c r="B1132" s="10" t="s">
        <v>2997</v>
      </c>
      <c r="C1132" s="10" t="s">
        <v>3244</v>
      </c>
      <c r="D1132" s="10" t="s">
        <v>3261</v>
      </c>
      <c r="E1132" s="76">
        <v>446</v>
      </c>
      <c r="F1132" s="24">
        <v>5481254.5530139217</v>
      </c>
      <c r="G1132" s="37">
        <v>457.2885</v>
      </c>
      <c r="H1132" s="23">
        <v>5539188.9220584333</v>
      </c>
    </row>
    <row r="1133" spans="1:8" x14ac:dyDescent="0.35">
      <c r="A1133" s="10" t="s">
        <v>3264</v>
      </c>
      <c r="B1133" s="10" t="s">
        <v>2997</v>
      </c>
      <c r="C1133" s="10" t="s">
        <v>3244</v>
      </c>
      <c r="D1133" s="10" t="s">
        <v>3265</v>
      </c>
      <c r="E1133" s="76">
        <v>1183</v>
      </c>
      <c r="F1133" s="24">
        <v>13334233.653478995</v>
      </c>
      <c r="G1133" s="37">
        <v>1187.0609999999999</v>
      </c>
      <c r="H1133" s="23">
        <v>14062086.60977901</v>
      </c>
    </row>
    <row r="1134" spans="1:8" x14ac:dyDescent="0.35">
      <c r="A1134" s="10" t="s">
        <v>3266</v>
      </c>
      <c r="B1134" s="10" t="s">
        <v>2997</v>
      </c>
      <c r="C1134" s="10" t="s">
        <v>3244</v>
      </c>
      <c r="D1134" s="10" t="s">
        <v>3267</v>
      </c>
      <c r="E1134" s="76">
        <v>2089</v>
      </c>
      <c r="F1134" s="24">
        <v>22552588.569149513</v>
      </c>
      <c r="G1134" s="37">
        <v>2115.8339999999998</v>
      </c>
      <c r="H1134" s="23">
        <v>23977256</v>
      </c>
    </row>
    <row r="1135" spans="1:8" x14ac:dyDescent="0.35">
      <c r="A1135" s="10" t="s">
        <v>3272</v>
      </c>
      <c r="B1135" s="10" t="s">
        <v>2997</v>
      </c>
      <c r="C1135" s="10" t="s">
        <v>3271</v>
      </c>
      <c r="D1135" s="10" t="s">
        <v>3273</v>
      </c>
      <c r="E1135" s="76">
        <v>3068</v>
      </c>
      <c r="F1135" s="24">
        <v>26832597.528403081</v>
      </c>
      <c r="G1135" s="37">
        <v>3060.5239999999999</v>
      </c>
      <c r="H1135" s="23">
        <v>28191119.863701731</v>
      </c>
    </row>
    <row r="1136" spans="1:8" x14ac:dyDescent="0.35">
      <c r="A1136" s="10" t="s">
        <v>3274</v>
      </c>
      <c r="B1136" s="10" t="s">
        <v>2997</v>
      </c>
      <c r="C1136" s="10" t="s">
        <v>3271</v>
      </c>
      <c r="D1136" s="10" t="s">
        <v>3275</v>
      </c>
      <c r="E1136" s="76">
        <v>411</v>
      </c>
      <c r="F1136" s="24">
        <v>4573643.2018336207</v>
      </c>
      <c r="G1136" s="37">
        <v>396.69450000000001</v>
      </c>
      <c r="H1136" s="23">
        <v>4609582.8556929994</v>
      </c>
    </row>
    <row r="1137" spans="1:8" x14ac:dyDescent="0.35">
      <c r="A1137" s="10" t="s">
        <v>3276</v>
      </c>
      <c r="B1137" s="10" t="s">
        <v>2997</v>
      </c>
      <c r="C1137" s="10" t="s">
        <v>3271</v>
      </c>
      <c r="D1137" s="10" t="s">
        <v>3277</v>
      </c>
      <c r="E1137" s="76">
        <v>560</v>
      </c>
      <c r="F1137" s="24">
        <v>6350228.151365553</v>
      </c>
      <c r="G1137" s="37">
        <v>565.62699999999995</v>
      </c>
      <c r="H1137" s="23">
        <v>6869823</v>
      </c>
    </row>
    <row r="1138" spans="1:8" x14ac:dyDescent="0.35">
      <c r="A1138" s="10" t="s">
        <v>3278</v>
      </c>
      <c r="B1138" s="10" t="s">
        <v>2997</v>
      </c>
      <c r="C1138" s="10" t="s">
        <v>3271</v>
      </c>
      <c r="D1138" s="10" t="s">
        <v>3279</v>
      </c>
      <c r="E1138" s="76">
        <v>196</v>
      </c>
      <c r="F1138" s="24">
        <v>2586020.8158795382</v>
      </c>
      <c r="G1138" s="37">
        <v>210</v>
      </c>
      <c r="H1138" s="23">
        <v>2932226.5130087789</v>
      </c>
    </row>
    <row r="1139" spans="1:8" x14ac:dyDescent="0.35">
      <c r="A1139" s="10" t="s">
        <v>3280</v>
      </c>
      <c r="B1139" s="10" t="s">
        <v>2997</v>
      </c>
      <c r="C1139" s="10" t="s">
        <v>3271</v>
      </c>
      <c r="D1139" s="10" t="s">
        <v>3273</v>
      </c>
      <c r="E1139" s="76">
        <v>963</v>
      </c>
      <c r="F1139" s="24">
        <v>12953724.441597404</v>
      </c>
      <c r="G1139" s="37">
        <v>935.73199999999997</v>
      </c>
      <c r="H1139" s="23">
        <v>14015221.824994508</v>
      </c>
    </row>
    <row r="1140" spans="1:8" x14ac:dyDescent="0.35">
      <c r="A1140" s="10" t="s">
        <v>3281</v>
      </c>
      <c r="B1140" s="10" t="s">
        <v>2997</v>
      </c>
      <c r="C1140" s="10" t="s">
        <v>3271</v>
      </c>
      <c r="D1140" s="10" t="s">
        <v>3282</v>
      </c>
      <c r="E1140" s="76">
        <v>163</v>
      </c>
      <c r="F1140" s="24">
        <v>2206997.5687780203</v>
      </c>
      <c r="G1140" s="37">
        <v>163</v>
      </c>
      <c r="H1140" s="23">
        <v>2194271.8828042722</v>
      </c>
    </row>
    <row r="1141" spans="1:8" x14ac:dyDescent="0.35">
      <c r="A1141" s="10" t="s">
        <v>3285</v>
      </c>
      <c r="B1141" s="10" t="s">
        <v>2997</v>
      </c>
      <c r="C1141" s="10" t="s">
        <v>3271</v>
      </c>
      <c r="D1141" s="10" t="s">
        <v>3286</v>
      </c>
      <c r="E1141" s="76">
        <v>613</v>
      </c>
      <c r="F1141" s="24">
        <v>8218137.6438400876</v>
      </c>
      <c r="G1141" s="37">
        <v>610</v>
      </c>
      <c r="H1141" s="23">
        <v>9138578.6747694928</v>
      </c>
    </row>
    <row r="1142" spans="1:8" x14ac:dyDescent="0.35">
      <c r="A1142" s="10" t="s">
        <v>3289</v>
      </c>
      <c r="B1142" s="10" t="s">
        <v>2997</v>
      </c>
      <c r="C1142" s="10" t="s">
        <v>3288</v>
      </c>
      <c r="D1142" s="10" t="s">
        <v>3290</v>
      </c>
      <c r="E1142" s="76">
        <v>4088</v>
      </c>
      <c r="F1142" s="24">
        <v>34659271.408178277</v>
      </c>
      <c r="G1142" s="37">
        <v>4007.1495</v>
      </c>
      <c r="H1142" s="23">
        <v>36189364.385623477</v>
      </c>
    </row>
    <row r="1143" spans="1:8" x14ac:dyDescent="0.35">
      <c r="A1143" s="10" t="s">
        <v>3291</v>
      </c>
      <c r="B1143" s="10" t="s">
        <v>2997</v>
      </c>
      <c r="C1143" s="10" t="s">
        <v>3288</v>
      </c>
      <c r="D1143" s="10" t="s">
        <v>3292</v>
      </c>
      <c r="E1143" s="76">
        <v>578</v>
      </c>
      <c r="F1143" s="24">
        <v>6690226.138251503</v>
      </c>
      <c r="G1143" s="37">
        <v>560</v>
      </c>
      <c r="H1143" s="23">
        <v>6702705.9258071538</v>
      </c>
    </row>
    <row r="1144" spans="1:8" x14ac:dyDescent="0.35">
      <c r="A1144" s="10" t="s">
        <v>3293</v>
      </c>
      <c r="B1144" s="10" t="s">
        <v>2997</v>
      </c>
      <c r="C1144" s="10" t="s">
        <v>3288</v>
      </c>
      <c r="D1144" s="10" t="s">
        <v>3294</v>
      </c>
      <c r="E1144" s="76">
        <v>726</v>
      </c>
      <c r="F1144" s="24">
        <v>8344819.6298671151</v>
      </c>
      <c r="G1144" s="37">
        <v>756.38599999999997</v>
      </c>
      <c r="H1144" s="23">
        <v>9300604.6521807872</v>
      </c>
    </row>
    <row r="1145" spans="1:8" x14ac:dyDescent="0.35">
      <c r="A1145" s="10" t="s">
        <v>3295</v>
      </c>
      <c r="B1145" s="10" t="s">
        <v>2997</v>
      </c>
      <c r="C1145" s="10" t="s">
        <v>3288</v>
      </c>
      <c r="D1145" s="10" t="s">
        <v>3296</v>
      </c>
      <c r="E1145" s="76">
        <v>482</v>
      </c>
      <c r="F1145" s="24">
        <v>6524522.3749764757</v>
      </c>
      <c r="G1145" s="37">
        <v>475</v>
      </c>
      <c r="H1145" s="23">
        <v>7185868.3542879336</v>
      </c>
    </row>
    <row r="1146" spans="1:8" x14ac:dyDescent="0.35">
      <c r="A1146" s="10" t="s">
        <v>3299</v>
      </c>
      <c r="B1146" s="10" t="s">
        <v>2997</v>
      </c>
      <c r="C1146" s="10" t="s">
        <v>3288</v>
      </c>
      <c r="D1146" s="10" t="s">
        <v>3300</v>
      </c>
      <c r="E1146" s="76">
        <v>544</v>
      </c>
      <c r="F1146" s="24">
        <v>7068967.2326883171</v>
      </c>
      <c r="G1146" s="37">
        <v>536.27500000000009</v>
      </c>
      <c r="H1146" s="23">
        <v>7125444.0503205303</v>
      </c>
    </row>
    <row r="1147" spans="1:8" x14ac:dyDescent="0.35">
      <c r="A1147" s="10" t="s">
        <v>3303</v>
      </c>
      <c r="B1147" s="10" t="s">
        <v>2997</v>
      </c>
      <c r="C1147" s="10" t="s">
        <v>3302</v>
      </c>
      <c r="D1147" s="10" t="s">
        <v>3304</v>
      </c>
      <c r="E1147" s="76">
        <v>971</v>
      </c>
      <c r="F1147" s="24">
        <v>12021951.611807875</v>
      </c>
      <c r="G1147" s="37">
        <v>1018.4399999999999</v>
      </c>
      <c r="H1147" s="23">
        <v>14244336.492942721</v>
      </c>
    </row>
    <row r="1148" spans="1:8" x14ac:dyDescent="0.35">
      <c r="A1148" s="10" t="s">
        <v>3305</v>
      </c>
      <c r="B1148" s="10" t="s">
        <v>2997</v>
      </c>
      <c r="C1148" s="10" t="s">
        <v>3302</v>
      </c>
      <c r="D1148" s="10" t="s">
        <v>3306</v>
      </c>
      <c r="E1148" s="76">
        <v>772</v>
      </c>
      <c r="F1148" s="24">
        <v>9501130.9168338571</v>
      </c>
      <c r="G1148" s="37">
        <v>752.09950000000003</v>
      </c>
      <c r="H1148" s="23">
        <v>10119185.45816673</v>
      </c>
    </row>
    <row r="1149" spans="1:8" x14ac:dyDescent="0.35">
      <c r="A1149" s="10" t="s">
        <v>3307</v>
      </c>
      <c r="B1149" s="10" t="s">
        <v>2997</v>
      </c>
      <c r="C1149" s="10" t="s">
        <v>3302</v>
      </c>
      <c r="D1149" s="10" t="s">
        <v>3308</v>
      </c>
      <c r="E1149" s="76">
        <v>834</v>
      </c>
      <c r="F1149" s="24">
        <v>10345273.598971805</v>
      </c>
      <c r="G1149" s="37">
        <v>829.36649999999997</v>
      </c>
      <c r="H1149" s="23">
        <v>11505394.981925763</v>
      </c>
    </row>
    <row r="1150" spans="1:8" x14ac:dyDescent="0.35">
      <c r="A1150" s="10" t="s">
        <v>3311</v>
      </c>
      <c r="B1150" s="10" t="s">
        <v>2997</v>
      </c>
      <c r="C1150" s="10" t="s">
        <v>3302</v>
      </c>
      <c r="D1150" s="10" t="s">
        <v>1931</v>
      </c>
      <c r="E1150" s="76">
        <v>596</v>
      </c>
      <c r="F1150" s="24">
        <v>7097505.6586167738</v>
      </c>
      <c r="G1150" s="37">
        <v>574.97699999999998</v>
      </c>
      <c r="H1150" s="23">
        <v>7642994.9102592086</v>
      </c>
    </row>
    <row r="1151" spans="1:8" x14ac:dyDescent="0.35">
      <c r="A1151" s="10" t="s">
        <v>3316</v>
      </c>
      <c r="B1151" s="10" t="s">
        <v>2997</v>
      </c>
      <c r="C1151" s="10" t="s">
        <v>3313</v>
      </c>
      <c r="D1151" s="10" t="s">
        <v>3317</v>
      </c>
      <c r="E1151" s="76">
        <v>930</v>
      </c>
      <c r="F1151" s="24">
        <v>11757523.676513346</v>
      </c>
      <c r="G1151" s="37">
        <v>937.12950000000001</v>
      </c>
      <c r="H1151" s="23">
        <v>12907757.780592252</v>
      </c>
    </row>
    <row r="1152" spans="1:8" x14ac:dyDescent="0.35">
      <c r="A1152" s="10" t="s">
        <v>3318</v>
      </c>
      <c r="B1152" s="10" t="s">
        <v>2997</v>
      </c>
      <c r="C1152" s="10" t="s">
        <v>3313</v>
      </c>
      <c r="D1152" s="10" t="s">
        <v>3319</v>
      </c>
      <c r="E1152" s="76">
        <v>718</v>
      </c>
      <c r="F1152" s="24">
        <v>8567012.0074486714</v>
      </c>
      <c r="G1152" s="37">
        <v>697.19399999999996</v>
      </c>
      <c r="H1152" s="23">
        <v>9215097.8558392897</v>
      </c>
    </row>
    <row r="1153" spans="1:8" x14ac:dyDescent="0.35">
      <c r="A1153" s="10" t="s">
        <v>3324</v>
      </c>
      <c r="B1153" s="10" t="s">
        <v>2997</v>
      </c>
      <c r="C1153" s="10" t="s">
        <v>3323</v>
      </c>
      <c r="D1153" s="10" t="s">
        <v>3325</v>
      </c>
      <c r="E1153" s="76">
        <v>127</v>
      </c>
      <c r="F1153" s="24">
        <v>1506305.0529445913</v>
      </c>
      <c r="G1153" s="37">
        <v>123</v>
      </c>
      <c r="H1153" s="23">
        <v>1440826.1244588811</v>
      </c>
    </row>
    <row r="1154" spans="1:8" x14ac:dyDescent="0.35">
      <c r="A1154" s="10" t="s">
        <v>3326</v>
      </c>
      <c r="B1154" s="10" t="s">
        <v>2997</v>
      </c>
      <c r="C1154" s="10" t="s">
        <v>3323</v>
      </c>
      <c r="D1154" s="10" t="s">
        <v>3327</v>
      </c>
      <c r="E1154" s="76">
        <v>126</v>
      </c>
      <c r="F1154" s="24">
        <v>1402865.963352697</v>
      </c>
      <c r="G1154" s="37">
        <v>126</v>
      </c>
      <c r="H1154" s="23">
        <v>1424416.828158333</v>
      </c>
    </row>
    <row r="1155" spans="1:8" x14ac:dyDescent="0.35">
      <c r="A1155" s="10" t="s">
        <v>3330</v>
      </c>
      <c r="B1155" s="10" t="s">
        <v>2997</v>
      </c>
      <c r="C1155" s="10" t="s">
        <v>3323</v>
      </c>
      <c r="D1155" s="10" t="s">
        <v>3331</v>
      </c>
      <c r="E1155" s="76">
        <v>332</v>
      </c>
      <c r="F1155" s="24">
        <v>3646018.2040453209</v>
      </c>
      <c r="G1155" s="37">
        <v>334</v>
      </c>
      <c r="H1155" s="23">
        <v>4047154</v>
      </c>
    </row>
    <row r="1156" spans="1:8" x14ac:dyDescent="0.35">
      <c r="A1156" s="10" t="s">
        <v>3332</v>
      </c>
      <c r="B1156" s="10" t="s">
        <v>2997</v>
      </c>
      <c r="C1156" s="10" t="s">
        <v>3323</v>
      </c>
      <c r="D1156" s="10" t="s">
        <v>3333</v>
      </c>
      <c r="E1156" s="76">
        <v>381</v>
      </c>
      <c r="F1156" s="24">
        <v>4336052.876821598</v>
      </c>
      <c r="G1156" s="37">
        <v>386</v>
      </c>
      <c r="H1156" s="23">
        <v>4829686.5831180029</v>
      </c>
    </row>
    <row r="1157" spans="1:8" x14ac:dyDescent="0.35">
      <c r="A1157" s="10" t="s">
        <v>3337</v>
      </c>
      <c r="B1157" s="10" t="s">
        <v>2997</v>
      </c>
      <c r="C1157" s="10" t="s">
        <v>3335</v>
      </c>
      <c r="D1157" s="10" t="s">
        <v>3336</v>
      </c>
      <c r="E1157" s="76">
        <v>3623</v>
      </c>
      <c r="F1157" s="24">
        <v>28298601.759605978</v>
      </c>
      <c r="G1157" s="37">
        <v>3598.3960000000002</v>
      </c>
      <c r="H1157" s="23">
        <v>28831591.505572483</v>
      </c>
    </row>
    <row r="1158" spans="1:8" x14ac:dyDescent="0.35">
      <c r="A1158" s="10" t="s">
        <v>3341</v>
      </c>
      <c r="B1158" s="10" t="s">
        <v>2997</v>
      </c>
      <c r="C1158" s="10" t="s">
        <v>3339</v>
      </c>
      <c r="D1158" s="10" t="s">
        <v>3340</v>
      </c>
      <c r="E1158" s="76">
        <v>3934</v>
      </c>
      <c r="F1158" s="24">
        <v>32591001.923930887</v>
      </c>
      <c r="G1158" s="37">
        <v>3769.6460000000002</v>
      </c>
      <c r="H1158" s="23">
        <v>33547736.28578677</v>
      </c>
    </row>
    <row r="1159" spans="1:8" x14ac:dyDescent="0.35">
      <c r="A1159" s="10" t="s">
        <v>3342</v>
      </c>
      <c r="B1159" s="10" t="s">
        <v>2997</v>
      </c>
      <c r="C1159" s="10" t="s">
        <v>3343</v>
      </c>
      <c r="D1159" s="10" t="s">
        <v>3344</v>
      </c>
      <c r="E1159" s="76">
        <v>124</v>
      </c>
      <c r="F1159" s="24">
        <v>971413.47923158121</v>
      </c>
      <c r="G1159" s="37">
        <v>115</v>
      </c>
      <c r="H1159" s="23">
        <v>937447</v>
      </c>
    </row>
    <row r="1160" spans="1:8" x14ac:dyDescent="0.35">
      <c r="A1160" s="10" t="s">
        <v>3345</v>
      </c>
      <c r="B1160" s="10" t="s">
        <v>2997</v>
      </c>
      <c r="C1160" s="10" t="s">
        <v>3343</v>
      </c>
      <c r="D1160" s="10" t="s">
        <v>3344</v>
      </c>
      <c r="E1160" s="76">
        <v>14327</v>
      </c>
      <c r="F1160" s="24">
        <v>104464446.41652566</v>
      </c>
      <c r="G1160" s="37">
        <v>14448.706500000002</v>
      </c>
      <c r="H1160" s="23">
        <v>111192516.20322879</v>
      </c>
    </row>
    <row r="1161" spans="1:8" x14ac:dyDescent="0.35">
      <c r="A1161" s="10" t="s">
        <v>3349</v>
      </c>
      <c r="B1161" s="10" t="s">
        <v>2997</v>
      </c>
      <c r="C1161" s="10" t="s">
        <v>3347</v>
      </c>
      <c r="D1161" s="10" t="s">
        <v>3348</v>
      </c>
      <c r="E1161" s="76">
        <v>2951</v>
      </c>
      <c r="F1161" s="24">
        <v>27896329.194312505</v>
      </c>
      <c r="G1161" s="37">
        <v>2826.3694999999998</v>
      </c>
      <c r="H1161" s="23">
        <v>28339821</v>
      </c>
    </row>
    <row r="1162" spans="1:8" x14ac:dyDescent="0.35">
      <c r="A1162" s="10" t="s">
        <v>3353</v>
      </c>
      <c r="B1162" s="10" t="s">
        <v>3350</v>
      </c>
      <c r="C1162" s="10" t="s">
        <v>3352</v>
      </c>
      <c r="D1162" s="10" t="s">
        <v>3354</v>
      </c>
      <c r="E1162" s="76">
        <v>2126</v>
      </c>
      <c r="F1162" s="24">
        <v>17338473.884587999</v>
      </c>
      <c r="G1162" s="37">
        <v>2108.1370000000002</v>
      </c>
      <c r="H1162" s="23">
        <v>17758202</v>
      </c>
    </row>
    <row r="1163" spans="1:8" x14ac:dyDescent="0.35">
      <c r="A1163" s="10" t="s">
        <v>3355</v>
      </c>
      <c r="B1163" s="10" t="s">
        <v>3350</v>
      </c>
      <c r="C1163" s="10" t="s">
        <v>3352</v>
      </c>
      <c r="D1163" s="10" t="s">
        <v>3354</v>
      </c>
      <c r="E1163" s="76">
        <v>511</v>
      </c>
      <c r="F1163" s="24">
        <v>6464382.8247876689</v>
      </c>
      <c r="G1163" s="37">
        <v>481</v>
      </c>
      <c r="H1163" s="23">
        <v>6954937.490011354</v>
      </c>
    </row>
    <row r="1164" spans="1:8" x14ac:dyDescent="0.35">
      <c r="A1164" s="10" t="s">
        <v>3356</v>
      </c>
      <c r="B1164" s="10" t="s">
        <v>3350</v>
      </c>
      <c r="C1164" s="10" t="s">
        <v>3352</v>
      </c>
      <c r="D1164" s="10" t="s">
        <v>3357</v>
      </c>
      <c r="E1164" s="76">
        <v>383</v>
      </c>
      <c r="F1164" s="24">
        <v>4315464.7141855741</v>
      </c>
      <c r="G1164" s="37">
        <v>378.78700000000003</v>
      </c>
      <c r="H1164" s="23">
        <v>4678245.7466385933</v>
      </c>
    </row>
    <row r="1165" spans="1:8" x14ac:dyDescent="0.35">
      <c r="A1165" s="10" t="s">
        <v>3360</v>
      </c>
      <c r="B1165" s="10" t="s">
        <v>3350</v>
      </c>
      <c r="C1165" s="10" t="s">
        <v>3352</v>
      </c>
      <c r="D1165" s="10" t="s">
        <v>3361</v>
      </c>
      <c r="E1165" s="76">
        <v>205</v>
      </c>
      <c r="F1165" s="24">
        <v>2207733.7587028779</v>
      </c>
      <c r="G1165" s="37">
        <v>191.786</v>
      </c>
      <c r="H1165" s="23">
        <v>2132559.1135314717</v>
      </c>
    </row>
    <row r="1166" spans="1:8" x14ac:dyDescent="0.35">
      <c r="A1166" s="10" t="s">
        <v>3362</v>
      </c>
      <c r="B1166" s="10" t="s">
        <v>3350</v>
      </c>
      <c r="C1166" s="10" t="s">
        <v>3352</v>
      </c>
      <c r="D1166" s="10" t="s">
        <v>3363</v>
      </c>
      <c r="E1166" s="76">
        <v>174</v>
      </c>
      <c r="F1166" s="24">
        <v>2144169.7150920378</v>
      </c>
      <c r="G1166" s="37">
        <v>171.65100000000001</v>
      </c>
      <c r="H1166" s="23">
        <v>2246393.2500626296</v>
      </c>
    </row>
    <row r="1167" spans="1:8" x14ac:dyDescent="0.35">
      <c r="A1167" s="10" t="s">
        <v>3364</v>
      </c>
      <c r="B1167" s="10" t="s">
        <v>3350</v>
      </c>
      <c r="C1167" s="10" t="s">
        <v>3352</v>
      </c>
      <c r="D1167" s="10" t="s">
        <v>3365</v>
      </c>
      <c r="E1167" s="76">
        <v>271</v>
      </c>
      <c r="F1167" s="24">
        <v>3327454.1670880751</v>
      </c>
      <c r="G1167" s="37">
        <v>249.52950000000001</v>
      </c>
      <c r="H1167" s="23">
        <v>3138114.9181584213</v>
      </c>
    </row>
    <row r="1168" spans="1:8" x14ac:dyDescent="0.35">
      <c r="A1168" s="10" t="s">
        <v>3372</v>
      </c>
      <c r="B1168" s="10" t="s">
        <v>3350</v>
      </c>
      <c r="C1168" s="10" t="s">
        <v>3367</v>
      </c>
      <c r="D1168" s="10" t="s">
        <v>3373</v>
      </c>
      <c r="E1168" s="76">
        <v>850</v>
      </c>
      <c r="F1168" s="24">
        <v>8853076.3620427959</v>
      </c>
      <c r="G1168" s="37">
        <v>860.63100000000009</v>
      </c>
      <c r="H1168" s="23">
        <v>9645177.2462199032</v>
      </c>
    </row>
    <row r="1169" spans="1:8" x14ac:dyDescent="0.35">
      <c r="A1169" s="10" t="s">
        <v>3374</v>
      </c>
      <c r="B1169" s="10" t="s">
        <v>3350</v>
      </c>
      <c r="C1169" s="10" t="s">
        <v>3367</v>
      </c>
      <c r="D1169" s="10" t="s">
        <v>3375</v>
      </c>
      <c r="E1169" s="76">
        <v>298</v>
      </c>
      <c r="F1169" s="24">
        <v>3725388.4273329903</v>
      </c>
      <c r="G1169" s="37">
        <v>303.85550000000001</v>
      </c>
      <c r="H1169" s="23">
        <v>3879250</v>
      </c>
    </row>
    <row r="1170" spans="1:8" x14ac:dyDescent="0.35">
      <c r="A1170" s="10" t="s">
        <v>3376</v>
      </c>
      <c r="B1170" s="10" t="s">
        <v>3350</v>
      </c>
      <c r="C1170" s="10" t="s">
        <v>3367</v>
      </c>
      <c r="D1170" s="10" t="s">
        <v>3377</v>
      </c>
      <c r="E1170" s="76">
        <v>1331</v>
      </c>
      <c r="F1170" s="24">
        <v>14609865.218961455</v>
      </c>
      <c r="G1170" s="37">
        <v>1376.1675</v>
      </c>
      <c r="H1170" s="23">
        <v>15853420.646735638</v>
      </c>
    </row>
    <row r="1171" spans="1:8" x14ac:dyDescent="0.35">
      <c r="A1171" s="10" t="s">
        <v>3382</v>
      </c>
      <c r="B1171" s="10" t="s">
        <v>3350</v>
      </c>
      <c r="C1171" s="10" t="s">
        <v>3367</v>
      </c>
      <c r="D1171" s="10" t="s">
        <v>1486</v>
      </c>
      <c r="E1171" s="76">
        <v>219</v>
      </c>
      <c r="F1171" s="24">
        <v>2263357.5090807853</v>
      </c>
      <c r="G1171" s="37">
        <v>196.28649999999999</v>
      </c>
      <c r="H1171" s="23">
        <v>2196973.4931772435</v>
      </c>
    </row>
    <row r="1172" spans="1:8" x14ac:dyDescent="0.35">
      <c r="A1172" s="10" t="s">
        <v>3387</v>
      </c>
      <c r="B1172" s="10" t="s">
        <v>3350</v>
      </c>
      <c r="C1172" s="10" t="s">
        <v>3367</v>
      </c>
      <c r="D1172" s="10" t="s">
        <v>3388</v>
      </c>
      <c r="E1172" s="76">
        <v>372</v>
      </c>
      <c r="F1172" s="24">
        <v>3919894.8710491508</v>
      </c>
      <c r="G1172" s="37">
        <v>365.084</v>
      </c>
      <c r="H1172" s="23">
        <v>3966553.3576480066</v>
      </c>
    </row>
    <row r="1173" spans="1:8" x14ac:dyDescent="0.35">
      <c r="A1173" s="10" t="s">
        <v>3395</v>
      </c>
      <c r="B1173" s="10" t="s">
        <v>3350</v>
      </c>
      <c r="C1173" s="10" t="s">
        <v>3367</v>
      </c>
      <c r="D1173" s="10" t="s">
        <v>3396</v>
      </c>
      <c r="E1173" s="76">
        <v>137</v>
      </c>
      <c r="F1173" s="24">
        <v>1560166.9309967791</v>
      </c>
      <c r="G1173" s="37">
        <v>144.029</v>
      </c>
      <c r="H1173" s="23">
        <v>1527128.0849405539</v>
      </c>
    </row>
    <row r="1174" spans="1:8" x14ac:dyDescent="0.35">
      <c r="A1174" s="10" t="s">
        <v>3399</v>
      </c>
      <c r="B1174" s="10" t="s">
        <v>3350</v>
      </c>
      <c r="C1174" s="10" t="s">
        <v>3398</v>
      </c>
      <c r="D1174" s="10" t="s">
        <v>3400</v>
      </c>
      <c r="E1174" s="76">
        <v>1954</v>
      </c>
      <c r="F1174" s="24">
        <v>15696109.741595723</v>
      </c>
      <c r="G1174" s="37">
        <v>1967.0810000000001</v>
      </c>
      <c r="H1174" s="23">
        <v>16723136.269318359</v>
      </c>
    </row>
    <row r="1175" spans="1:8" x14ac:dyDescent="0.35">
      <c r="A1175" s="10" t="s">
        <v>3401</v>
      </c>
      <c r="B1175" s="10" t="s">
        <v>3350</v>
      </c>
      <c r="C1175" s="10" t="s">
        <v>3398</v>
      </c>
      <c r="D1175" s="10" t="s">
        <v>3402</v>
      </c>
      <c r="E1175" s="76">
        <v>296</v>
      </c>
      <c r="F1175" s="24">
        <v>3134686.8741475288</v>
      </c>
      <c r="G1175" s="37">
        <v>296.93650000000002</v>
      </c>
      <c r="H1175" s="23">
        <v>3275618.3343165768</v>
      </c>
    </row>
    <row r="1176" spans="1:8" x14ac:dyDescent="0.35">
      <c r="A1176" s="10" t="s">
        <v>3403</v>
      </c>
      <c r="B1176" s="10" t="s">
        <v>3350</v>
      </c>
      <c r="C1176" s="10" t="s">
        <v>3398</v>
      </c>
      <c r="D1176" s="10" t="s">
        <v>3400</v>
      </c>
      <c r="E1176" s="76">
        <v>336</v>
      </c>
      <c r="F1176" s="24">
        <v>4202776.7231105659</v>
      </c>
      <c r="G1176" s="37">
        <v>334.82749999999999</v>
      </c>
      <c r="H1176" s="23">
        <v>4271343.3611718118</v>
      </c>
    </row>
    <row r="1177" spans="1:8" x14ac:dyDescent="0.35">
      <c r="A1177" s="10" t="s">
        <v>3404</v>
      </c>
      <c r="B1177" s="10" t="s">
        <v>3350</v>
      </c>
      <c r="C1177" s="10" t="s">
        <v>3398</v>
      </c>
      <c r="D1177" s="10" t="s">
        <v>3405</v>
      </c>
      <c r="E1177" s="76">
        <v>266</v>
      </c>
      <c r="F1177" s="24">
        <v>2751253.3862349829</v>
      </c>
      <c r="G1177" s="37">
        <v>246.435</v>
      </c>
      <c r="H1177" s="23">
        <v>2789576.596217752</v>
      </c>
    </row>
    <row r="1178" spans="1:8" x14ac:dyDescent="0.35">
      <c r="A1178" s="10" t="s">
        <v>3406</v>
      </c>
      <c r="B1178" s="10" t="s">
        <v>3350</v>
      </c>
      <c r="C1178" s="10" t="s">
        <v>3398</v>
      </c>
      <c r="D1178" s="10" t="s">
        <v>3402</v>
      </c>
      <c r="E1178" s="76">
        <v>284</v>
      </c>
      <c r="F1178" s="24">
        <v>3309756.1768522039</v>
      </c>
      <c r="G1178" s="37">
        <v>273</v>
      </c>
      <c r="H1178" s="23">
        <v>3524751.4872774282</v>
      </c>
    </row>
    <row r="1179" spans="1:8" x14ac:dyDescent="0.35">
      <c r="A1179" s="10" t="s">
        <v>3407</v>
      </c>
      <c r="B1179" s="10" t="s">
        <v>3350</v>
      </c>
      <c r="C1179" s="10" t="s">
        <v>3398</v>
      </c>
      <c r="D1179" s="10" t="s">
        <v>3408</v>
      </c>
      <c r="E1179" s="76">
        <v>133</v>
      </c>
      <c r="F1179" s="24">
        <v>1821320.8364905687</v>
      </c>
      <c r="G1179" s="37">
        <v>139.09649999999999</v>
      </c>
      <c r="H1179" s="23">
        <v>2031094.3622060553</v>
      </c>
    </row>
    <row r="1180" spans="1:8" x14ac:dyDescent="0.35">
      <c r="A1180" s="10" t="s">
        <v>3409</v>
      </c>
      <c r="B1180" s="10" t="s">
        <v>3350</v>
      </c>
      <c r="C1180" s="10" t="s">
        <v>3398</v>
      </c>
      <c r="D1180" s="10" t="s">
        <v>3410</v>
      </c>
      <c r="E1180" s="76">
        <v>133</v>
      </c>
      <c r="F1180" s="24">
        <v>1568442.5652064008</v>
      </c>
      <c r="G1180" s="37">
        <v>132.191</v>
      </c>
      <c r="H1180" s="23">
        <v>1717759.134589066</v>
      </c>
    </row>
    <row r="1181" spans="1:8" x14ac:dyDescent="0.35">
      <c r="A1181" s="10" t="s">
        <v>3411</v>
      </c>
      <c r="B1181" s="10" t="s">
        <v>3350</v>
      </c>
      <c r="C1181" s="10" t="s">
        <v>3398</v>
      </c>
      <c r="D1181" s="10" t="s">
        <v>3412</v>
      </c>
      <c r="E1181" s="76">
        <v>268</v>
      </c>
      <c r="F1181" s="24">
        <v>3237658.9637978729</v>
      </c>
      <c r="G1181" s="37">
        <v>264.01549999999997</v>
      </c>
      <c r="H1181" s="23">
        <v>3569560.3808493377</v>
      </c>
    </row>
    <row r="1182" spans="1:8" x14ac:dyDescent="0.35">
      <c r="A1182" s="10" t="s">
        <v>3415</v>
      </c>
      <c r="B1182" s="10" t="s">
        <v>3350</v>
      </c>
      <c r="C1182" s="10" t="s">
        <v>3414</v>
      </c>
      <c r="D1182" s="10" t="s">
        <v>3416</v>
      </c>
      <c r="E1182" s="76">
        <v>1784</v>
      </c>
      <c r="F1182" s="24">
        <v>13472877.836068803</v>
      </c>
      <c r="G1182" s="37">
        <v>1773.7270000000001</v>
      </c>
      <c r="H1182" s="23">
        <v>14046159.385511776</v>
      </c>
    </row>
    <row r="1183" spans="1:8" x14ac:dyDescent="0.35">
      <c r="A1183" s="10" t="s">
        <v>3417</v>
      </c>
      <c r="B1183" s="10" t="s">
        <v>3350</v>
      </c>
      <c r="C1183" s="10" t="s">
        <v>3414</v>
      </c>
      <c r="D1183" s="10" t="s">
        <v>3416</v>
      </c>
      <c r="E1183" s="76">
        <v>359</v>
      </c>
      <c r="F1183" s="24">
        <v>4439630.8643608857</v>
      </c>
      <c r="G1183" s="37">
        <v>366</v>
      </c>
      <c r="H1183" s="23">
        <v>4194085.6094068708</v>
      </c>
    </row>
    <row r="1184" spans="1:8" x14ac:dyDescent="0.35">
      <c r="A1184" s="10" t="s">
        <v>3418</v>
      </c>
      <c r="B1184" s="10" t="s">
        <v>3350</v>
      </c>
      <c r="C1184" s="10" t="s">
        <v>3414</v>
      </c>
      <c r="D1184" s="10" t="s">
        <v>3419</v>
      </c>
      <c r="E1184" s="76">
        <v>245</v>
      </c>
      <c r="F1184" s="24">
        <v>2690673.6807005294</v>
      </c>
      <c r="G1184" s="37">
        <v>243</v>
      </c>
      <c r="H1184" s="23">
        <v>2757441.9206433976</v>
      </c>
    </row>
    <row r="1185" spans="1:8" x14ac:dyDescent="0.35">
      <c r="A1185" s="10" t="s">
        <v>3424</v>
      </c>
      <c r="B1185" s="10" t="s">
        <v>3350</v>
      </c>
      <c r="C1185" s="10" t="s">
        <v>3414</v>
      </c>
      <c r="D1185" s="10" t="s">
        <v>63</v>
      </c>
      <c r="E1185" s="76">
        <v>234</v>
      </c>
      <c r="F1185" s="24">
        <v>2534510.8800935033</v>
      </c>
      <c r="G1185" s="37">
        <v>240</v>
      </c>
      <c r="H1185" s="23">
        <v>2732056.315973192</v>
      </c>
    </row>
    <row r="1186" spans="1:8" x14ac:dyDescent="0.35">
      <c r="A1186" s="10" t="s">
        <v>3427</v>
      </c>
      <c r="B1186" s="10" t="s">
        <v>3350</v>
      </c>
      <c r="C1186" s="10" t="s">
        <v>3426</v>
      </c>
      <c r="D1186" s="10" t="s">
        <v>3428</v>
      </c>
      <c r="E1186" s="76">
        <v>1463</v>
      </c>
      <c r="F1186" s="24">
        <v>13339154.429030385</v>
      </c>
      <c r="G1186" s="37">
        <v>1437.3420000000001</v>
      </c>
      <c r="H1186" s="23">
        <v>13623587</v>
      </c>
    </row>
    <row r="1187" spans="1:8" x14ac:dyDescent="0.35">
      <c r="A1187" s="10" t="s">
        <v>3429</v>
      </c>
      <c r="B1187" s="10" t="s">
        <v>3350</v>
      </c>
      <c r="C1187" s="10" t="s">
        <v>3426</v>
      </c>
      <c r="D1187" s="10" t="s">
        <v>3430</v>
      </c>
      <c r="E1187" s="76">
        <v>91</v>
      </c>
      <c r="F1187" s="24">
        <v>1260063.9610526813</v>
      </c>
      <c r="G1187" s="37">
        <v>91</v>
      </c>
      <c r="H1187" s="23">
        <v>1375252</v>
      </c>
    </row>
    <row r="1188" spans="1:8" x14ac:dyDescent="0.35">
      <c r="A1188" s="10" t="s">
        <v>3431</v>
      </c>
      <c r="B1188" s="10" t="s">
        <v>3350</v>
      </c>
      <c r="C1188" s="10" t="s">
        <v>3426</v>
      </c>
      <c r="D1188" s="10" t="s">
        <v>3432</v>
      </c>
      <c r="E1188" s="76">
        <v>129</v>
      </c>
      <c r="F1188" s="24">
        <v>1997737.1765640979</v>
      </c>
      <c r="G1188" s="37">
        <v>141</v>
      </c>
      <c r="H1188" s="23">
        <v>2359986</v>
      </c>
    </row>
    <row r="1189" spans="1:8" x14ac:dyDescent="0.35">
      <c r="A1189" s="10" t="s">
        <v>3433</v>
      </c>
      <c r="B1189" s="10" t="s">
        <v>3350</v>
      </c>
      <c r="C1189" s="10" t="s">
        <v>3426</v>
      </c>
      <c r="D1189" s="10" t="s">
        <v>3434</v>
      </c>
      <c r="E1189" s="76">
        <v>92</v>
      </c>
      <c r="F1189" s="24">
        <v>1630361.9060394275</v>
      </c>
      <c r="G1189" s="37">
        <v>86</v>
      </c>
      <c r="H1189" s="23">
        <v>1600250.3558076825</v>
      </c>
    </row>
    <row r="1190" spans="1:8" x14ac:dyDescent="0.35">
      <c r="A1190" s="10" t="s">
        <v>3435</v>
      </c>
      <c r="B1190" s="10" t="s">
        <v>3350</v>
      </c>
      <c r="C1190" s="10" t="s">
        <v>3426</v>
      </c>
      <c r="D1190" s="10" t="s">
        <v>3436</v>
      </c>
      <c r="E1190" s="76">
        <v>47</v>
      </c>
      <c r="F1190" s="24">
        <v>867916.41996803647</v>
      </c>
      <c r="G1190" s="37">
        <v>42</v>
      </c>
      <c r="H1190" s="23">
        <v>816133.01258980029</v>
      </c>
    </row>
    <row r="1191" spans="1:8" x14ac:dyDescent="0.35">
      <c r="A1191" s="10" t="s">
        <v>3437</v>
      </c>
      <c r="B1191" s="10" t="s">
        <v>3350</v>
      </c>
      <c r="C1191" s="10" t="s">
        <v>3426</v>
      </c>
      <c r="D1191" s="10" t="s">
        <v>3428</v>
      </c>
      <c r="E1191" s="76">
        <v>141</v>
      </c>
      <c r="F1191" s="24">
        <v>2163468.970768264</v>
      </c>
      <c r="G1191" s="37">
        <v>135</v>
      </c>
      <c r="H1191" s="23">
        <v>2237984.5022124322</v>
      </c>
    </row>
    <row r="1192" spans="1:8" x14ac:dyDescent="0.35">
      <c r="A1192" s="10" t="s">
        <v>3440</v>
      </c>
      <c r="B1192" s="10" t="s">
        <v>3350</v>
      </c>
      <c r="C1192" s="10" t="s">
        <v>3426</v>
      </c>
      <c r="D1192" s="10" t="s">
        <v>3441</v>
      </c>
      <c r="E1192" s="76">
        <v>206</v>
      </c>
      <c r="F1192" s="24">
        <v>2565502.0777887511</v>
      </c>
      <c r="G1192" s="37">
        <v>204.2055</v>
      </c>
      <c r="H1192" s="23">
        <v>2709855</v>
      </c>
    </row>
    <row r="1193" spans="1:8" x14ac:dyDescent="0.35">
      <c r="A1193" s="10" t="s">
        <v>3442</v>
      </c>
      <c r="B1193" s="10" t="s">
        <v>3350</v>
      </c>
      <c r="C1193" s="10" t="s">
        <v>3426</v>
      </c>
      <c r="D1193" s="10" t="s">
        <v>3443</v>
      </c>
      <c r="E1193" s="76">
        <v>168</v>
      </c>
      <c r="F1193" s="24">
        <v>2501591.9730990706</v>
      </c>
      <c r="G1193" s="37">
        <v>167.71850000000001</v>
      </c>
      <c r="H1193" s="23">
        <v>2517163.3772993986</v>
      </c>
    </row>
    <row r="1194" spans="1:8" x14ac:dyDescent="0.35">
      <c r="A1194" s="10" t="s">
        <v>3446</v>
      </c>
      <c r="B1194" s="10" t="s">
        <v>3350</v>
      </c>
      <c r="C1194" s="10" t="s">
        <v>3445</v>
      </c>
      <c r="D1194" s="10" t="s">
        <v>3447</v>
      </c>
      <c r="E1194" s="76">
        <v>819</v>
      </c>
      <c r="F1194" s="24">
        <v>6365644.4726085635</v>
      </c>
      <c r="G1194" s="37">
        <v>820.76800000000003</v>
      </c>
      <c r="H1194" s="23">
        <v>6790335.7533735372</v>
      </c>
    </row>
    <row r="1195" spans="1:8" x14ac:dyDescent="0.35">
      <c r="A1195" s="10" t="s">
        <v>3448</v>
      </c>
      <c r="B1195" s="10" t="s">
        <v>3350</v>
      </c>
      <c r="C1195" s="10" t="s">
        <v>3445</v>
      </c>
      <c r="D1195" s="10" t="s">
        <v>3449</v>
      </c>
      <c r="E1195" s="76">
        <v>261</v>
      </c>
      <c r="F1195" s="24">
        <v>2862134.6353967236</v>
      </c>
      <c r="G1195" s="37">
        <v>239</v>
      </c>
      <c r="H1195" s="23">
        <v>2805126.5015536915</v>
      </c>
    </row>
    <row r="1196" spans="1:8" x14ac:dyDescent="0.35">
      <c r="A1196" s="10" t="s">
        <v>3450</v>
      </c>
      <c r="B1196" s="10" t="s">
        <v>3350</v>
      </c>
      <c r="C1196" s="10" t="s">
        <v>3445</v>
      </c>
      <c r="D1196" s="10" t="s">
        <v>3447</v>
      </c>
      <c r="E1196" s="76">
        <v>588</v>
      </c>
      <c r="F1196" s="24">
        <v>6828319.7330436753</v>
      </c>
      <c r="G1196" s="37">
        <v>568.44849999999997</v>
      </c>
      <c r="H1196" s="23">
        <v>7289298.8104282692</v>
      </c>
    </row>
    <row r="1197" spans="1:8" x14ac:dyDescent="0.35">
      <c r="A1197" s="10" t="s">
        <v>3451</v>
      </c>
      <c r="B1197" s="10" t="s">
        <v>3350</v>
      </c>
      <c r="C1197" s="10" t="s">
        <v>3445</v>
      </c>
      <c r="D1197" s="10" t="s">
        <v>3452</v>
      </c>
      <c r="E1197" s="76">
        <v>322</v>
      </c>
      <c r="F1197" s="24">
        <v>3848050.6654499886</v>
      </c>
      <c r="G1197" s="37">
        <v>304.71850000000001</v>
      </c>
      <c r="H1197" s="23">
        <v>4015886.4143349584</v>
      </c>
    </row>
    <row r="1198" spans="1:8" x14ac:dyDescent="0.35">
      <c r="A1198" s="10" t="s">
        <v>3455</v>
      </c>
      <c r="B1198" s="10" t="s">
        <v>3350</v>
      </c>
      <c r="C1198" s="10" t="s">
        <v>3445</v>
      </c>
      <c r="D1198" s="10" t="s">
        <v>3456</v>
      </c>
      <c r="E1198" s="76">
        <v>471</v>
      </c>
      <c r="F1198" s="24">
        <v>5675447.1790706823</v>
      </c>
      <c r="G1198" s="37">
        <v>455.61149999999998</v>
      </c>
      <c r="H1198" s="23">
        <v>5483754.4179678662</v>
      </c>
    </row>
    <row r="1199" spans="1:8" x14ac:dyDescent="0.35">
      <c r="A1199" s="10" t="s">
        <v>3460</v>
      </c>
      <c r="B1199" s="10" t="s">
        <v>3350</v>
      </c>
      <c r="C1199" s="10" t="s">
        <v>3457</v>
      </c>
      <c r="D1199" s="10" t="s">
        <v>3461</v>
      </c>
      <c r="E1199" s="76">
        <v>692</v>
      </c>
      <c r="F1199" s="24">
        <v>7096977.4293568041</v>
      </c>
      <c r="G1199" s="37">
        <v>716.90750000000003</v>
      </c>
      <c r="H1199" s="23">
        <v>8579919.6983578075</v>
      </c>
    </row>
    <row r="1200" spans="1:8" x14ac:dyDescent="0.35">
      <c r="A1200" s="10" t="s">
        <v>3462</v>
      </c>
      <c r="B1200" s="10" t="s">
        <v>3350</v>
      </c>
      <c r="C1200" s="10" t="s">
        <v>3457</v>
      </c>
      <c r="D1200" s="10" t="s">
        <v>3463</v>
      </c>
      <c r="E1200" s="76">
        <v>373</v>
      </c>
      <c r="F1200" s="24">
        <v>4212940.8999913363</v>
      </c>
      <c r="G1200" s="37">
        <v>362.517</v>
      </c>
      <c r="H1200" s="23">
        <v>4370344.6011051042</v>
      </c>
    </row>
    <row r="1201" spans="1:8" x14ac:dyDescent="0.35">
      <c r="A1201" s="10" t="s">
        <v>3466</v>
      </c>
      <c r="B1201" s="10" t="s">
        <v>3350</v>
      </c>
      <c r="C1201" s="10" t="s">
        <v>3457</v>
      </c>
      <c r="D1201" s="10" t="s">
        <v>3467</v>
      </c>
      <c r="E1201" s="76">
        <v>842</v>
      </c>
      <c r="F1201" s="24">
        <v>9482619.4479163885</v>
      </c>
      <c r="G1201" s="37">
        <v>827.29050000000007</v>
      </c>
      <c r="H1201" s="23">
        <v>9835796.7908549011</v>
      </c>
    </row>
    <row r="1202" spans="1:8" x14ac:dyDescent="0.35">
      <c r="A1202" s="10" t="s">
        <v>3468</v>
      </c>
      <c r="B1202" s="10" t="s">
        <v>3350</v>
      </c>
      <c r="C1202" s="10" t="s">
        <v>3457</v>
      </c>
      <c r="D1202" s="10" t="s">
        <v>3469</v>
      </c>
      <c r="E1202" s="76">
        <v>166</v>
      </c>
      <c r="F1202" s="24">
        <v>1913165.6298896398</v>
      </c>
      <c r="G1202" s="37">
        <v>170</v>
      </c>
      <c r="H1202" s="23">
        <v>2265443.5437052133</v>
      </c>
    </row>
    <row r="1203" spans="1:8" x14ac:dyDescent="0.35">
      <c r="A1203" s="10" t="s">
        <v>3470</v>
      </c>
      <c r="B1203" s="10" t="s">
        <v>3350</v>
      </c>
      <c r="C1203" s="10" t="s">
        <v>3457</v>
      </c>
      <c r="D1203" s="10" t="s">
        <v>3471</v>
      </c>
      <c r="E1203" s="76">
        <v>422</v>
      </c>
      <c r="F1203" s="24">
        <v>4866566.2717985827</v>
      </c>
      <c r="G1203" s="37">
        <v>424.34249999999997</v>
      </c>
      <c r="H1203" s="23">
        <v>5003447.8720029155</v>
      </c>
    </row>
    <row r="1204" spans="1:8" x14ac:dyDescent="0.35">
      <c r="A1204" s="10" t="s">
        <v>3472</v>
      </c>
      <c r="B1204" s="10" t="s">
        <v>3350</v>
      </c>
      <c r="C1204" s="10" t="s">
        <v>3457</v>
      </c>
      <c r="D1204" s="10" t="s">
        <v>3473</v>
      </c>
      <c r="E1204" s="76">
        <v>254</v>
      </c>
      <c r="F1204" s="24">
        <v>3025481.9780121394</v>
      </c>
      <c r="G1204" s="37">
        <v>246.39449999999999</v>
      </c>
      <c r="H1204" s="23">
        <v>3150092.3642226961</v>
      </c>
    </row>
    <row r="1205" spans="1:8" x14ac:dyDescent="0.35">
      <c r="A1205" s="10" t="s">
        <v>3474</v>
      </c>
      <c r="B1205" s="10" t="s">
        <v>3350</v>
      </c>
      <c r="C1205" s="10" t="s">
        <v>3457</v>
      </c>
      <c r="D1205" s="10" t="s">
        <v>3475</v>
      </c>
      <c r="E1205" s="76">
        <v>297</v>
      </c>
      <c r="F1205" s="24">
        <v>3689138.191572505</v>
      </c>
      <c r="G1205" s="37">
        <v>294.70500000000004</v>
      </c>
      <c r="H1205" s="23">
        <v>3897185.6209309869</v>
      </c>
    </row>
    <row r="1206" spans="1:8" x14ac:dyDescent="0.35">
      <c r="A1206" s="10" t="s">
        <v>3480</v>
      </c>
      <c r="B1206" s="10" t="s">
        <v>3350</v>
      </c>
      <c r="C1206" s="10" t="s">
        <v>3477</v>
      </c>
      <c r="D1206" s="10" t="s">
        <v>3481</v>
      </c>
      <c r="E1206" s="76">
        <v>146</v>
      </c>
      <c r="F1206" s="24">
        <v>1762756.8176264544</v>
      </c>
      <c r="G1206" s="37">
        <v>145.0155</v>
      </c>
      <c r="H1206" s="23">
        <v>1727118</v>
      </c>
    </row>
    <row r="1207" spans="1:8" x14ac:dyDescent="0.35">
      <c r="A1207" s="10" t="s">
        <v>3482</v>
      </c>
      <c r="B1207" s="10" t="s">
        <v>3350</v>
      </c>
      <c r="C1207" s="10" t="s">
        <v>3477</v>
      </c>
      <c r="D1207" s="10" t="s">
        <v>3483</v>
      </c>
      <c r="E1207" s="76">
        <v>292</v>
      </c>
      <c r="F1207" s="24">
        <v>3200207.9251396651</v>
      </c>
      <c r="G1207" s="37">
        <v>273.23249999999996</v>
      </c>
      <c r="H1207" s="23">
        <v>3310604.6733254194</v>
      </c>
    </row>
    <row r="1208" spans="1:8" x14ac:dyDescent="0.35">
      <c r="A1208" s="10" t="s">
        <v>3486</v>
      </c>
      <c r="B1208" s="10" t="s">
        <v>3350</v>
      </c>
      <c r="C1208" s="10" t="s">
        <v>3477</v>
      </c>
      <c r="D1208" s="10" t="s">
        <v>3487</v>
      </c>
      <c r="E1208" s="76">
        <v>204</v>
      </c>
      <c r="F1208" s="24">
        <v>2204655.1828426193</v>
      </c>
      <c r="G1208" s="37">
        <v>202.2595</v>
      </c>
      <c r="H1208" s="23">
        <v>2269167</v>
      </c>
    </row>
    <row r="1209" spans="1:8" x14ac:dyDescent="0.35">
      <c r="A1209" s="10" t="s">
        <v>3490</v>
      </c>
      <c r="B1209" s="10" t="s">
        <v>3350</v>
      </c>
      <c r="C1209" s="10" t="s">
        <v>3477</v>
      </c>
      <c r="D1209" s="10" t="s">
        <v>3491</v>
      </c>
      <c r="E1209" s="76">
        <v>202</v>
      </c>
      <c r="F1209" s="24">
        <v>2283271.2448300952</v>
      </c>
      <c r="G1209" s="37">
        <v>199</v>
      </c>
      <c r="H1209" s="23">
        <v>2295678.0144188246</v>
      </c>
    </row>
    <row r="1210" spans="1:8" x14ac:dyDescent="0.35">
      <c r="A1210" s="10" t="s">
        <v>3494</v>
      </c>
      <c r="B1210" s="10" t="s">
        <v>3350</v>
      </c>
      <c r="C1210" s="10" t="s">
        <v>3493</v>
      </c>
      <c r="D1210" s="10" t="s">
        <v>3495</v>
      </c>
      <c r="E1210" s="76">
        <v>448</v>
      </c>
      <c r="F1210" s="24">
        <v>3337825.2286079703</v>
      </c>
      <c r="G1210" s="37">
        <v>449.85750000000002</v>
      </c>
      <c r="H1210" s="23">
        <v>3432074.6757229669</v>
      </c>
    </row>
    <row r="1211" spans="1:8" x14ac:dyDescent="0.35">
      <c r="A1211" s="10" t="s">
        <v>3496</v>
      </c>
      <c r="B1211" s="10" t="s">
        <v>3350</v>
      </c>
      <c r="C1211" s="10" t="s">
        <v>3493</v>
      </c>
      <c r="D1211" s="10" t="s">
        <v>3497</v>
      </c>
      <c r="E1211" s="76">
        <v>120</v>
      </c>
      <c r="F1211" s="24">
        <v>1239512.6703886692</v>
      </c>
      <c r="G1211" s="37">
        <v>122</v>
      </c>
      <c r="H1211" s="23">
        <v>1310533.365578159</v>
      </c>
    </row>
    <row r="1212" spans="1:8" x14ac:dyDescent="0.35">
      <c r="A1212" s="10" t="s">
        <v>3498</v>
      </c>
      <c r="B1212" s="10" t="s">
        <v>3350</v>
      </c>
      <c r="C1212" s="10" t="s">
        <v>3493</v>
      </c>
      <c r="D1212" s="10" t="s">
        <v>3499</v>
      </c>
      <c r="E1212" s="76">
        <v>235</v>
      </c>
      <c r="F1212" s="24">
        <v>2429284.2926010871</v>
      </c>
      <c r="G1212" s="37">
        <v>228.88149999999999</v>
      </c>
      <c r="H1212" s="23">
        <v>2425860.6648729816</v>
      </c>
    </row>
    <row r="1213" spans="1:8" x14ac:dyDescent="0.35">
      <c r="A1213" s="10" t="s">
        <v>3500</v>
      </c>
      <c r="B1213" s="10" t="s">
        <v>3350</v>
      </c>
      <c r="C1213" s="10" t="s">
        <v>3493</v>
      </c>
      <c r="D1213" s="10" t="s">
        <v>3501</v>
      </c>
      <c r="E1213" s="76">
        <v>244</v>
      </c>
      <c r="F1213" s="24">
        <v>3757194.7692271536</v>
      </c>
      <c r="G1213" s="37">
        <v>239.04349999999999</v>
      </c>
      <c r="H1213" s="23">
        <v>3760723.8433938138</v>
      </c>
    </row>
    <row r="1214" spans="1:8" x14ac:dyDescent="0.35">
      <c r="A1214" s="10" t="s">
        <v>3502</v>
      </c>
      <c r="B1214" s="10" t="s">
        <v>3350</v>
      </c>
      <c r="C1214" s="10" t="s">
        <v>3493</v>
      </c>
      <c r="D1214" s="10" t="s">
        <v>3495</v>
      </c>
      <c r="E1214" s="76">
        <v>166</v>
      </c>
      <c r="F1214" s="24">
        <v>2387051.6567638922</v>
      </c>
      <c r="G1214" s="37">
        <v>166</v>
      </c>
      <c r="H1214" s="23">
        <v>2394071.9202608555</v>
      </c>
    </row>
    <row r="1215" spans="1:8" x14ac:dyDescent="0.35">
      <c r="A1215" s="10" t="s">
        <v>3505</v>
      </c>
      <c r="B1215" s="10" t="s">
        <v>3350</v>
      </c>
      <c r="C1215" s="10" t="s">
        <v>3504</v>
      </c>
      <c r="D1215" s="10" t="s">
        <v>3506</v>
      </c>
      <c r="E1215" s="76">
        <v>1030</v>
      </c>
      <c r="F1215" s="24">
        <v>8075897.7760812892</v>
      </c>
      <c r="G1215" s="37">
        <v>1068.3795</v>
      </c>
      <c r="H1215" s="23">
        <v>8892758</v>
      </c>
    </row>
    <row r="1216" spans="1:8" x14ac:dyDescent="0.35">
      <c r="A1216" s="10" t="s">
        <v>3509</v>
      </c>
      <c r="B1216" s="10" t="s">
        <v>3350</v>
      </c>
      <c r="C1216" s="10" t="s">
        <v>3504</v>
      </c>
      <c r="D1216" s="10" t="s">
        <v>3510</v>
      </c>
      <c r="E1216" s="76">
        <v>165</v>
      </c>
      <c r="F1216" s="24">
        <v>1781389.1282522839</v>
      </c>
      <c r="G1216" s="37">
        <v>163.75899999999999</v>
      </c>
      <c r="H1216" s="23">
        <v>1911662.3442189333</v>
      </c>
    </row>
    <row r="1217" spans="1:8" x14ac:dyDescent="0.35">
      <c r="A1217" s="10" t="s">
        <v>3511</v>
      </c>
      <c r="B1217" s="10" t="s">
        <v>3350</v>
      </c>
      <c r="C1217" s="10" t="s">
        <v>3504</v>
      </c>
      <c r="D1217" s="10" t="s">
        <v>3512</v>
      </c>
      <c r="E1217" s="76">
        <v>218</v>
      </c>
      <c r="F1217" s="24">
        <v>2369420.1492268699</v>
      </c>
      <c r="G1217" s="37">
        <v>224.922</v>
      </c>
      <c r="H1217" s="23">
        <v>2511641.7061163392</v>
      </c>
    </row>
    <row r="1218" spans="1:8" x14ac:dyDescent="0.35">
      <c r="A1218" s="10" t="s">
        <v>3513</v>
      </c>
      <c r="B1218" s="10" t="s">
        <v>3350</v>
      </c>
      <c r="C1218" s="10" t="s">
        <v>3504</v>
      </c>
      <c r="D1218" s="10" t="s">
        <v>3514</v>
      </c>
      <c r="E1218" s="76">
        <v>116</v>
      </c>
      <c r="F1218" s="24">
        <v>1277940.5193605055</v>
      </c>
      <c r="G1218" s="37">
        <v>121</v>
      </c>
      <c r="H1218" s="23">
        <v>1351169</v>
      </c>
    </row>
    <row r="1219" spans="1:8" x14ac:dyDescent="0.35">
      <c r="A1219" s="10" t="s">
        <v>3515</v>
      </c>
      <c r="B1219" s="10" t="s">
        <v>3350</v>
      </c>
      <c r="C1219" s="10" t="s">
        <v>3504</v>
      </c>
      <c r="D1219" s="10" t="s">
        <v>3516</v>
      </c>
      <c r="E1219" s="76">
        <v>76</v>
      </c>
      <c r="F1219" s="24">
        <v>907965.41809111065</v>
      </c>
      <c r="G1219" s="37">
        <v>72</v>
      </c>
      <c r="H1219" s="23">
        <v>1083518.0257529304</v>
      </c>
    </row>
    <row r="1220" spans="1:8" x14ac:dyDescent="0.35">
      <c r="A1220" s="10" t="s">
        <v>3517</v>
      </c>
      <c r="B1220" s="10" t="s">
        <v>3350</v>
      </c>
      <c r="C1220" s="10" t="s">
        <v>3504</v>
      </c>
      <c r="D1220" s="10" t="s">
        <v>3518</v>
      </c>
      <c r="E1220" s="76">
        <v>188</v>
      </c>
      <c r="F1220" s="24">
        <v>2014213.9033957273</v>
      </c>
      <c r="G1220" s="37">
        <v>191</v>
      </c>
      <c r="H1220" s="23">
        <v>2108395</v>
      </c>
    </row>
    <row r="1221" spans="1:8" x14ac:dyDescent="0.35">
      <c r="A1221" s="10" t="s">
        <v>3519</v>
      </c>
      <c r="B1221" s="10" t="s">
        <v>3350</v>
      </c>
      <c r="C1221" s="10" t="s">
        <v>3504</v>
      </c>
      <c r="D1221" s="10" t="s">
        <v>3520</v>
      </c>
      <c r="E1221" s="76">
        <v>150</v>
      </c>
      <c r="F1221" s="24">
        <v>1716077.0128330206</v>
      </c>
      <c r="G1221" s="37">
        <v>147</v>
      </c>
      <c r="H1221" s="23">
        <v>1844981.3683914794</v>
      </c>
    </row>
    <row r="1222" spans="1:8" x14ac:dyDescent="0.35">
      <c r="A1222" s="10" t="s">
        <v>3521</v>
      </c>
      <c r="B1222" s="10" t="s">
        <v>3350</v>
      </c>
      <c r="C1222" s="10" t="s">
        <v>3504</v>
      </c>
      <c r="D1222" s="10" t="s">
        <v>3506</v>
      </c>
      <c r="E1222" s="76">
        <v>264</v>
      </c>
      <c r="F1222" s="24">
        <v>2939301.3449381241</v>
      </c>
      <c r="G1222" s="37">
        <v>262.71850000000001</v>
      </c>
      <c r="H1222" s="23">
        <v>3115109.5609592753</v>
      </c>
    </row>
    <row r="1223" spans="1:8" x14ac:dyDescent="0.35">
      <c r="A1223" s="10" t="s">
        <v>3526</v>
      </c>
      <c r="B1223" s="10" t="s">
        <v>3350</v>
      </c>
      <c r="C1223" s="10" t="s">
        <v>3523</v>
      </c>
      <c r="D1223" s="10" t="s">
        <v>3527</v>
      </c>
      <c r="E1223" s="76">
        <v>274</v>
      </c>
      <c r="F1223" s="24">
        <v>3353173.2387998262</v>
      </c>
      <c r="G1223" s="37">
        <v>274</v>
      </c>
      <c r="H1223" s="23">
        <v>3664379</v>
      </c>
    </row>
    <row r="1224" spans="1:8" x14ac:dyDescent="0.35">
      <c r="A1224" s="10" t="s">
        <v>3528</v>
      </c>
      <c r="B1224" s="10" t="s">
        <v>3350</v>
      </c>
      <c r="C1224" s="10" t="s">
        <v>3523</v>
      </c>
      <c r="D1224" s="10" t="s">
        <v>3529</v>
      </c>
      <c r="E1224" s="76">
        <v>240</v>
      </c>
      <c r="F1224" s="24">
        <v>2549166.1412903746</v>
      </c>
      <c r="G1224" s="37">
        <v>220.976</v>
      </c>
      <c r="H1224" s="23">
        <v>2456807</v>
      </c>
    </row>
    <row r="1225" spans="1:8" x14ac:dyDescent="0.35">
      <c r="A1225" s="10" t="s">
        <v>3532</v>
      </c>
      <c r="B1225" s="10" t="s">
        <v>3350</v>
      </c>
      <c r="C1225" s="10" t="s">
        <v>3523</v>
      </c>
      <c r="D1225" s="10" t="s">
        <v>3533</v>
      </c>
      <c r="E1225" s="76">
        <v>244</v>
      </c>
      <c r="F1225" s="24">
        <v>2528925.5210303757</v>
      </c>
      <c r="G1225" s="37">
        <v>253.53049999999999</v>
      </c>
      <c r="H1225" s="23">
        <v>2756336</v>
      </c>
    </row>
    <row r="1226" spans="1:8" x14ac:dyDescent="0.35">
      <c r="A1226" s="10" t="s">
        <v>3534</v>
      </c>
      <c r="B1226" s="10" t="s">
        <v>3350</v>
      </c>
      <c r="C1226" s="10" t="s">
        <v>3523</v>
      </c>
      <c r="D1226" s="10" t="s">
        <v>3535</v>
      </c>
      <c r="E1226" s="76">
        <v>149</v>
      </c>
      <c r="F1226" s="24">
        <v>1616926.9134528008</v>
      </c>
      <c r="G1226" s="37">
        <v>154</v>
      </c>
      <c r="H1226" s="23">
        <v>1755514.5452044865</v>
      </c>
    </row>
    <row r="1227" spans="1:8" x14ac:dyDescent="0.35">
      <c r="A1227" s="10" t="s">
        <v>3536</v>
      </c>
      <c r="B1227" s="10" t="s">
        <v>3350</v>
      </c>
      <c r="C1227" s="10" t="s">
        <v>3523</v>
      </c>
      <c r="D1227" s="10" t="s">
        <v>3537</v>
      </c>
      <c r="E1227" s="76">
        <v>188</v>
      </c>
      <c r="F1227" s="24">
        <v>2266120.9261944392</v>
      </c>
      <c r="G1227" s="37">
        <v>189</v>
      </c>
      <c r="H1227" s="23">
        <v>2618347.16241168</v>
      </c>
    </row>
    <row r="1228" spans="1:8" x14ac:dyDescent="0.35">
      <c r="A1228" s="10" t="s">
        <v>3542</v>
      </c>
      <c r="B1228" s="10" t="s">
        <v>3350</v>
      </c>
      <c r="C1228" s="10" t="s">
        <v>3523</v>
      </c>
      <c r="D1228" s="10" t="s">
        <v>3543</v>
      </c>
      <c r="E1228" s="76">
        <v>154</v>
      </c>
      <c r="F1228" s="24">
        <v>2508495.4664187469</v>
      </c>
      <c r="G1228" s="37">
        <v>155</v>
      </c>
      <c r="H1228" s="23">
        <v>2561225.6995413774</v>
      </c>
    </row>
    <row r="1229" spans="1:8" x14ac:dyDescent="0.35">
      <c r="A1229" s="10" t="s">
        <v>3546</v>
      </c>
      <c r="B1229" s="10" t="s">
        <v>3350</v>
      </c>
      <c r="C1229" s="10" t="s">
        <v>3545</v>
      </c>
      <c r="D1229" s="10" t="s">
        <v>3547</v>
      </c>
      <c r="E1229" s="76">
        <v>237</v>
      </c>
      <c r="F1229" s="24">
        <v>2363445.851188154</v>
      </c>
      <c r="G1229" s="37">
        <v>237.7465</v>
      </c>
      <c r="H1229" s="23">
        <v>2430273.4270612705</v>
      </c>
    </row>
    <row r="1230" spans="1:8" x14ac:dyDescent="0.35">
      <c r="A1230" s="10" t="s">
        <v>3548</v>
      </c>
      <c r="B1230" s="10" t="s">
        <v>3350</v>
      </c>
      <c r="C1230" s="10" t="s">
        <v>3545</v>
      </c>
      <c r="D1230" s="10" t="s">
        <v>3549</v>
      </c>
      <c r="E1230" s="76">
        <v>326</v>
      </c>
      <c r="F1230" s="24">
        <v>3240486.8031803248</v>
      </c>
      <c r="G1230" s="37">
        <v>317.65300000000002</v>
      </c>
      <c r="H1230" s="23">
        <v>3250475.1321473168</v>
      </c>
    </row>
    <row r="1231" spans="1:8" x14ac:dyDescent="0.35">
      <c r="A1231" s="10" t="s">
        <v>3550</v>
      </c>
      <c r="B1231" s="10" t="s">
        <v>3350</v>
      </c>
      <c r="C1231" s="10" t="s">
        <v>3545</v>
      </c>
      <c r="D1231" s="10" t="s">
        <v>3551</v>
      </c>
      <c r="E1231" s="76">
        <v>224</v>
      </c>
      <c r="F1231" s="24">
        <v>2283707.2108468772</v>
      </c>
      <c r="G1231" s="37">
        <v>203.21899999999999</v>
      </c>
      <c r="H1231" s="23">
        <v>2154404.1967649627</v>
      </c>
    </row>
    <row r="1232" spans="1:8" x14ac:dyDescent="0.35">
      <c r="A1232" s="10" t="s">
        <v>3552</v>
      </c>
      <c r="B1232" s="10" t="s">
        <v>3350</v>
      </c>
      <c r="C1232" s="10" t="s">
        <v>3545</v>
      </c>
      <c r="D1232" s="10" t="s">
        <v>3553</v>
      </c>
      <c r="E1232" s="76">
        <v>216</v>
      </c>
      <c r="F1232" s="24">
        <v>2413134.8954649819</v>
      </c>
      <c r="G1232" s="37">
        <v>224</v>
      </c>
      <c r="H1232" s="23">
        <v>2657946.8210399323</v>
      </c>
    </row>
    <row r="1233" spans="1:8" x14ac:dyDescent="0.35">
      <c r="A1233" s="10" t="s">
        <v>3554</v>
      </c>
      <c r="B1233" s="10" t="s">
        <v>3350</v>
      </c>
      <c r="C1233" s="10" t="s">
        <v>3545</v>
      </c>
      <c r="D1233" s="10" t="s">
        <v>3555</v>
      </c>
      <c r="E1233" s="76">
        <v>430</v>
      </c>
      <c r="F1233" s="24">
        <v>4619499.5357999867</v>
      </c>
      <c r="G1233" s="37">
        <v>421.2355</v>
      </c>
      <c r="H1233" s="23">
        <v>4692195.6989927599</v>
      </c>
    </row>
    <row r="1234" spans="1:8" x14ac:dyDescent="0.35">
      <c r="A1234" s="10" t="s">
        <v>3556</v>
      </c>
      <c r="B1234" s="10" t="s">
        <v>3350</v>
      </c>
      <c r="C1234" s="10" t="s">
        <v>3545</v>
      </c>
      <c r="D1234" s="10" t="s">
        <v>3557</v>
      </c>
      <c r="E1234" s="76">
        <v>175</v>
      </c>
      <c r="F1234" s="24">
        <v>1746237.2979910953</v>
      </c>
      <c r="G1234" s="37">
        <v>164</v>
      </c>
      <c r="H1234" s="23">
        <v>1739031.1579575716</v>
      </c>
    </row>
    <row r="1235" spans="1:8" x14ac:dyDescent="0.35">
      <c r="A1235" s="10" t="s">
        <v>3558</v>
      </c>
      <c r="B1235" s="10" t="s">
        <v>3350</v>
      </c>
      <c r="C1235" s="10" t="s">
        <v>3545</v>
      </c>
      <c r="D1235" s="10" t="s">
        <v>3559</v>
      </c>
      <c r="E1235" s="76">
        <v>411</v>
      </c>
      <c r="F1235" s="24">
        <v>4320494.7810864262</v>
      </c>
      <c r="G1235" s="37">
        <v>438</v>
      </c>
      <c r="H1235" s="23">
        <v>4316874.3841702333</v>
      </c>
    </row>
    <row r="1236" spans="1:8" x14ac:dyDescent="0.35">
      <c r="A1236" s="10" t="s">
        <v>3560</v>
      </c>
      <c r="B1236" s="10" t="s">
        <v>3350</v>
      </c>
      <c r="C1236" s="10" t="s">
        <v>3545</v>
      </c>
      <c r="D1236" s="10" t="s">
        <v>3561</v>
      </c>
      <c r="E1236" s="76">
        <v>238</v>
      </c>
      <c r="F1236" s="24">
        <v>2333985.0111785075</v>
      </c>
      <c r="G1236" s="37">
        <v>231</v>
      </c>
      <c r="H1236" s="23">
        <v>2560637.2646015068</v>
      </c>
    </row>
    <row r="1237" spans="1:8" x14ac:dyDescent="0.35">
      <c r="A1237" s="10" t="s">
        <v>3562</v>
      </c>
      <c r="B1237" s="10" t="s">
        <v>3350</v>
      </c>
      <c r="C1237" s="10" t="s">
        <v>3545</v>
      </c>
      <c r="D1237" s="10" t="s">
        <v>3563</v>
      </c>
      <c r="E1237" s="76">
        <v>161</v>
      </c>
      <c r="F1237" s="24">
        <v>1559765.3386190317</v>
      </c>
      <c r="G1237" s="37">
        <v>154</v>
      </c>
      <c r="H1237" s="23">
        <v>1544854.923307911</v>
      </c>
    </row>
    <row r="1238" spans="1:8" x14ac:dyDescent="0.35">
      <c r="A1238" s="10" t="s">
        <v>3566</v>
      </c>
      <c r="B1238" s="10" t="s">
        <v>3350</v>
      </c>
      <c r="C1238" s="10" t="s">
        <v>3565</v>
      </c>
      <c r="D1238" s="10" t="s">
        <v>3567</v>
      </c>
      <c r="E1238" s="76">
        <v>1134</v>
      </c>
      <c r="F1238" s="24">
        <v>8066929.358352188</v>
      </c>
      <c r="G1238" s="37">
        <v>1151.2049999999999</v>
      </c>
      <c r="H1238" s="23">
        <v>8595528</v>
      </c>
    </row>
    <row r="1239" spans="1:8" x14ac:dyDescent="0.35">
      <c r="A1239" s="10" t="s">
        <v>3572</v>
      </c>
      <c r="B1239" s="10" t="s">
        <v>3350</v>
      </c>
      <c r="C1239" s="10" t="s">
        <v>3565</v>
      </c>
      <c r="D1239" s="10" t="s">
        <v>3573</v>
      </c>
      <c r="E1239" s="76">
        <v>309</v>
      </c>
      <c r="F1239" s="24">
        <v>3405065.06845203</v>
      </c>
      <c r="G1239" s="37">
        <v>306</v>
      </c>
      <c r="H1239" s="23">
        <v>3899570.6972284643</v>
      </c>
    </row>
    <row r="1240" spans="1:8" x14ac:dyDescent="0.35">
      <c r="A1240" s="10" t="s">
        <v>3574</v>
      </c>
      <c r="B1240" s="10" t="s">
        <v>3350</v>
      </c>
      <c r="C1240" s="10" t="s">
        <v>3565</v>
      </c>
      <c r="D1240" s="10" t="s">
        <v>3575</v>
      </c>
      <c r="E1240" s="76">
        <v>179</v>
      </c>
      <c r="F1240" s="24">
        <v>2124772.3772417679</v>
      </c>
      <c r="G1240" s="37">
        <v>159</v>
      </c>
      <c r="H1240" s="23">
        <v>1994239.8150966289</v>
      </c>
    </row>
    <row r="1241" spans="1:8" x14ac:dyDescent="0.35">
      <c r="A1241" s="10" t="s">
        <v>3576</v>
      </c>
      <c r="B1241" s="10" t="s">
        <v>3350</v>
      </c>
      <c r="C1241" s="10" t="s">
        <v>3565</v>
      </c>
      <c r="D1241" s="10" t="s">
        <v>3577</v>
      </c>
      <c r="E1241" s="76">
        <v>217</v>
      </c>
      <c r="F1241" s="24">
        <v>2395118.7321312907</v>
      </c>
      <c r="G1241" s="37">
        <v>209.13800000000001</v>
      </c>
      <c r="H1241" s="23">
        <v>2361744.776353783</v>
      </c>
    </row>
    <row r="1242" spans="1:8" x14ac:dyDescent="0.35">
      <c r="A1242" s="10" t="s">
        <v>3578</v>
      </c>
      <c r="B1242" s="10" t="s">
        <v>3350</v>
      </c>
      <c r="C1242" s="10" t="s">
        <v>3565</v>
      </c>
      <c r="D1242" s="10" t="s">
        <v>3579</v>
      </c>
      <c r="E1242" s="76">
        <v>346</v>
      </c>
      <c r="F1242" s="24">
        <v>3890714.4606347308</v>
      </c>
      <c r="G1242" s="37">
        <v>340.31550000000004</v>
      </c>
      <c r="H1242" s="23">
        <v>4061555.9701982369</v>
      </c>
    </row>
    <row r="1243" spans="1:8" x14ac:dyDescent="0.35">
      <c r="A1243" s="10" t="s">
        <v>3580</v>
      </c>
      <c r="B1243" s="10" t="s">
        <v>3350</v>
      </c>
      <c r="C1243" s="10" t="s">
        <v>3565</v>
      </c>
      <c r="D1243" s="10" t="s">
        <v>3581</v>
      </c>
      <c r="E1243" s="76">
        <v>399</v>
      </c>
      <c r="F1243" s="24">
        <v>4196639.5810784493</v>
      </c>
      <c r="G1243" s="37">
        <v>395.005</v>
      </c>
      <c r="H1243" s="23">
        <v>4455135.2402733248</v>
      </c>
    </row>
    <row r="1244" spans="1:8" x14ac:dyDescent="0.35">
      <c r="A1244" s="10" t="s">
        <v>3584</v>
      </c>
      <c r="B1244" s="10" t="s">
        <v>3350</v>
      </c>
      <c r="C1244" s="10" t="s">
        <v>3565</v>
      </c>
      <c r="D1244" s="10" t="s">
        <v>3567</v>
      </c>
      <c r="E1244" s="76">
        <v>128</v>
      </c>
      <c r="F1244" s="24">
        <v>1373652.2124451848</v>
      </c>
      <c r="G1244" s="37">
        <v>121</v>
      </c>
      <c r="H1244" s="23">
        <v>1427669.1067331668</v>
      </c>
    </row>
    <row r="1245" spans="1:8" x14ac:dyDescent="0.35">
      <c r="A1245" s="10" t="s">
        <v>3587</v>
      </c>
      <c r="B1245" s="10" t="s">
        <v>3350</v>
      </c>
      <c r="C1245" s="10" t="s">
        <v>3586</v>
      </c>
      <c r="D1245" s="10" t="s">
        <v>3588</v>
      </c>
      <c r="E1245" s="76">
        <v>1957</v>
      </c>
      <c r="F1245" s="24">
        <v>14092910.666501343</v>
      </c>
      <c r="G1245" s="37">
        <v>1919.7289999999998</v>
      </c>
      <c r="H1245" s="23">
        <v>14792525</v>
      </c>
    </row>
    <row r="1246" spans="1:8" x14ac:dyDescent="0.35">
      <c r="A1246" s="10" t="s">
        <v>3589</v>
      </c>
      <c r="B1246" s="10" t="s">
        <v>3350</v>
      </c>
      <c r="C1246" s="10" t="s">
        <v>3586</v>
      </c>
      <c r="D1246" s="10" t="s">
        <v>3590</v>
      </c>
      <c r="E1246" s="76">
        <v>138</v>
      </c>
      <c r="F1246" s="24">
        <v>1627747.6102118089</v>
      </c>
      <c r="G1246" s="37">
        <v>146</v>
      </c>
      <c r="H1246" s="23">
        <v>1601070.5121760734</v>
      </c>
    </row>
    <row r="1247" spans="1:8" x14ac:dyDescent="0.35">
      <c r="A1247" s="10" t="s">
        <v>3591</v>
      </c>
      <c r="B1247" s="10" t="s">
        <v>3350</v>
      </c>
      <c r="C1247" s="10" t="s">
        <v>3586</v>
      </c>
      <c r="D1247" s="10" t="s">
        <v>3592</v>
      </c>
      <c r="E1247" s="76">
        <v>417</v>
      </c>
      <c r="F1247" s="24">
        <v>4576341.4970845571</v>
      </c>
      <c r="G1247" s="37">
        <v>390.00400000000002</v>
      </c>
      <c r="H1247" s="23">
        <v>4275515.1909870179</v>
      </c>
    </row>
    <row r="1248" spans="1:8" x14ac:dyDescent="0.35">
      <c r="A1248" s="10" t="s">
        <v>3593</v>
      </c>
      <c r="B1248" s="10" t="s">
        <v>3350</v>
      </c>
      <c r="C1248" s="10" t="s">
        <v>3586</v>
      </c>
      <c r="D1248" s="10" t="s">
        <v>3594</v>
      </c>
      <c r="E1248" s="76">
        <v>333</v>
      </c>
      <c r="F1248" s="24">
        <v>3610206.3286120552</v>
      </c>
      <c r="G1248" s="37">
        <v>333.733</v>
      </c>
      <c r="H1248" s="23">
        <v>3839153.9801050955</v>
      </c>
    </row>
    <row r="1249" spans="1:8" x14ac:dyDescent="0.35">
      <c r="A1249" s="10" t="s">
        <v>3595</v>
      </c>
      <c r="B1249" s="10" t="s">
        <v>3350</v>
      </c>
      <c r="C1249" s="10" t="s">
        <v>3586</v>
      </c>
      <c r="D1249" s="10" t="s">
        <v>3588</v>
      </c>
      <c r="E1249" s="76">
        <v>426</v>
      </c>
      <c r="F1249" s="24">
        <v>4667783.5307701277</v>
      </c>
      <c r="G1249" s="37">
        <v>419</v>
      </c>
      <c r="H1249" s="23">
        <v>4997257.4174123295</v>
      </c>
    </row>
    <row r="1250" spans="1:8" x14ac:dyDescent="0.35">
      <c r="A1250" s="10" t="s">
        <v>3599</v>
      </c>
      <c r="B1250" s="10" t="s">
        <v>3350</v>
      </c>
      <c r="C1250" s="10" t="s">
        <v>3597</v>
      </c>
      <c r="D1250" s="10" t="s">
        <v>3598</v>
      </c>
      <c r="E1250" s="76">
        <v>21505</v>
      </c>
      <c r="F1250" s="24">
        <v>177384287.41824362</v>
      </c>
      <c r="G1250" s="37">
        <v>21738.694500000001</v>
      </c>
      <c r="H1250" s="23">
        <v>190057316.15904114</v>
      </c>
    </row>
    <row r="1251" spans="1:8" x14ac:dyDescent="0.35">
      <c r="A1251" s="10" t="s">
        <v>3603</v>
      </c>
      <c r="B1251" s="10" t="s">
        <v>3350</v>
      </c>
      <c r="C1251" s="10" t="s">
        <v>3601</v>
      </c>
      <c r="D1251" s="10" t="s">
        <v>3602</v>
      </c>
      <c r="E1251" s="76">
        <v>4827</v>
      </c>
      <c r="F1251" s="24">
        <v>35765376.205299139</v>
      </c>
      <c r="G1251" s="37">
        <v>4823.9849999999997</v>
      </c>
      <c r="H1251" s="23">
        <v>37652831.908194222</v>
      </c>
    </row>
    <row r="1252" spans="1:8" x14ac:dyDescent="0.35">
      <c r="A1252" s="10" t="s">
        <v>3607</v>
      </c>
      <c r="B1252" s="10" t="s">
        <v>3350</v>
      </c>
      <c r="C1252" s="10" t="s">
        <v>3605</v>
      </c>
      <c r="D1252" s="10" t="s">
        <v>3606</v>
      </c>
      <c r="E1252" s="76">
        <v>5711</v>
      </c>
      <c r="F1252" s="24">
        <v>43543069.470755517</v>
      </c>
      <c r="G1252" s="37">
        <v>5580.6035000000002</v>
      </c>
      <c r="H1252" s="23">
        <v>45760727.728254057</v>
      </c>
    </row>
    <row r="1253" spans="1:8" x14ac:dyDescent="0.35">
      <c r="A1253" s="10" t="s">
        <v>3612</v>
      </c>
      <c r="B1253" s="10" t="s">
        <v>3609</v>
      </c>
      <c r="C1253" s="10" t="s">
        <v>3611</v>
      </c>
      <c r="D1253" s="10" t="s">
        <v>3613</v>
      </c>
      <c r="E1253" s="76">
        <v>276</v>
      </c>
      <c r="F1253" s="24">
        <v>4425273.1152568646</v>
      </c>
      <c r="G1253" s="37">
        <v>307.63850000000002</v>
      </c>
      <c r="H1253" s="23">
        <v>4842820.37834791</v>
      </c>
    </row>
    <row r="1254" spans="1:8" x14ac:dyDescent="0.35">
      <c r="A1254" s="10" t="s">
        <v>3616</v>
      </c>
      <c r="B1254" s="10" t="s">
        <v>3609</v>
      </c>
      <c r="C1254" s="10" t="s">
        <v>3611</v>
      </c>
      <c r="D1254" s="10" t="s">
        <v>3617</v>
      </c>
      <c r="E1254" s="76">
        <v>542</v>
      </c>
      <c r="F1254" s="24">
        <v>7837605.2300319159</v>
      </c>
      <c r="G1254" s="37">
        <v>544.80050000000006</v>
      </c>
      <c r="H1254" s="23">
        <v>8208119.8297305321</v>
      </c>
    </row>
    <row r="1255" spans="1:8" x14ac:dyDescent="0.35">
      <c r="A1255" s="10" t="s">
        <v>3618</v>
      </c>
      <c r="B1255" s="10" t="s">
        <v>3609</v>
      </c>
      <c r="C1255" s="10" t="s">
        <v>3611</v>
      </c>
      <c r="D1255" s="10" t="s">
        <v>3619</v>
      </c>
      <c r="E1255" s="76">
        <v>307</v>
      </c>
      <c r="F1255" s="24">
        <v>4502091.1042193519</v>
      </c>
      <c r="G1255" s="37">
        <v>308.61149999999998</v>
      </c>
      <c r="H1255" s="23">
        <v>4691613.9408948235</v>
      </c>
    </row>
    <row r="1256" spans="1:8" x14ac:dyDescent="0.35">
      <c r="A1256" s="10" t="s">
        <v>3620</v>
      </c>
      <c r="B1256" s="10" t="s">
        <v>3609</v>
      </c>
      <c r="C1256" s="10" t="s">
        <v>3611</v>
      </c>
      <c r="D1256" s="10" t="s">
        <v>3621</v>
      </c>
      <c r="E1256" s="76">
        <v>449</v>
      </c>
      <c r="F1256" s="24">
        <v>6596901.7677065274</v>
      </c>
      <c r="G1256" s="37">
        <v>453.22</v>
      </c>
      <c r="H1256" s="23">
        <v>6978601</v>
      </c>
    </row>
    <row r="1257" spans="1:8" x14ac:dyDescent="0.35">
      <c r="A1257" s="10" t="s">
        <v>3624</v>
      </c>
      <c r="B1257" s="10" t="s">
        <v>3609</v>
      </c>
      <c r="C1257" s="10" t="s">
        <v>3611</v>
      </c>
      <c r="D1257" s="10" t="s">
        <v>3625</v>
      </c>
      <c r="E1257" s="76">
        <v>346</v>
      </c>
      <c r="F1257" s="24">
        <v>5213175.1696708705</v>
      </c>
      <c r="G1257" s="37">
        <v>360.4495</v>
      </c>
      <c r="H1257" s="23">
        <v>5705502.6960704941</v>
      </c>
    </row>
    <row r="1258" spans="1:8" x14ac:dyDescent="0.35">
      <c r="A1258" s="10" t="s">
        <v>3626</v>
      </c>
      <c r="B1258" s="10" t="s">
        <v>3609</v>
      </c>
      <c r="C1258" s="10" t="s">
        <v>3611</v>
      </c>
      <c r="D1258" s="10" t="s">
        <v>3627</v>
      </c>
      <c r="E1258" s="76">
        <v>388</v>
      </c>
      <c r="F1258" s="24">
        <v>6257503.5011558104</v>
      </c>
      <c r="G1258" s="37">
        <v>397.54300000000001</v>
      </c>
      <c r="H1258" s="23">
        <v>6476920.1640879251</v>
      </c>
    </row>
    <row r="1259" spans="1:8" x14ac:dyDescent="0.35">
      <c r="A1259" s="10" t="s">
        <v>3628</v>
      </c>
      <c r="B1259" s="10" t="s">
        <v>3609</v>
      </c>
      <c r="C1259" s="10" t="s">
        <v>3611</v>
      </c>
      <c r="D1259" s="10" t="s">
        <v>3629</v>
      </c>
      <c r="E1259" s="76">
        <v>307</v>
      </c>
      <c r="F1259" s="24">
        <v>6643022.9676257381</v>
      </c>
      <c r="G1259" s="37">
        <v>312.40699999999998</v>
      </c>
      <c r="H1259" s="23">
        <v>6855328.1904433612</v>
      </c>
    </row>
    <row r="1260" spans="1:8" x14ac:dyDescent="0.35">
      <c r="A1260" s="10" t="s">
        <v>3630</v>
      </c>
      <c r="B1260" s="10" t="s">
        <v>3609</v>
      </c>
      <c r="C1260" s="10" t="s">
        <v>3611</v>
      </c>
      <c r="D1260" s="10" t="s">
        <v>3631</v>
      </c>
      <c r="E1260" s="76">
        <v>427</v>
      </c>
      <c r="F1260" s="24">
        <v>6096966.9610847719</v>
      </c>
      <c r="G1260" s="37">
        <v>429.923</v>
      </c>
      <c r="H1260" s="23">
        <v>6433120.1910887267</v>
      </c>
    </row>
    <row r="1261" spans="1:8" x14ac:dyDescent="0.35">
      <c r="A1261" s="10" t="s">
        <v>3634</v>
      </c>
      <c r="B1261" s="10" t="s">
        <v>3609</v>
      </c>
      <c r="C1261" s="10" t="s">
        <v>3633</v>
      </c>
      <c r="D1261" s="10" t="s">
        <v>3635</v>
      </c>
      <c r="E1261" s="76">
        <v>3413</v>
      </c>
      <c r="F1261" s="24">
        <v>25819473.571531773</v>
      </c>
      <c r="G1261" s="37">
        <v>3415.2629999999999</v>
      </c>
      <c r="H1261" s="23">
        <v>27415521.142512519</v>
      </c>
    </row>
    <row r="1262" spans="1:8" x14ac:dyDescent="0.35">
      <c r="A1262" s="10" t="s">
        <v>3638</v>
      </c>
      <c r="B1262" s="10" t="s">
        <v>3609</v>
      </c>
      <c r="C1262" s="10" t="s">
        <v>3633</v>
      </c>
      <c r="D1262" s="10" t="s">
        <v>3635</v>
      </c>
      <c r="E1262" s="76">
        <v>1497</v>
      </c>
      <c r="F1262" s="24">
        <v>16913973.523151305</v>
      </c>
      <c r="G1262" s="37">
        <v>1516.8200000000002</v>
      </c>
      <c r="H1262" s="23">
        <v>18279890.447775412</v>
      </c>
    </row>
    <row r="1263" spans="1:8" x14ac:dyDescent="0.35">
      <c r="A1263" s="10" t="s">
        <v>3641</v>
      </c>
      <c r="B1263" s="10" t="s">
        <v>3609</v>
      </c>
      <c r="C1263" s="10" t="s">
        <v>3633</v>
      </c>
      <c r="D1263" s="10" t="s">
        <v>3642</v>
      </c>
      <c r="E1263" s="76">
        <v>212</v>
      </c>
      <c r="F1263" s="24">
        <v>2110083.5155244591</v>
      </c>
      <c r="G1263" s="37">
        <v>211.11099999999999</v>
      </c>
      <c r="H1263" s="23">
        <v>2851557.7563507752</v>
      </c>
    </row>
    <row r="1264" spans="1:8" x14ac:dyDescent="0.35">
      <c r="A1264" s="10" t="s">
        <v>3643</v>
      </c>
      <c r="B1264" s="10" t="s">
        <v>3609</v>
      </c>
      <c r="C1264" s="10" t="s">
        <v>3644</v>
      </c>
      <c r="D1264" s="10"/>
      <c r="E1264" s="76">
        <v>427</v>
      </c>
      <c r="F1264" s="24">
        <v>3806044.6565486509</v>
      </c>
      <c r="G1264" s="37">
        <v>439.97899999999998</v>
      </c>
      <c r="H1264" s="23">
        <v>4198151</v>
      </c>
    </row>
    <row r="1265" spans="1:8" x14ac:dyDescent="0.35">
      <c r="A1265" s="10" t="s">
        <v>3645</v>
      </c>
      <c r="B1265" s="10" t="s">
        <v>3609</v>
      </c>
      <c r="C1265" s="10" t="s">
        <v>3644</v>
      </c>
      <c r="D1265" s="10" t="s">
        <v>3646</v>
      </c>
      <c r="E1265" s="76">
        <v>628</v>
      </c>
      <c r="F1265" s="24">
        <v>4663742.2285216069</v>
      </c>
      <c r="G1265" s="37">
        <v>588.94050000000004</v>
      </c>
      <c r="H1265" s="23">
        <v>4580489.5003980715</v>
      </c>
    </row>
    <row r="1266" spans="1:8" x14ac:dyDescent="0.35">
      <c r="A1266" s="10" t="s">
        <v>3649</v>
      </c>
      <c r="B1266" s="10" t="s">
        <v>3609</v>
      </c>
      <c r="C1266" s="10" t="s">
        <v>3644</v>
      </c>
      <c r="D1266" s="10" t="s">
        <v>3646</v>
      </c>
      <c r="E1266" s="76">
        <v>785</v>
      </c>
      <c r="F1266" s="24">
        <v>10526312.028389107</v>
      </c>
      <c r="G1266" s="37">
        <v>758.33300000000008</v>
      </c>
      <c r="H1266" s="23">
        <v>10254452.783401182</v>
      </c>
    </row>
    <row r="1267" spans="1:8" x14ac:dyDescent="0.35">
      <c r="A1267" s="10" t="s">
        <v>3652</v>
      </c>
      <c r="B1267" s="10" t="s">
        <v>3609</v>
      </c>
      <c r="C1267" s="10" t="s">
        <v>3644</v>
      </c>
      <c r="D1267" s="10" t="s">
        <v>3653</v>
      </c>
      <c r="E1267" s="76">
        <v>239</v>
      </c>
      <c r="F1267" s="24">
        <v>2700158.3778144484</v>
      </c>
      <c r="G1267" s="37">
        <v>232.81399999999999</v>
      </c>
      <c r="H1267" s="23">
        <v>2757398</v>
      </c>
    </row>
    <row r="1268" spans="1:8" x14ac:dyDescent="0.35">
      <c r="A1268" s="10" t="s">
        <v>3654</v>
      </c>
      <c r="B1268" s="10" t="s">
        <v>3609</v>
      </c>
      <c r="C1268" s="10" t="s">
        <v>3644</v>
      </c>
      <c r="D1268" s="10" t="s">
        <v>3655</v>
      </c>
      <c r="E1268" s="76">
        <v>526</v>
      </c>
      <c r="F1268" s="24">
        <v>6494302.2174887247</v>
      </c>
      <c r="G1268" s="37">
        <v>510.14</v>
      </c>
      <c r="H1268" s="23">
        <v>6885075.5657442855</v>
      </c>
    </row>
    <row r="1269" spans="1:8" x14ac:dyDescent="0.35">
      <c r="A1269" s="10" t="s">
        <v>3656</v>
      </c>
      <c r="B1269" s="10" t="s">
        <v>3609</v>
      </c>
      <c r="C1269" s="10" t="s">
        <v>3644</v>
      </c>
      <c r="D1269" s="10" t="s">
        <v>3657</v>
      </c>
      <c r="E1269" s="76">
        <v>233</v>
      </c>
      <c r="F1269" s="24">
        <v>2724723.4672817206</v>
      </c>
      <c r="G1269" s="37">
        <v>229.24600000000001</v>
      </c>
      <c r="H1269" s="23">
        <v>2822598.4145442131</v>
      </c>
    </row>
    <row r="1270" spans="1:8" x14ac:dyDescent="0.35">
      <c r="A1270" s="10" t="s">
        <v>3660</v>
      </c>
      <c r="B1270" s="10" t="s">
        <v>3609</v>
      </c>
      <c r="C1270" s="10" t="s">
        <v>3659</v>
      </c>
      <c r="D1270" s="10" t="s">
        <v>3661</v>
      </c>
      <c r="E1270" s="76">
        <v>3334</v>
      </c>
      <c r="F1270" s="24">
        <v>24683719.085402053</v>
      </c>
      <c r="G1270" s="37">
        <v>3366.8975000000005</v>
      </c>
      <c r="H1270" s="23">
        <v>26912434.564254209</v>
      </c>
    </row>
    <row r="1271" spans="1:8" x14ac:dyDescent="0.35">
      <c r="A1271" s="10" t="s">
        <v>3662</v>
      </c>
      <c r="B1271" s="10" t="s">
        <v>3609</v>
      </c>
      <c r="C1271" s="10" t="s">
        <v>3659</v>
      </c>
      <c r="D1271" s="10" t="s">
        <v>3663</v>
      </c>
      <c r="E1271" s="76">
        <v>575</v>
      </c>
      <c r="F1271" s="24">
        <v>5758176.8257522993</v>
      </c>
      <c r="G1271" s="37">
        <v>567.20849999999996</v>
      </c>
      <c r="H1271" s="23">
        <v>5503828.2936183261</v>
      </c>
    </row>
    <row r="1272" spans="1:8" x14ac:dyDescent="0.35">
      <c r="A1272" s="10" t="s">
        <v>3664</v>
      </c>
      <c r="B1272" s="10" t="s">
        <v>3609</v>
      </c>
      <c r="C1272" s="10" t="s">
        <v>3659</v>
      </c>
      <c r="D1272" s="10" t="s">
        <v>3665</v>
      </c>
      <c r="E1272" s="76">
        <v>2359</v>
      </c>
      <c r="F1272" s="24">
        <v>26264140.535909951</v>
      </c>
      <c r="G1272" s="37">
        <v>2505.0839999999998</v>
      </c>
      <c r="H1272" s="23">
        <v>26537858.754111242</v>
      </c>
    </row>
    <row r="1273" spans="1:8" x14ac:dyDescent="0.35">
      <c r="A1273" s="10" t="s">
        <v>3666</v>
      </c>
      <c r="B1273" s="10" t="s">
        <v>3609</v>
      </c>
      <c r="C1273" s="10" t="s">
        <v>3659</v>
      </c>
      <c r="D1273" s="10" t="s">
        <v>3661</v>
      </c>
      <c r="E1273" s="76">
        <v>3013</v>
      </c>
      <c r="F1273" s="24">
        <v>31292773.108063083</v>
      </c>
      <c r="G1273" s="37">
        <v>3184.7160000000003</v>
      </c>
      <c r="H1273" s="23">
        <v>34869969.818203859</v>
      </c>
    </row>
    <row r="1274" spans="1:8" x14ac:dyDescent="0.35">
      <c r="A1274" s="10" t="s">
        <v>3667</v>
      </c>
      <c r="B1274" s="10" t="s">
        <v>3609</v>
      </c>
      <c r="C1274" s="10" t="s">
        <v>3659</v>
      </c>
      <c r="D1274" s="10" t="s">
        <v>3668</v>
      </c>
      <c r="E1274" s="76">
        <v>400</v>
      </c>
      <c r="F1274" s="24">
        <v>5049307.806126914</v>
      </c>
      <c r="G1274" s="37">
        <v>407.70600000000002</v>
      </c>
      <c r="H1274" s="23">
        <v>5604870.2449995121</v>
      </c>
    </row>
    <row r="1275" spans="1:8" x14ac:dyDescent="0.35">
      <c r="A1275" s="10" t="s">
        <v>3669</v>
      </c>
      <c r="B1275" s="10" t="s">
        <v>3609</v>
      </c>
      <c r="C1275" s="10" t="s">
        <v>3659</v>
      </c>
      <c r="D1275" s="10" t="s">
        <v>3670</v>
      </c>
      <c r="E1275" s="76">
        <v>892</v>
      </c>
      <c r="F1275" s="24">
        <v>9219586.0088209882</v>
      </c>
      <c r="G1275" s="37">
        <v>907.03800000000001</v>
      </c>
      <c r="H1275" s="23">
        <v>9989354.6280542742</v>
      </c>
    </row>
    <row r="1276" spans="1:8" x14ac:dyDescent="0.35">
      <c r="A1276" s="10" t="s">
        <v>3671</v>
      </c>
      <c r="B1276" s="10" t="s">
        <v>3609</v>
      </c>
      <c r="C1276" s="10" t="s">
        <v>3659</v>
      </c>
      <c r="D1276" s="10" t="s">
        <v>3672</v>
      </c>
      <c r="E1276" s="76">
        <v>339</v>
      </c>
      <c r="F1276" s="24">
        <v>3746374.87733632</v>
      </c>
      <c r="G1276" s="37">
        <v>356.9085</v>
      </c>
      <c r="H1276" s="23">
        <v>4312671.10542659</v>
      </c>
    </row>
    <row r="1277" spans="1:8" x14ac:dyDescent="0.35">
      <c r="A1277" s="10" t="s">
        <v>3673</v>
      </c>
      <c r="B1277" s="10" t="s">
        <v>3609</v>
      </c>
      <c r="C1277" s="10" t="s">
        <v>3659</v>
      </c>
      <c r="D1277" s="10" t="s">
        <v>3674</v>
      </c>
      <c r="E1277" s="76">
        <v>986</v>
      </c>
      <c r="F1277" s="24">
        <v>10344037.76264129</v>
      </c>
      <c r="G1277" s="37">
        <v>988.84899999999993</v>
      </c>
      <c r="H1277" s="23">
        <v>11129265.311387323</v>
      </c>
    </row>
    <row r="1278" spans="1:8" x14ac:dyDescent="0.35">
      <c r="A1278" s="10" t="s">
        <v>3677</v>
      </c>
      <c r="B1278" s="10" t="s">
        <v>3609</v>
      </c>
      <c r="C1278" s="10" t="s">
        <v>3676</v>
      </c>
      <c r="D1278" s="10" t="s">
        <v>3678</v>
      </c>
      <c r="E1278" s="76">
        <v>781</v>
      </c>
      <c r="F1278" s="24">
        <v>10383969.472167699</v>
      </c>
      <c r="G1278" s="37">
        <v>774.12849999999992</v>
      </c>
      <c r="H1278" s="23">
        <v>10941460.082638845</v>
      </c>
    </row>
    <row r="1279" spans="1:8" x14ac:dyDescent="0.35">
      <c r="A1279" s="10" t="s">
        <v>3681</v>
      </c>
      <c r="B1279" s="10" t="s">
        <v>3609</v>
      </c>
      <c r="C1279" s="10" t="s">
        <v>3676</v>
      </c>
      <c r="D1279" s="10" t="s">
        <v>3682</v>
      </c>
      <c r="E1279" s="76">
        <v>1026</v>
      </c>
      <c r="F1279" s="24">
        <v>12655665.500682261</v>
      </c>
      <c r="G1279" s="37">
        <v>1049.6019999999999</v>
      </c>
      <c r="H1279" s="23">
        <v>13550404.247388517</v>
      </c>
    </row>
    <row r="1280" spans="1:8" x14ac:dyDescent="0.35">
      <c r="A1280" s="10" t="s">
        <v>3683</v>
      </c>
      <c r="B1280" s="10" t="s">
        <v>3609</v>
      </c>
      <c r="C1280" s="10" t="s">
        <v>3676</v>
      </c>
      <c r="D1280" s="10" t="s">
        <v>3684</v>
      </c>
      <c r="E1280" s="76">
        <v>2380</v>
      </c>
      <c r="F1280" s="24">
        <v>31829282.850227911</v>
      </c>
      <c r="G1280" s="37">
        <v>2429.3180000000002</v>
      </c>
      <c r="H1280" s="23">
        <v>33541165.710786514</v>
      </c>
    </row>
    <row r="1281" spans="1:8" x14ac:dyDescent="0.35">
      <c r="A1281" s="10" t="s">
        <v>3685</v>
      </c>
      <c r="B1281" s="10" t="s">
        <v>3609</v>
      </c>
      <c r="C1281" s="10" t="s">
        <v>3676</v>
      </c>
      <c r="D1281" s="10" t="s">
        <v>3686</v>
      </c>
      <c r="E1281" s="76">
        <v>1058</v>
      </c>
      <c r="F1281" s="24">
        <v>13266820.97048034</v>
      </c>
      <c r="G1281" s="37">
        <v>1068.8105</v>
      </c>
      <c r="H1281" s="23">
        <v>14527470.391229931</v>
      </c>
    </row>
    <row r="1282" spans="1:8" x14ac:dyDescent="0.35">
      <c r="A1282" s="10" t="s">
        <v>3687</v>
      </c>
      <c r="B1282" s="10" t="s">
        <v>3609</v>
      </c>
      <c r="C1282" s="10" t="s">
        <v>3676</v>
      </c>
      <c r="D1282" s="10" t="s">
        <v>1075</v>
      </c>
      <c r="E1282" s="76">
        <v>1520</v>
      </c>
      <c r="F1282" s="24">
        <v>19736262.795156982</v>
      </c>
      <c r="G1282" s="37">
        <v>1484.4770000000001</v>
      </c>
      <c r="H1282" s="23">
        <v>20108560.432595003</v>
      </c>
    </row>
    <row r="1283" spans="1:8" x14ac:dyDescent="0.35">
      <c r="A1283" s="10" t="s">
        <v>3688</v>
      </c>
      <c r="B1283" s="10" t="s">
        <v>3609</v>
      </c>
      <c r="C1283" s="10" t="s">
        <v>3676</v>
      </c>
      <c r="D1283" s="10" t="s">
        <v>3689</v>
      </c>
      <c r="E1283" s="76">
        <v>570</v>
      </c>
      <c r="F1283" s="24">
        <v>8921481.9661295526</v>
      </c>
      <c r="G1283" s="37">
        <v>576.6</v>
      </c>
      <c r="H1283" s="23">
        <v>9813780.137643652</v>
      </c>
    </row>
    <row r="1284" spans="1:8" x14ac:dyDescent="0.35">
      <c r="A1284" s="10" t="s">
        <v>3694</v>
      </c>
      <c r="B1284" s="10" t="s">
        <v>3609</v>
      </c>
      <c r="C1284" s="10" t="s">
        <v>3693</v>
      </c>
      <c r="D1284" s="10" t="s">
        <v>3695</v>
      </c>
      <c r="E1284" s="76">
        <v>2371</v>
      </c>
      <c r="F1284" s="24">
        <v>19132034.795385469</v>
      </c>
      <c r="G1284" s="37">
        <v>2333.0455000000002</v>
      </c>
      <c r="H1284" s="23">
        <v>19981269.257520754</v>
      </c>
    </row>
    <row r="1285" spans="1:8" x14ac:dyDescent="0.35">
      <c r="A1285" s="10" t="s">
        <v>3696</v>
      </c>
      <c r="B1285" s="10" t="s">
        <v>3609</v>
      </c>
      <c r="C1285" s="10" t="s">
        <v>3693</v>
      </c>
      <c r="D1285" s="10" t="s">
        <v>3697</v>
      </c>
      <c r="E1285" s="76">
        <v>457</v>
      </c>
      <c r="F1285" s="24">
        <v>5816607.9928760361</v>
      </c>
      <c r="G1285" s="37">
        <v>454.78999999999996</v>
      </c>
      <c r="H1285" s="23">
        <v>6014941.8439476695</v>
      </c>
    </row>
    <row r="1286" spans="1:8" x14ac:dyDescent="0.35">
      <c r="A1286" s="10" t="s">
        <v>3698</v>
      </c>
      <c r="B1286" s="10" t="s">
        <v>3609</v>
      </c>
      <c r="C1286" s="10" t="s">
        <v>3693</v>
      </c>
      <c r="D1286" s="10" t="s">
        <v>3699</v>
      </c>
      <c r="E1286" s="76">
        <v>568</v>
      </c>
      <c r="F1286" s="24">
        <v>7862883.7790007796</v>
      </c>
      <c r="G1286" s="37">
        <v>544.72249999999997</v>
      </c>
      <c r="H1286" s="23">
        <v>8001142.0730574057</v>
      </c>
    </row>
    <row r="1287" spans="1:8" x14ac:dyDescent="0.35">
      <c r="A1287" s="10" t="s">
        <v>3700</v>
      </c>
      <c r="B1287" s="10" t="s">
        <v>3609</v>
      </c>
      <c r="C1287" s="10" t="s">
        <v>3693</v>
      </c>
      <c r="D1287" s="10" t="s">
        <v>3695</v>
      </c>
      <c r="E1287" s="76">
        <v>1309</v>
      </c>
      <c r="F1287" s="24">
        <v>17436441.01603394</v>
      </c>
      <c r="G1287" s="37">
        <v>1289.848</v>
      </c>
      <c r="H1287" s="23">
        <v>18401685.212526694</v>
      </c>
    </row>
    <row r="1288" spans="1:8" x14ac:dyDescent="0.35">
      <c r="A1288" s="10" t="s">
        <v>3701</v>
      </c>
      <c r="B1288" s="10" t="s">
        <v>3609</v>
      </c>
      <c r="C1288" s="10" t="s">
        <v>3693</v>
      </c>
      <c r="D1288" s="10" t="s">
        <v>3702</v>
      </c>
      <c r="E1288" s="76">
        <v>386</v>
      </c>
      <c r="F1288" s="24">
        <v>5574377.8841183446</v>
      </c>
      <c r="G1288" s="37">
        <v>371.67899999999997</v>
      </c>
      <c r="H1288" s="23">
        <v>5580936.2184833176</v>
      </c>
    </row>
    <row r="1289" spans="1:8" x14ac:dyDescent="0.35">
      <c r="A1289" s="10" t="s">
        <v>3703</v>
      </c>
      <c r="B1289" s="10" t="s">
        <v>3609</v>
      </c>
      <c r="C1289" s="10" t="s">
        <v>3693</v>
      </c>
      <c r="D1289" s="10" t="s">
        <v>3704</v>
      </c>
      <c r="E1289" s="76">
        <v>367</v>
      </c>
      <c r="F1289" s="24">
        <v>4508134.2695189994</v>
      </c>
      <c r="G1289" s="37">
        <v>361.12650000000002</v>
      </c>
      <c r="H1289" s="23">
        <v>4537157</v>
      </c>
    </row>
    <row r="1290" spans="1:8" x14ac:dyDescent="0.35">
      <c r="A1290" s="10" t="s">
        <v>3705</v>
      </c>
      <c r="B1290" s="10" t="s">
        <v>3609</v>
      </c>
      <c r="C1290" s="10" t="s">
        <v>3693</v>
      </c>
      <c r="D1290" s="10" t="s">
        <v>3706</v>
      </c>
      <c r="E1290" s="76">
        <v>785</v>
      </c>
      <c r="F1290" s="24">
        <v>10063475.714155745</v>
      </c>
      <c r="G1290" s="37">
        <v>754.09100000000001</v>
      </c>
      <c r="H1290" s="23">
        <v>10240470.060092146</v>
      </c>
    </row>
    <row r="1291" spans="1:8" x14ac:dyDescent="0.35">
      <c r="A1291" s="10" t="s">
        <v>3707</v>
      </c>
      <c r="B1291" s="10" t="s">
        <v>3609</v>
      </c>
      <c r="C1291" s="10" t="s">
        <v>3693</v>
      </c>
      <c r="D1291" s="10" t="s">
        <v>3708</v>
      </c>
      <c r="E1291" s="76">
        <v>665</v>
      </c>
      <c r="F1291" s="24">
        <v>7125238.2450577701</v>
      </c>
      <c r="G1291" s="37">
        <v>696.48149999999998</v>
      </c>
      <c r="H1291" s="23">
        <v>7749264.4437642125</v>
      </c>
    </row>
    <row r="1292" spans="1:8" x14ac:dyDescent="0.35">
      <c r="A1292" s="10" t="s">
        <v>3711</v>
      </c>
      <c r="B1292" s="10" t="s">
        <v>3609</v>
      </c>
      <c r="C1292" s="10" t="s">
        <v>3710</v>
      </c>
      <c r="D1292" s="10" t="s">
        <v>3712</v>
      </c>
      <c r="E1292" s="76">
        <v>3367</v>
      </c>
      <c r="F1292" s="24">
        <v>26171694.681165293</v>
      </c>
      <c r="G1292" s="37">
        <v>3276.9234999999999</v>
      </c>
      <c r="H1292" s="23">
        <v>26806792.220424436</v>
      </c>
    </row>
    <row r="1293" spans="1:8" x14ac:dyDescent="0.35">
      <c r="A1293" s="10" t="s">
        <v>3713</v>
      </c>
      <c r="B1293" s="10" t="s">
        <v>3609</v>
      </c>
      <c r="C1293" s="10" t="s">
        <v>3710</v>
      </c>
      <c r="D1293" s="10" t="s">
        <v>3714</v>
      </c>
      <c r="E1293" s="76">
        <v>708</v>
      </c>
      <c r="F1293" s="24">
        <v>7995394.4700589618</v>
      </c>
      <c r="G1293" s="37">
        <v>682.70600000000002</v>
      </c>
      <c r="H1293" s="23">
        <v>8506579.1524303127</v>
      </c>
    </row>
    <row r="1294" spans="1:8" x14ac:dyDescent="0.35">
      <c r="A1294" s="10" t="s">
        <v>3715</v>
      </c>
      <c r="B1294" s="10" t="s">
        <v>3609</v>
      </c>
      <c r="C1294" s="10" t="s">
        <v>3710</v>
      </c>
      <c r="D1294" s="10" t="s">
        <v>3712</v>
      </c>
      <c r="E1294" s="76">
        <v>796</v>
      </c>
      <c r="F1294" s="24">
        <v>8309739.2971450565</v>
      </c>
      <c r="G1294" s="37">
        <v>824</v>
      </c>
      <c r="H1294" s="23">
        <v>9138850.6219622158</v>
      </c>
    </row>
    <row r="1295" spans="1:8" x14ac:dyDescent="0.35">
      <c r="A1295" s="10" t="s">
        <v>3718</v>
      </c>
      <c r="B1295" s="10" t="s">
        <v>3609</v>
      </c>
      <c r="C1295" s="10" t="s">
        <v>3710</v>
      </c>
      <c r="D1295" s="10" t="s">
        <v>3719</v>
      </c>
      <c r="E1295" s="76">
        <v>507</v>
      </c>
      <c r="F1295" s="24">
        <v>5784789.2796097388</v>
      </c>
      <c r="G1295" s="37">
        <v>476.762</v>
      </c>
      <c r="H1295" s="23">
        <v>5864623.4893300747</v>
      </c>
    </row>
    <row r="1296" spans="1:8" x14ac:dyDescent="0.35">
      <c r="A1296" s="10" t="s">
        <v>3720</v>
      </c>
      <c r="B1296" s="10" t="s">
        <v>3609</v>
      </c>
      <c r="C1296" s="10" t="s">
        <v>3710</v>
      </c>
      <c r="D1296" s="10" t="s">
        <v>3721</v>
      </c>
      <c r="E1296" s="76">
        <v>497</v>
      </c>
      <c r="F1296" s="24">
        <v>5560526.768780062</v>
      </c>
      <c r="G1296" s="37">
        <v>514.92600000000004</v>
      </c>
      <c r="H1296" s="23">
        <v>5801153.2886500731</v>
      </c>
    </row>
    <row r="1297" spans="1:8" x14ac:dyDescent="0.35">
      <c r="A1297" s="10" t="s">
        <v>3724</v>
      </c>
      <c r="B1297" s="10" t="s">
        <v>3609</v>
      </c>
      <c r="C1297" s="10" t="s">
        <v>3723</v>
      </c>
      <c r="D1297" s="10" t="s">
        <v>3725</v>
      </c>
      <c r="E1297" s="76">
        <v>2900</v>
      </c>
      <c r="F1297" s="24">
        <v>22497837.254657242</v>
      </c>
      <c r="G1297" s="37">
        <v>2895.145</v>
      </c>
      <c r="H1297" s="23">
        <v>23213989.816117804</v>
      </c>
    </row>
    <row r="1298" spans="1:8" x14ac:dyDescent="0.35">
      <c r="A1298" s="10" t="s">
        <v>3726</v>
      </c>
      <c r="B1298" s="10" t="s">
        <v>3609</v>
      </c>
      <c r="C1298" s="10" t="s">
        <v>3723</v>
      </c>
      <c r="D1298" s="10" t="s">
        <v>3727</v>
      </c>
      <c r="E1298" s="76">
        <v>278</v>
      </c>
      <c r="F1298" s="24">
        <v>2931630.6097175912</v>
      </c>
      <c r="G1298" s="37">
        <v>245.63849999999999</v>
      </c>
      <c r="H1298" s="23">
        <v>2964844.7323135305</v>
      </c>
    </row>
    <row r="1299" spans="1:8" x14ac:dyDescent="0.35">
      <c r="A1299" s="10" t="s">
        <v>3728</v>
      </c>
      <c r="B1299" s="10" t="s">
        <v>3609</v>
      </c>
      <c r="C1299" s="10" t="s">
        <v>3723</v>
      </c>
      <c r="D1299" s="10" t="s">
        <v>3729</v>
      </c>
      <c r="E1299" s="76">
        <v>624</v>
      </c>
      <c r="F1299" s="24">
        <v>9125400.2736929972</v>
      </c>
      <c r="G1299" s="37">
        <v>647.57299999999998</v>
      </c>
      <c r="H1299" s="23">
        <v>10595411.572397994</v>
      </c>
    </row>
    <row r="1300" spans="1:8" x14ac:dyDescent="0.35">
      <c r="A1300" s="10" t="s">
        <v>3730</v>
      </c>
      <c r="B1300" s="10" t="s">
        <v>3609</v>
      </c>
      <c r="C1300" s="10" t="s">
        <v>3723</v>
      </c>
      <c r="D1300" s="10" t="s">
        <v>3731</v>
      </c>
      <c r="E1300" s="76">
        <v>964</v>
      </c>
      <c r="F1300" s="24">
        <v>12511106.604608748</v>
      </c>
      <c r="G1300" s="37">
        <v>975.29549999999995</v>
      </c>
      <c r="H1300" s="23">
        <v>13730057.812270164</v>
      </c>
    </row>
    <row r="1301" spans="1:8" x14ac:dyDescent="0.35">
      <c r="A1301" s="10" t="s">
        <v>3732</v>
      </c>
      <c r="B1301" s="10" t="s">
        <v>3609</v>
      </c>
      <c r="C1301" s="10" t="s">
        <v>3723</v>
      </c>
      <c r="D1301" s="10" t="s">
        <v>3733</v>
      </c>
      <c r="E1301" s="76">
        <v>413</v>
      </c>
      <c r="F1301" s="24">
        <v>5421273.4665788412</v>
      </c>
      <c r="G1301" s="37">
        <v>434.35500000000002</v>
      </c>
      <c r="H1301" s="23">
        <v>6334155.6409150586</v>
      </c>
    </row>
    <row r="1302" spans="1:8" s="21" customFormat="1" x14ac:dyDescent="0.35">
      <c r="A1302" s="19" t="s">
        <v>3734</v>
      </c>
      <c r="B1302" s="19" t="s">
        <v>3609</v>
      </c>
      <c r="C1302" s="19" t="s">
        <v>3735</v>
      </c>
      <c r="D1302" s="19"/>
      <c r="E1302" s="78">
        <v>0</v>
      </c>
      <c r="F1302" s="30">
        <v>3055.9657065871879</v>
      </c>
      <c r="G1302" s="70" t="s">
        <v>5528</v>
      </c>
      <c r="H1302" s="71" t="s">
        <v>5528</v>
      </c>
    </row>
    <row r="1303" spans="1:8" x14ac:dyDescent="0.35">
      <c r="A1303" s="10" t="s">
        <v>3736</v>
      </c>
      <c r="B1303" s="10" t="s">
        <v>3609</v>
      </c>
      <c r="C1303" s="10" t="s">
        <v>3735</v>
      </c>
      <c r="D1303" s="10" t="s">
        <v>3737</v>
      </c>
      <c r="E1303" s="76">
        <v>2998</v>
      </c>
      <c r="F1303" s="24">
        <v>22261185.231953733</v>
      </c>
      <c r="G1303" s="37">
        <v>2939.6080000000002</v>
      </c>
      <c r="H1303" s="23">
        <v>23081839.686486226</v>
      </c>
    </row>
    <row r="1304" spans="1:8" x14ac:dyDescent="0.35">
      <c r="A1304" s="10" t="s">
        <v>3738</v>
      </c>
      <c r="B1304" s="10" t="s">
        <v>3609</v>
      </c>
      <c r="C1304" s="10" t="s">
        <v>3735</v>
      </c>
      <c r="D1304" s="10" t="s">
        <v>3739</v>
      </c>
      <c r="E1304" s="76">
        <v>305</v>
      </c>
      <c r="F1304" s="24">
        <v>3546303.1673467085</v>
      </c>
      <c r="G1304" s="37">
        <v>290.15049999999997</v>
      </c>
      <c r="H1304" s="23">
        <v>3742796.1673875651</v>
      </c>
    </row>
    <row r="1305" spans="1:8" x14ac:dyDescent="0.35">
      <c r="A1305" s="10" t="s">
        <v>3740</v>
      </c>
      <c r="B1305" s="10" t="s">
        <v>3609</v>
      </c>
      <c r="C1305" s="10" t="s">
        <v>3735</v>
      </c>
      <c r="D1305" s="10" t="s">
        <v>3737</v>
      </c>
      <c r="E1305" s="76">
        <v>341</v>
      </c>
      <c r="F1305" s="24">
        <v>3028998.4663859988</v>
      </c>
      <c r="G1305" s="37">
        <v>366</v>
      </c>
      <c r="H1305" s="23">
        <v>3397447.1260726806</v>
      </c>
    </row>
    <row r="1306" spans="1:8" x14ac:dyDescent="0.35">
      <c r="A1306" s="10" t="s">
        <v>3741</v>
      </c>
      <c r="B1306" s="10" t="s">
        <v>3609</v>
      </c>
      <c r="C1306" s="10" t="s">
        <v>3735</v>
      </c>
      <c r="D1306" s="10" t="s">
        <v>3742</v>
      </c>
      <c r="E1306" s="76">
        <v>250</v>
      </c>
      <c r="F1306" s="24">
        <v>2801871.0087566506</v>
      </c>
      <c r="G1306" s="37">
        <v>239.05600000000001</v>
      </c>
      <c r="H1306" s="23">
        <v>3347555.1112219654</v>
      </c>
    </row>
    <row r="1307" spans="1:8" x14ac:dyDescent="0.35">
      <c r="A1307" s="10" t="s">
        <v>3745</v>
      </c>
      <c r="B1307" s="10" t="s">
        <v>3609</v>
      </c>
      <c r="C1307" s="10" t="s">
        <v>3735</v>
      </c>
      <c r="D1307" s="10" t="s">
        <v>3746</v>
      </c>
      <c r="E1307" s="76">
        <v>361</v>
      </c>
      <c r="F1307" s="24">
        <v>3818806.9830241255</v>
      </c>
      <c r="G1307" s="37">
        <v>375.84300000000002</v>
      </c>
      <c r="H1307" s="23">
        <v>3980054.1802924606</v>
      </c>
    </row>
    <row r="1308" spans="1:8" x14ac:dyDescent="0.35">
      <c r="A1308" s="10" t="s">
        <v>3748</v>
      </c>
      <c r="B1308" s="10" t="s">
        <v>3609</v>
      </c>
      <c r="C1308" s="10" t="s">
        <v>2381</v>
      </c>
      <c r="D1308" s="10" t="s">
        <v>3749</v>
      </c>
      <c r="E1308" s="76">
        <v>63</v>
      </c>
      <c r="F1308" s="24">
        <v>718774.69458098616</v>
      </c>
      <c r="G1308" s="37">
        <v>57</v>
      </c>
      <c r="H1308" s="23">
        <v>661288.74818515673</v>
      </c>
    </row>
    <row r="1309" spans="1:8" x14ac:dyDescent="0.35">
      <c r="A1309" s="10" t="s">
        <v>3752</v>
      </c>
      <c r="B1309" s="10" t="s">
        <v>3609</v>
      </c>
      <c r="C1309" s="10" t="s">
        <v>2381</v>
      </c>
      <c r="D1309" s="10" t="s">
        <v>3753</v>
      </c>
      <c r="E1309" s="76">
        <v>193</v>
      </c>
      <c r="F1309" s="24">
        <v>1972549.0259382874</v>
      </c>
      <c r="G1309" s="37">
        <v>206</v>
      </c>
      <c r="H1309" s="23">
        <v>2224128</v>
      </c>
    </row>
    <row r="1310" spans="1:8" x14ac:dyDescent="0.35">
      <c r="A1310" s="10" t="s">
        <v>3754</v>
      </c>
      <c r="B1310" s="10" t="s">
        <v>3609</v>
      </c>
      <c r="C1310" s="10" t="s">
        <v>2381</v>
      </c>
      <c r="D1310" s="10" t="s">
        <v>3755</v>
      </c>
      <c r="E1310" s="76">
        <v>778</v>
      </c>
      <c r="F1310" s="24">
        <v>7713210.3215954509</v>
      </c>
      <c r="G1310" s="37">
        <v>745.83150000000001</v>
      </c>
      <c r="H1310" s="23">
        <v>7854487.8884007568</v>
      </c>
    </row>
    <row r="1311" spans="1:8" x14ac:dyDescent="0.35">
      <c r="A1311" s="10" t="s">
        <v>3756</v>
      </c>
      <c r="B1311" s="10" t="s">
        <v>3609</v>
      </c>
      <c r="C1311" s="10" t="s">
        <v>2381</v>
      </c>
      <c r="D1311" s="10" t="s">
        <v>3757</v>
      </c>
      <c r="E1311" s="76">
        <v>284</v>
      </c>
      <c r="F1311" s="24">
        <v>2843335.7619291293</v>
      </c>
      <c r="G1311" s="37">
        <v>283.12549999999999</v>
      </c>
      <c r="H1311" s="23">
        <v>3010027</v>
      </c>
    </row>
    <row r="1312" spans="1:8" x14ac:dyDescent="0.35">
      <c r="A1312" s="10" t="s">
        <v>3760</v>
      </c>
      <c r="B1312" s="10" t="s">
        <v>3609</v>
      </c>
      <c r="C1312" s="10" t="s">
        <v>3759</v>
      </c>
      <c r="D1312" s="10" t="s">
        <v>3761</v>
      </c>
      <c r="E1312" s="76">
        <v>209</v>
      </c>
      <c r="F1312" s="24">
        <v>2723054.9267459782</v>
      </c>
      <c r="G1312" s="37">
        <v>179.54300000000001</v>
      </c>
      <c r="H1312" s="23">
        <v>2618538</v>
      </c>
    </row>
    <row r="1313" spans="1:8" x14ac:dyDescent="0.35">
      <c r="A1313" s="10" t="s">
        <v>3764</v>
      </c>
      <c r="B1313" s="10" t="s">
        <v>3609</v>
      </c>
      <c r="C1313" s="10" t="s">
        <v>3759</v>
      </c>
      <c r="D1313" s="10" t="s">
        <v>3765</v>
      </c>
      <c r="E1313" s="76">
        <v>982</v>
      </c>
      <c r="F1313" s="24">
        <v>7342681.8966431692</v>
      </c>
      <c r="G1313" s="37">
        <v>928.29650000000004</v>
      </c>
      <c r="H1313" s="23">
        <v>7515555</v>
      </c>
    </row>
    <row r="1314" spans="1:8" x14ac:dyDescent="0.35">
      <c r="A1314" s="10" t="s">
        <v>3768</v>
      </c>
      <c r="B1314" s="10" t="s">
        <v>3609</v>
      </c>
      <c r="C1314" s="10" t="s">
        <v>3759</v>
      </c>
      <c r="D1314" s="10" t="s">
        <v>3769</v>
      </c>
      <c r="E1314" s="76">
        <v>1671</v>
      </c>
      <c r="F1314" s="24">
        <v>17943954.594628278</v>
      </c>
      <c r="G1314" s="37">
        <v>1879.32</v>
      </c>
      <c r="H1314" s="23">
        <v>21199200.729903713</v>
      </c>
    </row>
    <row r="1315" spans="1:8" x14ac:dyDescent="0.35">
      <c r="A1315" s="10" t="s">
        <v>3770</v>
      </c>
      <c r="B1315" s="10" t="s">
        <v>3609</v>
      </c>
      <c r="C1315" s="10" t="s">
        <v>3759</v>
      </c>
      <c r="D1315" s="10" t="s">
        <v>3771</v>
      </c>
      <c r="E1315" s="76">
        <v>955</v>
      </c>
      <c r="F1315" s="24">
        <v>11486621.881403049</v>
      </c>
      <c r="G1315" s="37">
        <v>949.44499999999994</v>
      </c>
      <c r="H1315" s="23">
        <v>12213473.627527529</v>
      </c>
    </row>
    <row r="1316" spans="1:8" x14ac:dyDescent="0.35">
      <c r="A1316" s="10" t="s">
        <v>3772</v>
      </c>
      <c r="B1316" s="10" t="s">
        <v>3609</v>
      </c>
      <c r="C1316" s="10" t="s">
        <v>3759</v>
      </c>
      <c r="D1316" s="10" t="s">
        <v>3765</v>
      </c>
      <c r="E1316" s="76">
        <v>2706</v>
      </c>
      <c r="F1316" s="24">
        <v>32931638.144129299</v>
      </c>
      <c r="G1316" s="37">
        <v>2798.0954999999999</v>
      </c>
      <c r="H1316" s="23">
        <v>35123120.10424839</v>
      </c>
    </row>
    <row r="1317" spans="1:8" x14ac:dyDescent="0.35">
      <c r="A1317" s="10" t="s">
        <v>3775</v>
      </c>
      <c r="B1317" s="10" t="s">
        <v>3609</v>
      </c>
      <c r="C1317" s="10" t="s">
        <v>3774</v>
      </c>
      <c r="D1317" s="10" t="s">
        <v>3776</v>
      </c>
      <c r="E1317" s="76">
        <v>1233</v>
      </c>
      <c r="F1317" s="24">
        <v>10507707.600283707</v>
      </c>
      <c r="G1317" s="37">
        <v>1242.5810000000001</v>
      </c>
      <c r="H1317" s="23">
        <v>11217238</v>
      </c>
    </row>
    <row r="1318" spans="1:8" x14ac:dyDescent="0.35">
      <c r="A1318" s="10" t="s">
        <v>3777</v>
      </c>
      <c r="B1318" s="10" t="s">
        <v>3609</v>
      </c>
      <c r="C1318" s="10" t="s">
        <v>3774</v>
      </c>
      <c r="D1318" s="10" t="s">
        <v>3778</v>
      </c>
      <c r="E1318" s="76">
        <v>437</v>
      </c>
      <c r="F1318" s="24">
        <v>5935736.7339400118</v>
      </c>
      <c r="G1318" s="37">
        <v>433.7475</v>
      </c>
      <c r="H1318" s="23">
        <v>6058807.1726259273</v>
      </c>
    </row>
    <row r="1319" spans="1:8" x14ac:dyDescent="0.35">
      <c r="A1319" s="10" t="s">
        <v>3779</v>
      </c>
      <c r="B1319" s="10" t="s">
        <v>3609</v>
      </c>
      <c r="C1319" s="10" t="s">
        <v>3774</v>
      </c>
      <c r="D1319" s="10" t="s">
        <v>3780</v>
      </c>
      <c r="E1319" s="76">
        <v>601</v>
      </c>
      <c r="F1319" s="24">
        <v>8547996.7362135295</v>
      </c>
      <c r="G1319" s="37">
        <v>588.01850000000002</v>
      </c>
      <c r="H1319" s="23">
        <v>8903644</v>
      </c>
    </row>
    <row r="1320" spans="1:8" x14ac:dyDescent="0.35">
      <c r="A1320" s="10" t="s">
        <v>3781</v>
      </c>
      <c r="B1320" s="10" t="s">
        <v>3609</v>
      </c>
      <c r="C1320" s="10" t="s">
        <v>3774</v>
      </c>
      <c r="D1320" s="10" t="s">
        <v>3782</v>
      </c>
      <c r="E1320" s="76">
        <v>739</v>
      </c>
      <c r="F1320" s="24">
        <v>9938621.9664575886</v>
      </c>
      <c r="G1320" s="37">
        <v>721.14200000000005</v>
      </c>
      <c r="H1320" s="23">
        <v>10627432.206221092</v>
      </c>
    </row>
    <row r="1321" spans="1:8" x14ac:dyDescent="0.35">
      <c r="A1321" s="10" t="s">
        <v>3785</v>
      </c>
      <c r="B1321" s="10" t="s">
        <v>3609</v>
      </c>
      <c r="C1321" s="10" t="s">
        <v>3774</v>
      </c>
      <c r="D1321" s="10" t="s">
        <v>3786</v>
      </c>
      <c r="E1321" s="76">
        <v>1106</v>
      </c>
      <c r="F1321" s="24">
        <v>13559367.861289769</v>
      </c>
      <c r="G1321" s="37">
        <v>1154.902</v>
      </c>
      <c r="H1321" s="23">
        <v>14708266.336269177</v>
      </c>
    </row>
    <row r="1322" spans="1:8" x14ac:dyDescent="0.35">
      <c r="A1322" s="10" t="s">
        <v>3787</v>
      </c>
      <c r="B1322" s="10" t="s">
        <v>3609</v>
      </c>
      <c r="C1322" s="10" t="s">
        <v>3774</v>
      </c>
      <c r="D1322" s="10" t="s">
        <v>3788</v>
      </c>
      <c r="E1322" s="76">
        <v>589</v>
      </c>
      <c r="F1322" s="24">
        <v>7642267.5153168822</v>
      </c>
      <c r="G1322" s="37">
        <v>588.87200000000007</v>
      </c>
      <c r="H1322" s="23">
        <v>7981441.7340236502</v>
      </c>
    </row>
    <row r="1323" spans="1:8" x14ac:dyDescent="0.35">
      <c r="A1323" s="10" t="s">
        <v>3789</v>
      </c>
      <c r="B1323" s="10" t="s">
        <v>3609</v>
      </c>
      <c r="C1323" s="10" t="s">
        <v>3774</v>
      </c>
      <c r="D1323" s="10" t="s">
        <v>3790</v>
      </c>
      <c r="E1323" s="76">
        <v>1630</v>
      </c>
      <c r="F1323" s="24">
        <v>21541927.158466116</v>
      </c>
      <c r="G1323" s="37">
        <v>1735.259</v>
      </c>
      <c r="H1323" s="23">
        <v>24492316.505950533</v>
      </c>
    </row>
    <row r="1324" spans="1:8" x14ac:dyDescent="0.35">
      <c r="A1324" s="10" t="s">
        <v>3791</v>
      </c>
      <c r="B1324" s="10" t="s">
        <v>3609</v>
      </c>
      <c r="C1324" s="10" t="s">
        <v>3774</v>
      </c>
      <c r="D1324" s="10" t="s">
        <v>3792</v>
      </c>
      <c r="E1324" s="76">
        <v>221</v>
      </c>
      <c r="F1324" s="24">
        <v>3115830.8505616807</v>
      </c>
      <c r="G1324" s="37">
        <v>228.86799999999999</v>
      </c>
      <c r="H1324" s="23">
        <v>3062674</v>
      </c>
    </row>
    <row r="1325" spans="1:8" x14ac:dyDescent="0.35">
      <c r="A1325" s="10" t="s">
        <v>3793</v>
      </c>
      <c r="B1325" s="10" t="s">
        <v>3609</v>
      </c>
      <c r="C1325" s="10" t="s">
        <v>3774</v>
      </c>
      <c r="D1325" s="10" t="s">
        <v>3776</v>
      </c>
      <c r="E1325" s="76">
        <v>386</v>
      </c>
      <c r="F1325" s="24">
        <v>4728519.4781575631</v>
      </c>
      <c r="G1325" s="37">
        <v>374.69150000000002</v>
      </c>
      <c r="H1325" s="23">
        <v>4360832.550309008</v>
      </c>
    </row>
    <row r="1326" spans="1:8" x14ac:dyDescent="0.35">
      <c r="A1326" s="10" t="s">
        <v>3798</v>
      </c>
      <c r="B1326" s="10" t="s">
        <v>3609</v>
      </c>
      <c r="C1326" s="10" t="s">
        <v>3795</v>
      </c>
      <c r="D1326" s="10" t="s">
        <v>3799</v>
      </c>
      <c r="E1326" s="76">
        <v>347</v>
      </c>
      <c r="F1326" s="24">
        <v>3762040.8396884562</v>
      </c>
      <c r="G1326" s="37">
        <v>349.221</v>
      </c>
      <c r="H1326" s="23">
        <v>3983474.1468637479</v>
      </c>
    </row>
    <row r="1327" spans="1:8" x14ac:dyDescent="0.35">
      <c r="A1327" s="10" t="s">
        <v>3800</v>
      </c>
      <c r="B1327" s="10" t="s">
        <v>3609</v>
      </c>
      <c r="C1327" s="10" t="s">
        <v>3795</v>
      </c>
      <c r="D1327" s="10" t="s">
        <v>3801</v>
      </c>
      <c r="E1327" s="76">
        <v>4286</v>
      </c>
      <c r="F1327" s="24">
        <v>32173929.88940011</v>
      </c>
      <c r="G1327" s="37">
        <v>4223.1255000000001</v>
      </c>
      <c r="H1327" s="23">
        <v>33446265.253246397</v>
      </c>
    </row>
    <row r="1328" spans="1:8" x14ac:dyDescent="0.35">
      <c r="A1328" s="10" t="s">
        <v>3802</v>
      </c>
      <c r="B1328" s="10" t="s">
        <v>3609</v>
      </c>
      <c r="C1328" s="10" t="s">
        <v>3795</v>
      </c>
      <c r="D1328" s="10" t="s">
        <v>3803</v>
      </c>
      <c r="E1328" s="76">
        <v>284</v>
      </c>
      <c r="F1328" s="24">
        <v>2905201.3907202645</v>
      </c>
      <c r="G1328" s="37">
        <v>272.28750000000002</v>
      </c>
      <c r="H1328" s="23">
        <v>2952929.357310561</v>
      </c>
    </row>
    <row r="1329" spans="1:8" x14ac:dyDescent="0.35">
      <c r="A1329" s="10" t="s">
        <v>3804</v>
      </c>
      <c r="B1329" s="10" t="s">
        <v>3609</v>
      </c>
      <c r="C1329" s="10" t="s">
        <v>3795</v>
      </c>
      <c r="D1329" s="10" t="s">
        <v>3805</v>
      </c>
      <c r="E1329" s="76">
        <v>486</v>
      </c>
      <c r="F1329" s="24">
        <v>4996705.2557694735</v>
      </c>
      <c r="G1329" s="37">
        <v>457.07350000000002</v>
      </c>
      <c r="H1329" s="23">
        <v>4925887</v>
      </c>
    </row>
    <row r="1330" spans="1:8" x14ac:dyDescent="0.35">
      <c r="A1330" s="10" t="s">
        <v>3806</v>
      </c>
      <c r="B1330" s="10" t="s">
        <v>3609</v>
      </c>
      <c r="C1330" s="10" t="s">
        <v>3795</v>
      </c>
      <c r="D1330" s="10" t="s">
        <v>3807</v>
      </c>
      <c r="E1330" s="76">
        <v>659</v>
      </c>
      <c r="F1330" s="24">
        <v>6652899.1288907574</v>
      </c>
      <c r="G1330" s="37">
        <v>671.53449999999998</v>
      </c>
      <c r="H1330" s="23">
        <v>7072358.1633965056</v>
      </c>
    </row>
    <row r="1331" spans="1:8" x14ac:dyDescent="0.35">
      <c r="A1331" s="10" t="s">
        <v>3808</v>
      </c>
      <c r="B1331" s="10" t="s">
        <v>3609</v>
      </c>
      <c r="C1331" s="10" t="s">
        <v>3795</v>
      </c>
      <c r="D1331" s="10" t="s">
        <v>3809</v>
      </c>
      <c r="E1331" s="76">
        <v>213</v>
      </c>
      <c r="F1331" s="24">
        <v>2403562.3790749549</v>
      </c>
      <c r="G1331" s="37">
        <v>199</v>
      </c>
      <c r="H1331" s="23">
        <v>2156689.37203024</v>
      </c>
    </row>
    <row r="1332" spans="1:8" x14ac:dyDescent="0.35">
      <c r="A1332" s="10" t="s">
        <v>3810</v>
      </c>
      <c r="B1332" s="10" t="s">
        <v>3609</v>
      </c>
      <c r="C1332" s="10" t="s">
        <v>3795</v>
      </c>
      <c r="D1332" s="10" t="s">
        <v>434</v>
      </c>
      <c r="E1332" s="76">
        <v>173</v>
      </c>
      <c r="F1332" s="24">
        <v>1855913.1292797911</v>
      </c>
      <c r="G1332" s="37">
        <v>169.678</v>
      </c>
      <c r="H1332" s="23">
        <v>1998114.4634488462</v>
      </c>
    </row>
    <row r="1333" spans="1:8" x14ac:dyDescent="0.35">
      <c r="A1333" s="10" t="s">
        <v>3813</v>
      </c>
      <c r="B1333" s="10" t="s">
        <v>3609</v>
      </c>
      <c r="C1333" s="10" t="s">
        <v>3795</v>
      </c>
      <c r="D1333" s="10" t="s">
        <v>3799</v>
      </c>
      <c r="E1333" s="76">
        <v>351</v>
      </c>
      <c r="F1333" s="24">
        <v>3679695.2734982301</v>
      </c>
      <c r="G1333" s="37">
        <v>348.24599999999998</v>
      </c>
      <c r="H1333" s="23">
        <v>4035635.4600047772</v>
      </c>
    </row>
    <row r="1334" spans="1:8" x14ac:dyDescent="0.35">
      <c r="A1334" s="10" t="s">
        <v>3814</v>
      </c>
      <c r="B1334" s="10" t="s">
        <v>3609</v>
      </c>
      <c r="C1334" s="10" t="s">
        <v>3795</v>
      </c>
      <c r="D1334" s="10" t="s">
        <v>3815</v>
      </c>
      <c r="E1334" s="76">
        <v>430</v>
      </c>
      <c r="F1334" s="24">
        <v>4542446.668254667</v>
      </c>
      <c r="G1334" s="37">
        <v>414.36950000000002</v>
      </c>
      <c r="H1334" s="23">
        <v>4828124.1173548801</v>
      </c>
    </row>
    <row r="1335" spans="1:8" x14ac:dyDescent="0.35">
      <c r="A1335" s="10" t="s">
        <v>3816</v>
      </c>
      <c r="B1335" s="10" t="s">
        <v>3609</v>
      </c>
      <c r="C1335" s="10" t="s">
        <v>3795</v>
      </c>
      <c r="D1335" s="10" t="s">
        <v>3801</v>
      </c>
      <c r="E1335" s="76">
        <v>1290</v>
      </c>
      <c r="F1335" s="24">
        <v>13273946.727642501</v>
      </c>
      <c r="G1335" s="37">
        <v>1265.473</v>
      </c>
      <c r="H1335" s="23">
        <v>13605273.642039767</v>
      </c>
    </row>
    <row r="1336" spans="1:8" x14ac:dyDescent="0.35">
      <c r="A1336" s="10" t="s">
        <v>3817</v>
      </c>
      <c r="B1336" s="10" t="s">
        <v>3609</v>
      </c>
      <c r="C1336" s="10" t="s">
        <v>3795</v>
      </c>
      <c r="D1336" s="10" t="s">
        <v>3818</v>
      </c>
      <c r="E1336" s="76">
        <v>1171</v>
      </c>
      <c r="F1336" s="24">
        <v>11842371.060798952</v>
      </c>
      <c r="G1336" s="37">
        <v>1193.4159999999999</v>
      </c>
      <c r="H1336" s="23">
        <v>12803328.328098837</v>
      </c>
    </row>
    <row r="1337" spans="1:8" x14ac:dyDescent="0.35">
      <c r="A1337" s="10" t="s">
        <v>3821</v>
      </c>
      <c r="B1337" s="10" t="s">
        <v>3609</v>
      </c>
      <c r="C1337" s="10" t="s">
        <v>3820</v>
      </c>
      <c r="D1337" s="10" t="s">
        <v>3822</v>
      </c>
      <c r="E1337" s="76">
        <v>5064</v>
      </c>
      <c r="F1337" s="24">
        <v>38149033.624509156</v>
      </c>
      <c r="G1337" s="37">
        <v>5009.7224999999999</v>
      </c>
      <c r="H1337" s="23">
        <v>39699346.010493368</v>
      </c>
    </row>
    <row r="1338" spans="1:8" x14ac:dyDescent="0.35">
      <c r="A1338" s="10" t="s">
        <v>3825</v>
      </c>
      <c r="B1338" s="10" t="s">
        <v>3609</v>
      </c>
      <c r="C1338" s="10" t="s">
        <v>3820</v>
      </c>
      <c r="D1338" s="10" t="s">
        <v>3826</v>
      </c>
      <c r="E1338" s="76">
        <v>278</v>
      </c>
      <c r="F1338" s="24">
        <v>3061524.2418841859</v>
      </c>
      <c r="G1338" s="37">
        <v>276.11099999999999</v>
      </c>
      <c r="H1338" s="23">
        <v>3283497.1613241583</v>
      </c>
    </row>
    <row r="1339" spans="1:8" x14ac:dyDescent="0.35">
      <c r="A1339" s="10" t="s">
        <v>3829</v>
      </c>
      <c r="B1339" s="10" t="s">
        <v>3609</v>
      </c>
      <c r="C1339" s="10" t="s">
        <v>3820</v>
      </c>
      <c r="D1339" s="10" t="s">
        <v>3830</v>
      </c>
      <c r="E1339" s="76">
        <v>478</v>
      </c>
      <c r="F1339" s="24">
        <v>5318931.5968457479</v>
      </c>
      <c r="G1339" s="37">
        <v>476.005</v>
      </c>
      <c r="H1339" s="23">
        <v>5502780</v>
      </c>
    </row>
    <row r="1340" spans="1:8" x14ac:dyDescent="0.35">
      <c r="A1340" s="10" t="s">
        <v>3831</v>
      </c>
      <c r="B1340" s="10" t="s">
        <v>3609</v>
      </c>
      <c r="C1340" s="10" t="s">
        <v>3820</v>
      </c>
      <c r="D1340" s="10" t="s">
        <v>3822</v>
      </c>
      <c r="E1340" s="76">
        <v>960</v>
      </c>
      <c r="F1340" s="24">
        <v>9705232.4393716808</v>
      </c>
      <c r="G1340" s="37">
        <v>1017.818</v>
      </c>
      <c r="H1340" s="23">
        <v>10858901.330033628</v>
      </c>
    </row>
    <row r="1341" spans="1:8" x14ac:dyDescent="0.35">
      <c r="A1341" s="10" t="s">
        <v>3834</v>
      </c>
      <c r="B1341" s="10" t="s">
        <v>3609</v>
      </c>
      <c r="C1341" s="10" t="s">
        <v>3833</v>
      </c>
      <c r="D1341" s="10" t="s">
        <v>3835</v>
      </c>
      <c r="E1341" s="76">
        <v>2558</v>
      </c>
      <c r="F1341" s="24">
        <v>19151711.678024024</v>
      </c>
      <c r="G1341" s="37">
        <v>2650.7255</v>
      </c>
      <c r="H1341" s="23">
        <v>21247360.100370858</v>
      </c>
    </row>
    <row r="1342" spans="1:8" x14ac:dyDescent="0.35">
      <c r="A1342" s="10" t="s">
        <v>3836</v>
      </c>
      <c r="B1342" s="10" t="s">
        <v>3609</v>
      </c>
      <c r="C1342" s="10" t="s">
        <v>3833</v>
      </c>
      <c r="D1342" s="10" t="s">
        <v>3837</v>
      </c>
      <c r="E1342" s="76">
        <v>3838</v>
      </c>
      <c r="F1342" s="24">
        <v>31295943.085641798</v>
      </c>
      <c r="G1342" s="37">
        <v>3981.0779999999995</v>
      </c>
      <c r="H1342" s="23">
        <v>34995822.735626973</v>
      </c>
    </row>
    <row r="1343" spans="1:8" x14ac:dyDescent="0.35">
      <c r="A1343" s="10" t="s">
        <v>3838</v>
      </c>
      <c r="B1343" s="10" t="s">
        <v>3609</v>
      </c>
      <c r="C1343" s="10" t="s">
        <v>3833</v>
      </c>
      <c r="D1343" s="10" t="s">
        <v>3839</v>
      </c>
      <c r="E1343" s="76">
        <v>4020</v>
      </c>
      <c r="F1343" s="24">
        <v>27856361.192776751</v>
      </c>
      <c r="G1343" s="37">
        <v>3932.1754999999998</v>
      </c>
      <c r="H1343" s="23">
        <v>29836827.441443156</v>
      </c>
    </row>
    <row r="1344" spans="1:8" x14ac:dyDescent="0.35">
      <c r="A1344" s="10" t="s">
        <v>3840</v>
      </c>
      <c r="B1344" s="10" t="s">
        <v>3609</v>
      </c>
      <c r="C1344" s="10" t="s">
        <v>3833</v>
      </c>
      <c r="D1344" s="10" t="s">
        <v>3841</v>
      </c>
      <c r="E1344" s="76">
        <v>442</v>
      </c>
      <c r="F1344" s="24">
        <v>5894166.6264085593</v>
      </c>
      <c r="G1344" s="37">
        <v>407.27499999999998</v>
      </c>
      <c r="H1344" s="23">
        <v>5858255.8523018593</v>
      </c>
    </row>
    <row r="1345" spans="1:8" x14ac:dyDescent="0.35">
      <c r="A1345" s="10" t="s">
        <v>3842</v>
      </c>
      <c r="B1345" s="10" t="s">
        <v>3609</v>
      </c>
      <c r="C1345" s="10" t="s">
        <v>3833</v>
      </c>
      <c r="D1345" s="10" t="s">
        <v>3843</v>
      </c>
      <c r="E1345" s="76">
        <v>726</v>
      </c>
      <c r="F1345" s="24">
        <v>8494322.8002245966</v>
      </c>
      <c r="G1345" s="37">
        <v>762.56449999999995</v>
      </c>
      <c r="H1345" s="23">
        <v>8630109.3873754796</v>
      </c>
    </row>
    <row r="1346" spans="1:8" x14ac:dyDescent="0.35">
      <c r="A1346" s="10" t="s">
        <v>3844</v>
      </c>
      <c r="B1346" s="10" t="s">
        <v>3609</v>
      </c>
      <c r="C1346" s="10" t="s">
        <v>3833</v>
      </c>
      <c r="D1346" s="10" t="s">
        <v>3845</v>
      </c>
      <c r="E1346" s="76">
        <v>653</v>
      </c>
      <c r="F1346" s="24">
        <v>9524804.824408453</v>
      </c>
      <c r="G1346" s="37">
        <v>646.63850000000002</v>
      </c>
      <c r="H1346" s="23">
        <v>10298075.6961111</v>
      </c>
    </row>
    <row r="1347" spans="1:8" x14ac:dyDescent="0.35">
      <c r="A1347" s="10" t="s">
        <v>3846</v>
      </c>
      <c r="B1347" s="10" t="s">
        <v>3609</v>
      </c>
      <c r="C1347" s="10" t="s">
        <v>3833</v>
      </c>
      <c r="D1347" s="10" t="s">
        <v>3847</v>
      </c>
      <c r="E1347" s="76">
        <v>1910</v>
      </c>
      <c r="F1347" s="24">
        <v>19776995.949724354</v>
      </c>
      <c r="G1347" s="37">
        <v>1975.9549999999999</v>
      </c>
      <c r="H1347" s="23">
        <v>21151287.346446414</v>
      </c>
    </row>
    <row r="1348" spans="1:8" x14ac:dyDescent="0.35">
      <c r="A1348" s="10" t="s">
        <v>3848</v>
      </c>
      <c r="B1348" s="10" t="s">
        <v>3609</v>
      </c>
      <c r="C1348" s="10" t="s">
        <v>3833</v>
      </c>
      <c r="D1348" s="10" t="s">
        <v>3849</v>
      </c>
      <c r="E1348" s="76">
        <v>1242</v>
      </c>
      <c r="F1348" s="24">
        <v>15267606.318128061</v>
      </c>
      <c r="G1348" s="37">
        <v>1209.6514999999999</v>
      </c>
      <c r="H1348" s="23">
        <v>15854165.027671441</v>
      </c>
    </row>
    <row r="1349" spans="1:8" x14ac:dyDescent="0.35">
      <c r="A1349" s="10" t="s">
        <v>3850</v>
      </c>
      <c r="B1349" s="10" t="s">
        <v>3609</v>
      </c>
      <c r="C1349" s="10" t="s">
        <v>3833</v>
      </c>
      <c r="D1349" s="10" t="s">
        <v>3851</v>
      </c>
      <c r="E1349" s="76">
        <v>2061</v>
      </c>
      <c r="F1349" s="24">
        <v>25211217.367676027</v>
      </c>
      <c r="G1349" s="37">
        <v>2108.7105000000001</v>
      </c>
      <c r="H1349" s="23">
        <v>26720547.109222628</v>
      </c>
    </row>
    <row r="1350" spans="1:8" x14ac:dyDescent="0.35">
      <c r="A1350" s="10" t="s">
        <v>3852</v>
      </c>
      <c r="B1350" s="10" t="s">
        <v>3609</v>
      </c>
      <c r="C1350" s="10" t="s">
        <v>3833</v>
      </c>
      <c r="D1350" s="10" t="s">
        <v>3839</v>
      </c>
      <c r="E1350" s="76">
        <v>2927</v>
      </c>
      <c r="F1350" s="24">
        <v>29970216.709694978</v>
      </c>
      <c r="G1350" s="37">
        <v>3012.5664999999999</v>
      </c>
      <c r="H1350" s="23">
        <v>32904892.374159034</v>
      </c>
    </row>
    <row r="1351" spans="1:8" x14ac:dyDescent="0.35">
      <c r="A1351" s="10" t="s">
        <v>3857</v>
      </c>
      <c r="B1351" s="10" t="s">
        <v>3609</v>
      </c>
      <c r="C1351" s="10" t="s">
        <v>3854</v>
      </c>
      <c r="D1351" s="10" t="s">
        <v>3858</v>
      </c>
      <c r="E1351" s="76">
        <v>325</v>
      </c>
      <c r="F1351" s="24">
        <v>3320510.0400524931</v>
      </c>
      <c r="G1351" s="37">
        <v>298.90949999999998</v>
      </c>
      <c r="H1351" s="23">
        <v>3253863</v>
      </c>
    </row>
    <row r="1352" spans="1:8" x14ac:dyDescent="0.35">
      <c r="A1352" s="10" t="s">
        <v>3859</v>
      </c>
      <c r="B1352" s="10" t="s">
        <v>3609</v>
      </c>
      <c r="C1352" s="10" t="s">
        <v>3854</v>
      </c>
      <c r="D1352" s="10" t="s">
        <v>3860</v>
      </c>
      <c r="E1352" s="76">
        <v>248</v>
      </c>
      <c r="F1352" s="24">
        <v>2973523.1696438626</v>
      </c>
      <c r="G1352" s="37">
        <v>244</v>
      </c>
      <c r="H1352" s="23">
        <v>3262128.1187443128</v>
      </c>
    </row>
    <row r="1353" spans="1:8" x14ac:dyDescent="0.35">
      <c r="A1353" s="10" t="s">
        <v>3861</v>
      </c>
      <c r="B1353" s="10" t="s">
        <v>3609</v>
      </c>
      <c r="C1353" s="10" t="s">
        <v>3854</v>
      </c>
      <c r="D1353" s="10" t="s">
        <v>3862</v>
      </c>
      <c r="E1353" s="76">
        <v>384</v>
      </c>
      <c r="F1353" s="24">
        <v>4512412.0527309356</v>
      </c>
      <c r="G1353" s="37">
        <v>359.55650000000003</v>
      </c>
      <c r="H1353" s="23">
        <v>4672373.6229224084</v>
      </c>
    </row>
    <row r="1354" spans="1:8" x14ac:dyDescent="0.35">
      <c r="A1354" s="10" t="s">
        <v>3865</v>
      </c>
      <c r="B1354" s="10" t="s">
        <v>3609</v>
      </c>
      <c r="C1354" s="10" t="s">
        <v>3866</v>
      </c>
      <c r="D1354" s="10" t="s">
        <v>3867</v>
      </c>
      <c r="E1354" s="76">
        <v>547</v>
      </c>
      <c r="F1354" s="24">
        <v>4974256.1292716414</v>
      </c>
      <c r="G1354" s="37">
        <v>523.83150000000001</v>
      </c>
      <c r="H1354" s="23">
        <v>5200023.5460411087</v>
      </c>
    </row>
    <row r="1355" spans="1:8" x14ac:dyDescent="0.35">
      <c r="A1355" s="10" t="s">
        <v>3868</v>
      </c>
      <c r="B1355" s="10" t="s">
        <v>3609</v>
      </c>
      <c r="C1355" s="10" t="s">
        <v>3866</v>
      </c>
      <c r="D1355" s="10" t="s">
        <v>3867</v>
      </c>
      <c r="E1355" s="76">
        <v>27606</v>
      </c>
      <c r="F1355" s="24">
        <v>214938573.1128985</v>
      </c>
      <c r="G1355" s="37">
        <v>27842.169000000002</v>
      </c>
      <c r="H1355" s="23">
        <v>233161810.52111229</v>
      </c>
    </row>
    <row r="1356" spans="1:8" x14ac:dyDescent="0.35">
      <c r="A1356" s="10" t="s">
        <v>3872</v>
      </c>
      <c r="B1356" s="10" t="s">
        <v>3609</v>
      </c>
      <c r="C1356" s="10" t="s">
        <v>3870</v>
      </c>
      <c r="D1356" s="10" t="s">
        <v>3871</v>
      </c>
      <c r="E1356" s="76">
        <v>15639</v>
      </c>
      <c r="F1356" s="24">
        <v>115126043.4686784</v>
      </c>
      <c r="G1356" s="37">
        <v>15525.136499999995</v>
      </c>
      <c r="H1356" s="23">
        <v>122114943.24394807</v>
      </c>
    </row>
    <row r="1357" spans="1:8" s="18" customFormat="1" x14ac:dyDescent="0.35">
      <c r="A1357" s="19" t="s">
        <v>3873</v>
      </c>
      <c r="B1357" s="19" t="s">
        <v>3609</v>
      </c>
      <c r="C1357" s="19" t="s">
        <v>3874</v>
      </c>
      <c r="D1357" s="19" t="s">
        <v>3875</v>
      </c>
      <c r="E1357" s="78">
        <v>51</v>
      </c>
      <c r="F1357" s="30">
        <v>354986.03991857218</v>
      </c>
      <c r="G1357" s="70" t="s">
        <v>5528</v>
      </c>
      <c r="H1357" s="71" t="s">
        <v>5528</v>
      </c>
    </row>
    <row r="1358" spans="1:8" x14ac:dyDescent="0.35">
      <c r="A1358" s="10" t="s">
        <v>3876</v>
      </c>
      <c r="B1358" s="10" t="s">
        <v>3609</v>
      </c>
      <c r="C1358" s="10" t="s">
        <v>3874</v>
      </c>
      <c r="D1358" s="10" t="s">
        <v>3875</v>
      </c>
      <c r="E1358" s="76">
        <v>5669</v>
      </c>
      <c r="F1358" s="24">
        <v>49133256.219057485</v>
      </c>
      <c r="G1358" s="37">
        <v>5620.884</v>
      </c>
      <c r="H1358" s="23">
        <v>50504480.883389749</v>
      </c>
    </row>
    <row r="1359" spans="1:8" x14ac:dyDescent="0.35">
      <c r="A1359" s="10" t="s">
        <v>3880</v>
      </c>
      <c r="B1359" s="10" t="s">
        <v>3609</v>
      </c>
      <c r="C1359" s="10" t="s">
        <v>3878</v>
      </c>
      <c r="D1359" s="10" t="s">
        <v>3879</v>
      </c>
      <c r="E1359" s="76">
        <v>1618</v>
      </c>
      <c r="F1359" s="24">
        <v>12237357.876610765</v>
      </c>
      <c r="G1359" s="37">
        <v>1614.9005</v>
      </c>
      <c r="H1359" s="23">
        <v>13415032</v>
      </c>
    </row>
    <row r="1360" spans="1:8" x14ac:dyDescent="0.35">
      <c r="A1360" s="10" t="s">
        <v>3881</v>
      </c>
      <c r="B1360" s="10" t="s">
        <v>3882</v>
      </c>
      <c r="C1360" s="10"/>
      <c r="D1360" s="10"/>
      <c r="E1360" s="76">
        <v>236</v>
      </c>
      <c r="F1360" s="24">
        <v>2532432.5907634096</v>
      </c>
      <c r="G1360" s="37">
        <v>247.61150000000001</v>
      </c>
      <c r="H1360" s="23">
        <v>2509772.0519863586</v>
      </c>
    </row>
    <row r="1361" spans="1:8" x14ac:dyDescent="0.35">
      <c r="A1361" s="10" t="s">
        <v>3885</v>
      </c>
      <c r="B1361" s="10" t="s">
        <v>3882</v>
      </c>
      <c r="C1361" s="10" t="s">
        <v>3884</v>
      </c>
      <c r="D1361" s="10" t="s">
        <v>3886</v>
      </c>
      <c r="E1361" s="76">
        <v>3947</v>
      </c>
      <c r="F1361" s="24">
        <v>31490559.915811386</v>
      </c>
      <c r="G1361" s="37">
        <v>3809.8630000000003</v>
      </c>
      <c r="H1361" s="23">
        <v>32326287.042180508</v>
      </c>
    </row>
    <row r="1362" spans="1:8" x14ac:dyDescent="0.35">
      <c r="A1362" s="10" t="s">
        <v>3887</v>
      </c>
      <c r="B1362" s="10" t="s">
        <v>3882</v>
      </c>
      <c r="C1362" s="10" t="s">
        <v>3884</v>
      </c>
      <c r="D1362" s="10" t="s">
        <v>3888</v>
      </c>
      <c r="E1362" s="76">
        <v>1958</v>
      </c>
      <c r="F1362" s="24">
        <v>15507863.538441801</v>
      </c>
      <c r="G1362" s="37">
        <v>1932.5110000000002</v>
      </c>
      <c r="H1362" s="23">
        <v>16316809</v>
      </c>
    </row>
    <row r="1363" spans="1:8" x14ac:dyDescent="0.35">
      <c r="A1363" s="10" t="s">
        <v>3889</v>
      </c>
      <c r="B1363" s="10" t="s">
        <v>3882</v>
      </c>
      <c r="C1363" s="10" t="s">
        <v>3884</v>
      </c>
      <c r="D1363" s="10" t="s">
        <v>3890</v>
      </c>
      <c r="E1363" s="76">
        <v>511</v>
      </c>
      <c r="F1363" s="24">
        <v>3842205.1955503896</v>
      </c>
      <c r="G1363" s="37">
        <v>534.68299999999999</v>
      </c>
      <c r="H1363" s="23">
        <v>4217165.991503777</v>
      </c>
    </row>
    <row r="1364" spans="1:8" x14ac:dyDescent="0.35">
      <c r="A1364" s="10" t="s">
        <v>3891</v>
      </c>
      <c r="B1364" s="10" t="s">
        <v>3882</v>
      </c>
      <c r="C1364" s="10" t="s">
        <v>3884</v>
      </c>
      <c r="D1364" s="10" t="s">
        <v>523</v>
      </c>
      <c r="E1364" s="76">
        <v>846</v>
      </c>
      <c r="F1364" s="24">
        <v>9006691.8573011942</v>
      </c>
      <c r="G1364" s="37">
        <v>839.63</v>
      </c>
      <c r="H1364" s="23">
        <v>10221707.223417532</v>
      </c>
    </row>
    <row r="1365" spans="1:8" x14ac:dyDescent="0.35">
      <c r="A1365" s="10" t="s">
        <v>3892</v>
      </c>
      <c r="B1365" s="10" t="s">
        <v>3882</v>
      </c>
      <c r="C1365" s="10" t="s">
        <v>3884</v>
      </c>
      <c r="D1365" s="10" t="s">
        <v>3893</v>
      </c>
      <c r="E1365" s="76">
        <v>569</v>
      </c>
      <c r="F1365" s="24">
        <v>6596328.4353642948</v>
      </c>
      <c r="G1365" s="37">
        <v>565.49099999999999</v>
      </c>
      <c r="H1365" s="23">
        <v>6885351.479483583</v>
      </c>
    </row>
    <row r="1366" spans="1:8" x14ac:dyDescent="0.35">
      <c r="A1366" s="10" t="s">
        <v>3894</v>
      </c>
      <c r="B1366" s="10" t="s">
        <v>3882</v>
      </c>
      <c r="C1366" s="10" t="s">
        <v>3884</v>
      </c>
      <c r="D1366" s="10" t="s">
        <v>3895</v>
      </c>
      <c r="E1366" s="76">
        <v>1007</v>
      </c>
      <c r="F1366" s="24">
        <v>10678510.125334498</v>
      </c>
      <c r="G1366" s="37">
        <v>1002.6569999999999</v>
      </c>
      <c r="H1366" s="23">
        <v>10979321.043279007</v>
      </c>
    </row>
    <row r="1367" spans="1:8" x14ac:dyDescent="0.35">
      <c r="A1367" s="10" t="s">
        <v>3898</v>
      </c>
      <c r="B1367" s="10" t="s">
        <v>3882</v>
      </c>
      <c r="C1367" s="10" t="s">
        <v>3884</v>
      </c>
      <c r="D1367" s="10" t="s">
        <v>3899</v>
      </c>
      <c r="E1367" s="76">
        <v>560</v>
      </c>
      <c r="F1367" s="24">
        <v>4731583.1511837095</v>
      </c>
      <c r="G1367" s="37">
        <v>533.69650000000001</v>
      </c>
      <c r="H1367" s="23">
        <v>4624178</v>
      </c>
    </row>
    <row r="1368" spans="1:8" x14ac:dyDescent="0.35">
      <c r="A1368" s="10" t="s">
        <v>3900</v>
      </c>
      <c r="B1368" s="10" t="s">
        <v>3882</v>
      </c>
      <c r="C1368" s="10" t="s">
        <v>3398</v>
      </c>
      <c r="D1368" s="10"/>
      <c r="E1368" s="76">
        <v>51</v>
      </c>
      <c r="F1368" s="24">
        <v>811820.87295713183</v>
      </c>
      <c r="G1368" s="37">
        <v>47</v>
      </c>
      <c r="H1368" s="23">
        <v>786326</v>
      </c>
    </row>
    <row r="1369" spans="1:8" x14ac:dyDescent="0.35">
      <c r="A1369" s="10" t="s">
        <v>3901</v>
      </c>
      <c r="B1369" s="10" t="s">
        <v>3882</v>
      </c>
      <c r="C1369" s="10" t="s">
        <v>3398</v>
      </c>
      <c r="D1369" s="10" t="s">
        <v>3902</v>
      </c>
      <c r="E1369" s="76">
        <v>352</v>
      </c>
      <c r="F1369" s="24">
        <v>2614070.5733111622</v>
      </c>
      <c r="G1369" s="37">
        <v>355.39449999999999</v>
      </c>
      <c r="H1369" s="23">
        <v>3070396</v>
      </c>
    </row>
    <row r="1370" spans="1:8" x14ac:dyDescent="0.35">
      <c r="A1370" s="10" t="s">
        <v>3903</v>
      </c>
      <c r="B1370" s="10" t="s">
        <v>3882</v>
      </c>
      <c r="C1370" s="10" t="s">
        <v>3398</v>
      </c>
      <c r="D1370" s="10" t="s">
        <v>3904</v>
      </c>
      <c r="E1370" s="76">
        <v>1005</v>
      </c>
      <c r="F1370" s="24">
        <v>10731758.718403229</v>
      </c>
      <c r="G1370" s="37">
        <v>1028.2685000000001</v>
      </c>
      <c r="H1370" s="23">
        <v>11593468</v>
      </c>
    </row>
    <row r="1371" spans="1:8" x14ac:dyDescent="0.35">
      <c r="A1371" s="10" t="s">
        <v>3905</v>
      </c>
      <c r="B1371" s="10" t="s">
        <v>3882</v>
      </c>
      <c r="C1371" s="10" t="s">
        <v>3398</v>
      </c>
      <c r="D1371" s="10" t="s">
        <v>3906</v>
      </c>
      <c r="E1371" s="76">
        <v>980</v>
      </c>
      <c r="F1371" s="24">
        <v>10896957.283595802</v>
      </c>
      <c r="G1371" s="37">
        <v>991.80950000000007</v>
      </c>
      <c r="H1371" s="23">
        <v>11487943.31155755</v>
      </c>
    </row>
    <row r="1372" spans="1:8" x14ac:dyDescent="0.35">
      <c r="A1372" s="10" t="s">
        <v>3909</v>
      </c>
      <c r="B1372" s="10" t="s">
        <v>3882</v>
      </c>
      <c r="C1372" s="10" t="s">
        <v>3398</v>
      </c>
      <c r="D1372" s="10" t="s">
        <v>3910</v>
      </c>
      <c r="E1372" s="76">
        <v>2287</v>
      </c>
      <c r="F1372" s="24">
        <v>24395428.075690962</v>
      </c>
      <c r="G1372" s="37">
        <v>2294.2959999999998</v>
      </c>
      <c r="H1372" s="23">
        <v>25755606.374769576</v>
      </c>
    </row>
    <row r="1373" spans="1:8" x14ac:dyDescent="0.35">
      <c r="A1373" s="10" t="s">
        <v>3911</v>
      </c>
      <c r="B1373" s="10" t="s">
        <v>3882</v>
      </c>
      <c r="C1373" s="10" t="s">
        <v>3398</v>
      </c>
      <c r="D1373" s="10" t="s">
        <v>3912</v>
      </c>
      <c r="E1373" s="76">
        <v>675</v>
      </c>
      <c r="F1373" s="24">
        <v>7021698.8464122899</v>
      </c>
      <c r="G1373" s="37">
        <v>698.03300000000002</v>
      </c>
      <c r="H1373" s="23">
        <v>7549270</v>
      </c>
    </row>
    <row r="1374" spans="1:8" x14ac:dyDescent="0.35">
      <c r="A1374" s="10" t="s">
        <v>3913</v>
      </c>
      <c r="B1374" s="10" t="s">
        <v>3882</v>
      </c>
      <c r="C1374" s="10" t="s">
        <v>3398</v>
      </c>
      <c r="D1374" s="10" t="s">
        <v>3914</v>
      </c>
      <c r="E1374" s="76">
        <v>1004</v>
      </c>
      <c r="F1374" s="24">
        <v>12736791.773924025</v>
      </c>
      <c r="G1374" s="37">
        <v>1027.96</v>
      </c>
      <c r="H1374" s="23">
        <v>13271356.878073696</v>
      </c>
    </row>
    <row r="1375" spans="1:8" x14ac:dyDescent="0.35">
      <c r="A1375" s="10" t="s">
        <v>3915</v>
      </c>
      <c r="B1375" s="10" t="s">
        <v>3882</v>
      </c>
      <c r="C1375" s="10" t="s">
        <v>3398</v>
      </c>
      <c r="D1375" s="10" t="s">
        <v>3916</v>
      </c>
      <c r="E1375" s="76">
        <v>1182</v>
      </c>
      <c r="F1375" s="24">
        <v>12564881.254723867</v>
      </c>
      <c r="G1375" s="37">
        <v>1174.9214999999999</v>
      </c>
      <c r="H1375" s="23">
        <v>13338127.907021787</v>
      </c>
    </row>
    <row r="1376" spans="1:8" x14ac:dyDescent="0.35">
      <c r="A1376" s="10" t="s">
        <v>3919</v>
      </c>
      <c r="B1376" s="10" t="s">
        <v>3882</v>
      </c>
      <c r="C1376" s="10" t="s">
        <v>3398</v>
      </c>
      <c r="D1376" s="10" t="s">
        <v>3920</v>
      </c>
      <c r="E1376" s="76">
        <v>1004</v>
      </c>
      <c r="F1376" s="24">
        <v>11864459.686620802</v>
      </c>
      <c r="G1376" s="37">
        <v>1016.8584999999999</v>
      </c>
      <c r="H1376" s="23">
        <v>12498501</v>
      </c>
    </row>
    <row r="1377" spans="1:8" x14ac:dyDescent="0.35">
      <c r="A1377" s="10" t="s">
        <v>3923</v>
      </c>
      <c r="B1377" s="10" t="s">
        <v>3882</v>
      </c>
      <c r="C1377" s="10" t="s">
        <v>3922</v>
      </c>
      <c r="D1377" s="10" t="s">
        <v>3924</v>
      </c>
      <c r="E1377" s="76">
        <v>2387</v>
      </c>
      <c r="F1377" s="24">
        <v>20496705.008088365</v>
      </c>
      <c r="G1377" s="37">
        <v>2402.06</v>
      </c>
      <c r="H1377" s="23">
        <v>22263054.03273363</v>
      </c>
    </row>
    <row r="1378" spans="1:8" x14ac:dyDescent="0.35">
      <c r="A1378" s="10" t="s">
        <v>3925</v>
      </c>
      <c r="B1378" s="10" t="s">
        <v>3882</v>
      </c>
      <c r="C1378" s="10" t="s">
        <v>3922</v>
      </c>
      <c r="D1378" s="10" t="s">
        <v>3926</v>
      </c>
      <c r="E1378" s="76">
        <v>1447</v>
      </c>
      <c r="F1378" s="24">
        <v>11489379.174804131</v>
      </c>
      <c r="G1378" s="37">
        <v>1422.8675000000001</v>
      </c>
      <c r="H1378" s="23">
        <v>12351800.44111599</v>
      </c>
    </row>
    <row r="1379" spans="1:8" x14ac:dyDescent="0.35">
      <c r="A1379" s="10" t="s">
        <v>3927</v>
      </c>
      <c r="B1379" s="10" t="s">
        <v>3882</v>
      </c>
      <c r="C1379" s="10" t="s">
        <v>3922</v>
      </c>
      <c r="D1379" s="10" t="s">
        <v>3928</v>
      </c>
      <c r="E1379" s="76">
        <v>790</v>
      </c>
      <c r="F1379" s="24">
        <v>6353670.1978894919</v>
      </c>
      <c r="G1379" s="37">
        <v>787.57299999999998</v>
      </c>
      <c r="H1379" s="23">
        <v>6784633.7972745057</v>
      </c>
    </row>
    <row r="1380" spans="1:8" x14ac:dyDescent="0.35">
      <c r="A1380" s="10" t="s">
        <v>3929</v>
      </c>
      <c r="B1380" s="10" t="s">
        <v>3882</v>
      </c>
      <c r="C1380" s="10" t="s">
        <v>3922</v>
      </c>
      <c r="D1380" s="10" t="s">
        <v>3930</v>
      </c>
      <c r="E1380" s="76">
        <v>980</v>
      </c>
      <c r="F1380" s="24">
        <v>9990617.2350842524</v>
      </c>
      <c r="G1380" s="37">
        <v>946.99950000000013</v>
      </c>
      <c r="H1380" s="23">
        <v>10201141.442026842</v>
      </c>
    </row>
    <row r="1381" spans="1:8" x14ac:dyDescent="0.35">
      <c r="A1381" s="10" t="s">
        <v>3931</v>
      </c>
      <c r="B1381" s="10" t="s">
        <v>3882</v>
      </c>
      <c r="C1381" s="10" t="s">
        <v>3922</v>
      </c>
      <c r="D1381" s="10" t="s">
        <v>3932</v>
      </c>
      <c r="E1381" s="76">
        <v>956</v>
      </c>
      <c r="F1381" s="24">
        <v>10636376.40704182</v>
      </c>
      <c r="G1381" s="37">
        <v>970.67149999999992</v>
      </c>
      <c r="H1381" s="23">
        <v>11242294</v>
      </c>
    </row>
    <row r="1382" spans="1:8" x14ac:dyDescent="0.35">
      <c r="A1382" s="10" t="s">
        <v>3933</v>
      </c>
      <c r="B1382" s="10" t="s">
        <v>3882</v>
      </c>
      <c r="C1382" s="10" t="s">
        <v>3922</v>
      </c>
      <c r="D1382" s="10" t="s">
        <v>3063</v>
      </c>
      <c r="E1382" s="76">
        <v>506</v>
      </c>
      <c r="F1382" s="24">
        <v>6064141.6230246769</v>
      </c>
      <c r="G1382" s="37">
        <v>485.07150000000001</v>
      </c>
      <c r="H1382" s="23">
        <v>6603002.9240859058</v>
      </c>
    </row>
    <row r="1383" spans="1:8" x14ac:dyDescent="0.35">
      <c r="A1383" s="10" t="s">
        <v>3934</v>
      </c>
      <c r="B1383" s="10" t="s">
        <v>3882</v>
      </c>
      <c r="C1383" s="10" t="s">
        <v>3922</v>
      </c>
      <c r="D1383" s="10" t="s">
        <v>3935</v>
      </c>
      <c r="E1383" s="76">
        <v>904</v>
      </c>
      <c r="F1383" s="24">
        <v>10227552.6305042</v>
      </c>
      <c r="G1383" s="37">
        <v>908.80549999999994</v>
      </c>
      <c r="H1383" s="23">
        <v>10632320.110638991</v>
      </c>
    </row>
    <row r="1384" spans="1:8" x14ac:dyDescent="0.35">
      <c r="A1384" s="10" t="s">
        <v>3936</v>
      </c>
      <c r="B1384" s="10" t="s">
        <v>3882</v>
      </c>
      <c r="C1384" s="10" t="s">
        <v>3922</v>
      </c>
      <c r="D1384" s="10" t="s">
        <v>3937</v>
      </c>
      <c r="E1384" s="76">
        <v>824</v>
      </c>
      <c r="F1384" s="24">
        <v>9097156.5204144493</v>
      </c>
      <c r="G1384" s="37">
        <v>826.57500000000005</v>
      </c>
      <c r="H1384" s="23">
        <v>9711400.2821253575</v>
      </c>
    </row>
    <row r="1385" spans="1:8" x14ac:dyDescent="0.35">
      <c r="A1385" s="10" t="s">
        <v>3938</v>
      </c>
      <c r="B1385" s="10" t="s">
        <v>3882</v>
      </c>
      <c r="C1385" s="10" t="s">
        <v>3922</v>
      </c>
      <c r="D1385" s="10" t="s">
        <v>3939</v>
      </c>
      <c r="E1385" s="76">
        <v>1224</v>
      </c>
      <c r="F1385" s="24">
        <v>13319916.748704009</v>
      </c>
      <c r="G1385" s="37">
        <v>1227.9870000000001</v>
      </c>
      <c r="H1385" s="23">
        <v>14402673.405732511</v>
      </c>
    </row>
    <row r="1386" spans="1:8" x14ac:dyDescent="0.35">
      <c r="A1386" s="10" t="s">
        <v>3944</v>
      </c>
      <c r="B1386" s="10" t="s">
        <v>3882</v>
      </c>
      <c r="C1386" s="10" t="s">
        <v>3922</v>
      </c>
      <c r="D1386" s="10" t="s">
        <v>3945</v>
      </c>
      <c r="E1386" s="76">
        <v>1124</v>
      </c>
      <c r="F1386" s="24">
        <v>12221428.094792839</v>
      </c>
      <c r="G1386" s="37">
        <v>1092.933</v>
      </c>
      <c r="H1386" s="23">
        <v>12449973</v>
      </c>
    </row>
    <row r="1387" spans="1:8" x14ac:dyDescent="0.35">
      <c r="A1387" s="10" t="s">
        <v>3950</v>
      </c>
      <c r="B1387" s="10" t="s">
        <v>3882</v>
      </c>
      <c r="C1387" s="10" t="s">
        <v>3947</v>
      </c>
      <c r="D1387" s="10" t="s">
        <v>3951</v>
      </c>
      <c r="E1387" s="76">
        <v>223</v>
      </c>
      <c r="F1387" s="24">
        <v>2585408.3549079355</v>
      </c>
      <c r="G1387" s="37">
        <v>209.92099999999999</v>
      </c>
      <c r="H1387" s="23">
        <v>2578080</v>
      </c>
    </row>
    <row r="1388" spans="1:8" x14ac:dyDescent="0.35">
      <c r="A1388" s="10" t="s">
        <v>3952</v>
      </c>
      <c r="B1388" s="10" t="s">
        <v>3882</v>
      </c>
      <c r="C1388" s="10" t="s">
        <v>3947</v>
      </c>
      <c r="D1388" s="10" t="s">
        <v>3527</v>
      </c>
      <c r="E1388" s="76">
        <v>445</v>
      </c>
      <c r="F1388" s="24">
        <v>5146706.3367354982</v>
      </c>
      <c r="G1388" s="37">
        <v>453.5025</v>
      </c>
      <c r="H1388" s="23">
        <v>5749103.0706577618</v>
      </c>
    </row>
    <row r="1389" spans="1:8" x14ac:dyDescent="0.35">
      <c r="A1389" s="10" t="s">
        <v>3953</v>
      </c>
      <c r="B1389" s="10" t="s">
        <v>3882</v>
      </c>
      <c r="C1389" s="10" t="s">
        <v>3947</v>
      </c>
      <c r="D1389" s="10" t="s">
        <v>3954</v>
      </c>
      <c r="E1389" s="76">
        <v>332</v>
      </c>
      <c r="F1389" s="24">
        <v>3834441.7801102754</v>
      </c>
      <c r="G1389" s="37">
        <v>338.36950000000002</v>
      </c>
      <c r="H1389" s="23">
        <v>3953685</v>
      </c>
    </row>
    <row r="1390" spans="1:8" x14ac:dyDescent="0.35">
      <c r="A1390" s="10" t="s">
        <v>3955</v>
      </c>
      <c r="B1390" s="10" t="s">
        <v>3882</v>
      </c>
      <c r="C1390" s="10" t="s">
        <v>3947</v>
      </c>
      <c r="D1390" s="10" t="s">
        <v>3956</v>
      </c>
      <c r="E1390" s="76">
        <v>910</v>
      </c>
      <c r="F1390" s="24">
        <v>11448218.175296603</v>
      </c>
      <c r="G1390" s="37">
        <v>903.53650000000005</v>
      </c>
      <c r="H1390" s="23">
        <v>11933705.750013892</v>
      </c>
    </row>
    <row r="1391" spans="1:8" x14ac:dyDescent="0.35">
      <c r="A1391" s="10" t="s">
        <v>3959</v>
      </c>
      <c r="B1391" s="10" t="s">
        <v>3882</v>
      </c>
      <c r="C1391" s="10" t="s">
        <v>3947</v>
      </c>
      <c r="D1391" s="10" t="s">
        <v>3960</v>
      </c>
      <c r="E1391" s="76">
        <v>795</v>
      </c>
      <c r="F1391" s="24">
        <v>9546013.8632290829</v>
      </c>
      <c r="G1391" s="37">
        <v>824.07150000000001</v>
      </c>
      <c r="H1391" s="23">
        <v>10574235.274215817</v>
      </c>
    </row>
    <row r="1392" spans="1:8" x14ac:dyDescent="0.35">
      <c r="A1392" s="10" t="s">
        <v>3961</v>
      </c>
      <c r="B1392" s="10" t="s">
        <v>3882</v>
      </c>
      <c r="C1392" s="10" t="s">
        <v>3947</v>
      </c>
      <c r="D1392" s="10" t="s">
        <v>3962</v>
      </c>
      <c r="E1392" s="76">
        <v>300</v>
      </c>
      <c r="F1392" s="24">
        <v>3699274.5376055767</v>
      </c>
      <c r="G1392" s="37">
        <v>309</v>
      </c>
      <c r="H1392" s="23">
        <v>4264171</v>
      </c>
    </row>
    <row r="1393" spans="1:8" x14ac:dyDescent="0.35">
      <c r="A1393" s="10" t="s">
        <v>3963</v>
      </c>
      <c r="B1393" s="10" t="s">
        <v>3882</v>
      </c>
      <c r="C1393" s="10" t="s">
        <v>3947</v>
      </c>
      <c r="D1393" s="10" t="s">
        <v>3964</v>
      </c>
      <c r="E1393" s="76">
        <v>232</v>
      </c>
      <c r="F1393" s="24">
        <v>2446787.9427825068</v>
      </c>
      <c r="G1393" s="37">
        <v>220.976</v>
      </c>
      <c r="H1393" s="23">
        <v>2451965</v>
      </c>
    </row>
    <row r="1394" spans="1:8" x14ac:dyDescent="0.35">
      <c r="A1394" s="10" t="s">
        <v>3965</v>
      </c>
      <c r="B1394" s="10" t="s">
        <v>3882</v>
      </c>
      <c r="C1394" s="10" t="s">
        <v>3947</v>
      </c>
      <c r="D1394" s="10" t="s">
        <v>3966</v>
      </c>
      <c r="E1394" s="76">
        <v>798</v>
      </c>
      <c r="F1394" s="24">
        <v>9365133.1428485364</v>
      </c>
      <c r="G1394" s="37">
        <v>778.61349999999993</v>
      </c>
      <c r="H1394" s="23">
        <v>9978555.3874028865</v>
      </c>
    </row>
    <row r="1395" spans="1:8" x14ac:dyDescent="0.35">
      <c r="A1395" s="10" t="s">
        <v>3967</v>
      </c>
      <c r="B1395" s="10" t="s">
        <v>3882</v>
      </c>
      <c r="C1395" s="10" t="s">
        <v>3947</v>
      </c>
      <c r="D1395" s="10" t="s">
        <v>3968</v>
      </c>
      <c r="E1395" s="76">
        <v>1174</v>
      </c>
      <c r="F1395" s="24">
        <v>13975183.660154799</v>
      </c>
      <c r="G1395" s="37">
        <v>1194.7774999999999</v>
      </c>
      <c r="H1395" s="23">
        <v>15243559.094258094</v>
      </c>
    </row>
    <row r="1396" spans="1:8" x14ac:dyDescent="0.35">
      <c r="A1396" s="10" t="s">
        <v>3971</v>
      </c>
      <c r="B1396" s="10" t="s">
        <v>3882</v>
      </c>
      <c r="C1396" s="10" t="s">
        <v>3947</v>
      </c>
      <c r="D1396" s="10" t="s">
        <v>3972</v>
      </c>
      <c r="E1396" s="76">
        <v>825</v>
      </c>
      <c r="F1396" s="24">
        <v>9084487.8663958553</v>
      </c>
      <c r="G1396" s="37">
        <v>833.63</v>
      </c>
      <c r="H1396" s="23">
        <v>9738902.5740935914</v>
      </c>
    </row>
    <row r="1397" spans="1:8" x14ac:dyDescent="0.35">
      <c r="A1397" s="10" t="s">
        <v>3973</v>
      </c>
      <c r="B1397" s="10" t="s">
        <v>3882</v>
      </c>
      <c r="C1397" s="10" t="s">
        <v>3947</v>
      </c>
      <c r="D1397" s="10" t="s">
        <v>3974</v>
      </c>
      <c r="E1397" s="76">
        <v>192</v>
      </c>
      <c r="F1397" s="24">
        <v>2008182.4026369236</v>
      </c>
      <c r="G1397" s="37">
        <v>182.5025</v>
      </c>
      <c r="H1397" s="23">
        <v>1927427</v>
      </c>
    </row>
    <row r="1398" spans="1:8" x14ac:dyDescent="0.35">
      <c r="A1398" s="10" t="s">
        <v>3975</v>
      </c>
      <c r="B1398" s="10" t="s">
        <v>3882</v>
      </c>
      <c r="C1398" s="10" t="s">
        <v>3947</v>
      </c>
      <c r="D1398" s="10" t="s">
        <v>3976</v>
      </c>
      <c r="E1398" s="76">
        <v>746</v>
      </c>
      <c r="F1398" s="24">
        <v>8310891.3218315747</v>
      </c>
      <c r="G1398" s="37">
        <v>767.44</v>
      </c>
      <c r="H1398" s="23">
        <v>9062755.0782765541</v>
      </c>
    </row>
    <row r="1399" spans="1:8" x14ac:dyDescent="0.35">
      <c r="A1399" s="10" t="s">
        <v>3977</v>
      </c>
      <c r="B1399" s="10" t="s">
        <v>3882</v>
      </c>
      <c r="C1399" s="10" t="s">
        <v>3947</v>
      </c>
      <c r="D1399" s="10" t="s">
        <v>3978</v>
      </c>
      <c r="E1399" s="76">
        <v>257</v>
      </c>
      <c r="F1399" s="24">
        <v>2659768.6343516866</v>
      </c>
      <c r="G1399" s="37">
        <v>260.4495</v>
      </c>
      <c r="H1399" s="23">
        <v>2846955</v>
      </c>
    </row>
    <row r="1400" spans="1:8" x14ac:dyDescent="0.35">
      <c r="A1400" s="10" t="s">
        <v>3981</v>
      </c>
      <c r="B1400" s="10" t="s">
        <v>3882</v>
      </c>
      <c r="C1400" s="10" t="s">
        <v>3980</v>
      </c>
      <c r="D1400" s="10" t="s">
        <v>3982</v>
      </c>
      <c r="E1400" s="76">
        <v>3042</v>
      </c>
      <c r="F1400" s="24">
        <v>22581444.574788548</v>
      </c>
      <c r="G1400" s="37">
        <v>2913.0380000000005</v>
      </c>
      <c r="H1400" s="23">
        <v>23826306.735584632</v>
      </c>
    </row>
    <row r="1401" spans="1:8" x14ac:dyDescent="0.35">
      <c r="A1401" s="10" t="s">
        <v>3983</v>
      </c>
      <c r="B1401" s="10" t="s">
        <v>3882</v>
      </c>
      <c r="C1401" s="10" t="s">
        <v>3980</v>
      </c>
      <c r="D1401" s="10" t="s">
        <v>3984</v>
      </c>
      <c r="E1401" s="76">
        <v>1259</v>
      </c>
      <c r="F1401" s="24">
        <v>12243952.631792836</v>
      </c>
      <c r="G1401" s="37">
        <v>1244.963</v>
      </c>
      <c r="H1401" s="23">
        <v>12555726.579568172</v>
      </c>
    </row>
    <row r="1402" spans="1:8" x14ac:dyDescent="0.35">
      <c r="A1402" s="10" t="s">
        <v>3985</v>
      </c>
      <c r="B1402" s="10" t="s">
        <v>3882</v>
      </c>
      <c r="C1402" s="10" t="s">
        <v>3980</v>
      </c>
      <c r="D1402" s="10" t="s">
        <v>3986</v>
      </c>
      <c r="E1402" s="76">
        <v>1310</v>
      </c>
      <c r="F1402" s="24">
        <v>16942078.502226003</v>
      </c>
      <c r="G1402" s="37">
        <v>1295.2745</v>
      </c>
      <c r="H1402" s="23">
        <v>16805035</v>
      </c>
    </row>
    <row r="1403" spans="1:8" x14ac:dyDescent="0.35">
      <c r="A1403" s="10" t="s">
        <v>3987</v>
      </c>
      <c r="B1403" s="10" t="s">
        <v>3882</v>
      </c>
      <c r="C1403" s="10" t="s">
        <v>3980</v>
      </c>
      <c r="D1403" s="10" t="s">
        <v>3988</v>
      </c>
      <c r="E1403" s="76">
        <v>1038</v>
      </c>
      <c r="F1403" s="24">
        <v>12613020.562815161</v>
      </c>
      <c r="G1403" s="37">
        <v>1090.2155</v>
      </c>
      <c r="H1403" s="23">
        <v>13432203</v>
      </c>
    </row>
    <row r="1404" spans="1:8" x14ac:dyDescent="0.35">
      <c r="A1404" s="10" t="s">
        <v>3989</v>
      </c>
      <c r="B1404" s="10" t="s">
        <v>3882</v>
      </c>
      <c r="C1404" s="10" t="s">
        <v>3980</v>
      </c>
      <c r="D1404" s="10" t="s">
        <v>3990</v>
      </c>
      <c r="E1404" s="76">
        <v>671</v>
      </c>
      <c r="F1404" s="24">
        <v>10314428.091060476</v>
      </c>
      <c r="G1404" s="37">
        <v>671.05799999999999</v>
      </c>
      <c r="H1404" s="23">
        <v>10615302.274905898</v>
      </c>
    </row>
    <row r="1405" spans="1:8" x14ac:dyDescent="0.35">
      <c r="A1405" s="10" t="s">
        <v>3995</v>
      </c>
      <c r="B1405" s="10" t="s">
        <v>3882</v>
      </c>
      <c r="C1405" s="10" t="s">
        <v>3980</v>
      </c>
      <c r="D1405" s="10" t="s">
        <v>3996</v>
      </c>
      <c r="E1405" s="76">
        <v>455</v>
      </c>
      <c r="F1405" s="24">
        <v>6099094.4190353593</v>
      </c>
      <c r="G1405" s="37">
        <v>452.6395</v>
      </c>
      <c r="H1405" s="23">
        <v>6234557.8714358006</v>
      </c>
    </row>
    <row r="1406" spans="1:8" x14ac:dyDescent="0.35">
      <c r="A1406" s="10" t="s">
        <v>4003</v>
      </c>
      <c r="B1406" s="10" t="s">
        <v>3882</v>
      </c>
      <c r="C1406" s="10" t="s">
        <v>3998</v>
      </c>
      <c r="D1406" s="10" t="s">
        <v>4004</v>
      </c>
      <c r="E1406" s="76">
        <v>453</v>
      </c>
      <c r="F1406" s="24">
        <v>5086972.2129347706</v>
      </c>
      <c r="G1406" s="37">
        <v>454.63749999999999</v>
      </c>
      <c r="H1406" s="23">
        <v>5199850.6584605128</v>
      </c>
    </row>
    <row r="1407" spans="1:8" x14ac:dyDescent="0.35">
      <c r="A1407" s="10" t="s">
        <v>4005</v>
      </c>
      <c r="B1407" s="10" t="s">
        <v>3882</v>
      </c>
      <c r="C1407" s="10" t="s">
        <v>3998</v>
      </c>
      <c r="D1407" s="10" t="s">
        <v>4006</v>
      </c>
      <c r="E1407" s="76">
        <v>589</v>
      </c>
      <c r="F1407" s="24">
        <v>6636740.8524566423</v>
      </c>
      <c r="G1407" s="37">
        <v>567.83150000000001</v>
      </c>
      <c r="H1407" s="23">
        <v>6537827</v>
      </c>
    </row>
    <row r="1408" spans="1:8" x14ac:dyDescent="0.35">
      <c r="A1408" s="10" t="s">
        <v>4007</v>
      </c>
      <c r="B1408" s="10" t="s">
        <v>3882</v>
      </c>
      <c r="C1408" s="10" t="s">
        <v>3998</v>
      </c>
      <c r="D1408" s="10" t="s">
        <v>4008</v>
      </c>
      <c r="E1408" s="76">
        <v>411</v>
      </c>
      <c r="F1408" s="24">
        <v>4874719.4245274486</v>
      </c>
      <c r="G1408" s="37">
        <v>412</v>
      </c>
      <c r="H1408" s="23">
        <v>5198451.623323245</v>
      </c>
    </row>
    <row r="1409" spans="1:8" x14ac:dyDescent="0.35">
      <c r="A1409" s="10" t="s">
        <v>4009</v>
      </c>
      <c r="B1409" s="10" t="s">
        <v>3882</v>
      </c>
      <c r="C1409" s="10" t="s">
        <v>3998</v>
      </c>
      <c r="D1409" s="10" t="s">
        <v>4010</v>
      </c>
      <c r="E1409" s="76">
        <v>333</v>
      </c>
      <c r="F1409" s="24">
        <v>4021786.0176024069</v>
      </c>
      <c r="G1409" s="37">
        <v>324</v>
      </c>
      <c r="H1409" s="23">
        <v>4189707.7694353117</v>
      </c>
    </row>
    <row r="1410" spans="1:8" x14ac:dyDescent="0.35">
      <c r="A1410" s="10" t="s">
        <v>4011</v>
      </c>
      <c r="B1410" s="10" t="s">
        <v>3882</v>
      </c>
      <c r="C1410" s="10" t="s">
        <v>3998</v>
      </c>
      <c r="D1410" s="10" t="s">
        <v>4012</v>
      </c>
      <c r="E1410" s="76">
        <v>439</v>
      </c>
      <c r="F1410" s="24">
        <v>5770900.7387979347</v>
      </c>
      <c r="G1410" s="37">
        <v>446</v>
      </c>
      <c r="H1410" s="23">
        <v>6343761</v>
      </c>
    </row>
    <row r="1411" spans="1:8" x14ac:dyDescent="0.35">
      <c r="A1411" s="10" t="s">
        <v>4013</v>
      </c>
      <c r="B1411" s="10" t="s">
        <v>3882</v>
      </c>
      <c r="C1411" s="10" t="s">
        <v>3998</v>
      </c>
      <c r="D1411" s="10" t="s">
        <v>4014</v>
      </c>
      <c r="E1411" s="76">
        <v>467</v>
      </c>
      <c r="F1411" s="24">
        <v>5165321.9274429576</v>
      </c>
      <c r="G1411" s="37">
        <v>456.32900000000001</v>
      </c>
      <c r="H1411" s="23">
        <v>5489462.4954203106</v>
      </c>
    </row>
    <row r="1412" spans="1:8" x14ac:dyDescent="0.35">
      <c r="A1412" s="10" t="s">
        <v>4015</v>
      </c>
      <c r="B1412" s="10" t="s">
        <v>3882</v>
      </c>
      <c r="C1412" s="10" t="s">
        <v>3998</v>
      </c>
      <c r="D1412" s="10" t="s">
        <v>4016</v>
      </c>
      <c r="E1412" s="76">
        <v>1162</v>
      </c>
      <c r="F1412" s="24">
        <v>12691357.153243361</v>
      </c>
      <c r="G1412" s="37">
        <v>1179.9869999999999</v>
      </c>
      <c r="H1412" s="23">
        <v>13631245.337644313</v>
      </c>
    </row>
    <row r="1413" spans="1:8" x14ac:dyDescent="0.35">
      <c r="A1413" s="10" t="s">
        <v>4019</v>
      </c>
      <c r="B1413" s="10" t="s">
        <v>3882</v>
      </c>
      <c r="C1413" s="10" t="s">
        <v>4018</v>
      </c>
      <c r="D1413" s="10" t="s">
        <v>4020</v>
      </c>
      <c r="E1413" s="76">
        <v>1744</v>
      </c>
      <c r="F1413" s="24">
        <v>13581681.23786841</v>
      </c>
      <c r="G1413" s="37">
        <v>1720.4560000000001</v>
      </c>
      <c r="H1413" s="23">
        <v>14361077</v>
      </c>
    </row>
    <row r="1414" spans="1:8" x14ac:dyDescent="0.35">
      <c r="A1414" s="10" t="s">
        <v>4021</v>
      </c>
      <c r="B1414" s="10" t="s">
        <v>3882</v>
      </c>
      <c r="C1414" s="10" t="s">
        <v>4018</v>
      </c>
      <c r="D1414" s="10" t="s">
        <v>4022</v>
      </c>
      <c r="E1414" s="76">
        <v>282</v>
      </c>
      <c r="F1414" s="24">
        <v>3324687.1903579007</v>
      </c>
      <c r="G1414" s="37">
        <v>268.32799999999997</v>
      </c>
      <c r="H1414" s="23">
        <v>3223169</v>
      </c>
    </row>
    <row r="1415" spans="1:8" x14ac:dyDescent="0.35">
      <c r="A1415" s="10" t="s">
        <v>4023</v>
      </c>
      <c r="B1415" s="10" t="s">
        <v>3882</v>
      </c>
      <c r="C1415" s="10" t="s">
        <v>4018</v>
      </c>
      <c r="D1415" s="10" t="s">
        <v>4024</v>
      </c>
      <c r="E1415" s="76">
        <v>436</v>
      </c>
      <c r="F1415" s="24">
        <v>6488472.8215969903</v>
      </c>
      <c r="G1415" s="37">
        <v>435.8005</v>
      </c>
      <c r="H1415" s="23">
        <v>6618226</v>
      </c>
    </row>
    <row r="1416" spans="1:8" x14ac:dyDescent="0.35">
      <c r="A1416" s="10" t="s">
        <v>4025</v>
      </c>
      <c r="B1416" s="10" t="s">
        <v>3882</v>
      </c>
      <c r="C1416" s="10" t="s">
        <v>4018</v>
      </c>
      <c r="D1416" s="10" t="s">
        <v>4026</v>
      </c>
      <c r="E1416" s="76">
        <v>480</v>
      </c>
      <c r="F1416" s="24">
        <v>5555080.4553891364</v>
      </c>
      <c r="G1416" s="37">
        <v>478.6</v>
      </c>
      <c r="H1416" s="23">
        <v>5964328</v>
      </c>
    </row>
    <row r="1417" spans="1:8" x14ac:dyDescent="0.35">
      <c r="A1417" s="10" t="s">
        <v>4027</v>
      </c>
      <c r="B1417" s="10" t="s">
        <v>3882</v>
      </c>
      <c r="C1417" s="10" t="s">
        <v>4018</v>
      </c>
      <c r="D1417" s="10" t="s">
        <v>4028</v>
      </c>
      <c r="E1417" s="76">
        <v>634</v>
      </c>
      <c r="F1417" s="24">
        <v>9045470.9716931842</v>
      </c>
      <c r="G1417" s="37">
        <v>627.31749999999988</v>
      </c>
      <c r="H1417" s="23">
        <v>9079533.5820008516</v>
      </c>
    </row>
    <row r="1418" spans="1:8" x14ac:dyDescent="0.35">
      <c r="A1418" s="10" t="s">
        <v>4029</v>
      </c>
      <c r="B1418" s="10" t="s">
        <v>3882</v>
      </c>
      <c r="C1418" s="10" t="s">
        <v>4018</v>
      </c>
      <c r="D1418" s="10" t="s">
        <v>4030</v>
      </c>
      <c r="E1418" s="76">
        <v>957</v>
      </c>
      <c r="F1418" s="24">
        <v>10692310.295706015</v>
      </c>
      <c r="G1418" s="37">
        <v>941.64450000000011</v>
      </c>
      <c r="H1418" s="23">
        <v>11211729</v>
      </c>
    </row>
    <row r="1419" spans="1:8" x14ac:dyDescent="0.35">
      <c r="A1419" s="10" t="s">
        <v>4031</v>
      </c>
      <c r="B1419" s="10" t="s">
        <v>3882</v>
      </c>
      <c r="C1419" s="10" t="s">
        <v>4018</v>
      </c>
      <c r="D1419" s="10" t="s">
        <v>4032</v>
      </c>
      <c r="E1419" s="76">
        <v>451</v>
      </c>
      <c r="F1419" s="24">
        <v>6929263.9041429367</v>
      </c>
      <c r="G1419" s="37">
        <v>442.5575</v>
      </c>
      <c r="H1419" s="23">
        <v>6508226</v>
      </c>
    </row>
    <row r="1420" spans="1:8" x14ac:dyDescent="0.35">
      <c r="A1420" s="10" t="s">
        <v>4037</v>
      </c>
      <c r="B1420" s="10" t="s">
        <v>3882</v>
      </c>
      <c r="C1420" s="10" t="s">
        <v>4036</v>
      </c>
      <c r="D1420" s="10" t="s">
        <v>4038</v>
      </c>
      <c r="E1420" s="76">
        <v>1776</v>
      </c>
      <c r="F1420" s="24">
        <v>14603826.140381722</v>
      </c>
      <c r="G1420" s="37">
        <v>1753.9969999999998</v>
      </c>
      <c r="H1420" s="23">
        <v>15132044.828809224</v>
      </c>
    </row>
    <row r="1421" spans="1:8" x14ac:dyDescent="0.35">
      <c r="A1421" s="10" t="s">
        <v>4039</v>
      </c>
      <c r="B1421" s="10" t="s">
        <v>3882</v>
      </c>
      <c r="C1421" s="10" t="s">
        <v>4036</v>
      </c>
      <c r="D1421" s="10" t="s">
        <v>4040</v>
      </c>
      <c r="E1421" s="76">
        <v>3483</v>
      </c>
      <c r="F1421" s="24">
        <v>28144759.515786618</v>
      </c>
      <c r="G1421" s="37">
        <v>3523.9225000000006</v>
      </c>
      <c r="H1421" s="23">
        <v>30312897.685459811</v>
      </c>
    </row>
    <row r="1422" spans="1:8" x14ac:dyDescent="0.35">
      <c r="A1422" s="10" t="s">
        <v>4041</v>
      </c>
      <c r="B1422" s="10" t="s">
        <v>3882</v>
      </c>
      <c r="C1422" s="10" t="s">
        <v>4036</v>
      </c>
      <c r="D1422" s="10" t="s">
        <v>4042</v>
      </c>
      <c r="E1422" s="76">
        <v>2034</v>
      </c>
      <c r="F1422" s="24">
        <v>17418352.323862541</v>
      </c>
      <c r="G1422" s="37">
        <v>2117.5495000000001</v>
      </c>
      <c r="H1422" s="23">
        <v>19019673.405734524</v>
      </c>
    </row>
    <row r="1423" spans="1:8" x14ac:dyDescent="0.35">
      <c r="A1423" s="10" t="s">
        <v>4043</v>
      </c>
      <c r="B1423" s="10" t="s">
        <v>3882</v>
      </c>
      <c r="C1423" s="10" t="s">
        <v>4036</v>
      </c>
      <c r="D1423" s="10" t="s">
        <v>4044</v>
      </c>
      <c r="E1423" s="76">
        <v>550</v>
      </c>
      <c r="F1423" s="24">
        <v>6987824.1387533247</v>
      </c>
      <c r="G1423" s="37">
        <v>542.58849999999995</v>
      </c>
      <c r="H1423" s="23">
        <v>6866039</v>
      </c>
    </row>
    <row r="1424" spans="1:8" x14ac:dyDescent="0.35">
      <c r="A1424" s="10" t="s">
        <v>4045</v>
      </c>
      <c r="B1424" s="10" t="s">
        <v>3882</v>
      </c>
      <c r="C1424" s="10" t="s">
        <v>4036</v>
      </c>
      <c r="D1424" s="10" t="s">
        <v>4046</v>
      </c>
      <c r="E1424" s="76">
        <v>844</v>
      </c>
      <c r="F1424" s="24">
        <v>9123725.5727105401</v>
      </c>
      <c r="G1424" s="37">
        <v>871.05250000000001</v>
      </c>
      <c r="H1424" s="23">
        <v>9828425</v>
      </c>
    </row>
    <row r="1425" spans="1:8" x14ac:dyDescent="0.35">
      <c r="A1425" s="10" t="s">
        <v>4049</v>
      </c>
      <c r="B1425" s="10" t="s">
        <v>3882</v>
      </c>
      <c r="C1425" s="10" t="s">
        <v>4048</v>
      </c>
      <c r="D1425" s="10" t="s">
        <v>4050</v>
      </c>
      <c r="E1425" s="76">
        <v>2304</v>
      </c>
      <c r="F1425" s="24">
        <v>21435509.8630885</v>
      </c>
      <c r="G1425" s="37">
        <v>2296.3665000000001</v>
      </c>
      <c r="H1425" s="23">
        <v>22480145.165861052</v>
      </c>
    </row>
    <row r="1426" spans="1:8" x14ac:dyDescent="0.35">
      <c r="A1426" s="10" t="s">
        <v>4053</v>
      </c>
      <c r="B1426" s="10" t="s">
        <v>3882</v>
      </c>
      <c r="C1426" s="10" t="s">
        <v>4048</v>
      </c>
      <c r="D1426" s="10" t="s">
        <v>4054</v>
      </c>
      <c r="E1426" s="76">
        <v>420</v>
      </c>
      <c r="F1426" s="24">
        <v>5732328.3869966669</v>
      </c>
      <c r="G1426" s="37">
        <v>423.58449999999999</v>
      </c>
      <c r="H1426" s="23">
        <v>6238709.2266897801</v>
      </c>
    </row>
    <row r="1427" spans="1:8" x14ac:dyDescent="0.35">
      <c r="A1427" s="10" t="s">
        <v>4055</v>
      </c>
      <c r="B1427" s="10" t="s">
        <v>3882</v>
      </c>
      <c r="C1427" s="10" t="s">
        <v>4048</v>
      </c>
      <c r="D1427" s="10" t="s">
        <v>4056</v>
      </c>
      <c r="E1427" s="76">
        <v>765</v>
      </c>
      <c r="F1427" s="24">
        <v>8577353.8361446243</v>
      </c>
      <c r="G1427" s="37">
        <v>745.94050000000004</v>
      </c>
      <c r="H1427" s="23">
        <v>9215773.1212363243</v>
      </c>
    </row>
    <row r="1428" spans="1:8" x14ac:dyDescent="0.35">
      <c r="A1428" s="10" t="s">
        <v>4061</v>
      </c>
      <c r="B1428" s="10" t="s">
        <v>3882</v>
      </c>
      <c r="C1428" s="10" t="s">
        <v>4060</v>
      </c>
      <c r="D1428" s="10" t="s">
        <v>4062</v>
      </c>
      <c r="E1428" s="76">
        <v>537</v>
      </c>
      <c r="F1428" s="24">
        <v>6305966.7635544967</v>
      </c>
      <c r="G1428" s="37">
        <v>523.83150000000001</v>
      </c>
      <c r="H1428" s="23">
        <v>6484960</v>
      </c>
    </row>
    <row r="1429" spans="1:8" x14ac:dyDescent="0.35">
      <c r="A1429" s="10" t="s">
        <v>4063</v>
      </c>
      <c r="B1429" s="10" t="s">
        <v>3882</v>
      </c>
      <c r="C1429" s="10" t="s">
        <v>4060</v>
      </c>
      <c r="D1429" s="10" t="s">
        <v>4064</v>
      </c>
      <c r="E1429" s="76">
        <v>436</v>
      </c>
      <c r="F1429" s="24">
        <v>4975407.4828939419</v>
      </c>
      <c r="G1429" s="37">
        <v>456.72250000000003</v>
      </c>
      <c r="H1429" s="23">
        <v>5516653</v>
      </c>
    </row>
    <row r="1430" spans="1:8" x14ac:dyDescent="0.35">
      <c r="A1430" s="10" t="s">
        <v>4065</v>
      </c>
      <c r="B1430" s="10" t="s">
        <v>3882</v>
      </c>
      <c r="C1430" s="10" t="s">
        <v>4060</v>
      </c>
      <c r="D1430" s="10" t="s">
        <v>4066</v>
      </c>
      <c r="E1430" s="76">
        <v>1547</v>
      </c>
      <c r="F1430" s="24">
        <v>18096514.647484846</v>
      </c>
      <c r="G1430" s="37">
        <v>1501.453</v>
      </c>
      <c r="H1430" s="23">
        <v>17824618.404929489</v>
      </c>
    </row>
    <row r="1431" spans="1:8" x14ac:dyDescent="0.35">
      <c r="A1431" s="10" t="s">
        <v>4067</v>
      </c>
      <c r="B1431" s="10" t="s">
        <v>3882</v>
      </c>
      <c r="C1431" s="10" t="s">
        <v>4060</v>
      </c>
      <c r="D1431" s="10" t="s">
        <v>4068</v>
      </c>
      <c r="E1431" s="76">
        <v>1715</v>
      </c>
      <c r="F1431" s="24">
        <v>19483427.712112054</v>
      </c>
      <c r="G1431" s="37">
        <v>1733.9545000000001</v>
      </c>
      <c r="H1431" s="23">
        <v>21292720</v>
      </c>
    </row>
    <row r="1432" spans="1:8" x14ac:dyDescent="0.35">
      <c r="A1432" s="10" t="s">
        <v>4071</v>
      </c>
      <c r="B1432" s="10" t="s">
        <v>3882</v>
      </c>
      <c r="C1432" s="10" t="s">
        <v>4060</v>
      </c>
      <c r="D1432" s="10" t="s">
        <v>4072</v>
      </c>
      <c r="E1432" s="76">
        <v>1285</v>
      </c>
      <c r="F1432" s="24">
        <v>13510286.835914087</v>
      </c>
      <c r="G1432" s="37">
        <v>1306.3805</v>
      </c>
      <c r="H1432" s="23">
        <v>14203312.475404665</v>
      </c>
    </row>
    <row r="1433" spans="1:8" x14ac:dyDescent="0.35">
      <c r="A1433" s="10" t="s">
        <v>4075</v>
      </c>
      <c r="B1433" s="10" t="s">
        <v>3882</v>
      </c>
      <c r="C1433" s="10" t="s">
        <v>4074</v>
      </c>
      <c r="D1433" s="10" t="s">
        <v>4076</v>
      </c>
      <c r="E1433" s="76">
        <v>3202</v>
      </c>
      <c r="F1433" s="24">
        <v>29430161.671891138</v>
      </c>
      <c r="G1433" s="37">
        <v>3173.4814999999999</v>
      </c>
      <c r="H1433" s="23">
        <v>30614225</v>
      </c>
    </row>
    <row r="1434" spans="1:8" x14ac:dyDescent="0.35">
      <c r="A1434" s="10" t="s">
        <v>4077</v>
      </c>
      <c r="B1434" s="10" t="s">
        <v>3882</v>
      </c>
      <c r="C1434" s="10" t="s">
        <v>4074</v>
      </c>
      <c r="D1434" s="10" t="s">
        <v>4078</v>
      </c>
      <c r="E1434" s="76">
        <v>449</v>
      </c>
      <c r="F1434" s="24">
        <v>6448505.2814064538</v>
      </c>
      <c r="G1434" s="37">
        <v>442.8535</v>
      </c>
      <c r="H1434" s="23">
        <v>6330651.3951706355</v>
      </c>
    </row>
    <row r="1435" spans="1:8" x14ac:dyDescent="0.35">
      <c r="A1435" s="10" t="s">
        <v>4081</v>
      </c>
      <c r="B1435" s="10" t="s">
        <v>3882</v>
      </c>
      <c r="C1435" s="10" t="s">
        <v>4074</v>
      </c>
      <c r="D1435" s="10" t="s">
        <v>4082</v>
      </c>
      <c r="E1435" s="76">
        <v>823</v>
      </c>
      <c r="F1435" s="24">
        <v>11497424.24332941</v>
      </c>
      <c r="G1435" s="37">
        <v>816.26150000000007</v>
      </c>
      <c r="H1435" s="23">
        <v>11342354</v>
      </c>
    </row>
    <row r="1436" spans="1:8" x14ac:dyDescent="0.35">
      <c r="A1436" s="10" t="s">
        <v>4085</v>
      </c>
      <c r="B1436" s="10" t="s">
        <v>3882</v>
      </c>
      <c r="C1436" s="10" t="s">
        <v>4074</v>
      </c>
      <c r="D1436" s="10" t="s">
        <v>4086</v>
      </c>
      <c r="E1436" s="76">
        <v>430</v>
      </c>
      <c r="F1436" s="24">
        <v>5667249.3590077404</v>
      </c>
      <c r="G1436" s="37">
        <v>438.45049999999998</v>
      </c>
      <c r="H1436" s="23">
        <v>6123984</v>
      </c>
    </row>
    <row r="1437" spans="1:8" x14ac:dyDescent="0.35">
      <c r="A1437" s="10" t="s">
        <v>4087</v>
      </c>
      <c r="B1437" s="10" t="s">
        <v>3882</v>
      </c>
      <c r="C1437" s="10" t="s">
        <v>4074</v>
      </c>
      <c r="D1437" s="10" t="s">
        <v>4088</v>
      </c>
      <c r="E1437" s="76">
        <v>486</v>
      </c>
      <c r="F1437" s="24">
        <v>6554146.3151705842</v>
      </c>
      <c r="G1437" s="37">
        <v>500.18049999999999</v>
      </c>
      <c r="H1437" s="23">
        <v>6976563</v>
      </c>
    </row>
    <row r="1438" spans="1:8" x14ac:dyDescent="0.35">
      <c r="A1438" s="10" t="s">
        <v>4089</v>
      </c>
      <c r="B1438" s="10" t="s">
        <v>3882</v>
      </c>
      <c r="C1438" s="10" t="s">
        <v>4074</v>
      </c>
      <c r="D1438" s="10" t="s">
        <v>869</v>
      </c>
      <c r="E1438" s="76">
        <v>248</v>
      </c>
      <c r="F1438" s="24">
        <v>4211292.3624271927</v>
      </c>
      <c r="G1438" s="37">
        <v>250</v>
      </c>
      <c r="H1438" s="23">
        <v>4372525</v>
      </c>
    </row>
    <row r="1439" spans="1:8" x14ac:dyDescent="0.35">
      <c r="A1439" s="10" t="s">
        <v>4094</v>
      </c>
      <c r="B1439" s="10" t="s">
        <v>3882</v>
      </c>
      <c r="C1439" s="10" t="s">
        <v>4091</v>
      </c>
      <c r="D1439" s="10" t="s">
        <v>4095</v>
      </c>
      <c r="E1439" s="76">
        <v>821</v>
      </c>
      <c r="F1439" s="24">
        <v>10432317.146745138</v>
      </c>
      <c r="G1439" s="37">
        <v>860.36750000000006</v>
      </c>
      <c r="H1439" s="23">
        <v>11136231.768859265</v>
      </c>
    </row>
    <row r="1440" spans="1:8" x14ac:dyDescent="0.35">
      <c r="A1440" s="10" t="s">
        <v>4096</v>
      </c>
      <c r="B1440" s="10" t="s">
        <v>3882</v>
      </c>
      <c r="C1440" s="10" t="s">
        <v>4091</v>
      </c>
      <c r="D1440" s="10" t="s">
        <v>4097</v>
      </c>
      <c r="E1440" s="76">
        <v>396</v>
      </c>
      <c r="F1440" s="24">
        <v>4289850.3979882346</v>
      </c>
      <c r="G1440" s="37">
        <v>396.57299999999998</v>
      </c>
      <c r="H1440" s="23">
        <v>4689589.4522249568</v>
      </c>
    </row>
    <row r="1441" spans="1:8" x14ac:dyDescent="0.35">
      <c r="A1441" s="10" t="s">
        <v>4098</v>
      </c>
      <c r="B1441" s="10" t="s">
        <v>3882</v>
      </c>
      <c r="C1441" s="10" t="s">
        <v>4091</v>
      </c>
      <c r="D1441" s="10" t="s">
        <v>4099</v>
      </c>
      <c r="E1441" s="76">
        <v>718</v>
      </c>
      <c r="F1441" s="24">
        <v>10204267.24379009</v>
      </c>
      <c r="G1441" s="37">
        <v>757.55849999999998</v>
      </c>
      <c r="H1441" s="23">
        <v>10958493.502592217</v>
      </c>
    </row>
    <row r="1442" spans="1:8" x14ac:dyDescent="0.35">
      <c r="A1442" s="10" t="s">
        <v>4100</v>
      </c>
      <c r="B1442" s="10" t="s">
        <v>3882</v>
      </c>
      <c r="C1442" s="10" t="s">
        <v>4091</v>
      </c>
      <c r="D1442" s="10" t="s">
        <v>4101</v>
      </c>
      <c r="E1442" s="76">
        <v>1251</v>
      </c>
      <c r="F1442" s="24">
        <v>13295626.459883161</v>
      </c>
      <c r="G1442" s="37">
        <v>1247.9090000000001</v>
      </c>
      <c r="H1442" s="23">
        <v>14588663</v>
      </c>
    </row>
    <row r="1443" spans="1:8" x14ac:dyDescent="0.35">
      <c r="A1443" s="10" t="s">
        <v>4104</v>
      </c>
      <c r="B1443" s="10" t="s">
        <v>3882</v>
      </c>
      <c r="C1443" s="10" t="s">
        <v>4103</v>
      </c>
      <c r="D1443" s="10" t="s">
        <v>4105</v>
      </c>
      <c r="E1443" s="76">
        <v>577</v>
      </c>
      <c r="F1443" s="24">
        <v>5191805.8662845884</v>
      </c>
      <c r="G1443" s="37">
        <v>569.37049999999999</v>
      </c>
      <c r="H1443" s="23">
        <v>5558903</v>
      </c>
    </row>
    <row r="1444" spans="1:8" x14ac:dyDescent="0.35">
      <c r="A1444" s="10" t="s">
        <v>4106</v>
      </c>
      <c r="B1444" s="10" t="s">
        <v>3882</v>
      </c>
      <c r="C1444" s="10" t="s">
        <v>4103</v>
      </c>
      <c r="D1444" s="10" t="s">
        <v>4107</v>
      </c>
      <c r="E1444" s="76">
        <v>532</v>
      </c>
      <c r="F1444" s="24">
        <v>5281267.2717024367</v>
      </c>
      <c r="G1444" s="37">
        <v>533.08600000000001</v>
      </c>
      <c r="H1444" s="23">
        <v>5004229</v>
      </c>
    </row>
    <row r="1445" spans="1:8" x14ac:dyDescent="0.35">
      <c r="A1445" s="10" t="s">
        <v>4108</v>
      </c>
      <c r="B1445" s="10" t="s">
        <v>3882</v>
      </c>
      <c r="C1445" s="10" t="s">
        <v>4103</v>
      </c>
      <c r="D1445" s="10" t="s">
        <v>4109</v>
      </c>
      <c r="E1445" s="76">
        <v>1211</v>
      </c>
      <c r="F1445" s="24">
        <v>10027801.290626576</v>
      </c>
      <c r="G1445" s="37">
        <v>1204.4625000000001</v>
      </c>
      <c r="H1445" s="23">
        <v>10307139</v>
      </c>
    </row>
    <row r="1446" spans="1:8" x14ac:dyDescent="0.35">
      <c r="A1446" s="10" t="s">
        <v>4110</v>
      </c>
      <c r="B1446" s="10" t="s">
        <v>3882</v>
      </c>
      <c r="C1446" s="10" t="s">
        <v>4103</v>
      </c>
      <c r="D1446" s="10" t="s">
        <v>4111</v>
      </c>
      <c r="E1446" s="76">
        <v>4315</v>
      </c>
      <c r="F1446" s="24">
        <v>37979472.047803767</v>
      </c>
      <c r="G1446" s="37">
        <v>4376.4125000000004</v>
      </c>
      <c r="H1446" s="23">
        <v>39267537</v>
      </c>
    </row>
    <row r="1447" spans="1:8" x14ac:dyDescent="0.35">
      <c r="A1447" s="10" t="s">
        <v>4112</v>
      </c>
      <c r="B1447" s="10" t="s">
        <v>3882</v>
      </c>
      <c r="C1447" s="10" t="s">
        <v>4103</v>
      </c>
      <c r="D1447" s="10" t="s">
        <v>4113</v>
      </c>
      <c r="E1447" s="76">
        <v>237</v>
      </c>
      <c r="F1447" s="24">
        <v>3789551.237306884</v>
      </c>
      <c r="G1447" s="37">
        <v>239.9075</v>
      </c>
      <c r="H1447" s="23">
        <v>3775470</v>
      </c>
    </row>
    <row r="1448" spans="1:8" x14ac:dyDescent="0.35">
      <c r="A1448" s="10" t="s">
        <v>4114</v>
      </c>
      <c r="B1448" s="10" t="s">
        <v>3882</v>
      </c>
      <c r="C1448" s="10" t="s">
        <v>4103</v>
      </c>
      <c r="D1448" s="10" t="s">
        <v>4115</v>
      </c>
      <c r="E1448" s="76">
        <v>413</v>
      </c>
      <c r="F1448" s="24">
        <v>4406599.3850744041</v>
      </c>
      <c r="G1448" s="37">
        <v>423.94799999999998</v>
      </c>
      <c r="H1448" s="23">
        <v>5191637.973054558</v>
      </c>
    </row>
    <row r="1449" spans="1:8" x14ac:dyDescent="0.35">
      <c r="A1449" s="10" t="s">
        <v>4116</v>
      </c>
      <c r="B1449" s="10" t="s">
        <v>3882</v>
      </c>
      <c r="C1449" s="10" t="s">
        <v>4103</v>
      </c>
      <c r="D1449" s="10" t="s">
        <v>4117</v>
      </c>
      <c r="E1449" s="76">
        <v>1062</v>
      </c>
      <c r="F1449" s="24">
        <v>12520243.216373287</v>
      </c>
      <c r="G1449" s="37">
        <v>1078.2175</v>
      </c>
      <c r="H1449" s="23">
        <v>13182222.788801981</v>
      </c>
    </row>
    <row r="1450" spans="1:8" x14ac:dyDescent="0.35">
      <c r="A1450" s="10" t="s">
        <v>4118</v>
      </c>
      <c r="B1450" s="10" t="s">
        <v>3882</v>
      </c>
      <c r="C1450" s="10" t="s">
        <v>4103</v>
      </c>
      <c r="D1450" s="10" t="s">
        <v>4119</v>
      </c>
      <c r="E1450" s="76">
        <v>540</v>
      </c>
      <c r="F1450" s="24">
        <v>7514612.0090944655</v>
      </c>
      <c r="G1450" s="37">
        <v>549.85550000000001</v>
      </c>
      <c r="H1450" s="23">
        <v>7480416</v>
      </c>
    </row>
    <row r="1451" spans="1:8" x14ac:dyDescent="0.35">
      <c r="A1451" s="10" t="s">
        <v>4120</v>
      </c>
      <c r="B1451" s="10" t="s">
        <v>3882</v>
      </c>
      <c r="C1451" s="10" t="s">
        <v>4103</v>
      </c>
      <c r="D1451" s="10" t="s">
        <v>4121</v>
      </c>
      <c r="E1451" s="76">
        <v>1089</v>
      </c>
      <c r="F1451" s="24">
        <v>16161600.27349549</v>
      </c>
      <c r="G1451" s="37">
        <v>1160.1120000000001</v>
      </c>
      <c r="H1451" s="23">
        <v>17053736.333044749</v>
      </c>
    </row>
    <row r="1452" spans="1:8" x14ac:dyDescent="0.35">
      <c r="A1452" s="10" t="s">
        <v>4124</v>
      </c>
      <c r="B1452" s="10" t="s">
        <v>3882</v>
      </c>
      <c r="C1452" s="10" t="s">
        <v>4123</v>
      </c>
      <c r="D1452" s="10" t="s">
        <v>4125</v>
      </c>
      <c r="E1452" s="76">
        <v>1619</v>
      </c>
      <c r="F1452" s="24">
        <v>12890111.227047782</v>
      </c>
      <c r="G1452" s="37">
        <v>1664.212</v>
      </c>
      <c r="H1452" s="23">
        <v>13795253</v>
      </c>
    </row>
    <row r="1453" spans="1:8" x14ac:dyDescent="0.35">
      <c r="A1453" s="10" t="s">
        <v>4126</v>
      </c>
      <c r="B1453" s="10" t="s">
        <v>3882</v>
      </c>
      <c r="C1453" s="10" t="s">
        <v>4123</v>
      </c>
      <c r="D1453" s="10" t="s">
        <v>4127</v>
      </c>
      <c r="E1453" s="76">
        <v>846</v>
      </c>
      <c r="F1453" s="24">
        <v>5991869.1677678218</v>
      </c>
      <c r="G1453" s="37">
        <v>874.03899999999999</v>
      </c>
      <c r="H1453" s="23">
        <v>6567573</v>
      </c>
    </row>
    <row r="1454" spans="1:8" x14ac:dyDescent="0.35">
      <c r="A1454" s="10" t="s">
        <v>4128</v>
      </c>
      <c r="B1454" s="10" t="s">
        <v>3882</v>
      </c>
      <c r="C1454" s="10" t="s">
        <v>4123</v>
      </c>
      <c r="D1454" s="10" t="s">
        <v>4129</v>
      </c>
      <c r="E1454" s="76">
        <v>1445</v>
      </c>
      <c r="F1454" s="24">
        <v>11110282.332508817</v>
      </c>
      <c r="G1454" s="37">
        <v>1480.2984999999999</v>
      </c>
      <c r="H1454" s="23">
        <v>12267143.306939404</v>
      </c>
    </row>
    <row r="1455" spans="1:8" x14ac:dyDescent="0.35">
      <c r="A1455" s="10" t="s">
        <v>4130</v>
      </c>
      <c r="B1455" s="10" t="s">
        <v>3882</v>
      </c>
      <c r="C1455" s="10" t="s">
        <v>4123</v>
      </c>
      <c r="D1455" s="10" t="s">
        <v>4131</v>
      </c>
      <c r="E1455" s="76">
        <v>817</v>
      </c>
      <c r="F1455" s="24">
        <v>10370475.575295571</v>
      </c>
      <c r="G1455" s="37">
        <v>813.99649999999997</v>
      </c>
      <c r="H1455" s="23">
        <v>10725973.797194118</v>
      </c>
    </row>
    <row r="1456" spans="1:8" x14ac:dyDescent="0.35">
      <c r="A1456" s="10" t="s">
        <v>4132</v>
      </c>
      <c r="B1456" s="10" t="s">
        <v>3882</v>
      </c>
      <c r="C1456" s="10" t="s">
        <v>4123</v>
      </c>
      <c r="D1456" s="10" t="s">
        <v>4133</v>
      </c>
      <c r="E1456" s="76">
        <v>514</v>
      </c>
      <c r="F1456" s="24">
        <v>5894030.0198168764</v>
      </c>
      <c r="G1456" s="37">
        <v>519.50549999999998</v>
      </c>
      <c r="H1456" s="23">
        <v>6341593</v>
      </c>
    </row>
    <row r="1457" spans="1:8" x14ac:dyDescent="0.35">
      <c r="A1457" s="10" t="s">
        <v>4136</v>
      </c>
      <c r="B1457" s="10" t="s">
        <v>3882</v>
      </c>
      <c r="C1457" s="10" t="s">
        <v>4135</v>
      </c>
      <c r="D1457" s="10" t="s">
        <v>4137</v>
      </c>
      <c r="E1457" s="76">
        <v>965</v>
      </c>
      <c r="F1457" s="24">
        <v>7293725.8618615409</v>
      </c>
      <c r="G1457" s="37">
        <v>972.66200000000003</v>
      </c>
      <c r="H1457" s="23">
        <v>7756902</v>
      </c>
    </row>
    <row r="1458" spans="1:8" x14ac:dyDescent="0.35">
      <c r="A1458" s="10" t="s">
        <v>4138</v>
      </c>
      <c r="B1458" s="10" t="s">
        <v>3882</v>
      </c>
      <c r="C1458" s="10" t="s">
        <v>4135</v>
      </c>
      <c r="D1458" s="10" t="s">
        <v>4139</v>
      </c>
      <c r="E1458" s="76">
        <v>1526</v>
      </c>
      <c r="F1458" s="24">
        <v>13206140.935267735</v>
      </c>
      <c r="G1458" s="37">
        <v>1511.2775000000001</v>
      </c>
      <c r="H1458" s="23">
        <v>14488915.421372429</v>
      </c>
    </row>
    <row r="1459" spans="1:8" x14ac:dyDescent="0.35">
      <c r="A1459" s="10" t="s">
        <v>4140</v>
      </c>
      <c r="B1459" s="10" t="s">
        <v>3882</v>
      </c>
      <c r="C1459" s="10" t="s">
        <v>4135</v>
      </c>
      <c r="D1459" s="10" t="s">
        <v>4141</v>
      </c>
      <c r="E1459" s="76">
        <v>1649</v>
      </c>
      <c r="F1459" s="24">
        <v>12958581.419110239</v>
      </c>
      <c r="G1459" s="37">
        <v>1629.883</v>
      </c>
      <c r="H1459" s="23">
        <v>14053024.289810091</v>
      </c>
    </row>
    <row r="1460" spans="1:8" x14ac:dyDescent="0.35">
      <c r="A1460" s="10" t="s">
        <v>4142</v>
      </c>
      <c r="B1460" s="10" t="s">
        <v>3882</v>
      </c>
      <c r="C1460" s="10" t="s">
        <v>4135</v>
      </c>
      <c r="D1460" s="10" t="s">
        <v>4143</v>
      </c>
      <c r="E1460" s="76">
        <v>3343</v>
      </c>
      <c r="F1460" s="24">
        <v>28874767.267908558</v>
      </c>
      <c r="G1460" s="37">
        <v>3300.3445000000002</v>
      </c>
      <c r="H1460" s="23">
        <v>30631942</v>
      </c>
    </row>
    <row r="1461" spans="1:8" x14ac:dyDescent="0.35">
      <c r="A1461" s="10" t="s">
        <v>4144</v>
      </c>
      <c r="B1461" s="10" t="s">
        <v>3882</v>
      </c>
      <c r="C1461" s="10" t="s">
        <v>4135</v>
      </c>
      <c r="D1461" s="10" t="s">
        <v>4145</v>
      </c>
      <c r="E1461" s="76">
        <v>1263</v>
      </c>
      <c r="F1461" s="24">
        <v>13598894.268357294</v>
      </c>
      <c r="G1461" s="37">
        <v>1262.7710000000002</v>
      </c>
      <c r="H1461" s="23">
        <v>14664294.711482644</v>
      </c>
    </row>
    <row r="1462" spans="1:8" x14ac:dyDescent="0.35">
      <c r="A1462" s="10" t="s">
        <v>4146</v>
      </c>
      <c r="B1462" s="10" t="s">
        <v>3882</v>
      </c>
      <c r="C1462" s="10" t="s">
        <v>4135</v>
      </c>
      <c r="D1462" s="10" t="s">
        <v>3317</v>
      </c>
      <c r="E1462" s="76">
        <v>1829</v>
      </c>
      <c r="F1462" s="24">
        <v>20923919.59475657</v>
      </c>
      <c r="G1462" s="37">
        <v>1806.4560000000001</v>
      </c>
      <c r="H1462" s="23">
        <v>21700955.19336307</v>
      </c>
    </row>
    <row r="1463" spans="1:8" x14ac:dyDescent="0.35">
      <c r="A1463" s="10" t="s">
        <v>4147</v>
      </c>
      <c r="B1463" s="10" t="s">
        <v>3882</v>
      </c>
      <c r="C1463" s="10" t="s">
        <v>4135</v>
      </c>
      <c r="D1463" s="10" t="s">
        <v>4148</v>
      </c>
      <c r="E1463" s="76">
        <v>634</v>
      </c>
      <c r="F1463" s="24">
        <v>7880624.1385996882</v>
      </c>
      <c r="G1463" s="37">
        <v>627.38699999999994</v>
      </c>
      <c r="H1463" s="23">
        <v>8025956</v>
      </c>
    </row>
    <row r="1464" spans="1:8" x14ac:dyDescent="0.35">
      <c r="A1464" s="10" t="s">
        <v>4149</v>
      </c>
      <c r="B1464" s="10" t="s">
        <v>3882</v>
      </c>
      <c r="C1464" s="10" t="s">
        <v>4135</v>
      </c>
      <c r="D1464" s="10" t="s">
        <v>4150</v>
      </c>
      <c r="E1464" s="76">
        <v>484</v>
      </c>
      <c r="F1464" s="24">
        <v>5361584.4917688947</v>
      </c>
      <c r="G1464" s="37">
        <v>476.22199999999998</v>
      </c>
      <c r="H1464" s="23">
        <v>5460820</v>
      </c>
    </row>
    <row r="1465" spans="1:8" x14ac:dyDescent="0.35">
      <c r="A1465" s="10" t="s">
        <v>4151</v>
      </c>
      <c r="B1465" s="10" t="s">
        <v>3882</v>
      </c>
      <c r="C1465" s="10" t="s">
        <v>4135</v>
      </c>
      <c r="D1465" s="10" t="s">
        <v>4152</v>
      </c>
      <c r="E1465" s="76">
        <v>641</v>
      </c>
      <c r="F1465" s="24">
        <v>7035357.4301838726</v>
      </c>
      <c r="G1465" s="37">
        <v>681.27800000000002</v>
      </c>
      <c r="H1465" s="23">
        <v>8010847.4445176218</v>
      </c>
    </row>
    <row r="1466" spans="1:8" x14ac:dyDescent="0.35">
      <c r="A1466" s="10" t="s">
        <v>4155</v>
      </c>
      <c r="B1466" s="10" t="s">
        <v>3882</v>
      </c>
      <c r="C1466" s="10" t="s">
        <v>4154</v>
      </c>
      <c r="D1466" s="10" t="s">
        <v>4156</v>
      </c>
      <c r="E1466" s="76">
        <v>500</v>
      </c>
      <c r="F1466" s="24">
        <v>3907451.7150480556</v>
      </c>
      <c r="G1466" s="37">
        <v>505.08800000000002</v>
      </c>
      <c r="H1466" s="23">
        <v>4379336.9329405501</v>
      </c>
    </row>
    <row r="1467" spans="1:8" x14ac:dyDescent="0.35">
      <c r="A1467" s="10" t="s">
        <v>4157</v>
      </c>
      <c r="B1467" s="10" t="s">
        <v>3882</v>
      </c>
      <c r="C1467" s="10" t="s">
        <v>4154</v>
      </c>
      <c r="D1467" s="10" t="s">
        <v>4158</v>
      </c>
      <c r="E1467" s="76">
        <v>3526</v>
      </c>
      <c r="F1467" s="24">
        <v>25947517.145788029</v>
      </c>
      <c r="G1467" s="37">
        <v>3458.9290000000001</v>
      </c>
      <c r="H1467" s="23">
        <v>27430726.857480712</v>
      </c>
    </row>
    <row r="1468" spans="1:8" x14ac:dyDescent="0.35">
      <c r="A1468" s="10" t="s">
        <v>4159</v>
      </c>
      <c r="B1468" s="10" t="s">
        <v>3882</v>
      </c>
      <c r="C1468" s="10" t="s">
        <v>4154</v>
      </c>
      <c r="D1468" s="10" t="s">
        <v>4160</v>
      </c>
      <c r="E1468" s="76">
        <v>169</v>
      </c>
      <c r="F1468" s="24">
        <v>1789653.6155664877</v>
      </c>
      <c r="G1468" s="37">
        <v>167.70500000000001</v>
      </c>
      <c r="H1468" s="23">
        <v>1834612.5285228542</v>
      </c>
    </row>
    <row r="1469" spans="1:8" x14ac:dyDescent="0.35">
      <c r="A1469" s="10" t="s">
        <v>4161</v>
      </c>
      <c r="B1469" s="10" t="s">
        <v>3882</v>
      </c>
      <c r="C1469" s="10" t="s">
        <v>4154</v>
      </c>
      <c r="D1469" s="10" t="s">
        <v>4162</v>
      </c>
      <c r="E1469" s="76">
        <v>453</v>
      </c>
      <c r="F1469" s="24">
        <v>5193083.536574997</v>
      </c>
      <c r="G1469" s="37">
        <v>451.81700000000001</v>
      </c>
      <c r="H1469" s="23">
        <v>5614590.2193735112</v>
      </c>
    </row>
    <row r="1470" spans="1:8" x14ac:dyDescent="0.35">
      <c r="A1470" s="10" t="s">
        <v>4171</v>
      </c>
      <c r="B1470" s="10" t="s">
        <v>3882</v>
      </c>
      <c r="C1470" s="10" t="s">
        <v>4154</v>
      </c>
      <c r="D1470" s="10" t="s">
        <v>4172</v>
      </c>
      <c r="E1470" s="76">
        <v>356</v>
      </c>
      <c r="F1470" s="24">
        <v>3968533.3397467532</v>
      </c>
      <c r="G1470" s="37">
        <v>356.01749999999998</v>
      </c>
      <c r="H1470" s="23">
        <v>4122376.7015373525</v>
      </c>
    </row>
    <row r="1471" spans="1:8" x14ac:dyDescent="0.35">
      <c r="A1471" s="10" t="s">
        <v>4173</v>
      </c>
      <c r="B1471" s="10" t="s">
        <v>3882</v>
      </c>
      <c r="C1471" s="10" t="s">
        <v>4154</v>
      </c>
      <c r="D1471" s="10" t="s">
        <v>4174</v>
      </c>
      <c r="E1471" s="76">
        <v>410</v>
      </c>
      <c r="F1471" s="24">
        <v>4374228.29201343</v>
      </c>
      <c r="G1471" s="37">
        <v>404.923</v>
      </c>
      <c r="H1471" s="23">
        <v>4573046.8192210887</v>
      </c>
    </row>
    <row r="1472" spans="1:8" x14ac:dyDescent="0.35">
      <c r="A1472" s="10" t="s">
        <v>4177</v>
      </c>
      <c r="B1472" s="10" t="s">
        <v>3882</v>
      </c>
      <c r="C1472" s="10" t="s">
        <v>4176</v>
      </c>
      <c r="D1472" s="10" t="s">
        <v>4178</v>
      </c>
      <c r="E1472" s="76">
        <v>2150</v>
      </c>
      <c r="F1472" s="24">
        <v>17305448.19064942</v>
      </c>
      <c r="G1472" s="37">
        <v>2106.9969999999998</v>
      </c>
      <c r="H1472" s="23">
        <v>18070067</v>
      </c>
    </row>
    <row r="1473" spans="1:8" x14ac:dyDescent="0.35">
      <c r="A1473" s="10" t="s">
        <v>4179</v>
      </c>
      <c r="B1473" s="10" t="s">
        <v>3882</v>
      </c>
      <c r="C1473" s="10" t="s">
        <v>4176</v>
      </c>
      <c r="D1473" s="10" t="s">
        <v>1839</v>
      </c>
      <c r="E1473" s="76">
        <v>451</v>
      </c>
      <c r="F1473" s="24">
        <v>4729934.8556106621</v>
      </c>
      <c r="G1473" s="37">
        <v>447.69450000000001</v>
      </c>
      <c r="H1473" s="23">
        <v>5177187.2754012318</v>
      </c>
    </row>
    <row r="1474" spans="1:8" x14ac:dyDescent="0.35">
      <c r="A1474" s="10" t="s">
        <v>4180</v>
      </c>
      <c r="B1474" s="10" t="s">
        <v>3882</v>
      </c>
      <c r="C1474" s="10" t="s">
        <v>4176</v>
      </c>
      <c r="D1474" s="10" t="s">
        <v>4181</v>
      </c>
      <c r="E1474" s="76">
        <v>515</v>
      </c>
      <c r="F1474" s="24">
        <v>5632017.7876587911</v>
      </c>
      <c r="G1474" s="37">
        <v>509.02049999999997</v>
      </c>
      <c r="H1474" s="23">
        <v>5915302.5578213735</v>
      </c>
    </row>
    <row r="1475" spans="1:8" x14ac:dyDescent="0.35">
      <c r="A1475" s="10" t="s">
        <v>4182</v>
      </c>
      <c r="B1475" s="10" t="s">
        <v>3882</v>
      </c>
      <c r="C1475" s="10" t="s">
        <v>4176</v>
      </c>
      <c r="D1475" s="10" t="s">
        <v>4183</v>
      </c>
      <c r="E1475" s="76">
        <v>939</v>
      </c>
      <c r="F1475" s="24">
        <v>11673510.962268854</v>
      </c>
      <c r="G1475" s="37">
        <v>922.58349999999996</v>
      </c>
      <c r="H1475" s="23">
        <v>12432459.252057064</v>
      </c>
    </row>
    <row r="1476" spans="1:8" x14ac:dyDescent="0.35">
      <c r="A1476" s="10" t="s">
        <v>4184</v>
      </c>
      <c r="B1476" s="10" t="s">
        <v>3882</v>
      </c>
      <c r="C1476" s="10" t="s">
        <v>4176</v>
      </c>
      <c r="D1476" s="10" t="s">
        <v>4185</v>
      </c>
      <c r="E1476" s="76">
        <v>140</v>
      </c>
      <c r="F1476" s="24">
        <v>1457607.4169734761</v>
      </c>
      <c r="G1476" s="37">
        <v>128</v>
      </c>
      <c r="H1476" s="23">
        <v>1399355</v>
      </c>
    </row>
    <row r="1477" spans="1:8" x14ac:dyDescent="0.35">
      <c r="A1477" s="10" t="s">
        <v>4186</v>
      </c>
      <c r="B1477" s="10" t="s">
        <v>3882</v>
      </c>
      <c r="C1477" s="10" t="s">
        <v>4176</v>
      </c>
      <c r="D1477" s="10" t="s">
        <v>4187</v>
      </c>
      <c r="E1477" s="76">
        <v>918</v>
      </c>
      <c r="F1477" s="24">
        <v>10097896.738132196</v>
      </c>
      <c r="G1477" s="37">
        <v>898.04750000000001</v>
      </c>
      <c r="H1477" s="23">
        <v>10590608</v>
      </c>
    </row>
    <row r="1478" spans="1:8" x14ac:dyDescent="0.35">
      <c r="A1478" s="10" t="s">
        <v>4188</v>
      </c>
      <c r="B1478" s="10" t="s">
        <v>3882</v>
      </c>
      <c r="C1478" s="10" t="s">
        <v>4176</v>
      </c>
      <c r="D1478" s="10" t="s">
        <v>4189</v>
      </c>
      <c r="E1478" s="76">
        <v>370</v>
      </c>
      <c r="F1478" s="24">
        <v>4119155.9404729293</v>
      </c>
      <c r="G1478" s="37">
        <v>388.19299999999998</v>
      </c>
      <c r="H1478" s="23">
        <v>4552937.4521327009</v>
      </c>
    </row>
    <row r="1479" spans="1:8" x14ac:dyDescent="0.35">
      <c r="A1479" s="10" t="s">
        <v>4190</v>
      </c>
      <c r="B1479" s="10" t="s">
        <v>3882</v>
      </c>
      <c r="C1479" s="10" t="s">
        <v>4176</v>
      </c>
      <c r="D1479" s="10" t="s">
        <v>4191</v>
      </c>
      <c r="E1479" s="76">
        <v>1169</v>
      </c>
      <c r="F1479" s="24">
        <v>12306820.214672457</v>
      </c>
      <c r="G1479" s="37">
        <v>1211.7170000000001</v>
      </c>
      <c r="H1479" s="23">
        <v>13550653.345018152</v>
      </c>
    </row>
    <row r="1480" spans="1:8" x14ac:dyDescent="0.35">
      <c r="A1480" s="10" t="s">
        <v>4192</v>
      </c>
      <c r="B1480" s="10" t="s">
        <v>3882</v>
      </c>
      <c r="C1480" s="10" t="s">
        <v>4176</v>
      </c>
      <c r="D1480" s="10" t="s">
        <v>4193</v>
      </c>
      <c r="E1480" s="76">
        <v>766</v>
      </c>
      <c r="F1480" s="24">
        <v>9245967.8421266247</v>
      </c>
      <c r="G1480" s="37">
        <v>757.80449999999996</v>
      </c>
      <c r="H1480" s="23">
        <v>9888109.6496720873</v>
      </c>
    </row>
    <row r="1481" spans="1:8" x14ac:dyDescent="0.35">
      <c r="A1481" s="10" t="s">
        <v>4194</v>
      </c>
      <c r="B1481" s="10" t="s">
        <v>3882</v>
      </c>
      <c r="C1481" s="10" t="s">
        <v>4176</v>
      </c>
      <c r="D1481" s="10" t="s">
        <v>4195</v>
      </c>
      <c r="E1481" s="76">
        <v>1094</v>
      </c>
      <c r="F1481" s="24">
        <v>12557158.075032663</v>
      </c>
      <c r="G1481" s="37">
        <v>1079.4680000000001</v>
      </c>
      <c r="H1481" s="23">
        <v>13094463</v>
      </c>
    </row>
    <row r="1482" spans="1:8" x14ac:dyDescent="0.35">
      <c r="A1482" s="10" t="s">
        <v>4196</v>
      </c>
      <c r="B1482" s="10" t="s">
        <v>3882</v>
      </c>
      <c r="C1482" s="10" t="s">
        <v>4176</v>
      </c>
      <c r="D1482" s="10" t="s">
        <v>4197</v>
      </c>
      <c r="E1482" s="76">
        <v>683</v>
      </c>
      <c r="F1482" s="24">
        <v>8341656.8972082362</v>
      </c>
      <c r="G1482" s="37">
        <v>668.84199999999998</v>
      </c>
      <c r="H1482" s="23">
        <v>8921261.1451140977</v>
      </c>
    </row>
    <row r="1483" spans="1:8" x14ac:dyDescent="0.35">
      <c r="A1483" s="10" t="s">
        <v>4198</v>
      </c>
      <c r="B1483" s="10" t="s">
        <v>3882</v>
      </c>
      <c r="C1483" s="10" t="s">
        <v>4176</v>
      </c>
      <c r="D1483" s="10" t="s">
        <v>4199</v>
      </c>
      <c r="E1483" s="76">
        <v>284</v>
      </c>
      <c r="F1483" s="24">
        <v>3066088.45288039</v>
      </c>
      <c r="G1483" s="37">
        <v>277.22000000000003</v>
      </c>
      <c r="H1483" s="23">
        <v>3100333</v>
      </c>
    </row>
    <row r="1484" spans="1:8" x14ac:dyDescent="0.35">
      <c r="A1484" s="10" t="s">
        <v>4200</v>
      </c>
      <c r="B1484" s="10" t="s">
        <v>3882</v>
      </c>
      <c r="C1484" s="10" t="s">
        <v>4176</v>
      </c>
      <c r="D1484" s="10" t="s">
        <v>4201</v>
      </c>
      <c r="E1484" s="76">
        <v>515</v>
      </c>
      <c r="F1484" s="24">
        <v>5981983.8529689638</v>
      </c>
      <c r="G1484" s="37">
        <v>506.89699999999999</v>
      </c>
      <c r="H1484" s="23">
        <v>6581764</v>
      </c>
    </row>
    <row r="1485" spans="1:8" x14ac:dyDescent="0.35">
      <c r="A1485" s="10" t="s">
        <v>4202</v>
      </c>
      <c r="B1485" s="10" t="s">
        <v>3882</v>
      </c>
      <c r="C1485" s="10" t="s">
        <v>4176</v>
      </c>
      <c r="D1485" s="10" t="s">
        <v>4203</v>
      </c>
      <c r="E1485" s="76">
        <v>299</v>
      </c>
      <c r="F1485" s="24">
        <v>3247785.8634076742</v>
      </c>
      <c r="G1485" s="37">
        <v>283.82749999999999</v>
      </c>
      <c r="H1485" s="23">
        <v>3326130.3061049329</v>
      </c>
    </row>
    <row r="1486" spans="1:8" x14ac:dyDescent="0.35">
      <c r="A1486" s="10" t="s">
        <v>4204</v>
      </c>
      <c r="B1486" s="10" t="s">
        <v>3882</v>
      </c>
      <c r="C1486" s="10" t="s">
        <v>4176</v>
      </c>
      <c r="D1486" s="10" t="s">
        <v>4205</v>
      </c>
      <c r="E1486" s="76">
        <v>1261</v>
      </c>
      <c r="F1486" s="24">
        <v>14091350.645233816</v>
      </c>
      <c r="G1486" s="37">
        <v>1255.7055</v>
      </c>
      <c r="H1486" s="23">
        <v>14725640</v>
      </c>
    </row>
    <row r="1487" spans="1:8" x14ac:dyDescent="0.35">
      <c r="A1487" s="10" t="s">
        <v>4209</v>
      </c>
      <c r="B1487" s="10" t="s">
        <v>3882</v>
      </c>
      <c r="C1487" s="10" t="s">
        <v>4207</v>
      </c>
      <c r="D1487" s="10" t="s">
        <v>4208</v>
      </c>
      <c r="E1487" s="76">
        <v>10340</v>
      </c>
      <c r="F1487" s="24">
        <v>80723181.413255319</v>
      </c>
      <c r="G1487" s="37">
        <v>10130.758</v>
      </c>
      <c r="H1487" s="23">
        <v>85648602</v>
      </c>
    </row>
    <row r="1488" spans="1:8" x14ac:dyDescent="0.35">
      <c r="A1488" s="10" t="s">
        <v>4210</v>
      </c>
      <c r="B1488" s="10" t="s">
        <v>3882</v>
      </c>
      <c r="C1488" s="10" t="s">
        <v>4211</v>
      </c>
      <c r="D1488" s="10" t="s">
        <v>4212</v>
      </c>
      <c r="E1488" s="76">
        <v>414</v>
      </c>
      <c r="F1488" s="24">
        <v>5622631.3509053588</v>
      </c>
      <c r="G1488" s="37">
        <v>529.75049999999999</v>
      </c>
      <c r="H1488" s="23">
        <v>7509986</v>
      </c>
    </row>
    <row r="1489" spans="1:8" x14ac:dyDescent="0.35">
      <c r="A1489" s="10" t="s">
        <v>4213</v>
      </c>
      <c r="B1489" s="10" t="s">
        <v>3882</v>
      </c>
      <c r="C1489" s="10" t="s">
        <v>4211</v>
      </c>
      <c r="D1489" s="10" t="s">
        <v>4212</v>
      </c>
      <c r="E1489" s="76">
        <v>10008.6</v>
      </c>
      <c r="F1489" s="24">
        <v>81154820.817216277</v>
      </c>
      <c r="G1489" s="37">
        <v>9640.5234999999975</v>
      </c>
      <c r="H1489" s="23">
        <v>83980508</v>
      </c>
    </row>
    <row r="1490" spans="1:8" x14ac:dyDescent="0.35">
      <c r="A1490" s="10" t="s">
        <v>4214</v>
      </c>
      <c r="B1490" s="10" t="s">
        <v>3882</v>
      </c>
      <c r="C1490" s="10" t="s">
        <v>4215</v>
      </c>
      <c r="D1490" s="10" t="s">
        <v>4216</v>
      </c>
      <c r="E1490" s="76">
        <v>1446</v>
      </c>
      <c r="F1490" s="24">
        <v>12281084.915703781</v>
      </c>
      <c r="G1490" s="37">
        <v>1369.2755</v>
      </c>
      <c r="H1490" s="23">
        <v>12105872</v>
      </c>
    </row>
    <row r="1491" spans="1:8" x14ac:dyDescent="0.35">
      <c r="A1491" s="10" t="s">
        <v>4217</v>
      </c>
      <c r="B1491" s="10" t="s">
        <v>3882</v>
      </c>
      <c r="C1491" s="10" t="s">
        <v>4215</v>
      </c>
      <c r="D1491" s="10" t="s">
        <v>4216</v>
      </c>
      <c r="E1491" s="76">
        <v>6145</v>
      </c>
      <c r="F1491" s="24">
        <v>55938475.399289556</v>
      </c>
      <c r="G1491" s="37">
        <v>6029.4510000000009</v>
      </c>
      <c r="H1491" s="23">
        <v>57687411.156851105</v>
      </c>
    </row>
    <row r="1492" spans="1:8" x14ac:dyDescent="0.35">
      <c r="A1492" s="10" t="s">
        <v>4221</v>
      </c>
      <c r="B1492" s="10" t="s">
        <v>3882</v>
      </c>
      <c r="C1492" s="10" t="s">
        <v>4219</v>
      </c>
      <c r="D1492" s="10" t="s">
        <v>4220</v>
      </c>
      <c r="E1492" s="76">
        <v>13635</v>
      </c>
      <c r="F1492" s="24">
        <v>108335328.68271461</v>
      </c>
      <c r="G1492" s="37">
        <v>13407.004000000003</v>
      </c>
      <c r="H1492" s="23">
        <v>114394371.85366702</v>
      </c>
    </row>
    <row r="1493" spans="1:8" x14ac:dyDescent="0.35">
      <c r="A1493" s="10" t="s">
        <v>4225</v>
      </c>
      <c r="B1493" s="10" t="s">
        <v>3882</v>
      </c>
      <c r="C1493" s="10" t="s">
        <v>4223</v>
      </c>
      <c r="D1493" s="10" t="s">
        <v>4224</v>
      </c>
      <c r="E1493" s="76">
        <v>8064</v>
      </c>
      <c r="F1493" s="24">
        <v>59353069.487433732</v>
      </c>
      <c r="G1493" s="37">
        <v>7944.1209999999992</v>
      </c>
      <c r="H1493" s="23">
        <v>62258214.330788486</v>
      </c>
    </row>
    <row r="1494" spans="1:8" x14ac:dyDescent="0.35">
      <c r="A1494" s="10" t="s">
        <v>4229</v>
      </c>
      <c r="B1494" s="10" t="s">
        <v>3882</v>
      </c>
      <c r="C1494" s="10" t="s">
        <v>4227</v>
      </c>
      <c r="D1494" s="10" t="s">
        <v>4228</v>
      </c>
      <c r="E1494" s="76">
        <v>12138</v>
      </c>
      <c r="F1494" s="24">
        <v>104564776.50155412</v>
      </c>
      <c r="G1494" s="37">
        <v>12052.7845</v>
      </c>
      <c r="H1494" s="23">
        <v>109864049.05283587</v>
      </c>
    </row>
    <row r="1495" spans="1:8" x14ac:dyDescent="0.35">
      <c r="A1495" s="10" t="s">
        <v>4230</v>
      </c>
      <c r="B1495" s="10" t="s">
        <v>3882</v>
      </c>
      <c r="C1495" s="10" t="s">
        <v>4231</v>
      </c>
      <c r="D1495" s="10" t="s">
        <v>4232</v>
      </c>
      <c r="E1495" s="76">
        <v>134</v>
      </c>
      <c r="F1495" s="24">
        <v>1675440.3053034125</v>
      </c>
      <c r="G1495" s="37">
        <v>133.17750000000001</v>
      </c>
      <c r="H1495" s="23">
        <v>1750636</v>
      </c>
    </row>
    <row r="1496" spans="1:8" x14ac:dyDescent="0.35">
      <c r="A1496" s="10" t="s">
        <v>4233</v>
      </c>
      <c r="B1496" s="10" t="s">
        <v>3882</v>
      </c>
      <c r="C1496" s="10" t="s">
        <v>4231</v>
      </c>
      <c r="D1496" s="10" t="s">
        <v>4232</v>
      </c>
      <c r="E1496" s="76">
        <v>6296</v>
      </c>
      <c r="F1496" s="24">
        <v>49742515.800434187</v>
      </c>
      <c r="G1496" s="37">
        <v>6048.1765000000005</v>
      </c>
      <c r="H1496" s="23">
        <v>50734666.682050675</v>
      </c>
    </row>
    <row r="1497" spans="1:8" x14ac:dyDescent="0.35">
      <c r="A1497" s="10" t="s">
        <v>4237</v>
      </c>
      <c r="B1497" s="10" t="s">
        <v>3882</v>
      </c>
      <c r="C1497" s="10" t="s">
        <v>4235</v>
      </c>
      <c r="D1497" s="10" t="s">
        <v>4236</v>
      </c>
      <c r="E1497" s="76">
        <v>6533</v>
      </c>
      <c r="F1497" s="24">
        <v>53827380.919186488</v>
      </c>
      <c r="G1497" s="37">
        <v>6512.2215000000006</v>
      </c>
      <c r="H1497" s="23">
        <v>57962009.674089</v>
      </c>
    </row>
    <row r="1498" spans="1:8" x14ac:dyDescent="0.35">
      <c r="A1498" s="10" t="s">
        <v>4241</v>
      </c>
      <c r="B1498" s="10" t="s">
        <v>3882</v>
      </c>
      <c r="C1498" s="10" t="s">
        <v>4239</v>
      </c>
      <c r="D1498" s="10" t="s">
        <v>4240</v>
      </c>
      <c r="E1498" s="76">
        <v>16498</v>
      </c>
      <c r="F1498" s="24">
        <v>135459645.54152462</v>
      </c>
      <c r="G1498" s="37">
        <v>16225.984999999999</v>
      </c>
      <c r="H1498" s="23">
        <v>141605977.94094104</v>
      </c>
    </row>
    <row r="1499" spans="1:8" x14ac:dyDescent="0.35">
      <c r="A1499" s="10" t="s">
        <v>4242</v>
      </c>
      <c r="B1499" s="10" t="s">
        <v>3882</v>
      </c>
      <c r="C1499" s="10" t="s">
        <v>4243</v>
      </c>
      <c r="D1499" s="10" t="s">
        <v>4244</v>
      </c>
      <c r="E1499" s="76">
        <v>294</v>
      </c>
      <c r="F1499" s="24">
        <v>2740390.2122391891</v>
      </c>
      <c r="G1499" s="37">
        <v>282.13900000000001</v>
      </c>
      <c r="H1499" s="23">
        <v>2649730</v>
      </c>
    </row>
    <row r="1500" spans="1:8" x14ac:dyDescent="0.35">
      <c r="A1500" s="10" t="s">
        <v>4245</v>
      </c>
      <c r="B1500" s="10" t="s">
        <v>3882</v>
      </c>
      <c r="C1500" s="10" t="s">
        <v>4243</v>
      </c>
      <c r="D1500" s="10" t="s">
        <v>4244</v>
      </c>
      <c r="E1500" s="76">
        <v>5131</v>
      </c>
      <c r="F1500" s="24">
        <v>40245121.66083999</v>
      </c>
      <c r="G1500" s="37">
        <v>5098.3629999999994</v>
      </c>
      <c r="H1500" s="23">
        <v>42580013</v>
      </c>
    </row>
    <row r="1501" spans="1:8" x14ac:dyDescent="0.35">
      <c r="A1501" s="10" t="s">
        <v>4249</v>
      </c>
      <c r="B1501" s="10" t="s">
        <v>3882</v>
      </c>
      <c r="C1501" s="10" t="s">
        <v>4247</v>
      </c>
      <c r="D1501" s="10" t="s">
        <v>4248</v>
      </c>
      <c r="E1501" s="76">
        <v>3809</v>
      </c>
      <c r="F1501" s="24">
        <v>31594645.651337586</v>
      </c>
      <c r="G1501" s="37">
        <v>3736.8434999999999</v>
      </c>
      <c r="H1501" s="23">
        <v>32466341.995674595</v>
      </c>
    </row>
    <row r="1502" spans="1:8" x14ac:dyDescent="0.35">
      <c r="A1502" s="10" t="s">
        <v>4253</v>
      </c>
      <c r="B1502" s="10" t="s">
        <v>3882</v>
      </c>
      <c r="C1502" s="10" t="s">
        <v>4251</v>
      </c>
      <c r="D1502" s="10" t="s">
        <v>4252</v>
      </c>
      <c r="E1502" s="76">
        <v>10181</v>
      </c>
      <c r="F1502" s="24">
        <v>81971088.706426874</v>
      </c>
      <c r="G1502" s="37">
        <v>10001.807000000003</v>
      </c>
      <c r="H1502" s="23">
        <v>85437910.911573201</v>
      </c>
    </row>
    <row r="1503" spans="1:8" x14ac:dyDescent="0.35">
      <c r="A1503" s="10" t="s">
        <v>4254</v>
      </c>
      <c r="B1503" s="10" t="s">
        <v>3882</v>
      </c>
      <c r="C1503" s="10" t="s">
        <v>4255</v>
      </c>
      <c r="D1503" s="10" t="s">
        <v>4256</v>
      </c>
      <c r="E1503" s="76">
        <v>118</v>
      </c>
      <c r="F1503" s="24">
        <v>1110475.4870357716</v>
      </c>
      <c r="G1503" s="37">
        <v>120.35299999999999</v>
      </c>
      <c r="H1503" s="23">
        <v>1294635</v>
      </c>
    </row>
    <row r="1504" spans="1:8" x14ac:dyDescent="0.35">
      <c r="A1504" s="10" t="s">
        <v>4257</v>
      </c>
      <c r="B1504" s="10" t="s">
        <v>3882</v>
      </c>
      <c r="C1504" s="10" t="s">
        <v>4255</v>
      </c>
      <c r="D1504" s="10" t="s">
        <v>4256</v>
      </c>
      <c r="E1504" s="76">
        <v>10220</v>
      </c>
      <c r="F1504" s="24">
        <v>81133431.643810287</v>
      </c>
      <c r="G1504" s="37">
        <v>10124.0545</v>
      </c>
      <c r="H1504" s="23">
        <v>84946345.217322275</v>
      </c>
    </row>
    <row r="1505" spans="1:8" x14ac:dyDescent="0.35">
      <c r="A1505" s="10" t="s">
        <v>4258</v>
      </c>
      <c r="B1505" s="10" t="s">
        <v>3882</v>
      </c>
      <c r="C1505" s="10" t="s">
        <v>4259</v>
      </c>
      <c r="D1505" s="10" t="s">
        <v>4260</v>
      </c>
      <c r="E1505" s="76">
        <v>825</v>
      </c>
      <c r="F1505" s="24">
        <v>7460066.6796368752</v>
      </c>
      <c r="G1505" s="37">
        <v>849.37649999999996</v>
      </c>
      <c r="H1505" s="23">
        <v>8438375</v>
      </c>
    </row>
    <row r="1506" spans="1:8" x14ac:dyDescent="0.35">
      <c r="A1506" s="10" t="s">
        <v>4261</v>
      </c>
      <c r="B1506" s="10" t="s">
        <v>3882</v>
      </c>
      <c r="C1506" s="10" t="s">
        <v>4259</v>
      </c>
      <c r="D1506" s="10" t="s">
        <v>4260</v>
      </c>
      <c r="E1506" s="76">
        <v>3613</v>
      </c>
      <c r="F1506" s="24">
        <v>28098934.737118393</v>
      </c>
      <c r="G1506" s="37">
        <v>3616.509</v>
      </c>
      <c r="H1506" s="23">
        <v>30148937.057094939</v>
      </c>
    </row>
    <row r="1507" spans="1:8" x14ac:dyDescent="0.35">
      <c r="A1507" s="10" t="s">
        <v>4262</v>
      </c>
      <c r="B1507" s="10" t="s">
        <v>3882</v>
      </c>
      <c r="C1507" s="10" t="s">
        <v>4263</v>
      </c>
      <c r="D1507" s="10" t="s">
        <v>4264</v>
      </c>
      <c r="E1507" s="76">
        <v>144</v>
      </c>
      <c r="F1507" s="24">
        <v>1842479.6716282042</v>
      </c>
      <c r="G1507" s="37">
        <v>138</v>
      </c>
      <c r="H1507" s="23">
        <v>1852107</v>
      </c>
    </row>
    <row r="1508" spans="1:8" x14ac:dyDescent="0.35">
      <c r="A1508" s="10" t="s">
        <v>4265</v>
      </c>
      <c r="B1508" s="10" t="s">
        <v>3882</v>
      </c>
      <c r="C1508" s="10" t="s">
        <v>4263</v>
      </c>
      <c r="D1508" s="10" t="s">
        <v>4264</v>
      </c>
      <c r="E1508" s="76">
        <v>11935</v>
      </c>
      <c r="F1508" s="24">
        <v>96208631.635753199</v>
      </c>
      <c r="G1508" s="37">
        <v>11702.957499999999</v>
      </c>
      <c r="H1508" s="23">
        <v>100917466</v>
      </c>
    </row>
    <row r="1509" spans="1:8" x14ac:dyDescent="0.35">
      <c r="A1509" s="10" t="s">
        <v>4269</v>
      </c>
      <c r="B1509" s="10" t="s">
        <v>3882</v>
      </c>
      <c r="C1509" s="10" t="s">
        <v>4267</v>
      </c>
      <c r="D1509" s="10" t="s">
        <v>4268</v>
      </c>
      <c r="E1509" s="76">
        <v>3157</v>
      </c>
      <c r="F1509" s="24">
        <v>28405331.486722231</v>
      </c>
      <c r="G1509" s="37">
        <v>3019.8894999999998</v>
      </c>
      <c r="H1509" s="23">
        <v>29975271</v>
      </c>
    </row>
    <row r="1510" spans="1:8" x14ac:dyDescent="0.35">
      <c r="A1510" s="10" t="s">
        <v>4273</v>
      </c>
      <c r="B1510" s="10" t="s">
        <v>3882</v>
      </c>
      <c r="C1510" s="10" t="s">
        <v>4271</v>
      </c>
      <c r="D1510" s="10" t="s">
        <v>4272</v>
      </c>
      <c r="E1510" s="76">
        <v>9175</v>
      </c>
      <c r="F1510" s="24">
        <v>75041724.804661512</v>
      </c>
      <c r="G1510" s="37">
        <v>9276.7970000000005</v>
      </c>
      <c r="H1510" s="23">
        <v>81642644.014558926</v>
      </c>
    </row>
    <row r="1511" spans="1:8" x14ac:dyDescent="0.35">
      <c r="A1511" s="10" t="s">
        <v>4274</v>
      </c>
      <c r="B1511" s="10" t="s">
        <v>3882</v>
      </c>
      <c r="C1511" s="10" t="s">
        <v>4275</v>
      </c>
      <c r="D1511" s="10" t="s">
        <v>4276</v>
      </c>
      <c r="E1511" s="76">
        <v>901</v>
      </c>
      <c r="F1511" s="24">
        <v>9389195.1770047918</v>
      </c>
      <c r="G1511" s="37">
        <v>278.19299999999998</v>
      </c>
      <c r="H1511" s="23">
        <v>3949122</v>
      </c>
    </row>
    <row r="1512" spans="1:8" x14ac:dyDescent="0.35">
      <c r="A1512" s="10" t="s">
        <v>4277</v>
      </c>
      <c r="B1512" s="10" t="s">
        <v>3882</v>
      </c>
      <c r="C1512" s="10" t="s">
        <v>4275</v>
      </c>
      <c r="D1512" s="10" t="s">
        <v>4276</v>
      </c>
      <c r="E1512" s="76">
        <v>9863</v>
      </c>
      <c r="F1512" s="24">
        <v>81314873.452339545</v>
      </c>
      <c r="G1512" s="37">
        <v>10250.603000000001</v>
      </c>
      <c r="H1512" s="23">
        <v>90228552.013829857</v>
      </c>
    </row>
    <row r="1513" spans="1:8" x14ac:dyDescent="0.35">
      <c r="A1513" s="10" t="s">
        <v>4278</v>
      </c>
      <c r="B1513" s="10" t="s">
        <v>3882</v>
      </c>
      <c r="C1513" s="10" t="s">
        <v>4279</v>
      </c>
      <c r="D1513" s="10" t="s">
        <v>4280</v>
      </c>
      <c r="E1513" s="76">
        <v>51</v>
      </c>
      <c r="F1513" s="24">
        <v>781093.52568894578</v>
      </c>
      <c r="G1513" s="37">
        <v>51</v>
      </c>
      <c r="H1513" s="23">
        <v>683209</v>
      </c>
    </row>
    <row r="1514" spans="1:8" x14ac:dyDescent="0.35">
      <c r="A1514" s="10" t="s">
        <v>4281</v>
      </c>
      <c r="B1514" s="10" t="s">
        <v>3882</v>
      </c>
      <c r="C1514" s="10" t="s">
        <v>4279</v>
      </c>
      <c r="D1514" s="10" t="s">
        <v>4280</v>
      </c>
      <c r="E1514" s="76">
        <v>5128</v>
      </c>
      <c r="F1514" s="24">
        <v>43178291.878200278</v>
      </c>
      <c r="G1514" s="37">
        <v>5160.3544999999995</v>
      </c>
      <c r="H1514" s="23">
        <v>47047967</v>
      </c>
    </row>
    <row r="1515" spans="1:8" x14ac:dyDescent="0.35">
      <c r="A1515" s="10" t="s">
        <v>4288</v>
      </c>
      <c r="B1515" s="10" t="s">
        <v>4283</v>
      </c>
      <c r="C1515" s="10" t="s">
        <v>4285</v>
      </c>
      <c r="D1515" s="10" t="s">
        <v>4289</v>
      </c>
      <c r="E1515" s="76">
        <v>306</v>
      </c>
      <c r="F1515" s="24">
        <v>3507824.2660200745</v>
      </c>
      <c r="G1515" s="37">
        <v>310.19100000000003</v>
      </c>
      <c r="H1515" s="23">
        <v>4088670.2264042697</v>
      </c>
    </row>
    <row r="1516" spans="1:8" x14ac:dyDescent="0.35">
      <c r="A1516" s="10" t="s">
        <v>4294</v>
      </c>
      <c r="B1516" s="10" t="s">
        <v>4283</v>
      </c>
      <c r="C1516" s="10" t="s">
        <v>4285</v>
      </c>
      <c r="D1516" s="10" t="s">
        <v>4295</v>
      </c>
      <c r="E1516" s="76">
        <v>369</v>
      </c>
      <c r="F1516" s="24">
        <v>3832085.5145091885</v>
      </c>
      <c r="G1516" s="37">
        <v>377.94900000000001</v>
      </c>
      <c r="H1516" s="23">
        <v>4152056.5324265156</v>
      </c>
    </row>
    <row r="1517" spans="1:8" x14ac:dyDescent="0.35">
      <c r="A1517" s="10" t="s">
        <v>4298</v>
      </c>
      <c r="B1517" s="10" t="s">
        <v>4283</v>
      </c>
      <c r="C1517" s="10" t="s">
        <v>4285</v>
      </c>
      <c r="D1517" s="10" t="s">
        <v>4299</v>
      </c>
      <c r="E1517" s="76">
        <v>274</v>
      </c>
      <c r="F1517" s="24">
        <v>2755837.5965151396</v>
      </c>
      <c r="G1517" s="37">
        <v>264.36849999999998</v>
      </c>
      <c r="H1517" s="23">
        <v>2805069</v>
      </c>
    </row>
    <row r="1518" spans="1:8" x14ac:dyDescent="0.35">
      <c r="A1518" s="10" t="s">
        <v>4304</v>
      </c>
      <c r="B1518" s="10" t="s">
        <v>4283</v>
      </c>
      <c r="C1518" s="10" t="s">
        <v>4303</v>
      </c>
      <c r="D1518" s="10" t="s">
        <v>4305</v>
      </c>
      <c r="E1518" s="76">
        <v>315</v>
      </c>
      <c r="F1518" s="24">
        <v>3704977.3751060269</v>
      </c>
      <c r="G1518" s="37">
        <v>310</v>
      </c>
      <c r="H1518" s="23">
        <v>4054133.5919765956</v>
      </c>
    </row>
    <row r="1519" spans="1:8" x14ac:dyDescent="0.35">
      <c r="A1519" s="10" t="s">
        <v>4310</v>
      </c>
      <c r="B1519" s="10" t="s">
        <v>4283</v>
      </c>
      <c r="C1519" s="10" t="s">
        <v>4303</v>
      </c>
      <c r="D1519" s="10" t="s">
        <v>4311</v>
      </c>
      <c r="E1519" s="76">
        <v>367</v>
      </c>
      <c r="F1519" s="24">
        <v>3960293.8285442749</v>
      </c>
      <c r="G1519" s="37">
        <v>354.50350000000003</v>
      </c>
      <c r="H1519" s="23">
        <v>3976791</v>
      </c>
    </row>
    <row r="1520" spans="1:8" x14ac:dyDescent="0.35">
      <c r="A1520" s="10" t="s">
        <v>4312</v>
      </c>
      <c r="B1520" s="10" t="s">
        <v>4283</v>
      </c>
      <c r="C1520" s="10" t="s">
        <v>4303</v>
      </c>
      <c r="D1520" s="10" t="s">
        <v>4313</v>
      </c>
      <c r="E1520" s="76">
        <v>355</v>
      </c>
      <c r="F1520" s="24">
        <v>3889532.1122906962</v>
      </c>
      <c r="G1520" s="37">
        <v>340.34249999999997</v>
      </c>
      <c r="H1520" s="23">
        <v>3895925.6246361504</v>
      </c>
    </row>
    <row r="1521" spans="1:8" x14ac:dyDescent="0.35">
      <c r="A1521" s="10" t="s">
        <v>4316</v>
      </c>
      <c r="B1521" s="10" t="s">
        <v>4283</v>
      </c>
      <c r="C1521" s="10" t="s">
        <v>4303</v>
      </c>
      <c r="D1521" s="10" t="s">
        <v>1645</v>
      </c>
      <c r="E1521" s="76">
        <v>292</v>
      </c>
      <c r="F1521" s="24">
        <v>3238402.9987639058</v>
      </c>
      <c r="G1521" s="37">
        <v>291.8005</v>
      </c>
      <c r="H1521" s="23">
        <v>3320603.3783979304</v>
      </c>
    </row>
    <row r="1522" spans="1:8" x14ac:dyDescent="0.35">
      <c r="A1522" s="10" t="s">
        <v>4317</v>
      </c>
      <c r="B1522" s="10" t="s">
        <v>4283</v>
      </c>
      <c r="C1522" s="10" t="s">
        <v>4303</v>
      </c>
      <c r="D1522" s="10" t="s">
        <v>4318</v>
      </c>
      <c r="E1522" s="76">
        <v>751</v>
      </c>
      <c r="F1522" s="24">
        <v>8581411.7065177001</v>
      </c>
      <c r="G1522" s="37">
        <v>746</v>
      </c>
      <c r="H1522" s="23">
        <v>9321794.0824350342</v>
      </c>
    </row>
    <row r="1523" spans="1:8" x14ac:dyDescent="0.35">
      <c r="A1523" s="10" t="s">
        <v>4323</v>
      </c>
      <c r="B1523" s="10" t="s">
        <v>4283</v>
      </c>
      <c r="C1523" s="10" t="s">
        <v>4322</v>
      </c>
      <c r="D1523" s="10" t="s">
        <v>4324</v>
      </c>
      <c r="E1523" s="76">
        <v>216</v>
      </c>
      <c r="F1523" s="24">
        <v>2641625.2206071317</v>
      </c>
      <c r="G1523" s="37">
        <v>213</v>
      </c>
      <c r="H1523" s="23">
        <v>2850265.8309026039</v>
      </c>
    </row>
    <row r="1524" spans="1:8" x14ac:dyDescent="0.35">
      <c r="A1524" s="10" t="s">
        <v>4325</v>
      </c>
      <c r="B1524" s="10" t="s">
        <v>4283</v>
      </c>
      <c r="C1524" s="10" t="s">
        <v>4322</v>
      </c>
      <c r="D1524" s="10" t="s">
        <v>1528</v>
      </c>
      <c r="E1524" s="76">
        <v>227</v>
      </c>
      <c r="F1524" s="24">
        <v>2911553.4403991308</v>
      </c>
      <c r="G1524" s="37">
        <v>265</v>
      </c>
      <c r="H1524" s="23">
        <v>3794295.9520528154</v>
      </c>
    </row>
    <row r="1525" spans="1:8" x14ac:dyDescent="0.35">
      <c r="A1525" s="10" t="s">
        <v>4334</v>
      </c>
      <c r="B1525" s="10" t="s">
        <v>4283</v>
      </c>
      <c r="C1525" s="10" t="s">
        <v>4333</v>
      </c>
      <c r="D1525" s="10" t="s">
        <v>4335</v>
      </c>
      <c r="E1525" s="76">
        <v>846</v>
      </c>
      <c r="F1525" s="24">
        <v>10428723.629461214</v>
      </c>
      <c r="G1525" s="37">
        <v>835.84199999999998</v>
      </c>
      <c r="H1525" s="23">
        <v>11066157.356489778</v>
      </c>
    </row>
    <row r="1526" spans="1:8" x14ac:dyDescent="0.35">
      <c r="A1526" s="10" t="s">
        <v>4343</v>
      </c>
      <c r="B1526" s="10" t="s">
        <v>4283</v>
      </c>
      <c r="C1526" s="10" t="s">
        <v>4333</v>
      </c>
      <c r="D1526" s="10" t="s">
        <v>4344</v>
      </c>
      <c r="E1526" s="76">
        <v>1293</v>
      </c>
      <c r="F1526" s="24">
        <v>16024768.318420436</v>
      </c>
      <c r="G1526" s="37">
        <v>1302.8779999999999</v>
      </c>
      <c r="H1526" s="23">
        <v>17485151.828827266</v>
      </c>
    </row>
    <row r="1527" spans="1:8" x14ac:dyDescent="0.35">
      <c r="A1527" s="10" t="s">
        <v>4346</v>
      </c>
      <c r="B1527" s="10" t="s">
        <v>4283</v>
      </c>
      <c r="C1527" s="10" t="s">
        <v>4333</v>
      </c>
      <c r="D1527" s="10" t="s">
        <v>4347</v>
      </c>
      <c r="E1527" s="76">
        <v>731</v>
      </c>
      <c r="F1527" s="24">
        <v>8180500.9386836691</v>
      </c>
      <c r="G1527" s="37">
        <v>723.54899999999998</v>
      </c>
      <c r="H1527" s="23">
        <v>8459864.0283568427</v>
      </c>
    </row>
    <row r="1528" spans="1:8" x14ac:dyDescent="0.35">
      <c r="A1528" s="10" t="s">
        <v>4348</v>
      </c>
      <c r="B1528" s="10" t="s">
        <v>4283</v>
      </c>
      <c r="C1528" s="10" t="s">
        <v>4333</v>
      </c>
      <c r="D1528" s="10" t="s">
        <v>4349</v>
      </c>
      <c r="E1528" s="76">
        <v>652</v>
      </c>
      <c r="F1528" s="24">
        <v>7364857.3536802977</v>
      </c>
      <c r="G1528" s="37">
        <v>653.07150000000001</v>
      </c>
      <c r="H1528" s="23">
        <v>8033689.21628437</v>
      </c>
    </row>
    <row r="1529" spans="1:8" x14ac:dyDescent="0.35">
      <c r="A1529" s="10" t="s">
        <v>4350</v>
      </c>
      <c r="B1529" s="10" t="s">
        <v>4283</v>
      </c>
      <c r="C1529" s="10" t="s">
        <v>4333</v>
      </c>
      <c r="D1529" s="10" t="s">
        <v>4351</v>
      </c>
      <c r="E1529" s="76">
        <v>880</v>
      </c>
      <c r="F1529" s="24">
        <v>9663236.9325038288</v>
      </c>
      <c r="G1529" s="37">
        <v>887.80849999999998</v>
      </c>
      <c r="H1529" s="23">
        <v>10571396.614104223</v>
      </c>
    </row>
    <row r="1530" spans="1:8" x14ac:dyDescent="0.35">
      <c r="A1530" s="10" t="s">
        <v>4352</v>
      </c>
      <c r="B1530" s="10" t="s">
        <v>4283</v>
      </c>
      <c r="C1530" s="10" t="s">
        <v>4333</v>
      </c>
      <c r="D1530" s="10" t="s">
        <v>4353</v>
      </c>
      <c r="E1530" s="76">
        <v>680</v>
      </c>
      <c r="F1530" s="24">
        <v>7239626.3833983252</v>
      </c>
      <c r="G1530" s="37">
        <v>676.80449999999996</v>
      </c>
      <c r="H1530" s="23">
        <v>7587433.5434604529</v>
      </c>
    </row>
    <row r="1531" spans="1:8" x14ac:dyDescent="0.35">
      <c r="A1531" s="10" t="s">
        <v>4358</v>
      </c>
      <c r="B1531" s="10" t="s">
        <v>4283</v>
      </c>
      <c r="C1531" s="10" t="s">
        <v>4333</v>
      </c>
      <c r="D1531" s="10" t="s">
        <v>4359</v>
      </c>
      <c r="E1531" s="76">
        <v>1427</v>
      </c>
      <c r="F1531" s="24">
        <v>17262767.251057368</v>
      </c>
      <c r="G1531" s="37">
        <v>1433.6215</v>
      </c>
      <c r="H1531" s="23">
        <v>18378676.742365822</v>
      </c>
    </row>
    <row r="1532" spans="1:8" x14ac:dyDescent="0.35">
      <c r="A1532" s="10" t="s">
        <v>4362</v>
      </c>
      <c r="B1532" s="10" t="s">
        <v>4283</v>
      </c>
      <c r="C1532" s="10" t="s">
        <v>4333</v>
      </c>
      <c r="D1532" s="10" t="s">
        <v>4363</v>
      </c>
      <c r="E1532" s="76">
        <v>399</v>
      </c>
      <c r="F1532" s="24">
        <v>4655009.0591820488</v>
      </c>
      <c r="G1532" s="37">
        <v>381.62400000000002</v>
      </c>
      <c r="H1532" s="23">
        <v>4746789.4368397016</v>
      </c>
    </row>
    <row r="1533" spans="1:8" x14ac:dyDescent="0.35">
      <c r="A1533" s="10" t="s">
        <v>4364</v>
      </c>
      <c r="B1533" s="10" t="s">
        <v>4283</v>
      </c>
      <c r="C1533" s="10" t="s">
        <v>4333</v>
      </c>
      <c r="D1533" s="10" t="s">
        <v>4365</v>
      </c>
      <c r="E1533" s="76">
        <v>812</v>
      </c>
      <c r="F1533" s="24">
        <v>8683587.4439115766</v>
      </c>
      <c r="G1533" s="37">
        <v>806.45349999999996</v>
      </c>
      <c r="H1533" s="23">
        <v>8394045</v>
      </c>
    </row>
    <row r="1534" spans="1:8" x14ac:dyDescent="0.35">
      <c r="A1534" s="10" t="s">
        <v>4366</v>
      </c>
      <c r="B1534" s="10" t="s">
        <v>4283</v>
      </c>
      <c r="C1534" s="10" t="s">
        <v>4333</v>
      </c>
      <c r="D1534" s="10" t="s">
        <v>4367</v>
      </c>
      <c r="E1534" s="76">
        <v>918</v>
      </c>
      <c r="F1534" s="24">
        <v>9797290.757975122</v>
      </c>
      <c r="G1534" s="37">
        <v>924.35799999999995</v>
      </c>
      <c r="H1534" s="23">
        <v>10803675.456413511</v>
      </c>
    </row>
    <row r="1535" spans="1:8" x14ac:dyDescent="0.35">
      <c r="A1535" s="10" t="s">
        <v>4368</v>
      </c>
      <c r="B1535" s="10" t="s">
        <v>4283</v>
      </c>
      <c r="C1535" s="10" t="s">
        <v>4333</v>
      </c>
      <c r="D1535" s="10" t="s">
        <v>4369</v>
      </c>
      <c r="E1535" s="76">
        <v>961</v>
      </c>
      <c r="F1535" s="24">
        <v>11255594.833913911</v>
      </c>
      <c r="G1535" s="37">
        <v>964.42949999999996</v>
      </c>
      <c r="H1535" s="23">
        <v>12399935.128652673</v>
      </c>
    </row>
    <row r="1536" spans="1:8" x14ac:dyDescent="0.35">
      <c r="A1536" s="10" t="s">
        <v>4372</v>
      </c>
      <c r="B1536" s="10" t="s">
        <v>4283</v>
      </c>
      <c r="C1536" s="10" t="s">
        <v>4371</v>
      </c>
      <c r="D1536" s="10" t="s">
        <v>4373</v>
      </c>
      <c r="E1536" s="76">
        <v>298</v>
      </c>
      <c r="F1536" s="24">
        <v>3344366.7082898081</v>
      </c>
      <c r="G1536" s="37">
        <v>279.55650000000003</v>
      </c>
      <c r="H1536" s="23">
        <v>3596375.6367762717</v>
      </c>
    </row>
    <row r="1537" spans="1:8" x14ac:dyDescent="0.35">
      <c r="A1537" s="10" t="s">
        <v>4374</v>
      </c>
      <c r="B1537" s="10" t="s">
        <v>4283</v>
      </c>
      <c r="C1537" s="10" t="s">
        <v>4371</v>
      </c>
      <c r="D1537" s="10" t="s">
        <v>4375</v>
      </c>
      <c r="E1537" s="76">
        <v>329</v>
      </c>
      <c r="F1537" s="24">
        <v>3555242.3494028342</v>
      </c>
      <c r="G1537" s="37">
        <v>311.7475</v>
      </c>
      <c r="H1537" s="23">
        <v>3452631.6728816684</v>
      </c>
    </row>
    <row r="1538" spans="1:8" x14ac:dyDescent="0.35">
      <c r="A1538" s="10" t="s">
        <v>4380</v>
      </c>
      <c r="B1538" s="10" t="s">
        <v>4283</v>
      </c>
      <c r="C1538" s="10" t="s">
        <v>4371</v>
      </c>
      <c r="D1538" s="10" t="s">
        <v>4381</v>
      </c>
      <c r="E1538" s="76">
        <v>192</v>
      </c>
      <c r="F1538" s="24">
        <v>2255222.2081513079</v>
      </c>
      <c r="G1538" s="37">
        <v>182.5025</v>
      </c>
      <c r="H1538" s="23">
        <v>2177621.9850878911</v>
      </c>
    </row>
    <row r="1539" spans="1:8" x14ac:dyDescent="0.35">
      <c r="A1539" s="10" t="s">
        <v>4382</v>
      </c>
      <c r="B1539" s="10" t="s">
        <v>4283</v>
      </c>
      <c r="C1539" s="10" t="s">
        <v>4371</v>
      </c>
      <c r="D1539" s="10" t="s">
        <v>4383</v>
      </c>
      <c r="E1539" s="76">
        <v>172</v>
      </c>
      <c r="F1539" s="24">
        <v>2153567.0559282643</v>
      </c>
      <c r="G1539" s="37">
        <v>165</v>
      </c>
      <c r="H1539" s="23">
        <v>2299031.5911966087</v>
      </c>
    </row>
    <row r="1540" spans="1:8" x14ac:dyDescent="0.35">
      <c r="A1540" s="10" t="s">
        <v>4384</v>
      </c>
      <c r="B1540" s="10" t="s">
        <v>4283</v>
      </c>
      <c r="C1540" s="10" t="s">
        <v>4371</v>
      </c>
      <c r="D1540" s="10" t="s">
        <v>4385</v>
      </c>
      <c r="E1540" s="76">
        <v>273</v>
      </c>
      <c r="F1540" s="24">
        <v>2811974.0009510564</v>
      </c>
      <c r="G1540" s="37">
        <v>268.678</v>
      </c>
      <c r="H1540" s="23">
        <v>2985801.3884959696</v>
      </c>
    </row>
    <row r="1541" spans="1:8" x14ac:dyDescent="0.35">
      <c r="A1541" s="10" t="s">
        <v>4390</v>
      </c>
      <c r="B1541" s="10" t="s">
        <v>4283</v>
      </c>
      <c r="C1541" s="10" t="s">
        <v>4389</v>
      </c>
      <c r="D1541" s="10" t="s">
        <v>4391</v>
      </c>
      <c r="E1541" s="76">
        <v>195</v>
      </c>
      <c r="F1541" s="24">
        <v>2110132.8440424455</v>
      </c>
      <c r="G1541" s="37">
        <v>198.28649999999999</v>
      </c>
      <c r="H1541" s="23">
        <v>2288669</v>
      </c>
    </row>
    <row r="1542" spans="1:8" x14ac:dyDescent="0.35">
      <c r="A1542" s="10" t="s">
        <v>4393</v>
      </c>
      <c r="B1542" s="10" t="s">
        <v>4283</v>
      </c>
      <c r="C1542" s="10" t="s">
        <v>4389</v>
      </c>
      <c r="D1542" s="10" t="s">
        <v>4394</v>
      </c>
      <c r="E1542" s="76">
        <v>329</v>
      </c>
      <c r="F1542" s="24">
        <v>3816144.0697762864</v>
      </c>
      <c r="G1542" s="37">
        <v>329.24599999999998</v>
      </c>
      <c r="H1542" s="23">
        <v>4135397.7851308407</v>
      </c>
    </row>
    <row r="1543" spans="1:8" x14ac:dyDescent="0.35">
      <c r="A1543" s="10" t="s">
        <v>4398</v>
      </c>
      <c r="B1543" s="10" t="s">
        <v>4283</v>
      </c>
      <c r="C1543" s="10" t="s">
        <v>4389</v>
      </c>
      <c r="D1543" s="10" t="s">
        <v>4399</v>
      </c>
      <c r="E1543" s="76">
        <v>259</v>
      </c>
      <c r="F1543" s="24">
        <v>2766211.1139014917</v>
      </c>
      <c r="G1543" s="37">
        <v>235.77350000000001</v>
      </c>
      <c r="H1543" s="23">
        <v>2560107.0984393642</v>
      </c>
    </row>
    <row r="1544" spans="1:8" x14ac:dyDescent="0.35">
      <c r="A1544" s="10" t="s">
        <v>4400</v>
      </c>
      <c r="B1544" s="10" t="s">
        <v>4283</v>
      </c>
      <c r="C1544" s="10" t="s">
        <v>4389</v>
      </c>
      <c r="D1544" s="10" t="s">
        <v>4401</v>
      </c>
      <c r="E1544" s="76">
        <v>200</v>
      </c>
      <c r="F1544" s="24">
        <v>2054901.1645433055</v>
      </c>
      <c r="G1544" s="37">
        <v>205.19200000000001</v>
      </c>
      <c r="H1544" s="23">
        <v>2299534</v>
      </c>
    </row>
    <row r="1545" spans="1:8" x14ac:dyDescent="0.35">
      <c r="A1545" s="10" t="s">
        <v>4402</v>
      </c>
      <c r="B1545" s="10" t="s">
        <v>4283</v>
      </c>
      <c r="C1545" s="10" t="s">
        <v>4389</v>
      </c>
      <c r="D1545" s="10" t="s">
        <v>4403</v>
      </c>
      <c r="E1545" s="76">
        <v>115</v>
      </c>
      <c r="F1545" s="24">
        <v>1764921.497708224</v>
      </c>
      <c r="G1545" s="37">
        <v>111</v>
      </c>
      <c r="H1545" s="23">
        <v>1726431.3419665813</v>
      </c>
    </row>
    <row r="1546" spans="1:8" x14ac:dyDescent="0.35">
      <c r="A1546" s="10" t="s">
        <v>4404</v>
      </c>
      <c r="B1546" s="10" t="s">
        <v>4283</v>
      </c>
      <c r="C1546" s="10" t="s">
        <v>4405</v>
      </c>
      <c r="D1546" s="10"/>
      <c r="E1546" s="76">
        <v>93</v>
      </c>
      <c r="F1546" s="24">
        <v>1213955.1478171721</v>
      </c>
      <c r="G1546" s="37">
        <v>73.987499999999997</v>
      </c>
      <c r="H1546" s="23">
        <v>1004257.2319412499</v>
      </c>
    </row>
    <row r="1547" spans="1:8" x14ac:dyDescent="0.35">
      <c r="A1547" s="10" t="s">
        <v>4406</v>
      </c>
      <c r="B1547" s="10" t="s">
        <v>4283</v>
      </c>
      <c r="C1547" s="10" t="s">
        <v>4405</v>
      </c>
      <c r="D1547" s="10" t="s">
        <v>4407</v>
      </c>
      <c r="E1547" s="76">
        <v>3570</v>
      </c>
      <c r="F1547" s="24">
        <v>27451626.342160974</v>
      </c>
      <c r="G1547" s="37">
        <v>3493.1965</v>
      </c>
      <c r="H1547" s="23">
        <v>27734104.400157429</v>
      </c>
    </row>
    <row r="1548" spans="1:8" x14ac:dyDescent="0.35">
      <c r="A1548" s="10" t="s">
        <v>4408</v>
      </c>
      <c r="B1548" s="10" t="s">
        <v>4283</v>
      </c>
      <c r="C1548" s="10" t="s">
        <v>4405</v>
      </c>
      <c r="D1548" s="10" t="s">
        <v>4409</v>
      </c>
      <c r="E1548" s="76">
        <v>187</v>
      </c>
      <c r="F1548" s="24">
        <v>2405665.9546435513</v>
      </c>
      <c r="G1548" s="37">
        <v>203</v>
      </c>
      <c r="H1548" s="23">
        <v>2600838.8902125135</v>
      </c>
    </row>
    <row r="1549" spans="1:8" x14ac:dyDescent="0.35">
      <c r="A1549" s="10" t="s">
        <v>4410</v>
      </c>
      <c r="B1549" s="10" t="s">
        <v>4283</v>
      </c>
      <c r="C1549" s="10" t="s">
        <v>4405</v>
      </c>
      <c r="D1549" s="10" t="s">
        <v>4411</v>
      </c>
      <c r="E1549" s="76">
        <v>742</v>
      </c>
      <c r="F1549" s="24">
        <v>8588580.2137946784</v>
      </c>
      <c r="G1549" s="37">
        <v>735.14300000000003</v>
      </c>
      <c r="H1549" s="23">
        <v>9054716.7839775905</v>
      </c>
    </row>
    <row r="1550" spans="1:8" x14ac:dyDescent="0.35">
      <c r="A1550" s="10" t="s">
        <v>4416</v>
      </c>
      <c r="B1550" s="10" t="s">
        <v>4283</v>
      </c>
      <c r="C1550" s="10" t="s">
        <v>4405</v>
      </c>
      <c r="D1550" s="10" t="s">
        <v>4417</v>
      </c>
      <c r="E1550" s="76">
        <v>394</v>
      </c>
      <c r="F1550" s="24">
        <v>4295256.6056814399</v>
      </c>
      <c r="G1550" s="37">
        <v>379.8535</v>
      </c>
      <c r="H1550" s="23">
        <v>4285439.6730248006</v>
      </c>
    </row>
    <row r="1551" spans="1:8" x14ac:dyDescent="0.35">
      <c r="A1551" s="10" t="s">
        <v>4422</v>
      </c>
      <c r="B1551" s="10" t="s">
        <v>4283</v>
      </c>
      <c r="C1551" s="10" t="s">
        <v>4419</v>
      </c>
      <c r="D1551" s="10" t="s">
        <v>4423</v>
      </c>
      <c r="E1551" s="76">
        <v>298</v>
      </c>
      <c r="F1551" s="24">
        <v>3284314.2508192644</v>
      </c>
      <c r="G1551" s="37">
        <v>296.98950000000002</v>
      </c>
      <c r="H1551" s="23">
        <v>3510318.1578377588</v>
      </c>
    </row>
    <row r="1552" spans="1:8" x14ac:dyDescent="0.35">
      <c r="A1552" s="10" t="s">
        <v>4424</v>
      </c>
      <c r="B1552" s="10" t="s">
        <v>4283</v>
      </c>
      <c r="C1552" s="10" t="s">
        <v>4419</v>
      </c>
      <c r="D1552" s="10" t="s">
        <v>4425</v>
      </c>
      <c r="E1552" s="76">
        <v>340</v>
      </c>
      <c r="F1552" s="24">
        <v>3865390.7402168382</v>
      </c>
      <c r="G1552" s="37">
        <v>333</v>
      </c>
      <c r="H1552" s="23">
        <v>4012826.0904539069</v>
      </c>
    </row>
    <row r="1553" spans="1:8" x14ac:dyDescent="0.35">
      <c r="A1553" s="10" t="s">
        <v>4428</v>
      </c>
      <c r="B1553" s="10" t="s">
        <v>4283</v>
      </c>
      <c r="C1553" s="10" t="s">
        <v>4419</v>
      </c>
      <c r="D1553" s="10" t="s">
        <v>4429</v>
      </c>
      <c r="E1553" s="76">
        <v>253</v>
      </c>
      <c r="F1553" s="24">
        <v>2909470.8231291161</v>
      </c>
      <c r="G1553" s="37">
        <v>172</v>
      </c>
      <c r="H1553" s="23">
        <v>1908255.4972502817</v>
      </c>
    </row>
    <row r="1554" spans="1:8" x14ac:dyDescent="0.35">
      <c r="A1554" s="10" t="s">
        <v>4432</v>
      </c>
      <c r="B1554" s="10" t="s">
        <v>4283</v>
      </c>
      <c r="C1554" s="10" t="s">
        <v>4431</v>
      </c>
      <c r="D1554" s="10" t="s">
        <v>4433</v>
      </c>
      <c r="E1554" s="76">
        <v>1556</v>
      </c>
      <c r="F1554" s="24">
        <v>12969892.36104775</v>
      </c>
      <c r="G1554" s="37">
        <v>1568.3120000000001</v>
      </c>
      <c r="H1554" s="23">
        <v>13809350</v>
      </c>
    </row>
    <row r="1555" spans="1:8" x14ac:dyDescent="0.35">
      <c r="A1555" s="10" t="s">
        <v>4434</v>
      </c>
      <c r="B1555" s="10" t="s">
        <v>4283</v>
      </c>
      <c r="C1555" s="10" t="s">
        <v>4431</v>
      </c>
      <c r="D1555" s="10" t="s">
        <v>4435</v>
      </c>
      <c r="E1555" s="76">
        <v>213</v>
      </c>
      <c r="F1555" s="24">
        <v>2208906.5099304607</v>
      </c>
      <c r="G1555" s="37">
        <v>205.19200000000001</v>
      </c>
      <c r="H1555" s="23">
        <v>2304108</v>
      </c>
    </row>
    <row r="1556" spans="1:8" x14ac:dyDescent="0.35">
      <c r="A1556" s="10" t="s">
        <v>4440</v>
      </c>
      <c r="B1556" s="10" t="s">
        <v>4283</v>
      </c>
      <c r="C1556" s="10" t="s">
        <v>4431</v>
      </c>
      <c r="D1556" s="10" t="s">
        <v>4441</v>
      </c>
      <c r="E1556" s="76">
        <v>572</v>
      </c>
      <c r="F1556" s="24">
        <v>6708539.4122398309</v>
      </c>
      <c r="G1556" s="37">
        <v>562.48900000000003</v>
      </c>
      <c r="H1556" s="23">
        <v>7479748.6722459821</v>
      </c>
    </row>
    <row r="1557" spans="1:8" x14ac:dyDescent="0.35">
      <c r="A1557" s="10" t="s">
        <v>4442</v>
      </c>
      <c r="B1557" s="10" t="s">
        <v>4283</v>
      </c>
      <c r="C1557" s="10" t="s">
        <v>4431</v>
      </c>
      <c r="D1557" s="10" t="s">
        <v>4443</v>
      </c>
      <c r="E1557" s="76">
        <v>308</v>
      </c>
      <c r="F1557" s="24">
        <v>3950116.7191465246</v>
      </c>
      <c r="G1557" s="37">
        <v>307.82749999999999</v>
      </c>
      <c r="H1557" s="23">
        <v>4185014.3242763556</v>
      </c>
    </row>
    <row r="1558" spans="1:8" x14ac:dyDescent="0.35">
      <c r="A1558" s="10" t="s">
        <v>4444</v>
      </c>
      <c r="B1558" s="10" t="s">
        <v>4283</v>
      </c>
      <c r="C1558" s="10" t="s">
        <v>4431</v>
      </c>
      <c r="D1558" s="10" t="s">
        <v>4445</v>
      </c>
      <c r="E1558" s="76">
        <v>320</v>
      </c>
      <c r="F1558" s="24">
        <v>3669069.3690320095</v>
      </c>
      <c r="G1558" s="37">
        <v>302.69150000000002</v>
      </c>
      <c r="H1558" s="23">
        <v>3823925.5275485767</v>
      </c>
    </row>
    <row r="1559" spans="1:8" x14ac:dyDescent="0.35">
      <c r="A1559" s="10" t="s">
        <v>4446</v>
      </c>
      <c r="B1559" s="10" t="s">
        <v>4283</v>
      </c>
      <c r="C1559" s="10" t="s">
        <v>4431</v>
      </c>
      <c r="D1559" s="10" t="s">
        <v>4447</v>
      </c>
      <c r="E1559" s="76">
        <v>126</v>
      </c>
      <c r="F1559" s="24">
        <v>1445728.3565653272</v>
      </c>
      <c r="G1559" s="37">
        <v>124</v>
      </c>
      <c r="H1559" s="23">
        <v>1669327.6246663295</v>
      </c>
    </row>
    <row r="1560" spans="1:8" x14ac:dyDescent="0.35">
      <c r="A1560" s="10" t="s">
        <v>4452</v>
      </c>
      <c r="B1560" s="10" t="s">
        <v>4283</v>
      </c>
      <c r="C1560" s="10" t="s">
        <v>4451</v>
      </c>
      <c r="D1560" s="10" t="s">
        <v>4453</v>
      </c>
      <c r="E1560" s="76">
        <v>2457</v>
      </c>
      <c r="F1560" s="24">
        <v>18876549.626500878</v>
      </c>
      <c r="G1560" s="37">
        <v>2466.4090000000001</v>
      </c>
      <c r="H1560" s="23">
        <v>19800517</v>
      </c>
    </row>
    <row r="1561" spans="1:8" x14ac:dyDescent="0.35">
      <c r="A1561" s="10" t="s">
        <v>4454</v>
      </c>
      <c r="B1561" s="10" t="s">
        <v>4283</v>
      </c>
      <c r="C1561" s="10" t="s">
        <v>4451</v>
      </c>
      <c r="D1561" s="10" t="s">
        <v>4455</v>
      </c>
      <c r="E1561" s="76">
        <v>369</v>
      </c>
      <c r="F1561" s="24">
        <v>4293251.4198612748</v>
      </c>
      <c r="G1561" s="37">
        <v>374.00299999999999</v>
      </c>
      <c r="H1561" s="23">
        <v>4515836.41449825</v>
      </c>
    </row>
    <row r="1562" spans="1:8" x14ac:dyDescent="0.35">
      <c r="A1562" s="10" t="s">
        <v>4456</v>
      </c>
      <c r="B1562" s="10" t="s">
        <v>4283</v>
      </c>
      <c r="C1562" s="10" t="s">
        <v>4451</v>
      </c>
      <c r="D1562" s="10" t="s">
        <v>4457</v>
      </c>
      <c r="E1562" s="76">
        <v>291</v>
      </c>
      <c r="F1562" s="24">
        <v>3202423.3843098655</v>
      </c>
      <c r="G1562" s="37">
        <v>268.36750000000001</v>
      </c>
      <c r="H1562" s="23">
        <v>3134973</v>
      </c>
    </row>
    <row r="1563" spans="1:8" x14ac:dyDescent="0.35">
      <c r="A1563" s="10" t="s">
        <v>4458</v>
      </c>
      <c r="B1563" s="10" t="s">
        <v>4283</v>
      </c>
      <c r="C1563" s="10" t="s">
        <v>4451</v>
      </c>
      <c r="D1563" s="10" t="s">
        <v>4459</v>
      </c>
      <c r="E1563" s="76">
        <v>276</v>
      </c>
      <c r="F1563" s="24">
        <v>3009146.2755621662</v>
      </c>
      <c r="G1563" s="37">
        <v>272.16499999999996</v>
      </c>
      <c r="H1563" s="23">
        <v>3219004</v>
      </c>
    </row>
    <row r="1564" spans="1:8" x14ac:dyDescent="0.35">
      <c r="A1564" s="10" t="s">
        <v>4464</v>
      </c>
      <c r="B1564" s="10" t="s">
        <v>4283</v>
      </c>
      <c r="C1564" s="10" t="s">
        <v>4463</v>
      </c>
      <c r="D1564" s="10" t="s">
        <v>4465</v>
      </c>
      <c r="E1564" s="76">
        <v>2938</v>
      </c>
      <c r="F1564" s="24">
        <v>25356504.261101719</v>
      </c>
      <c r="G1564" s="37">
        <v>2869.2250000000004</v>
      </c>
      <c r="H1564" s="23">
        <v>26248463.109817825</v>
      </c>
    </row>
    <row r="1565" spans="1:8" x14ac:dyDescent="0.35">
      <c r="A1565" s="10" t="s">
        <v>4466</v>
      </c>
      <c r="B1565" s="10" t="s">
        <v>4283</v>
      </c>
      <c r="C1565" s="10" t="s">
        <v>4463</v>
      </c>
      <c r="D1565" s="10" t="s">
        <v>1337</v>
      </c>
      <c r="E1565" s="76">
        <v>648</v>
      </c>
      <c r="F1565" s="24">
        <v>7777072.1218970511</v>
      </c>
      <c r="G1565" s="37">
        <v>643.029</v>
      </c>
      <c r="H1565" s="23">
        <v>8385110.3986638151</v>
      </c>
    </row>
    <row r="1566" spans="1:8" x14ac:dyDescent="0.35">
      <c r="A1566" s="10" t="s">
        <v>4467</v>
      </c>
      <c r="B1566" s="10" t="s">
        <v>4283</v>
      </c>
      <c r="C1566" s="10" t="s">
        <v>4463</v>
      </c>
      <c r="D1566" s="10" t="s">
        <v>4468</v>
      </c>
      <c r="E1566" s="76">
        <v>663</v>
      </c>
      <c r="F1566" s="24">
        <v>8551465.2003501318</v>
      </c>
      <c r="G1566" s="37">
        <v>650.2595</v>
      </c>
      <c r="H1566" s="23">
        <v>9393991.1607123315</v>
      </c>
    </row>
    <row r="1567" spans="1:8" x14ac:dyDescent="0.35">
      <c r="A1567" s="10" t="s">
        <v>4469</v>
      </c>
      <c r="B1567" s="10" t="s">
        <v>4283</v>
      </c>
      <c r="C1567" s="10" t="s">
        <v>4463</v>
      </c>
      <c r="D1567" s="10" t="s">
        <v>4470</v>
      </c>
      <c r="E1567" s="76">
        <v>1228</v>
      </c>
      <c r="F1567" s="24">
        <v>14032498.721049648</v>
      </c>
      <c r="G1567" s="37">
        <v>1256.5384999999997</v>
      </c>
      <c r="H1567" s="23">
        <v>15812990.467581447</v>
      </c>
    </row>
    <row r="1568" spans="1:8" x14ac:dyDescent="0.35">
      <c r="A1568" s="10" t="s">
        <v>4475</v>
      </c>
      <c r="B1568" s="10" t="s">
        <v>4283</v>
      </c>
      <c r="C1568" s="10" t="s">
        <v>4474</v>
      </c>
      <c r="D1568" s="10" t="s">
        <v>4476</v>
      </c>
      <c r="E1568" s="76">
        <v>641</v>
      </c>
      <c r="F1568" s="24">
        <v>6964525.1537381615</v>
      </c>
      <c r="G1568" s="37">
        <v>620.69450000000006</v>
      </c>
      <c r="H1568" s="23">
        <v>7160534.5755297979</v>
      </c>
    </row>
    <row r="1569" spans="1:8" x14ac:dyDescent="0.35">
      <c r="A1569" s="10" t="s">
        <v>4477</v>
      </c>
      <c r="B1569" s="10" t="s">
        <v>4283</v>
      </c>
      <c r="C1569" s="10" t="s">
        <v>4474</v>
      </c>
      <c r="D1569" s="10" t="s">
        <v>1698</v>
      </c>
      <c r="E1569" s="76">
        <v>279</v>
      </c>
      <c r="F1569" s="24">
        <v>3697890.9027438024</v>
      </c>
      <c r="G1569" s="37">
        <v>258</v>
      </c>
      <c r="H1569" s="23">
        <v>3701097.9049234749</v>
      </c>
    </row>
    <row r="1570" spans="1:8" x14ac:dyDescent="0.35">
      <c r="A1570" s="10" t="s">
        <v>4482</v>
      </c>
      <c r="B1570" s="10" t="s">
        <v>4283</v>
      </c>
      <c r="C1570" s="10" t="s">
        <v>4474</v>
      </c>
      <c r="D1570" s="10" t="s">
        <v>4483</v>
      </c>
      <c r="E1570" s="76">
        <v>449</v>
      </c>
      <c r="F1570" s="24">
        <v>5292400.7014158927</v>
      </c>
      <c r="G1570" s="37">
        <v>451.85550000000001</v>
      </c>
      <c r="H1570" s="23">
        <v>5748172</v>
      </c>
    </row>
    <row r="1571" spans="1:8" x14ac:dyDescent="0.35">
      <c r="A1571" s="10" t="s">
        <v>4490</v>
      </c>
      <c r="B1571" s="10" t="s">
        <v>4283</v>
      </c>
      <c r="C1571" s="10" t="s">
        <v>4489</v>
      </c>
      <c r="D1571" s="10" t="s">
        <v>4491</v>
      </c>
      <c r="E1571" s="76">
        <v>354</v>
      </c>
      <c r="F1571" s="24">
        <v>3959040.8166085649</v>
      </c>
      <c r="G1571" s="37">
        <v>347.24800000000005</v>
      </c>
      <c r="H1571" s="23">
        <v>4015469</v>
      </c>
    </row>
    <row r="1572" spans="1:8" x14ac:dyDescent="0.35">
      <c r="A1572" s="10" t="s">
        <v>4492</v>
      </c>
      <c r="B1572" s="10" t="s">
        <v>4283</v>
      </c>
      <c r="C1572" s="10" t="s">
        <v>4489</v>
      </c>
      <c r="D1572" s="10" t="s">
        <v>4493</v>
      </c>
      <c r="E1572" s="76">
        <v>821</v>
      </c>
      <c r="F1572" s="24">
        <v>9128423.7276887894</v>
      </c>
      <c r="G1572" s="37">
        <v>795.92499999999995</v>
      </c>
      <c r="H1572" s="23">
        <v>9350877.2301340327</v>
      </c>
    </row>
    <row r="1573" spans="1:8" x14ac:dyDescent="0.35">
      <c r="A1573" s="10" t="s">
        <v>4494</v>
      </c>
      <c r="B1573" s="10" t="s">
        <v>4283</v>
      </c>
      <c r="C1573" s="10" t="s">
        <v>4489</v>
      </c>
      <c r="D1573" s="10" t="s">
        <v>4495</v>
      </c>
      <c r="E1573" s="76">
        <v>156</v>
      </c>
      <c r="F1573" s="24">
        <v>1673280.491334717</v>
      </c>
      <c r="G1573" s="37">
        <v>151</v>
      </c>
      <c r="H1573" s="23">
        <v>2001761</v>
      </c>
    </row>
    <row r="1574" spans="1:8" x14ac:dyDescent="0.35">
      <c r="A1574" s="10" t="s">
        <v>4496</v>
      </c>
      <c r="B1574" s="10" t="s">
        <v>4283</v>
      </c>
      <c r="C1574" s="10" t="s">
        <v>4489</v>
      </c>
      <c r="D1574" s="10" t="s">
        <v>130</v>
      </c>
      <c r="E1574" s="76">
        <v>170</v>
      </c>
      <c r="F1574" s="24">
        <v>1873513.0908188322</v>
      </c>
      <c r="G1574" s="37">
        <v>164.75899999999999</v>
      </c>
      <c r="H1574" s="23">
        <v>1938746</v>
      </c>
    </row>
    <row r="1575" spans="1:8" x14ac:dyDescent="0.35">
      <c r="A1575" s="10" t="s">
        <v>4497</v>
      </c>
      <c r="B1575" s="10" t="s">
        <v>4283</v>
      </c>
      <c r="C1575" s="10" t="s">
        <v>4489</v>
      </c>
      <c r="D1575" s="10" t="s">
        <v>4498</v>
      </c>
      <c r="E1575" s="76">
        <v>299</v>
      </c>
      <c r="F1575" s="24">
        <v>3667340.6491417065</v>
      </c>
      <c r="G1575" s="37">
        <v>308.31450000000001</v>
      </c>
      <c r="H1575" s="23">
        <v>3858206</v>
      </c>
    </row>
    <row r="1576" spans="1:8" x14ac:dyDescent="0.35">
      <c r="A1576" s="10" t="s">
        <v>4504</v>
      </c>
      <c r="B1576" s="10" t="s">
        <v>4283</v>
      </c>
      <c r="C1576" s="10" t="s">
        <v>4502</v>
      </c>
      <c r="D1576" s="10" t="s">
        <v>4503</v>
      </c>
      <c r="E1576" s="76">
        <v>12354</v>
      </c>
      <c r="F1576" s="24">
        <v>99746732.212138265</v>
      </c>
      <c r="G1576" s="37">
        <v>12109.151500000002</v>
      </c>
      <c r="H1576" s="23">
        <v>103916758.1666069</v>
      </c>
    </row>
    <row r="1577" spans="1:8" x14ac:dyDescent="0.35">
      <c r="A1577" s="10" t="s">
        <v>4505</v>
      </c>
      <c r="B1577" s="10" t="s">
        <v>4506</v>
      </c>
      <c r="C1577" s="10"/>
      <c r="D1577" s="10"/>
      <c r="E1577" s="76">
        <v>56</v>
      </c>
      <c r="F1577" s="24">
        <v>1219171.5644448991</v>
      </c>
      <c r="G1577" s="37">
        <v>76.947000000000003</v>
      </c>
      <c r="H1577" s="23">
        <v>1764006.3831027355</v>
      </c>
    </row>
    <row r="1578" spans="1:8" x14ac:dyDescent="0.35">
      <c r="A1578" s="10" t="s">
        <v>4509</v>
      </c>
      <c r="B1578" s="10" t="s">
        <v>4506</v>
      </c>
      <c r="C1578" s="10" t="s">
        <v>4508</v>
      </c>
      <c r="D1578" s="10" t="s">
        <v>4510</v>
      </c>
      <c r="E1578" s="76">
        <v>1879</v>
      </c>
      <c r="F1578" s="24">
        <v>15843969.049096067</v>
      </c>
      <c r="G1578" s="37">
        <v>1799.376</v>
      </c>
      <c r="H1578" s="23">
        <v>16481747.67144333</v>
      </c>
    </row>
    <row r="1579" spans="1:8" x14ac:dyDescent="0.35">
      <c r="A1579" s="10" t="s">
        <v>4511</v>
      </c>
      <c r="B1579" s="10" t="s">
        <v>4506</v>
      </c>
      <c r="C1579" s="10" t="s">
        <v>4508</v>
      </c>
      <c r="D1579" s="10" t="s">
        <v>4512</v>
      </c>
      <c r="E1579" s="76">
        <v>343</v>
      </c>
      <c r="F1579" s="24">
        <v>3903377.9576457683</v>
      </c>
      <c r="G1579" s="37">
        <v>317.65300000000002</v>
      </c>
      <c r="H1579" s="23">
        <v>3754159</v>
      </c>
    </row>
    <row r="1580" spans="1:8" x14ac:dyDescent="0.35">
      <c r="A1580" s="10" t="s">
        <v>4513</v>
      </c>
      <c r="B1580" s="10" t="s">
        <v>4506</v>
      </c>
      <c r="C1580" s="10" t="s">
        <v>4508</v>
      </c>
      <c r="D1580" s="10" t="s">
        <v>4510</v>
      </c>
      <c r="E1580" s="76">
        <v>510</v>
      </c>
      <c r="F1580" s="24">
        <v>6098002.9819471817</v>
      </c>
      <c r="G1580" s="37">
        <v>507</v>
      </c>
      <c r="H1580" s="23">
        <v>5974267.5109274983</v>
      </c>
    </row>
    <row r="1581" spans="1:8" x14ac:dyDescent="0.35">
      <c r="A1581" s="10" t="s">
        <v>4516</v>
      </c>
      <c r="B1581" s="10" t="s">
        <v>4506</v>
      </c>
      <c r="C1581" s="10" t="s">
        <v>4508</v>
      </c>
      <c r="D1581" s="10" t="s">
        <v>4512</v>
      </c>
      <c r="E1581" s="76">
        <v>346</v>
      </c>
      <c r="F1581" s="24">
        <v>4245046.2669269759</v>
      </c>
      <c r="G1581" s="37">
        <v>330.48900000000003</v>
      </c>
      <c r="H1581" s="23">
        <v>4135863.2552677263</v>
      </c>
    </row>
    <row r="1582" spans="1:8" x14ac:dyDescent="0.35">
      <c r="A1582" s="10" t="s">
        <v>4521</v>
      </c>
      <c r="B1582" s="10" t="s">
        <v>4506</v>
      </c>
      <c r="C1582" s="10" t="s">
        <v>4520</v>
      </c>
      <c r="D1582" s="10" t="s">
        <v>4522</v>
      </c>
      <c r="E1582" s="76">
        <v>1511</v>
      </c>
      <c r="F1582" s="24">
        <v>11572805.491476338</v>
      </c>
      <c r="G1582" s="37">
        <v>1535.9805000000001</v>
      </c>
      <c r="H1582" s="23">
        <v>12331152.066241553</v>
      </c>
    </row>
    <row r="1583" spans="1:8" x14ac:dyDescent="0.35">
      <c r="A1583" s="10" t="s">
        <v>4523</v>
      </c>
      <c r="B1583" s="10" t="s">
        <v>4506</v>
      </c>
      <c r="C1583" s="10" t="s">
        <v>4520</v>
      </c>
      <c r="D1583" s="10" t="s">
        <v>4522</v>
      </c>
      <c r="E1583" s="76">
        <v>187</v>
      </c>
      <c r="F1583" s="24">
        <v>1977034.5225727917</v>
      </c>
      <c r="G1583" s="37">
        <v>179</v>
      </c>
      <c r="H1583" s="23">
        <v>1987943.7008860759</v>
      </c>
    </row>
    <row r="1584" spans="1:8" x14ac:dyDescent="0.35">
      <c r="A1584" s="10" t="s">
        <v>4526</v>
      </c>
      <c r="B1584" s="10" t="s">
        <v>4506</v>
      </c>
      <c r="C1584" s="10" t="s">
        <v>4520</v>
      </c>
      <c r="D1584" s="10" t="s">
        <v>4527</v>
      </c>
      <c r="E1584" s="76">
        <v>155</v>
      </c>
      <c r="F1584" s="24">
        <v>1982325.610709989</v>
      </c>
      <c r="G1584" s="37">
        <v>158</v>
      </c>
      <c r="H1584" s="23">
        <v>2023170.8382855989</v>
      </c>
    </row>
    <row r="1585" spans="1:8" x14ac:dyDescent="0.35">
      <c r="A1585" s="10" t="s">
        <v>4530</v>
      </c>
      <c r="B1585" s="10" t="s">
        <v>4506</v>
      </c>
      <c r="C1585" s="10" t="s">
        <v>4520</v>
      </c>
      <c r="D1585" s="10" t="s">
        <v>4531</v>
      </c>
      <c r="E1585" s="76">
        <v>195</v>
      </c>
      <c r="F1585" s="24">
        <v>2215035.7062142859</v>
      </c>
      <c r="G1585" s="37">
        <v>200.2045</v>
      </c>
      <c r="H1585" s="23">
        <v>2431040.0632457053</v>
      </c>
    </row>
    <row r="1586" spans="1:8" x14ac:dyDescent="0.35">
      <c r="A1586" s="10" t="s">
        <v>4532</v>
      </c>
      <c r="B1586" s="10" t="s">
        <v>4506</v>
      </c>
      <c r="C1586" s="10" t="s">
        <v>4520</v>
      </c>
      <c r="D1586" s="10" t="s">
        <v>4533</v>
      </c>
      <c r="E1586" s="76">
        <v>172</v>
      </c>
      <c r="F1586" s="24">
        <v>2508012.258634537</v>
      </c>
      <c r="G1586" s="37">
        <v>165</v>
      </c>
      <c r="H1586" s="23">
        <v>2290087.6170729375</v>
      </c>
    </row>
    <row r="1587" spans="1:8" x14ac:dyDescent="0.35">
      <c r="A1587" s="10" t="s">
        <v>4536</v>
      </c>
      <c r="B1587" s="10" t="s">
        <v>4506</v>
      </c>
      <c r="C1587" s="10" t="s">
        <v>4535</v>
      </c>
      <c r="D1587" s="10" t="s">
        <v>4537</v>
      </c>
      <c r="E1587" s="76">
        <v>1918</v>
      </c>
      <c r="F1587" s="24">
        <v>14216129.527045405</v>
      </c>
      <c r="G1587" s="37">
        <v>1874.4</v>
      </c>
      <c r="H1587" s="23">
        <v>14546318</v>
      </c>
    </row>
    <row r="1588" spans="1:8" x14ac:dyDescent="0.35">
      <c r="A1588" s="10" t="s">
        <v>4538</v>
      </c>
      <c r="B1588" s="10" t="s">
        <v>4506</v>
      </c>
      <c r="C1588" s="10" t="s">
        <v>4535</v>
      </c>
      <c r="D1588" s="10" t="s">
        <v>4537</v>
      </c>
      <c r="E1588" s="76">
        <v>732</v>
      </c>
      <c r="F1588" s="24">
        <v>8604889.7653699126</v>
      </c>
      <c r="G1588" s="37">
        <v>687.88249999999994</v>
      </c>
      <c r="H1588" s="23">
        <v>8758052.8289225306</v>
      </c>
    </row>
    <row r="1589" spans="1:8" x14ac:dyDescent="0.35">
      <c r="A1589" s="10" t="s">
        <v>4539</v>
      </c>
      <c r="B1589" s="10" t="s">
        <v>4506</v>
      </c>
      <c r="C1589" s="10" t="s">
        <v>4535</v>
      </c>
      <c r="D1589" s="10" t="s">
        <v>4540</v>
      </c>
      <c r="E1589" s="76">
        <v>595</v>
      </c>
      <c r="F1589" s="24">
        <v>6831046.2478979453</v>
      </c>
      <c r="G1589" s="37">
        <v>572.16999999999996</v>
      </c>
      <c r="H1589" s="23">
        <v>6704210</v>
      </c>
    </row>
    <row r="1590" spans="1:8" x14ac:dyDescent="0.35">
      <c r="A1590" s="10" t="s">
        <v>4543</v>
      </c>
      <c r="B1590" s="10" t="s">
        <v>4506</v>
      </c>
      <c r="C1590" s="10" t="s">
        <v>4535</v>
      </c>
      <c r="D1590" s="10" t="s">
        <v>4544</v>
      </c>
      <c r="E1590" s="76">
        <v>405</v>
      </c>
      <c r="F1590" s="24">
        <v>4379551.0090116961</v>
      </c>
      <c r="G1590" s="37">
        <v>402.88049999999998</v>
      </c>
      <c r="H1590" s="23">
        <v>5072554.8424283518</v>
      </c>
    </row>
    <row r="1591" spans="1:8" x14ac:dyDescent="0.35">
      <c r="A1591" s="10" t="s">
        <v>4545</v>
      </c>
      <c r="B1591" s="10" t="s">
        <v>4506</v>
      </c>
      <c r="C1591" s="10" t="s">
        <v>4535</v>
      </c>
      <c r="D1591" s="10" t="s">
        <v>2670</v>
      </c>
      <c r="E1591" s="76">
        <v>700</v>
      </c>
      <c r="F1591" s="24">
        <v>8022739.5418896163</v>
      </c>
      <c r="G1591" s="37">
        <v>672.31549999999993</v>
      </c>
      <c r="H1591" s="23">
        <v>8419246.0878265779</v>
      </c>
    </row>
    <row r="1592" spans="1:8" x14ac:dyDescent="0.35">
      <c r="A1592" s="10" t="s">
        <v>4548</v>
      </c>
      <c r="B1592" s="10" t="s">
        <v>4506</v>
      </c>
      <c r="C1592" s="10" t="s">
        <v>4547</v>
      </c>
      <c r="D1592" s="10" t="s">
        <v>4549</v>
      </c>
      <c r="E1592" s="76">
        <v>450</v>
      </c>
      <c r="F1592" s="24">
        <v>4619914.0276793884</v>
      </c>
      <c r="G1592" s="37">
        <v>459.04349999999999</v>
      </c>
      <c r="H1592" s="23">
        <v>4935413.3042377112</v>
      </c>
    </row>
    <row r="1593" spans="1:8" x14ac:dyDescent="0.35">
      <c r="A1593" s="10" t="s">
        <v>4550</v>
      </c>
      <c r="B1593" s="10" t="s">
        <v>4506</v>
      </c>
      <c r="C1593" s="10" t="s">
        <v>4547</v>
      </c>
      <c r="D1593" s="10" t="s">
        <v>4551</v>
      </c>
      <c r="E1593" s="76">
        <v>117</v>
      </c>
      <c r="F1593" s="24">
        <v>1452873.2953010667</v>
      </c>
      <c r="G1593" s="37">
        <v>117</v>
      </c>
      <c r="H1593" s="23">
        <v>1504464.7419033649</v>
      </c>
    </row>
    <row r="1594" spans="1:8" x14ac:dyDescent="0.35">
      <c r="A1594" s="10" t="s">
        <v>4552</v>
      </c>
      <c r="B1594" s="10" t="s">
        <v>4506</v>
      </c>
      <c r="C1594" s="10" t="s">
        <v>4547</v>
      </c>
      <c r="D1594" s="10" t="s">
        <v>4553</v>
      </c>
      <c r="E1594" s="76">
        <v>339</v>
      </c>
      <c r="F1594" s="24">
        <v>3771043.9119757037</v>
      </c>
      <c r="G1594" s="37">
        <v>315.38099999999997</v>
      </c>
      <c r="H1594" s="23">
        <v>3609817</v>
      </c>
    </row>
    <row r="1595" spans="1:8" x14ac:dyDescent="0.35">
      <c r="A1595" s="10" t="s">
        <v>4554</v>
      </c>
      <c r="B1595" s="10" t="s">
        <v>4506</v>
      </c>
      <c r="C1595" s="10" t="s">
        <v>4547</v>
      </c>
      <c r="D1595" s="10" t="s">
        <v>4555</v>
      </c>
      <c r="E1595" s="76">
        <v>281</v>
      </c>
      <c r="F1595" s="24">
        <v>3050747.247846819</v>
      </c>
      <c r="G1595" s="37">
        <v>287.07150000000001</v>
      </c>
      <c r="H1595" s="23">
        <v>3573778.5748271011</v>
      </c>
    </row>
    <row r="1596" spans="1:8" x14ac:dyDescent="0.35">
      <c r="A1596" s="10" t="s">
        <v>4556</v>
      </c>
      <c r="B1596" s="10" t="s">
        <v>4506</v>
      </c>
      <c r="C1596" s="10" t="s">
        <v>4547</v>
      </c>
      <c r="D1596" s="10" t="s">
        <v>4557</v>
      </c>
      <c r="E1596" s="76">
        <v>208</v>
      </c>
      <c r="F1596" s="24">
        <v>2413204.9059341257</v>
      </c>
      <c r="G1596" s="37">
        <v>205</v>
      </c>
      <c r="H1596" s="23">
        <v>2380619.7687299522</v>
      </c>
    </row>
    <row r="1597" spans="1:8" x14ac:dyDescent="0.35">
      <c r="A1597" s="10" t="s">
        <v>4562</v>
      </c>
      <c r="B1597" s="10" t="s">
        <v>4506</v>
      </c>
      <c r="C1597" s="10" t="s">
        <v>4547</v>
      </c>
      <c r="D1597" s="10" t="s">
        <v>4563</v>
      </c>
      <c r="E1597" s="76">
        <v>217</v>
      </c>
      <c r="F1597" s="24">
        <v>2409902.448396957</v>
      </c>
      <c r="G1597" s="37">
        <v>202.23249999999999</v>
      </c>
      <c r="H1597" s="23">
        <v>2199674.6501796059</v>
      </c>
    </row>
    <row r="1598" spans="1:8" x14ac:dyDescent="0.35">
      <c r="A1598" s="10" t="s">
        <v>4568</v>
      </c>
      <c r="B1598" s="10" t="s">
        <v>4506</v>
      </c>
      <c r="C1598" s="10" t="s">
        <v>4567</v>
      </c>
      <c r="D1598" s="10" t="s">
        <v>4569</v>
      </c>
      <c r="E1598" s="76">
        <v>5270</v>
      </c>
      <c r="F1598" s="24">
        <v>40931345.153618142</v>
      </c>
      <c r="G1598" s="37">
        <v>5239.6349999999993</v>
      </c>
      <c r="H1598" s="23">
        <v>43080901.561798751</v>
      </c>
    </row>
    <row r="1599" spans="1:8" x14ac:dyDescent="0.35">
      <c r="A1599" s="10" t="s">
        <v>4570</v>
      </c>
      <c r="B1599" s="10" t="s">
        <v>4506</v>
      </c>
      <c r="C1599" s="10" t="s">
        <v>4567</v>
      </c>
      <c r="D1599" s="10" t="s">
        <v>4569</v>
      </c>
      <c r="E1599" s="76">
        <v>751</v>
      </c>
      <c r="F1599" s="24">
        <v>8989148.6642730627</v>
      </c>
      <c r="G1599" s="37">
        <v>706.78800000000001</v>
      </c>
      <c r="H1599" s="23">
        <v>8537757.0681289174</v>
      </c>
    </row>
    <row r="1600" spans="1:8" x14ac:dyDescent="0.35">
      <c r="A1600" s="10" t="s">
        <v>4571</v>
      </c>
      <c r="B1600" s="10" t="s">
        <v>4506</v>
      </c>
      <c r="C1600" s="10" t="s">
        <v>4567</v>
      </c>
      <c r="D1600" s="10" t="s">
        <v>4572</v>
      </c>
      <c r="E1600" s="76">
        <v>476</v>
      </c>
      <c r="F1600" s="24">
        <v>5311924.4396666782</v>
      </c>
      <c r="G1600" s="37">
        <v>462.07249999999999</v>
      </c>
      <c r="H1600" s="23">
        <v>5691447.274244871</v>
      </c>
    </row>
    <row r="1601" spans="1:8" x14ac:dyDescent="0.35">
      <c r="A1601" s="10" t="s">
        <v>4573</v>
      </c>
      <c r="B1601" s="10" t="s">
        <v>4506</v>
      </c>
      <c r="C1601" s="10" t="s">
        <v>4567</v>
      </c>
      <c r="D1601" s="10" t="s">
        <v>4574</v>
      </c>
      <c r="E1601" s="76">
        <v>542</v>
      </c>
      <c r="F1601" s="24">
        <v>5327656.618781684</v>
      </c>
      <c r="G1601" s="37">
        <v>519.2885</v>
      </c>
      <c r="H1601" s="23">
        <v>5573019.1501061097</v>
      </c>
    </row>
    <row r="1602" spans="1:8" x14ac:dyDescent="0.35">
      <c r="A1602" s="10" t="s">
        <v>4575</v>
      </c>
      <c r="B1602" s="10" t="s">
        <v>4506</v>
      </c>
      <c r="C1602" s="10" t="s">
        <v>4567</v>
      </c>
      <c r="D1602" s="10" t="s">
        <v>4576</v>
      </c>
      <c r="E1602" s="76">
        <v>193</v>
      </c>
      <c r="F1602" s="24">
        <v>2089317.9850179893</v>
      </c>
      <c r="G1602" s="37">
        <v>172</v>
      </c>
      <c r="H1602" s="23">
        <v>2055690</v>
      </c>
    </row>
    <row r="1603" spans="1:8" x14ac:dyDescent="0.35">
      <c r="A1603" s="10" t="s">
        <v>4579</v>
      </c>
      <c r="B1603" s="10" t="s">
        <v>4506</v>
      </c>
      <c r="C1603" s="10" t="s">
        <v>4578</v>
      </c>
      <c r="D1603" s="10" t="s">
        <v>4580</v>
      </c>
      <c r="E1603" s="76">
        <v>2337</v>
      </c>
      <c r="F1603" s="24">
        <v>18648835.293218751</v>
      </c>
      <c r="G1603" s="37">
        <v>2291.6395000000002</v>
      </c>
      <c r="H1603" s="23">
        <v>19379503.715432353</v>
      </c>
    </row>
    <row r="1604" spans="1:8" x14ac:dyDescent="0.35">
      <c r="A1604" s="10" t="s">
        <v>4581</v>
      </c>
      <c r="B1604" s="10" t="s">
        <v>4506</v>
      </c>
      <c r="C1604" s="10" t="s">
        <v>4578</v>
      </c>
      <c r="D1604" s="10" t="s">
        <v>4580</v>
      </c>
      <c r="E1604" s="76">
        <v>496</v>
      </c>
      <c r="F1604" s="24">
        <v>5609753.8806669423</v>
      </c>
      <c r="G1604" s="37">
        <v>481.58550000000002</v>
      </c>
      <c r="H1604" s="23">
        <v>5712116.0971595617</v>
      </c>
    </row>
    <row r="1605" spans="1:8" x14ac:dyDescent="0.35">
      <c r="A1605" s="10" t="s">
        <v>4582</v>
      </c>
      <c r="B1605" s="10" t="s">
        <v>4506</v>
      </c>
      <c r="C1605" s="10" t="s">
        <v>4578</v>
      </c>
      <c r="D1605" s="10" t="s">
        <v>4583</v>
      </c>
      <c r="E1605" s="76">
        <v>234</v>
      </c>
      <c r="F1605" s="24">
        <v>2586226.1111834063</v>
      </c>
      <c r="G1605" s="37">
        <v>226</v>
      </c>
      <c r="H1605" s="23">
        <v>2813564.0825198493</v>
      </c>
    </row>
    <row r="1606" spans="1:8" x14ac:dyDescent="0.35">
      <c r="A1606" s="10" t="s">
        <v>4584</v>
      </c>
      <c r="B1606" s="10" t="s">
        <v>4506</v>
      </c>
      <c r="C1606" s="10" t="s">
        <v>4578</v>
      </c>
      <c r="D1606" s="10" t="s">
        <v>4585</v>
      </c>
      <c r="E1606" s="76">
        <v>240</v>
      </c>
      <c r="F1606" s="24">
        <v>2772955.6230265056</v>
      </c>
      <c r="G1606" s="37">
        <v>239</v>
      </c>
      <c r="H1606" s="23">
        <v>2840634.8416193621</v>
      </c>
    </row>
    <row r="1607" spans="1:8" x14ac:dyDescent="0.35">
      <c r="A1607" s="10" t="s">
        <v>4588</v>
      </c>
      <c r="B1607" s="10" t="s">
        <v>4506</v>
      </c>
      <c r="C1607" s="10" t="s">
        <v>4578</v>
      </c>
      <c r="D1607" s="10" t="s">
        <v>4589</v>
      </c>
      <c r="E1607" s="76">
        <v>438</v>
      </c>
      <c r="F1607" s="24">
        <v>4812689.9676542953</v>
      </c>
      <c r="G1607" s="37">
        <v>417.26150000000001</v>
      </c>
      <c r="H1607" s="23">
        <v>4830192.0380029464</v>
      </c>
    </row>
    <row r="1608" spans="1:8" x14ac:dyDescent="0.35">
      <c r="A1608" s="10" t="s">
        <v>4592</v>
      </c>
      <c r="B1608" s="10" t="s">
        <v>4506</v>
      </c>
      <c r="C1608" s="10" t="s">
        <v>4591</v>
      </c>
      <c r="D1608" s="10" t="s">
        <v>4593</v>
      </c>
      <c r="E1608" s="76">
        <v>2915</v>
      </c>
      <c r="F1608" s="24">
        <v>22488961.007544346</v>
      </c>
      <c r="G1608" s="37">
        <v>2931.8779999999997</v>
      </c>
      <c r="H1608" s="23">
        <v>24129923</v>
      </c>
    </row>
    <row r="1609" spans="1:8" x14ac:dyDescent="0.35">
      <c r="A1609" s="10" t="s">
        <v>4594</v>
      </c>
      <c r="B1609" s="10" t="s">
        <v>4506</v>
      </c>
      <c r="C1609" s="10" t="s">
        <v>4591</v>
      </c>
      <c r="D1609" s="10" t="s">
        <v>4595</v>
      </c>
      <c r="E1609" s="76">
        <v>908</v>
      </c>
      <c r="F1609" s="24">
        <v>6683573.1533533484</v>
      </c>
      <c r="G1609" s="37">
        <v>869.10649999999998</v>
      </c>
      <c r="H1609" s="23">
        <v>6592001</v>
      </c>
    </row>
    <row r="1610" spans="1:8" x14ac:dyDescent="0.35">
      <c r="A1610" s="10" t="s">
        <v>4596</v>
      </c>
      <c r="B1610" s="10" t="s">
        <v>4506</v>
      </c>
      <c r="C1610" s="10" t="s">
        <v>4591</v>
      </c>
      <c r="D1610" s="10" t="s">
        <v>4593</v>
      </c>
      <c r="E1610" s="76">
        <v>866</v>
      </c>
      <c r="F1610" s="24">
        <v>9157435.2364717107</v>
      </c>
      <c r="G1610" s="37">
        <v>888.42449999999997</v>
      </c>
      <c r="H1610" s="23">
        <v>10149667.146505978</v>
      </c>
    </row>
    <row r="1611" spans="1:8" x14ac:dyDescent="0.35">
      <c r="A1611" s="10" t="s">
        <v>4599</v>
      </c>
      <c r="B1611" s="10" t="s">
        <v>4506</v>
      </c>
      <c r="C1611" s="10" t="s">
        <v>4591</v>
      </c>
      <c r="D1611" s="10" t="s">
        <v>4595</v>
      </c>
      <c r="E1611" s="76">
        <v>879</v>
      </c>
      <c r="F1611" s="24">
        <v>9681830.9213441815</v>
      </c>
      <c r="G1611" s="37">
        <v>861</v>
      </c>
      <c r="H1611" s="23">
        <v>10594063.783890679</v>
      </c>
    </row>
    <row r="1612" spans="1:8" x14ac:dyDescent="0.35">
      <c r="A1612" s="10" t="s">
        <v>4606</v>
      </c>
      <c r="B1612" s="10" t="s">
        <v>4506</v>
      </c>
      <c r="C1612" s="10" t="s">
        <v>4605</v>
      </c>
      <c r="D1612" s="10" t="s">
        <v>4607</v>
      </c>
      <c r="E1612" s="76">
        <v>2071</v>
      </c>
      <c r="F1612" s="24">
        <v>15797438.628246292</v>
      </c>
      <c r="G1612" s="37">
        <v>2120.163</v>
      </c>
      <c r="H1612" s="23">
        <v>16942992.074732915</v>
      </c>
    </row>
    <row r="1613" spans="1:8" x14ac:dyDescent="0.35">
      <c r="A1613" s="10" t="s">
        <v>4608</v>
      </c>
      <c r="B1613" s="10" t="s">
        <v>4506</v>
      </c>
      <c r="C1613" s="10" t="s">
        <v>4605</v>
      </c>
      <c r="D1613" s="10" t="s">
        <v>4609</v>
      </c>
      <c r="E1613" s="76">
        <v>424</v>
      </c>
      <c r="F1613" s="24">
        <v>4440956.8806541888</v>
      </c>
      <c r="G1613" s="37">
        <v>420</v>
      </c>
      <c r="H1613" s="23">
        <v>4779523.3673236389</v>
      </c>
    </row>
    <row r="1614" spans="1:8" x14ac:dyDescent="0.35">
      <c r="A1614" s="10" t="s">
        <v>4610</v>
      </c>
      <c r="B1614" s="10" t="s">
        <v>4506</v>
      </c>
      <c r="C1614" s="10" t="s">
        <v>4605</v>
      </c>
      <c r="D1614" s="10" t="s">
        <v>4607</v>
      </c>
      <c r="E1614" s="76">
        <v>479</v>
      </c>
      <c r="F1614" s="24">
        <v>5507851.0170943867</v>
      </c>
      <c r="G1614" s="37">
        <v>468.52850000000001</v>
      </c>
      <c r="H1614" s="23">
        <v>5778033.1073349779</v>
      </c>
    </row>
    <row r="1615" spans="1:8" x14ac:dyDescent="0.35">
      <c r="A1615" s="10" t="s">
        <v>4615</v>
      </c>
      <c r="B1615" s="10" t="s">
        <v>4506</v>
      </c>
      <c r="C1615" s="10" t="s">
        <v>4605</v>
      </c>
      <c r="D1615" s="10" t="s">
        <v>4616</v>
      </c>
      <c r="E1615" s="76">
        <v>242</v>
      </c>
      <c r="F1615" s="24">
        <v>3128209.9209214384</v>
      </c>
      <c r="G1615" s="37">
        <v>238.733</v>
      </c>
      <c r="H1615" s="23">
        <v>3209099.3264388116</v>
      </c>
    </row>
    <row r="1616" spans="1:8" x14ac:dyDescent="0.35">
      <c r="A1616" s="10" t="s">
        <v>4619</v>
      </c>
      <c r="B1616" s="10" t="s">
        <v>4506</v>
      </c>
      <c r="C1616" s="10" t="s">
        <v>4618</v>
      </c>
      <c r="D1616" s="10" t="s">
        <v>4620</v>
      </c>
      <c r="E1616" s="76">
        <v>1209</v>
      </c>
      <c r="F1616" s="24">
        <v>9404267.6056426167</v>
      </c>
      <c r="G1616" s="37">
        <v>1203.53</v>
      </c>
      <c r="H1616" s="23">
        <v>9858564.7223631479</v>
      </c>
    </row>
    <row r="1617" spans="1:8" x14ac:dyDescent="0.35">
      <c r="A1617" s="10" t="s">
        <v>4621</v>
      </c>
      <c r="B1617" s="10" t="s">
        <v>4506</v>
      </c>
      <c r="C1617" s="10" t="s">
        <v>4618</v>
      </c>
      <c r="D1617" s="10" t="s">
        <v>4622</v>
      </c>
      <c r="E1617" s="76">
        <v>98</v>
      </c>
      <c r="F1617" s="24">
        <v>1190605.5654964743</v>
      </c>
      <c r="G1617" s="37">
        <v>93</v>
      </c>
      <c r="H1617" s="23">
        <v>1380773.6636643999</v>
      </c>
    </row>
    <row r="1618" spans="1:8" x14ac:dyDescent="0.35">
      <c r="A1618" s="10" t="s">
        <v>4623</v>
      </c>
      <c r="B1618" s="10" t="s">
        <v>4506</v>
      </c>
      <c r="C1618" s="10" t="s">
        <v>4618</v>
      </c>
      <c r="D1618" s="10" t="s">
        <v>4620</v>
      </c>
      <c r="E1618" s="76">
        <v>336</v>
      </c>
      <c r="F1618" s="24">
        <v>3996510.7583357366</v>
      </c>
      <c r="G1618" s="37">
        <v>322</v>
      </c>
      <c r="H1618" s="23">
        <v>3872310.0976833818</v>
      </c>
    </row>
    <row r="1619" spans="1:8" x14ac:dyDescent="0.35">
      <c r="A1619" s="10" t="s">
        <v>4624</v>
      </c>
      <c r="B1619" s="10" t="s">
        <v>4506</v>
      </c>
      <c r="C1619" s="10" t="s">
        <v>4618</v>
      </c>
      <c r="D1619" s="10" t="s">
        <v>4625</v>
      </c>
      <c r="E1619" s="76">
        <v>302</v>
      </c>
      <c r="F1619" s="24">
        <v>3528084.626317834</v>
      </c>
      <c r="G1619" s="37">
        <v>292.976</v>
      </c>
      <c r="H1619" s="23">
        <v>3664618.7216621735</v>
      </c>
    </row>
    <row r="1620" spans="1:8" x14ac:dyDescent="0.35">
      <c r="A1620" s="10" t="s">
        <v>4628</v>
      </c>
      <c r="B1620" s="10" t="s">
        <v>4506</v>
      </c>
      <c r="C1620" s="10" t="s">
        <v>4629</v>
      </c>
      <c r="D1620" s="10"/>
      <c r="E1620" s="76">
        <v>43</v>
      </c>
      <c r="F1620" s="24">
        <v>536337.50379930157</v>
      </c>
      <c r="G1620" s="37">
        <v>39</v>
      </c>
      <c r="H1620" s="23">
        <v>644250</v>
      </c>
    </row>
    <row r="1621" spans="1:8" x14ac:dyDescent="0.35">
      <c r="A1621" s="10" t="s">
        <v>4630</v>
      </c>
      <c r="B1621" s="10" t="s">
        <v>4506</v>
      </c>
      <c r="C1621" s="10" t="s">
        <v>4629</v>
      </c>
      <c r="D1621" s="10" t="s">
        <v>4631</v>
      </c>
      <c r="E1621" s="76">
        <v>1818</v>
      </c>
      <c r="F1621" s="24">
        <v>15221863.357530588</v>
      </c>
      <c r="G1621" s="37">
        <v>1860.377</v>
      </c>
      <c r="H1621" s="23">
        <v>16321039.519825516</v>
      </c>
    </row>
    <row r="1622" spans="1:8" x14ac:dyDescent="0.35">
      <c r="A1622" s="10" t="s">
        <v>4634</v>
      </c>
      <c r="B1622" s="10" t="s">
        <v>4506</v>
      </c>
      <c r="C1622" s="10" t="s">
        <v>4629</v>
      </c>
      <c r="D1622" s="10" t="s">
        <v>4631</v>
      </c>
      <c r="E1622" s="76">
        <v>358</v>
      </c>
      <c r="F1622" s="24">
        <v>4283640.8627006272</v>
      </c>
      <c r="G1622" s="37">
        <v>348</v>
      </c>
      <c r="H1622" s="23">
        <v>4505397.9653137689</v>
      </c>
    </row>
    <row r="1623" spans="1:8" x14ac:dyDescent="0.35">
      <c r="A1623" s="10" t="s">
        <v>4635</v>
      </c>
      <c r="B1623" s="10" t="s">
        <v>4506</v>
      </c>
      <c r="C1623" s="10" t="s">
        <v>4629</v>
      </c>
      <c r="D1623" s="10" t="s">
        <v>4636</v>
      </c>
      <c r="E1623" s="76">
        <v>522</v>
      </c>
      <c r="F1623" s="24">
        <v>5888014.6698547695</v>
      </c>
      <c r="G1623" s="37">
        <v>488.53250000000003</v>
      </c>
      <c r="H1623" s="23">
        <v>5753598.5673997328</v>
      </c>
    </row>
    <row r="1624" spans="1:8" x14ac:dyDescent="0.35">
      <c r="A1624" s="10" t="s">
        <v>4637</v>
      </c>
      <c r="B1624" s="10" t="s">
        <v>4506</v>
      </c>
      <c r="C1624" s="10" t="s">
        <v>4629</v>
      </c>
      <c r="D1624" s="10" t="s">
        <v>4638</v>
      </c>
      <c r="E1624" s="76">
        <v>254</v>
      </c>
      <c r="F1624" s="24">
        <v>3126320.7625176962</v>
      </c>
      <c r="G1624" s="37">
        <v>241.15049999999999</v>
      </c>
      <c r="H1624" s="23">
        <v>2809191</v>
      </c>
    </row>
    <row r="1625" spans="1:8" x14ac:dyDescent="0.35">
      <c r="A1625" s="10" t="s">
        <v>4641</v>
      </c>
      <c r="B1625" s="10" t="s">
        <v>4506</v>
      </c>
      <c r="C1625" s="10" t="s">
        <v>4640</v>
      </c>
      <c r="D1625" s="10" t="s">
        <v>4642</v>
      </c>
      <c r="E1625" s="76">
        <v>248</v>
      </c>
      <c r="F1625" s="24">
        <v>2808016.3444115953</v>
      </c>
      <c r="G1625" s="37">
        <v>239.92099999999999</v>
      </c>
      <c r="H1625" s="23">
        <v>3057336.7635311838</v>
      </c>
    </row>
    <row r="1626" spans="1:8" x14ac:dyDescent="0.35">
      <c r="A1626" s="10" t="s">
        <v>4643</v>
      </c>
      <c r="B1626" s="10" t="s">
        <v>4506</v>
      </c>
      <c r="C1626" s="10" t="s">
        <v>4640</v>
      </c>
      <c r="D1626" s="10" t="s">
        <v>4644</v>
      </c>
      <c r="E1626" s="76">
        <v>184</v>
      </c>
      <c r="F1626" s="24">
        <v>2403928.5897730784</v>
      </c>
      <c r="G1626" s="37">
        <v>185</v>
      </c>
      <c r="H1626" s="23">
        <v>2332367.0623770305</v>
      </c>
    </row>
    <row r="1627" spans="1:8" x14ac:dyDescent="0.35">
      <c r="A1627" s="10" t="s">
        <v>4645</v>
      </c>
      <c r="B1627" s="10" t="s">
        <v>4506</v>
      </c>
      <c r="C1627" s="10" t="s">
        <v>4640</v>
      </c>
      <c r="D1627" s="10" t="s">
        <v>4646</v>
      </c>
      <c r="E1627" s="76">
        <v>454</v>
      </c>
      <c r="F1627" s="24">
        <v>6600378.5469140206</v>
      </c>
      <c r="G1627" s="37">
        <v>427.66449999999998</v>
      </c>
      <c r="H1627" s="23">
        <v>6310060.4811000731</v>
      </c>
    </row>
    <row r="1628" spans="1:8" x14ac:dyDescent="0.35">
      <c r="A1628" s="10" t="s">
        <v>4651</v>
      </c>
      <c r="B1628" s="10" t="s">
        <v>4506</v>
      </c>
      <c r="C1628" s="10" t="s">
        <v>4650</v>
      </c>
      <c r="D1628" s="10" t="s">
        <v>4652</v>
      </c>
      <c r="E1628" s="76">
        <v>1046</v>
      </c>
      <c r="F1628" s="24">
        <v>7722862.7045732429</v>
      </c>
      <c r="G1628" s="37">
        <v>1008.2165</v>
      </c>
      <c r="H1628" s="23">
        <v>8243614.2961105611</v>
      </c>
    </row>
    <row r="1629" spans="1:8" x14ac:dyDescent="0.35">
      <c r="A1629" s="10" t="s">
        <v>4653</v>
      </c>
      <c r="B1629" s="10" t="s">
        <v>4506</v>
      </c>
      <c r="C1629" s="10" t="s">
        <v>4650</v>
      </c>
      <c r="D1629" s="10" t="s">
        <v>4654</v>
      </c>
      <c r="E1629" s="76">
        <v>739</v>
      </c>
      <c r="F1629" s="24">
        <v>9051889.9605771545</v>
      </c>
      <c r="G1629" s="37">
        <v>699.625</v>
      </c>
      <c r="H1629" s="23">
        <v>9198918.7366369255</v>
      </c>
    </row>
    <row r="1630" spans="1:8" x14ac:dyDescent="0.35">
      <c r="A1630" s="10" t="s">
        <v>4655</v>
      </c>
      <c r="B1630" s="10" t="s">
        <v>4506</v>
      </c>
      <c r="C1630" s="10" t="s">
        <v>4650</v>
      </c>
      <c r="D1630" s="10" t="s">
        <v>4656</v>
      </c>
      <c r="E1630" s="76">
        <v>555</v>
      </c>
      <c r="F1630" s="24">
        <v>6339086.1397927143</v>
      </c>
      <c r="G1630" s="37">
        <v>575.27600000000007</v>
      </c>
      <c r="H1630" s="23">
        <v>6919938.6476255544</v>
      </c>
    </row>
    <row r="1631" spans="1:8" x14ac:dyDescent="0.35">
      <c r="A1631" s="10" t="s">
        <v>4657</v>
      </c>
      <c r="B1631" s="10" t="s">
        <v>4506</v>
      </c>
      <c r="C1631" s="10" t="s">
        <v>4650</v>
      </c>
      <c r="D1631" s="10" t="s">
        <v>4658</v>
      </c>
      <c r="E1631" s="76">
        <v>905</v>
      </c>
      <c r="F1631" s="24">
        <v>9508858.2511631697</v>
      </c>
      <c r="G1631" s="37">
        <v>893.60500000000002</v>
      </c>
      <c r="H1631" s="23">
        <v>10134181.11853268</v>
      </c>
    </row>
    <row r="1632" spans="1:8" x14ac:dyDescent="0.35">
      <c r="A1632" s="10" t="s">
        <v>4659</v>
      </c>
      <c r="B1632" s="10" t="s">
        <v>4506</v>
      </c>
      <c r="C1632" s="10" t="s">
        <v>4650</v>
      </c>
      <c r="D1632" s="10" t="s">
        <v>4652</v>
      </c>
      <c r="E1632" s="76">
        <v>549</v>
      </c>
      <c r="F1632" s="24">
        <v>6747127.9011602579</v>
      </c>
      <c r="G1632" s="37">
        <v>560.24599999999998</v>
      </c>
      <c r="H1632" s="23">
        <v>7553709.9225613959</v>
      </c>
    </row>
    <row r="1633" spans="1:8" x14ac:dyDescent="0.35">
      <c r="A1633" s="10" t="s">
        <v>4662</v>
      </c>
      <c r="B1633" s="10" t="s">
        <v>4506</v>
      </c>
      <c r="C1633" s="10" t="s">
        <v>4661</v>
      </c>
      <c r="D1633" s="10" t="s">
        <v>4663</v>
      </c>
      <c r="E1633" s="76">
        <v>364</v>
      </c>
      <c r="F1633" s="24">
        <v>3887371.9474771838</v>
      </c>
      <c r="G1633" s="37">
        <v>356.13800000000003</v>
      </c>
      <c r="H1633" s="23">
        <v>4255564.0918567423</v>
      </c>
    </row>
    <row r="1634" spans="1:8" x14ac:dyDescent="0.35">
      <c r="A1634" s="10" t="s">
        <v>4666</v>
      </c>
      <c r="B1634" s="10" t="s">
        <v>4506</v>
      </c>
      <c r="C1634" s="10" t="s">
        <v>4661</v>
      </c>
      <c r="D1634" s="10" t="s">
        <v>4667</v>
      </c>
      <c r="E1634" s="76">
        <v>159</v>
      </c>
      <c r="F1634" s="24">
        <v>1773053.4377364451</v>
      </c>
      <c r="G1634" s="37">
        <v>156</v>
      </c>
      <c r="H1634" s="23">
        <v>1875003.1983376478</v>
      </c>
    </row>
    <row r="1635" spans="1:8" x14ac:dyDescent="0.35">
      <c r="A1635" s="10" t="s">
        <v>4668</v>
      </c>
      <c r="B1635" s="10" t="s">
        <v>4506</v>
      </c>
      <c r="C1635" s="10" t="s">
        <v>4661</v>
      </c>
      <c r="D1635" s="10" t="s">
        <v>4669</v>
      </c>
      <c r="E1635" s="76">
        <v>248</v>
      </c>
      <c r="F1635" s="24">
        <v>2608740.1830088049</v>
      </c>
      <c r="G1635" s="37">
        <v>232.81399999999999</v>
      </c>
      <c r="H1635" s="23">
        <v>2488520</v>
      </c>
    </row>
    <row r="1636" spans="1:8" x14ac:dyDescent="0.35">
      <c r="A1636" s="10" t="s">
        <v>4677</v>
      </c>
      <c r="B1636" s="10" t="s">
        <v>4506</v>
      </c>
      <c r="C1636" s="10" t="s">
        <v>4671</v>
      </c>
      <c r="D1636" s="10" t="s">
        <v>4678</v>
      </c>
      <c r="E1636" s="76">
        <v>952</v>
      </c>
      <c r="F1636" s="24">
        <v>10245592.398349704</v>
      </c>
      <c r="G1636" s="37">
        <v>990.41499999999996</v>
      </c>
      <c r="H1636" s="23">
        <v>11063433.126264248</v>
      </c>
    </row>
    <row r="1637" spans="1:8" x14ac:dyDescent="0.35">
      <c r="A1637" s="10" t="s">
        <v>4679</v>
      </c>
      <c r="B1637" s="10" t="s">
        <v>4506</v>
      </c>
      <c r="C1637" s="10" t="s">
        <v>4671</v>
      </c>
      <c r="D1637" s="10" t="s">
        <v>4680</v>
      </c>
      <c r="E1637" s="76">
        <v>433</v>
      </c>
      <c r="F1637" s="24">
        <v>4428146.6705851723</v>
      </c>
      <c r="G1637" s="37">
        <v>422.53149999999999</v>
      </c>
      <c r="H1637" s="23">
        <v>4604843</v>
      </c>
    </row>
    <row r="1638" spans="1:8" x14ac:dyDescent="0.35">
      <c r="A1638" s="10" t="s">
        <v>4683</v>
      </c>
      <c r="B1638" s="10" t="s">
        <v>4506</v>
      </c>
      <c r="C1638" s="10" t="s">
        <v>4671</v>
      </c>
      <c r="D1638" s="10" t="s">
        <v>4684</v>
      </c>
      <c r="E1638" s="76">
        <v>467</v>
      </c>
      <c r="F1638" s="24">
        <v>4891027.7815622101</v>
      </c>
      <c r="G1638" s="37">
        <v>468.76100000000002</v>
      </c>
      <c r="H1638" s="23">
        <v>5106249.8626930164</v>
      </c>
    </row>
    <row r="1639" spans="1:8" x14ac:dyDescent="0.35">
      <c r="A1639" s="10" t="s">
        <v>4685</v>
      </c>
      <c r="B1639" s="10" t="s">
        <v>4506</v>
      </c>
      <c r="C1639" s="10" t="s">
        <v>4671</v>
      </c>
      <c r="D1639" s="10" t="s">
        <v>3447</v>
      </c>
      <c r="E1639" s="76">
        <v>103</v>
      </c>
      <c r="F1639" s="24">
        <v>1171851.2030384524</v>
      </c>
      <c r="G1639" s="37">
        <v>87</v>
      </c>
      <c r="H1639" s="23">
        <v>1255975</v>
      </c>
    </row>
    <row r="1640" spans="1:8" x14ac:dyDescent="0.35">
      <c r="A1640" s="10" t="s">
        <v>4688</v>
      </c>
      <c r="B1640" s="10" t="s">
        <v>4506</v>
      </c>
      <c r="C1640" s="10" t="s">
        <v>4671</v>
      </c>
      <c r="D1640" s="10" t="s">
        <v>4689</v>
      </c>
      <c r="E1640" s="76">
        <v>471</v>
      </c>
      <c r="F1640" s="24">
        <v>6105098.4592689378</v>
      </c>
      <c r="G1640" s="37">
        <v>486</v>
      </c>
      <c r="H1640" s="23">
        <v>6325559</v>
      </c>
    </row>
    <row r="1641" spans="1:8" x14ac:dyDescent="0.35">
      <c r="A1641" s="10" t="s">
        <v>4690</v>
      </c>
      <c r="B1641" s="10" t="s">
        <v>4506</v>
      </c>
      <c r="C1641" s="10" t="s">
        <v>4671</v>
      </c>
      <c r="D1641" s="10" t="s">
        <v>4691</v>
      </c>
      <c r="E1641" s="76">
        <v>983</v>
      </c>
      <c r="F1641" s="24">
        <v>9893521.0498543177</v>
      </c>
      <c r="G1641" s="37">
        <v>1069.171</v>
      </c>
      <c r="H1641" s="23">
        <v>10865648</v>
      </c>
    </row>
    <row r="1642" spans="1:8" x14ac:dyDescent="0.35">
      <c r="A1642" s="10" t="s">
        <v>4692</v>
      </c>
      <c r="B1642" s="10" t="s">
        <v>4506</v>
      </c>
      <c r="C1642" s="10" t="s">
        <v>4671</v>
      </c>
      <c r="D1642" s="10" t="s">
        <v>4693</v>
      </c>
      <c r="E1642" s="76">
        <v>284</v>
      </c>
      <c r="F1642" s="24">
        <v>3562119.8360220399</v>
      </c>
      <c r="G1642" s="37">
        <v>297.923</v>
      </c>
      <c r="H1642" s="23">
        <v>3922212</v>
      </c>
    </row>
    <row r="1643" spans="1:8" x14ac:dyDescent="0.35">
      <c r="A1643" s="10" t="s">
        <v>4696</v>
      </c>
      <c r="B1643" s="10" t="s">
        <v>4506</v>
      </c>
      <c r="C1643" s="10" t="s">
        <v>4695</v>
      </c>
      <c r="D1643" s="10" t="s">
        <v>4697</v>
      </c>
      <c r="E1643" s="76">
        <v>2534</v>
      </c>
      <c r="F1643" s="24">
        <v>19084295.799047966</v>
      </c>
      <c r="G1643" s="37">
        <v>2538.17</v>
      </c>
      <c r="H1643" s="23">
        <v>20491171.988876827</v>
      </c>
    </row>
    <row r="1644" spans="1:8" x14ac:dyDescent="0.35">
      <c r="A1644" s="10" t="s">
        <v>4698</v>
      </c>
      <c r="B1644" s="10" t="s">
        <v>4506</v>
      </c>
      <c r="C1644" s="10" t="s">
        <v>4695</v>
      </c>
      <c r="D1644" s="10" t="s">
        <v>4699</v>
      </c>
      <c r="E1644" s="76">
        <v>303</v>
      </c>
      <c r="F1644" s="24">
        <v>3322979.5281707528</v>
      </c>
      <c r="G1644" s="37">
        <v>300.21899999999999</v>
      </c>
      <c r="H1644" s="23">
        <v>3382456.1627854053</v>
      </c>
    </row>
    <row r="1645" spans="1:8" x14ac:dyDescent="0.35">
      <c r="A1645" s="10" t="s">
        <v>4700</v>
      </c>
      <c r="B1645" s="10" t="s">
        <v>4506</v>
      </c>
      <c r="C1645" s="10" t="s">
        <v>4695</v>
      </c>
      <c r="D1645" s="10" t="s">
        <v>4701</v>
      </c>
      <c r="E1645" s="76">
        <v>421</v>
      </c>
      <c r="F1645" s="24">
        <v>4710937.7748793354</v>
      </c>
      <c r="G1645" s="37">
        <v>417</v>
      </c>
      <c r="H1645" s="23">
        <v>5692304.6780459378</v>
      </c>
    </row>
    <row r="1646" spans="1:8" x14ac:dyDescent="0.35">
      <c r="A1646" s="10" t="s">
        <v>4702</v>
      </c>
      <c r="B1646" s="10" t="s">
        <v>4506</v>
      </c>
      <c r="C1646" s="10" t="s">
        <v>4695</v>
      </c>
      <c r="D1646" s="10" t="s">
        <v>4703</v>
      </c>
      <c r="E1646" s="76">
        <v>357</v>
      </c>
      <c r="F1646" s="24">
        <v>4037315.2710494054</v>
      </c>
      <c r="G1646" s="37">
        <v>340.166</v>
      </c>
      <c r="H1646" s="23">
        <v>3923159.3141662199</v>
      </c>
    </row>
    <row r="1647" spans="1:8" x14ac:dyDescent="0.35">
      <c r="A1647" s="10" t="s">
        <v>4704</v>
      </c>
      <c r="B1647" s="10" t="s">
        <v>4506</v>
      </c>
      <c r="C1647" s="10" t="s">
        <v>4695</v>
      </c>
      <c r="D1647" s="10" t="s">
        <v>4705</v>
      </c>
      <c r="E1647" s="76">
        <v>371</v>
      </c>
      <c r="F1647" s="24">
        <v>4443287.3911660574</v>
      </c>
      <c r="G1647" s="37">
        <v>347.63850000000002</v>
      </c>
      <c r="H1647" s="23">
        <v>4743646.0875881193</v>
      </c>
    </row>
    <row r="1648" spans="1:8" x14ac:dyDescent="0.35">
      <c r="A1648" s="10" t="s">
        <v>4712</v>
      </c>
      <c r="B1648" s="10" t="s">
        <v>4506</v>
      </c>
      <c r="C1648" s="10" t="s">
        <v>4695</v>
      </c>
      <c r="D1648" s="10" t="s">
        <v>4697</v>
      </c>
      <c r="E1648" s="76">
        <v>1065</v>
      </c>
      <c r="F1648" s="24">
        <v>11559150.814534577</v>
      </c>
      <c r="G1648" s="37">
        <v>1051.461</v>
      </c>
      <c r="H1648" s="23">
        <v>12087044.42599415</v>
      </c>
    </row>
    <row r="1649" spans="1:8" x14ac:dyDescent="0.35">
      <c r="A1649" s="10" t="s">
        <v>4725</v>
      </c>
      <c r="B1649" s="10" t="s">
        <v>4506</v>
      </c>
      <c r="C1649" s="10" t="s">
        <v>4724</v>
      </c>
      <c r="D1649" s="10" t="s">
        <v>4726</v>
      </c>
      <c r="E1649" s="76">
        <v>2254</v>
      </c>
      <c r="F1649" s="24">
        <v>17585618.341979571</v>
      </c>
      <c r="G1649" s="37">
        <v>2208.7734999999998</v>
      </c>
      <c r="H1649" s="23">
        <v>18140427</v>
      </c>
    </row>
    <row r="1650" spans="1:8" x14ac:dyDescent="0.35">
      <c r="A1650" s="10" t="s">
        <v>4727</v>
      </c>
      <c r="B1650" s="10" t="s">
        <v>4506</v>
      </c>
      <c r="C1650" s="10" t="s">
        <v>4724</v>
      </c>
      <c r="D1650" s="10" t="s">
        <v>4728</v>
      </c>
      <c r="E1650" s="76">
        <v>373</v>
      </c>
      <c r="F1650" s="24">
        <v>3948383.4484412228</v>
      </c>
      <c r="G1650" s="37">
        <v>361.96249999999998</v>
      </c>
      <c r="H1650" s="23">
        <v>3987631.2859669859</v>
      </c>
    </row>
    <row r="1651" spans="1:8" x14ac:dyDescent="0.35">
      <c r="A1651" s="10" t="s">
        <v>4729</v>
      </c>
      <c r="B1651" s="10" t="s">
        <v>4506</v>
      </c>
      <c r="C1651" s="10" t="s">
        <v>4724</v>
      </c>
      <c r="D1651" s="10" t="s">
        <v>4730</v>
      </c>
      <c r="E1651" s="76">
        <v>268</v>
      </c>
      <c r="F1651" s="24">
        <v>2645399.6955772908</v>
      </c>
      <c r="G1651" s="37">
        <v>259.4495</v>
      </c>
      <c r="H1651" s="23">
        <v>2763855</v>
      </c>
    </row>
    <row r="1652" spans="1:8" x14ac:dyDescent="0.35">
      <c r="A1652" s="10" t="s">
        <v>4733</v>
      </c>
      <c r="B1652" s="10" t="s">
        <v>4506</v>
      </c>
      <c r="C1652" s="10" t="s">
        <v>4724</v>
      </c>
      <c r="D1652" s="10" t="s">
        <v>4734</v>
      </c>
      <c r="E1652" s="76">
        <v>399</v>
      </c>
      <c r="F1652" s="24">
        <v>4575239.4372716742</v>
      </c>
      <c r="G1652" s="37">
        <v>386.19200000000001</v>
      </c>
      <c r="H1652" s="23">
        <v>4518715</v>
      </c>
    </row>
    <row r="1653" spans="1:8" x14ac:dyDescent="0.35">
      <c r="A1653" s="10" t="s">
        <v>4735</v>
      </c>
      <c r="B1653" s="10" t="s">
        <v>4506</v>
      </c>
      <c r="C1653" s="10" t="s">
        <v>4724</v>
      </c>
      <c r="D1653" s="10" t="s">
        <v>4726</v>
      </c>
      <c r="E1653" s="76">
        <v>613</v>
      </c>
      <c r="F1653" s="24">
        <v>6289514.1839685086</v>
      </c>
      <c r="G1653" s="37">
        <v>616.23249999999996</v>
      </c>
      <c r="H1653" s="23">
        <v>6614810.3851281572</v>
      </c>
    </row>
    <row r="1654" spans="1:8" x14ac:dyDescent="0.35">
      <c r="A1654" s="10" t="s">
        <v>4736</v>
      </c>
      <c r="B1654" s="10" t="s">
        <v>4506</v>
      </c>
      <c r="C1654" s="10" t="s">
        <v>4724</v>
      </c>
      <c r="D1654" s="10" t="s">
        <v>4667</v>
      </c>
      <c r="E1654" s="76">
        <v>389</v>
      </c>
      <c r="F1654" s="24">
        <v>4051416.4700737679</v>
      </c>
      <c r="G1654" s="37">
        <v>389.85450000000003</v>
      </c>
      <c r="H1654" s="23">
        <v>4356917.2180404067</v>
      </c>
    </row>
    <row r="1655" spans="1:8" x14ac:dyDescent="0.35">
      <c r="A1655" s="10" t="s">
        <v>4741</v>
      </c>
      <c r="B1655" s="10" t="s">
        <v>4506</v>
      </c>
      <c r="C1655" s="10" t="s">
        <v>4740</v>
      </c>
      <c r="D1655" s="10" t="s">
        <v>4742</v>
      </c>
      <c r="E1655" s="76">
        <v>187</v>
      </c>
      <c r="F1655" s="24">
        <v>2040747.8050439055</v>
      </c>
      <c r="G1655" s="37">
        <v>175.59700000000001</v>
      </c>
      <c r="H1655" s="23">
        <v>2118072</v>
      </c>
    </row>
    <row r="1656" spans="1:8" x14ac:dyDescent="0.35">
      <c r="A1656" s="10" t="s">
        <v>4743</v>
      </c>
      <c r="B1656" s="10" t="s">
        <v>4506</v>
      </c>
      <c r="C1656" s="10" t="s">
        <v>4740</v>
      </c>
      <c r="D1656" s="10" t="s">
        <v>4744</v>
      </c>
      <c r="E1656" s="76">
        <v>128</v>
      </c>
      <c r="F1656" s="24">
        <v>1527923.1324236419</v>
      </c>
      <c r="G1656" s="37">
        <v>117</v>
      </c>
      <c r="H1656" s="23">
        <v>1299330.3562418495</v>
      </c>
    </row>
    <row r="1657" spans="1:8" x14ac:dyDescent="0.35">
      <c r="A1657" s="10" t="s">
        <v>4749</v>
      </c>
      <c r="B1657" s="10" t="s">
        <v>4506</v>
      </c>
      <c r="C1657" s="10" t="s">
        <v>4748</v>
      </c>
      <c r="D1657" s="10" t="s">
        <v>4750</v>
      </c>
      <c r="E1657" s="76">
        <v>164</v>
      </c>
      <c r="F1657" s="24">
        <v>2202202.9947718615</v>
      </c>
      <c r="G1657" s="37">
        <v>154</v>
      </c>
      <c r="H1657" s="23">
        <v>2258944.2928983588</v>
      </c>
    </row>
    <row r="1658" spans="1:8" x14ac:dyDescent="0.35">
      <c r="A1658" s="10" t="s">
        <v>4751</v>
      </c>
      <c r="B1658" s="10" t="s">
        <v>4506</v>
      </c>
      <c r="C1658" s="10" t="s">
        <v>4748</v>
      </c>
      <c r="D1658" s="10" t="s">
        <v>4752</v>
      </c>
      <c r="E1658" s="76">
        <v>193</v>
      </c>
      <c r="F1658" s="24">
        <v>2251403.7419135654</v>
      </c>
      <c r="G1658" s="37">
        <v>181.51599999999999</v>
      </c>
      <c r="H1658" s="23">
        <v>2368387.1788716745</v>
      </c>
    </row>
    <row r="1659" spans="1:8" x14ac:dyDescent="0.35">
      <c r="A1659" s="10" t="s">
        <v>4755</v>
      </c>
      <c r="B1659" s="10" t="s">
        <v>4506</v>
      </c>
      <c r="C1659" s="10" t="s">
        <v>4756</v>
      </c>
      <c r="D1659" s="10" t="s">
        <v>4757</v>
      </c>
      <c r="E1659" s="76">
        <v>334</v>
      </c>
      <c r="F1659" s="24">
        <v>2667923.9353265851</v>
      </c>
      <c r="G1659" s="37">
        <v>388.68099999999998</v>
      </c>
      <c r="H1659" s="23">
        <v>3212431.122315811</v>
      </c>
    </row>
    <row r="1660" spans="1:8" x14ac:dyDescent="0.35">
      <c r="A1660" s="10" t="s">
        <v>4758</v>
      </c>
      <c r="B1660" s="10" t="s">
        <v>4506</v>
      </c>
      <c r="C1660" s="10" t="s">
        <v>4756</v>
      </c>
      <c r="D1660" s="10" t="s">
        <v>4757</v>
      </c>
      <c r="E1660" s="76">
        <v>7632</v>
      </c>
      <c r="F1660" s="24">
        <v>56338369.965423115</v>
      </c>
      <c r="G1660" s="37">
        <v>7553.6305000000002</v>
      </c>
      <c r="H1660" s="23">
        <v>59194684.557479128</v>
      </c>
    </row>
    <row r="1661" spans="1:8" x14ac:dyDescent="0.35">
      <c r="A1661" s="10" t="s">
        <v>4762</v>
      </c>
      <c r="B1661" s="10" t="s">
        <v>4506</v>
      </c>
      <c r="C1661" s="10" t="s">
        <v>4760</v>
      </c>
      <c r="D1661" s="10" t="s">
        <v>4761</v>
      </c>
      <c r="E1661" s="76">
        <v>12567</v>
      </c>
      <c r="F1661" s="24">
        <v>95802681.807505056</v>
      </c>
      <c r="G1661" s="37">
        <v>12503.001</v>
      </c>
      <c r="H1661" s="23">
        <v>100479977</v>
      </c>
    </row>
    <row r="1662" spans="1:8" x14ac:dyDescent="0.35">
      <c r="A1662" s="10" t="s">
        <v>4767</v>
      </c>
      <c r="B1662" s="10" t="s">
        <v>4764</v>
      </c>
      <c r="C1662" s="10" t="s">
        <v>4766</v>
      </c>
      <c r="D1662" s="10" t="s">
        <v>4768</v>
      </c>
      <c r="E1662" s="76">
        <v>1307</v>
      </c>
      <c r="F1662" s="24">
        <v>8907753.2757544834</v>
      </c>
      <c r="G1662" s="37">
        <v>1282.45</v>
      </c>
      <c r="H1662" s="23">
        <v>9113753</v>
      </c>
    </row>
    <row r="1663" spans="1:8" x14ac:dyDescent="0.35">
      <c r="A1663" s="10" t="s">
        <v>4771</v>
      </c>
      <c r="B1663" s="10" t="s">
        <v>4764</v>
      </c>
      <c r="C1663" s="10" t="s">
        <v>4766</v>
      </c>
      <c r="D1663" s="10" t="s">
        <v>4768</v>
      </c>
      <c r="E1663" s="76">
        <v>536</v>
      </c>
      <c r="F1663" s="24">
        <v>5429728.0876073223</v>
      </c>
      <c r="G1663" s="37">
        <v>529.47649999999999</v>
      </c>
      <c r="H1663" s="23">
        <v>5500797.5373722324</v>
      </c>
    </row>
    <row r="1664" spans="1:8" x14ac:dyDescent="0.35">
      <c r="A1664" s="10" t="s">
        <v>4778</v>
      </c>
      <c r="B1664" s="10" t="s">
        <v>4764</v>
      </c>
      <c r="C1664" s="10" t="s">
        <v>4777</v>
      </c>
      <c r="D1664" s="10" t="s">
        <v>4779</v>
      </c>
      <c r="E1664" s="76">
        <v>1106</v>
      </c>
      <c r="F1664" s="24">
        <v>8016110.6390684713</v>
      </c>
      <c r="G1664" s="37">
        <v>1112.7855</v>
      </c>
      <c r="H1664" s="23">
        <v>8579341</v>
      </c>
    </row>
    <row r="1665" spans="1:8" x14ac:dyDescent="0.35">
      <c r="A1665" s="10" t="s">
        <v>4780</v>
      </c>
      <c r="B1665" s="10" t="s">
        <v>4764</v>
      </c>
      <c r="C1665" s="10" t="s">
        <v>4777</v>
      </c>
      <c r="D1665" s="10" t="s">
        <v>4779</v>
      </c>
      <c r="E1665" s="76">
        <v>791</v>
      </c>
      <c r="F1665" s="24">
        <v>8155289.1698866161</v>
      </c>
      <c r="G1665" s="37">
        <v>783.07449999999994</v>
      </c>
      <c r="H1665" s="23">
        <v>8603510.2730829809</v>
      </c>
    </row>
    <row r="1666" spans="1:8" x14ac:dyDescent="0.35">
      <c r="A1666" s="10" t="s">
        <v>4781</v>
      </c>
      <c r="B1666" s="10" t="s">
        <v>4764</v>
      </c>
      <c r="C1666" s="10" t="s">
        <v>4777</v>
      </c>
      <c r="D1666" s="10" t="s">
        <v>4782</v>
      </c>
      <c r="E1666" s="76">
        <v>501</v>
      </c>
      <c r="F1666" s="24">
        <v>6068462.1294698538</v>
      </c>
      <c r="G1666" s="37">
        <v>488</v>
      </c>
      <c r="H1666" s="23">
        <v>6611000</v>
      </c>
    </row>
    <row r="1667" spans="1:8" x14ac:dyDescent="0.35">
      <c r="A1667" s="10" t="s">
        <v>4785</v>
      </c>
      <c r="B1667" s="10" t="s">
        <v>4764</v>
      </c>
      <c r="C1667" s="10" t="s">
        <v>4777</v>
      </c>
      <c r="D1667" s="10" t="s">
        <v>4786</v>
      </c>
      <c r="E1667" s="76">
        <v>701</v>
      </c>
      <c r="F1667" s="24">
        <v>8199543.2733032014</v>
      </c>
      <c r="G1667" s="37">
        <v>694.95299999999997</v>
      </c>
      <c r="H1667" s="23">
        <v>8363213</v>
      </c>
    </row>
    <row r="1668" spans="1:8" x14ac:dyDescent="0.35">
      <c r="A1668" s="10" t="s">
        <v>4787</v>
      </c>
      <c r="B1668" s="10" t="s">
        <v>4764</v>
      </c>
      <c r="C1668" s="10" t="s">
        <v>4777</v>
      </c>
      <c r="D1668" s="10" t="s">
        <v>4788</v>
      </c>
      <c r="E1668" s="76">
        <v>588</v>
      </c>
      <c r="F1668" s="24">
        <v>6079593.3379877936</v>
      </c>
      <c r="G1668" s="37">
        <v>576.51800000000003</v>
      </c>
      <c r="H1668" s="23">
        <v>6398002</v>
      </c>
    </row>
    <row r="1669" spans="1:8" x14ac:dyDescent="0.35">
      <c r="A1669" s="10" t="s">
        <v>4795</v>
      </c>
      <c r="B1669" s="10" t="s">
        <v>4764</v>
      </c>
      <c r="C1669" s="10" t="s">
        <v>4794</v>
      </c>
      <c r="D1669" s="10" t="s">
        <v>4796</v>
      </c>
      <c r="E1669" s="76">
        <v>5164</v>
      </c>
      <c r="F1669" s="24">
        <v>36699292.235180497</v>
      </c>
      <c r="G1669" s="37">
        <v>5023.2580000000007</v>
      </c>
      <c r="H1669" s="23">
        <v>37321530.116077513</v>
      </c>
    </row>
    <row r="1670" spans="1:8" x14ac:dyDescent="0.35">
      <c r="A1670" s="10" t="s">
        <v>4799</v>
      </c>
      <c r="B1670" s="10" t="s">
        <v>4764</v>
      </c>
      <c r="C1670" s="10" t="s">
        <v>4794</v>
      </c>
      <c r="D1670" s="10" t="s">
        <v>4796</v>
      </c>
      <c r="E1670" s="76">
        <v>957</v>
      </c>
      <c r="F1670" s="24">
        <v>9230523.0482620802</v>
      </c>
      <c r="G1670" s="37">
        <v>1005.3765000000001</v>
      </c>
      <c r="H1670" s="23">
        <v>10152112.913135022</v>
      </c>
    </row>
    <row r="1671" spans="1:8" x14ac:dyDescent="0.35">
      <c r="A1671" s="10" t="s">
        <v>4800</v>
      </c>
      <c r="B1671" s="10" t="s">
        <v>4764</v>
      </c>
      <c r="C1671" s="10" t="s">
        <v>4794</v>
      </c>
      <c r="D1671" s="10" t="s">
        <v>4801</v>
      </c>
      <c r="E1671" s="76">
        <v>463</v>
      </c>
      <c r="F1671" s="24">
        <v>5055630.512788252</v>
      </c>
      <c r="G1671" s="37">
        <v>460.923</v>
      </c>
      <c r="H1671" s="23">
        <v>5022215.4266456282</v>
      </c>
    </row>
    <row r="1672" spans="1:8" x14ac:dyDescent="0.35">
      <c r="A1672" s="10" t="s">
        <v>4804</v>
      </c>
      <c r="B1672" s="10" t="s">
        <v>4764</v>
      </c>
      <c r="C1672" s="10" t="s">
        <v>4794</v>
      </c>
      <c r="D1672" s="10" t="s">
        <v>4805</v>
      </c>
      <c r="E1672" s="76">
        <v>709</v>
      </c>
      <c r="F1672" s="24">
        <v>7251780.4784496874</v>
      </c>
      <c r="G1672" s="37">
        <v>731.97900000000004</v>
      </c>
      <c r="H1672" s="23">
        <v>7920377.3028104519</v>
      </c>
    </row>
    <row r="1673" spans="1:8" x14ac:dyDescent="0.35">
      <c r="A1673" s="10" t="s">
        <v>4806</v>
      </c>
      <c r="B1673" s="10" t="s">
        <v>4764</v>
      </c>
      <c r="C1673" s="10" t="s">
        <v>4794</v>
      </c>
      <c r="D1673" s="10" t="s">
        <v>4807</v>
      </c>
      <c r="E1673" s="76">
        <v>324</v>
      </c>
      <c r="F1673" s="24">
        <v>3597070.2225080873</v>
      </c>
      <c r="G1673" s="37">
        <v>302.54200000000003</v>
      </c>
      <c r="H1673" s="23">
        <v>4040171.2018914525</v>
      </c>
    </row>
    <row r="1674" spans="1:8" x14ac:dyDescent="0.35">
      <c r="A1674" s="10" t="s">
        <v>4808</v>
      </c>
      <c r="B1674" s="10" t="s">
        <v>4764</v>
      </c>
      <c r="C1674" s="10" t="s">
        <v>4794</v>
      </c>
      <c r="D1674" s="10" t="s">
        <v>4809</v>
      </c>
      <c r="E1674" s="76">
        <v>483</v>
      </c>
      <c r="F1674" s="24">
        <v>4938743.7509803437</v>
      </c>
      <c r="G1674" s="37">
        <v>458.99149999999997</v>
      </c>
      <c r="H1674" s="23">
        <v>5089919.5390600627</v>
      </c>
    </row>
    <row r="1675" spans="1:8" x14ac:dyDescent="0.35">
      <c r="A1675" s="10" t="s">
        <v>4822</v>
      </c>
      <c r="B1675" s="10" t="s">
        <v>4764</v>
      </c>
      <c r="C1675" s="10" t="s">
        <v>4815</v>
      </c>
      <c r="D1675" s="10" t="s">
        <v>4823</v>
      </c>
      <c r="E1675" s="76">
        <v>522</v>
      </c>
      <c r="F1675" s="24">
        <v>5562607.4852355793</v>
      </c>
      <c r="G1675" s="37">
        <v>501.74849999999998</v>
      </c>
      <c r="H1675" s="23">
        <v>5734387.9083801825</v>
      </c>
    </row>
    <row r="1676" spans="1:8" x14ac:dyDescent="0.35">
      <c r="A1676" s="10" t="s">
        <v>4824</v>
      </c>
      <c r="B1676" s="10" t="s">
        <v>4764</v>
      </c>
      <c r="C1676" s="10" t="s">
        <v>4815</v>
      </c>
      <c r="D1676" s="10" t="s">
        <v>1084</v>
      </c>
      <c r="E1676" s="76">
        <v>760</v>
      </c>
      <c r="F1676" s="24">
        <v>8125781.7080374593</v>
      </c>
      <c r="G1676" s="37">
        <v>720.84400000000005</v>
      </c>
      <c r="H1676" s="23">
        <v>8132561.275342064</v>
      </c>
    </row>
    <row r="1677" spans="1:8" x14ac:dyDescent="0.35">
      <c r="A1677" s="10" t="s">
        <v>4830</v>
      </c>
      <c r="B1677" s="10" t="s">
        <v>4764</v>
      </c>
      <c r="C1677" s="10" t="s">
        <v>2222</v>
      </c>
      <c r="D1677" s="10" t="s">
        <v>4831</v>
      </c>
      <c r="E1677" s="76">
        <v>389</v>
      </c>
      <c r="F1677" s="24">
        <v>4171223.6239459403</v>
      </c>
      <c r="G1677" s="37">
        <v>396.57299999999998</v>
      </c>
      <c r="H1677" s="23">
        <v>4523603</v>
      </c>
    </row>
    <row r="1678" spans="1:8" x14ac:dyDescent="0.35">
      <c r="A1678" s="10" t="s">
        <v>4834</v>
      </c>
      <c r="B1678" s="10" t="s">
        <v>4764</v>
      </c>
      <c r="C1678" s="10" t="s">
        <v>2222</v>
      </c>
      <c r="D1678" s="10" t="s">
        <v>4835</v>
      </c>
      <c r="E1678" s="76">
        <v>587</v>
      </c>
      <c r="F1678" s="24">
        <v>5970059.367989785</v>
      </c>
      <c r="G1678" s="37">
        <v>569.21049999999991</v>
      </c>
      <c r="H1678" s="23">
        <v>6149616.2482827911</v>
      </c>
    </row>
    <row r="1679" spans="1:8" x14ac:dyDescent="0.35">
      <c r="A1679" s="10" t="s">
        <v>4845</v>
      </c>
      <c r="B1679" s="10" t="s">
        <v>4764</v>
      </c>
      <c r="C1679" s="10" t="s">
        <v>4841</v>
      </c>
      <c r="D1679" s="10" t="s">
        <v>4846</v>
      </c>
      <c r="E1679" s="76">
        <v>646</v>
      </c>
      <c r="F1679" s="24">
        <v>6806044.116706959</v>
      </c>
      <c r="G1679" s="37">
        <v>616.6</v>
      </c>
      <c r="H1679" s="23">
        <v>6792837.1887508435</v>
      </c>
    </row>
    <row r="1680" spans="1:8" x14ac:dyDescent="0.35">
      <c r="A1680" s="10" t="s">
        <v>4851</v>
      </c>
      <c r="B1680" s="10" t="s">
        <v>4764</v>
      </c>
      <c r="C1680" s="10" t="s">
        <v>4850</v>
      </c>
      <c r="D1680" s="10" t="s">
        <v>4852</v>
      </c>
      <c r="E1680" s="76">
        <v>674</v>
      </c>
      <c r="F1680" s="24">
        <v>6927721.0254103448</v>
      </c>
      <c r="G1680" s="37">
        <v>687.80449999999996</v>
      </c>
      <c r="H1680" s="23">
        <v>7430304</v>
      </c>
    </row>
    <row r="1681" spans="1:8" x14ac:dyDescent="0.35">
      <c r="A1681" s="10" t="s">
        <v>4853</v>
      </c>
      <c r="B1681" s="10" t="s">
        <v>4764</v>
      </c>
      <c r="C1681" s="10" t="s">
        <v>4850</v>
      </c>
      <c r="D1681" s="10" t="s">
        <v>1732</v>
      </c>
      <c r="E1681" s="76">
        <v>512</v>
      </c>
      <c r="F1681" s="24">
        <v>5270777.6281325473</v>
      </c>
      <c r="G1681" s="37">
        <v>514.42450000000008</v>
      </c>
      <c r="H1681" s="23">
        <v>5604566.0155725041</v>
      </c>
    </row>
    <row r="1682" spans="1:8" x14ac:dyDescent="0.35">
      <c r="A1682" s="10" t="s">
        <v>4854</v>
      </c>
      <c r="B1682" s="10" t="s">
        <v>4764</v>
      </c>
      <c r="C1682" s="10" t="s">
        <v>4850</v>
      </c>
      <c r="D1682" s="10" t="s">
        <v>4855</v>
      </c>
      <c r="E1682" s="76">
        <v>386</v>
      </c>
      <c r="F1682" s="24">
        <v>4176646.77671686</v>
      </c>
      <c r="G1682" s="37">
        <v>407</v>
      </c>
      <c r="H1682" s="23">
        <v>4947631.26501536</v>
      </c>
    </row>
    <row r="1683" spans="1:8" x14ac:dyDescent="0.35">
      <c r="A1683" s="10" t="s">
        <v>4856</v>
      </c>
      <c r="B1683" s="10" t="s">
        <v>4764</v>
      </c>
      <c r="C1683" s="10" t="s">
        <v>4850</v>
      </c>
      <c r="D1683" s="10" t="s">
        <v>4857</v>
      </c>
      <c r="E1683" s="76">
        <v>739</v>
      </c>
      <c r="F1683" s="24">
        <v>8147192.908897398</v>
      </c>
      <c r="G1683" s="37">
        <v>775.46699999999998</v>
      </c>
      <c r="H1683" s="23">
        <v>9056086.3788736556</v>
      </c>
    </row>
    <row r="1684" spans="1:8" x14ac:dyDescent="0.35">
      <c r="A1684" s="10" t="s">
        <v>4860</v>
      </c>
      <c r="B1684" s="10" t="s">
        <v>4764</v>
      </c>
      <c r="C1684" s="10" t="s">
        <v>4850</v>
      </c>
      <c r="D1684" s="10" t="s">
        <v>4861</v>
      </c>
      <c r="E1684" s="76">
        <v>423</v>
      </c>
      <c r="F1684" s="24">
        <v>4863682.2501721457</v>
      </c>
      <c r="G1684" s="37">
        <v>411</v>
      </c>
      <c r="H1684" s="23">
        <v>5412867.4317146018</v>
      </c>
    </row>
    <row r="1685" spans="1:8" x14ac:dyDescent="0.35">
      <c r="A1685" s="10" t="s">
        <v>4862</v>
      </c>
      <c r="B1685" s="10" t="s">
        <v>4764</v>
      </c>
      <c r="C1685" s="10" t="s">
        <v>4850</v>
      </c>
      <c r="D1685" s="10" t="s">
        <v>4863</v>
      </c>
      <c r="E1685" s="76">
        <v>391</v>
      </c>
      <c r="F1685" s="24">
        <v>4731507.6713237148</v>
      </c>
      <c r="G1685" s="37">
        <v>388</v>
      </c>
      <c r="H1685" s="23">
        <v>5228652.5215430539</v>
      </c>
    </row>
    <row r="1686" spans="1:8" x14ac:dyDescent="0.35">
      <c r="A1686" s="10" t="s">
        <v>4868</v>
      </c>
      <c r="B1686" s="10" t="s">
        <v>4764</v>
      </c>
      <c r="C1686" s="10" t="s">
        <v>4850</v>
      </c>
      <c r="D1686" s="10" t="s">
        <v>4869</v>
      </c>
      <c r="E1686" s="76">
        <v>640</v>
      </c>
      <c r="F1686" s="24">
        <v>7133972.1064298647</v>
      </c>
      <c r="G1686" s="37">
        <v>643.54300000000001</v>
      </c>
      <c r="H1686" s="23">
        <v>7740606.7432697676</v>
      </c>
    </row>
    <row r="1687" spans="1:8" x14ac:dyDescent="0.35">
      <c r="A1687" s="10" t="s">
        <v>4870</v>
      </c>
      <c r="B1687" s="10" t="s">
        <v>4764</v>
      </c>
      <c r="C1687" s="10" t="s">
        <v>4850</v>
      </c>
      <c r="D1687" s="10" t="s">
        <v>4871</v>
      </c>
      <c r="E1687" s="76">
        <v>534</v>
      </c>
      <c r="F1687" s="24">
        <v>6252048.0690408247</v>
      </c>
      <c r="G1687" s="37">
        <v>558</v>
      </c>
      <c r="H1687" s="23">
        <v>6190293.3049776098</v>
      </c>
    </row>
    <row r="1688" spans="1:8" x14ac:dyDescent="0.35">
      <c r="A1688" s="10" t="s">
        <v>4874</v>
      </c>
      <c r="B1688" s="10" t="s">
        <v>4764</v>
      </c>
      <c r="C1688" s="10" t="s">
        <v>4873</v>
      </c>
      <c r="D1688" s="10" t="s">
        <v>1029</v>
      </c>
      <c r="E1688" s="76">
        <v>646</v>
      </c>
      <c r="F1688" s="24">
        <v>5999137.5008085994</v>
      </c>
      <c r="G1688" s="37">
        <v>690.46199999999999</v>
      </c>
      <c r="H1688" s="23">
        <v>5821372.5935006943</v>
      </c>
    </row>
    <row r="1689" spans="1:8" x14ac:dyDescent="0.35">
      <c r="A1689" s="10" t="s">
        <v>4875</v>
      </c>
      <c r="B1689" s="10" t="s">
        <v>4764</v>
      </c>
      <c r="C1689" s="10" t="s">
        <v>4873</v>
      </c>
      <c r="D1689" s="10" t="s">
        <v>4876</v>
      </c>
      <c r="E1689" s="76">
        <v>537</v>
      </c>
      <c r="F1689" s="24">
        <v>5290639.7062280979</v>
      </c>
      <c r="G1689" s="37">
        <v>552.68200000000002</v>
      </c>
      <c r="H1689" s="23">
        <v>5531410.6335658543</v>
      </c>
    </row>
    <row r="1690" spans="1:8" x14ac:dyDescent="0.35">
      <c r="A1690" s="10" t="s">
        <v>4879</v>
      </c>
      <c r="B1690" s="10" t="s">
        <v>4764</v>
      </c>
      <c r="C1690" s="10" t="s">
        <v>4873</v>
      </c>
      <c r="D1690" s="10" t="s">
        <v>4880</v>
      </c>
      <c r="E1690" s="76">
        <v>482</v>
      </c>
      <c r="F1690" s="24">
        <v>4835098.8700654497</v>
      </c>
      <c r="G1690" s="37">
        <v>468</v>
      </c>
      <c r="H1690" s="23">
        <v>4349318.3765118308</v>
      </c>
    </row>
    <row r="1691" spans="1:8" x14ac:dyDescent="0.35">
      <c r="A1691" s="10" t="s">
        <v>4881</v>
      </c>
      <c r="B1691" s="10" t="s">
        <v>4764</v>
      </c>
      <c r="C1691" s="10" t="s">
        <v>4873</v>
      </c>
      <c r="D1691" s="10" t="s">
        <v>4882</v>
      </c>
      <c r="E1691" s="76">
        <v>289</v>
      </c>
      <c r="F1691" s="24">
        <v>2787041.8209419046</v>
      </c>
      <c r="G1691" s="37">
        <v>279.81299999999999</v>
      </c>
      <c r="H1691" s="23">
        <v>2507654</v>
      </c>
    </row>
    <row r="1692" spans="1:8" x14ac:dyDescent="0.35">
      <c r="A1692" s="10" t="s">
        <v>4883</v>
      </c>
      <c r="B1692" s="10" t="s">
        <v>4764</v>
      </c>
      <c r="C1692" s="10" t="s">
        <v>4873</v>
      </c>
      <c r="D1692" s="10" t="s">
        <v>4884</v>
      </c>
      <c r="E1692" s="76">
        <v>287</v>
      </c>
      <c r="F1692" s="24">
        <v>3054139.0818852172</v>
      </c>
      <c r="G1692" s="37">
        <v>270.96249999999998</v>
      </c>
      <c r="H1692" s="23">
        <v>3018128.7428858755</v>
      </c>
    </row>
    <row r="1693" spans="1:8" x14ac:dyDescent="0.35">
      <c r="A1693" s="10" t="s">
        <v>4885</v>
      </c>
      <c r="B1693" s="10" t="s">
        <v>4764</v>
      </c>
      <c r="C1693" s="10" t="s">
        <v>4873</v>
      </c>
      <c r="D1693" s="10" t="s">
        <v>4886</v>
      </c>
      <c r="E1693" s="76">
        <v>439</v>
      </c>
      <c r="F1693" s="24">
        <v>4498254.8427355839</v>
      </c>
      <c r="G1693" s="37">
        <v>421.2355</v>
      </c>
      <c r="H1693" s="23">
        <v>4579566</v>
      </c>
    </row>
    <row r="1694" spans="1:8" x14ac:dyDescent="0.35">
      <c r="A1694" s="10" t="s">
        <v>4889</v>
      </c>
      <c r="B1694" s="10" t="s">
        <v>4764</v>
      </c>
      <c r="C1694" s="10" t="s">
        <v>4888</v>
      </c>
      <c r="D1694" s="10" t="s">
        <v>4890</v>
      </c>
      <c r="E1694" s="76">
        <v>2006</v>
      </c>
      <c r="F1694" s="24">
        <v>15165798.228496058</v>
      </c>
      <c r="G1694" s="37">
        <v>1943.5525000000002</v>
      </c>
      <c r="H1694" s="23">
        <v>15409641.549385037</v>
      </c>
    </row>
    <row r="1695" spans="1:8" x14ac:dyDescent="0.35">
      <c r="A1695" s="10" t="s">
        <v>4891</v>
      </c>
      <c r="B1695" s="10" t="s">
        <v>4764</v>
      </c>
      <c r="C1695" s="10" t="s">
        <v>4888</v>
      </c>
      <c r="D1695" s="10" t="s">
        <v>4892</v>
      </c>
      <c r="E1695" s="76">
        <v>587</v>
      </c>
      <c r="F1695" s="24">
        <v>5930071.5633596033</v>
      </c>
      <c r="G1695" s="37">
        <v>588.85750000000007</v>
      </c>
      <c r="H1695" s="23">
        <v>6539244</v>
      </c>
    </row>
    <row r="1696" spans="1:8" x14ac:dyDescent="0.35">
      <c r="A1696" s="10" t="s">
        <v>4893</v>
      </c>
      <c r="B1696" s="10" t="s">
        <v>4764</v>
      </c>
      <c r="C1696" s="10" t="s">
        <v>4888</v>
      </c>
      <c r="D1696" s="10" t="s">
        <v>4894</v>
      </c>
      <c r="E1696" s="76">
        <v>138</v>
      </c>
      <c r="F1696" s="24">
        <v>1568843.8760643045</v>
      </c>
      <c r="G1696" s="37">
        <v>142</v>
      </c>
      <c r="H1696" s="23">
        <v>1742558.6418521446</v>
      </c>
    </row>
    <row r="1697" spans="1:8" x14ac:dyDescent="0.35">
      <c r="A1697" s="10" t="s">
        <v>4896</v>
      </c>
      <c r="B1697" s="10" t="s">
        <v>4764</v>
      </c>
      <c r="C1697" s="10" t="s">
        <v>4888</v>
      </c>
      <c r="D1697" s="10" t="s">
        <v>4897</v>
      </c>
      <c r="E1697" s="76">
        <v>428</v>
      </c>
      <c r="F1697" s="24">
        <v>4726174.0120982062</v>
      </c>
      <c r="G1697" s="37">
        <v>412.8005</v>
      </c>
      <c r="H1697" s="23">
        <v>4937186.2476809826</v>
      </c>
    </row>
    <row r="1698" spans="1:8" x14ac:dyDescent="0.35">
      <c r="A1698" s="10" t="s">
        <v>4899</v>
      </c>
      <c r="B1698" s="10" t="s">
        <v>4764</v>
      </c>
      <c r="C1698" s="10" t="s">
        <v>4888</v>
      </c>
      <c r="D1698" s="10" t="s">
        <v>4890</v>
      </c>
      <c r="E1698" s="76">
        <v>517</v>
      </c>
      <c r="F1698" s="24">
        <v>5214986.5246605771</v>
      </c>
      <c r="G1698" s="37">
        <v>532.28949999999998</v>
      </c>
      <c r="H1698" s="23">
        <v>5759604.8618690427</v>
      </c>
    </row>
    <row r="1699" spans="1:8" x14ac:dyDescent="0.35">
      <c r="A1699" s="10" t="s">
        <v>4900</v>
      </c>
      <c r="B1699" s="10" t="s">
        <v>4764</v>
      </c>
      <c r="C1699" s="10" t="s">
        <v>4888</v>
      </c>
      <c r="D1699" s="10" t="s">
        <v>4901</v>
      </c>
      <c r="E1699" s="76">
        <v>492</v>
      </c>
      <c r="F1699" s="24">
        <v>5659096.2965320889</v>
      </c>
      <c r="G1699" s="37">
        <v>482.96350000000001</v>
      </c>
      <c r="H1699" s="23">
        <v>5899562.6970418561</v>
      </c>
    </row>
    <row r="1700" spans="1:8" x14ac:dyDescent="0.35">
      <c r="A1700" s="10" t="s">
        <v>4902</v>
      </c>
      <c r="B1700" s="10" t="s">
        <v>4764</v>
      </c>
      <c r="C1700" s="10" t="s">
        <v>4888</v>
      </c>
      <c r="D1700" s="10" t="s">
        <v>4903</v>
      </c>
      <c r="E1700" s="76">
        <v>313</v>
      </c>
      <c r="F1700" s="24">
        <v>3576267.8860413418</v>
      </c>
      <c r="G1700" s="37">
        <v>320</v>
      </c>
      <c r="H1700" s="23">
        <v>4154250.3839752995</v>
      </c>
    </row>
    <row r="1701" spans="1:8" x14ac:dyDescent="0.35">
      <c r="A1701" s="10" t="s">
        <v>4904</v>
      </c>
      <c r="B1701" s="10" t="s">
        <v>4764</v>
      </c>
      <c r="C1701" s="10" t="s">
        <v>4888</v>
      </c>
      <c r="D1701" s="10" t="s">
        <v>4905</v>
      </c>
      <c r="E1701" s="76">
        <v>479</v>
      </c>
      <c r="F1701" s="24">
        <v>5147671.7518946547</v>
      </c>
      <c r="G1701" s="37">
        <v>479.93549999999999</v>
      </c>
      <c r="H1701" s="23">
        <v>5555986.0097500514</v>
      </c>
    </row>
    <row r="1702" spans="1:8" x14ac:dyDescent="0.35">
      <c r="A1702" s="10" t="s">
        <v>4912</v>
      </c>
      <c r="B1702" s="10" t="s">
        <v>4764</v>
      </c>
      <c r="C1702" s="10" t="s">
        <v>4909</v>
      </c>
      <c r="D1702" s="10" t="s">
        <v>4913</v>
      </c>
      <c r="E1702" s="76">
        <v>348</v>
      </c>
      <c r="F1702" s="24">
        <v>3851430.6280477811</v>
      </c>
      <c r="G1702" s="37">
        <v>347.517</v>
      </c>
      <c r="H1702" s="23">
        <v>3992507.8209188152</v>
      </c>
    </row>
    <row r="1703" spans="1:8" x14ac:dyDescent="0.35">
      <c r="A1703" s="10" t="s">
        <v>4914</v>
      </c>
      <c r="B1703" s="10" t="s">
        <v>4764</v>
      </c>
      <c r="C1703" s="10" t="s">
        <v>4909</v>
      </c>
      <c r="D1703" s="10" t="s">
        <v>4915</v>
      </c>
      <c r="E1703" s="76">
        <v>735</v>
      </c>
      <c r="F1703" s="24">
        <v>7867163.1412130166</v>
      </c>
      <c r="G1703" s="37">
        <v>742.73800000000006</v>
      </c>
      <c r="H1703" s="23">
        <v>8261520</v>
      </c>
    </row>
    <row r="1704" spans="1:8" x14ac:dyDescent="0.35">
      <c r="A1704" s="10" t="s">
        <v>4918</v>
      </c>
      <c r="B1704" s="10" t="s">
        <v>4764</v>
      </c>
      <c r="C1704" s="10" t="s">
        <v>4909</v>
      </c>
      <c r="D1704" s="10" t="s">
        <v>4919</v>
      </c>
      <c r="E1704" s="76">
        <v>610</v>
      </c>
      <c r="F1704" s="24">
        <v>6180396.3061567415</v>
      </c>
      <c r="G1704" s="37">
        <v>581.72250000000008</v>
      </c>
      <c r="H1704" s="23">
        <v>6335472.5969263045</v>
      </c>
    </row>
    <row r="1705" spans="1:8" x14ac:dyDescent="0.35">
      <c r="A1705" s="10" t="s">
        <v>4920</v>
      </c>
      <c r="B1705" s="10" t="s">
        <v>4764</v>
      </c>
      <c r="C1705" s="10" t="s">
        <v>4909</v>
      </c>
      <c r="D1705" s="10" t="s">
        <v>4921</v>
      </c>
      <c r="E1705" s="76">
        <v>589</v>
      </c>
      <c r="F1705" s="24">
        <v>6352318.5175380064</v>
      </c>
      <c r="G1705" s="37">
        <v>578.05799999999999</v>
      </c>
      <c r="H1705" s="23">
        <v>6885685.1119624851</v>
      </c>
    </row>
    <row r="1706" spans="1:8" x14ac:dyDescent="0.35">
      <c r="A1706" s="10" t="s">
        <v>4924</v>
      </c>
      <c r="B1706" s="10" t="s">
        <v>4764</v>
      </c>
      <c r="C1706" s="10" t="s">
        <v>4909</v>
      </c>
      <c r="D1706" s="10" t="s">
        <v>1470</v>
      </c>
      <c r="E1706" s="76">
        <v>578</v>
      </c>
      <c r="F1706" s="24">
        <v>6307646.8231568402</v>
      </c>
      <c r="G1706" s="37">
        <v>555.6</v>
      </c>
      <c r="H1706" s="23">
        <v>6823611.1084871022</v>
      </c>
    </row>
    <row r="1707" spans="1:8" x14ac:dyDescent="0.35">
      <c r="A1707" s="10" t="s">
        <v>4925</v>
      </c>
      <c r="B1707" s="10" t="s">
        <v>4764</v>
      </c>
      <c r="C1707" s="10" t="s">
        <v>4909</v>
      </c>
      <c r="D1707" s="10" t="s">
        <v>4926</v>
      </c>
      <c r="E1707" s="76">
        <v>531</v>
      </c>
      <c r="F1707" s="24">
        <v>5909243.2971041081</v>
      </c>
      <c r="G1707" s="37">
        <v>498.411</v>
      </c>
      <c r="H1707" s="23">
        <v>6013245.1375882477</v>
      </c>
    </row>
    <row r="1708" spans="1:8" x14ac:dyDescent="0.35">
      <c r="A1708" s="10" t="s">
        <v>4929</v>
      </c>
      <c r="B1708" s="10" t="s">
        <v>4764</v>
      </c>
      <c r="C1708" s="10" t="s">
        <v>4909</v>
      </c>
      <c r="D1708" s="10" t="s">
        <v>4930</v>
      </c>
      <c r="E1708" s="76">
        <v>1124</v>
      </c>
      <c r="F1708" s="24">
        <v>11573346.24680254</v>
      </c>
      <c r="G1708" s="37">
        <v>1139.0129999999999</v>
      </c>
      <c r="H1708" s="23">
        <v>12424438.277303087</v>
      </c>
    </row>
    <row r="1709" spans="1:8" x14ac:dyDescent="0.35">
      <c r="A1709" s="10" t="s">
        <v>4933</v>
      </c>
      <c r="B1709" s="10" t="s">
        <v>4764</v>
      </c>
      <c r="C1709" s="10" t="s">
        <v>4909</v>
      </c>
      <c r="D1709" s="10" t="s">
        <v>4934</v>
      </c>
      <c r="E1709" s="76">
        <v>599</v>
      </c>
      <c r="F1709" s="24">
        <v>6288190.2351538455</v>
      </c>
      <c r="G1709" s="37">
        <v>600.91150000000005</v>
      </c>
      <c r="H1709" s="23">
        <v>6638014.5552301537</v>
      </c>
    </row>
    <row r="1710" spans="1:8" x14ac:dyDescent="0.35">
      <c r="A1710" s="10" t="s">
        <v>4935</v>
      </c>
      <c r="B1710" s="10" t="s">
        <v>4764</v>
      </c>
      <c r="C1710" s="10" t="s">
        <v>4909</v>
      </c>
      <c r="D1710" s="10" t="s">
        <v>4936</v>
      </c>
      <c r="E1710" s="76">
        <v>517</v>
      </c>
      <c r="F1710" s="24">
        <v>5322990.184815607</v>
      </c>
      <c r="G1710" s="37">
        <v>491.99250000000001</v>
      </c>
      <c r="H1710" s="23">
        <v>5140272.5208808882</v>
      </c>
    </row>
    <row r="1711" spans="1:8" x14ac:dyDescent="0.35">
      <c r="A1711" s="10" t="s">
        <v>4939</v>
      </c>
      <c r="B1711" s="10" t="s">
        <v>4764</v>
      </c>
      <c r="C1711" s="10" t="s">
        <v>4938</v>
      </c>
      <c r="D1711" s="10" t="s">
        <v>4940</v>
      </c>
      <c r="E1711" s="76">
        <v>2142</v>
      </c>
      <c r="F1711" s="24">
        <v>15317295.153377993</v>
      </c>
      <c r="G1711" s="37">
        <v>2146.6240000000003</v>
      </c>
      <c r="H1711" s="23">
        <v>16196964.446669118</v>
      </c>
    </row>
    <row r="1712" spans="1:8" x14ac:dyDescent="0.35">
      <c r="A1712" s="10" t="s">
        <v>4943</v>
      </c>
      <c r="B1712" s="10" t="s">
        <v>4764</v>
      </c>
      <c r="C1712" s="10" t="s">
        <v>4938</v>
      </c>
      <c r="D1712" s="10" t="s">
        <v>4940</v>
      </c>
      <c r="E1712" s="76">
        <v>1082</v>
      </c>
      <c r="F1712" s="24">
        <v>11186929.700770043</v>
      </c>
      <c r="G1712" s="37">
        <v>1039.6735000000001</v>
      </c>
      <c r="H1712" s="23">
        <v>11059125.175333444</v>
      </c>
    </row>
    <row r="1713" spans="1:8" x14ac:dyDescent="0.35">
      <c r="A1713" s="10" t="s">
        <v>4950</v>
      </c>
      <c r="B1713" s="10" t="s">
        <v>4764</v>
      </c>
      <c r="C1713" s="10" t="s">
        <v>4949</v>
      </c>
      <c r="D1713" s="10" t="s">
        <v>1523</v>
      </c>
      <c r="E1713" s="76">
        <v>256</v>
      </c>
      <c r="F1713" s="24">
        <v>2442481.6034269603</v>
      </c>
      <c r="G1713" s="37">
        <v>246.625</v>
      </c>
      <c r="H1713" s="23">
        <v>2443891</v>
      </c>
    </row>
    <row r="1714" spans="1:8" x14ac:dyDescent="0.35">
      <c r="A1714" s="10" t="s">
        <v>4957</v>
      </c>
      <c r="B1714" s="10" t="s">
        <v>4764</v>
      </c>
      <c r="C1714" s="10" t="s">
        <v>4949</v>
      </c>
      <c r="D1714" s="10" t="s">
        <v>4958</v>
      </c>
      <c r="E1714" s="76">
        <v>449</v>
      </c>
      <c r="F1714" s="24">
        <v>4896215.7933930494</v>
      </c>
      <c r="G1714" s="37">
        <v>445.61250000000001</v>
      </c>
      <c r="H1714" s="23">
        <v>5177446.9762083031</v>
      </c>
    </row>
    <row r="1715" spans="1:8" x14ac:dyDescent="0.35">
      <c r="A1715" s="10" t="s">
        <v>4962</v>
      </c>
      <c r="B1715" s="10" t="s">
        <v>4764</v>
      </c>
      <c r="C1715" s="10" t="s">
        <v>4961</v>
      </c>
      <c r="D1715" s="10" t="s">
        <v>4963</v>
      </c>
      <c r="E1715" s="76">
        <v>724</v>
      </c>
      <c r="F1715" s="24">
        <v>7873597.2785898745</v>
      </c>
      <c r="G1715" s="37">
        <v>701.66949999999997</v>
      </c>
      <c r="H1715" s="23">
        <v>7856316.2703745496</v>
      </c>
    </row>
    <row r="1716" spans="1:8" x14ac:dyDescent="0.35">
      <c r="A1716" s="10" t="s">
        <v>4964</v>
      </c>
      <c r="B1716" s="10" t="s">
        <v>4764</v>
      </c>
      <c r="C1716" s="10" t="s">
        <v>4961</v>
      </c>
      <c r="D1716" s="10" t="s">
        <v>521</v>
      </c>
      <c r="E1716" s="76">
        <v>722</v>
      </c>
      <c r="F1716" s="24">
        <v>6923341.9181186678</v>
      </c>
      <c r="G1716" s="37">
        <v>788.76600000000008</v>
      </c>
      <c r="H1716" s="23">
        <v>7836747</v>
      </c>
    </row>
    <row r="1717" spans="1:8" x14ac:dyDescent="0.35">
      <c r="A1717" s="10" t="s">
        <v>4968</v>
      </c>
      <c r="B1717" s="10" t="s">
        <v>4764</v>
      </c>
      <c r="C1717" s="10" t="s">
        <v>4961</v>
      </c>
      <c r="D1717" s="10" t="s">
        <v>4969</v>
      </c>
      <c r="E1717" s="76">
        <v>555</v>
      </c>
      <c r="F1717" s="24">
        <v>5936995.3477743687</v>
      </c>
      <c r="G1717" s="37">
        <v>559.45049999999992</v>
      </c>
      <c r="H1717" s="23">
        <v>6178775</v>
      </c>
    </row>
    <row r="1718" spans="1:8" x14ac:dyDescent="0.35">
      <c r="A1718" s="10" t="s">
        <v>4970</v>
      </c>
      <c r="B1718" s="10" t="s">
        <v>4764</v>
      </c>
      <c r="C1718" s="10" t="s">
        <v>4961</v>
      </c>
      <c r="D1718" s="10" t="s">
        <v>4971</v>
      </c>
      <c r="E1718" s="76">
        <v>395</v>
      </c>
      <c r="F1718" s="24">
        <v>3978938.5116848368</v>
      </c>
      <c r="G1718" s="37">
        <v>394.6</v>
      </c>
      <c r="H1718" s="23">
        <v>4156740</v>
      </c>
    </row>
    <row r="1719" spans="1:8" x14ac:dyDescent="0.35">
      <c r="A1719" s="10" t="s">
        <v>4972</v>
      </c>
      <c r="B1719" s="10" t="s">
        <v>4764</v>
      </c>
      <c r="C1719" s="10" t="s">
        <v>4961</v>
      </c>
      <c r="D1719" s="10" t="s">
        <v>4973</v>
      </c>
      <c r="E1719" s="76">
        <v>958</v>
      </c>
      <c r="F1719" s="24">
        <v>9693710.0479626302</v>
      </c>
      <c r="G1719" s="37">
        <v>978.65899999999999</v>
      </c>
      <c r="H1719" s="23">
        <v>10201572.082713993</v>
      </c>
    </row>
    <row r="1720" spans="1:8" x14ac:dyDescent="0.35">
      <c r="A1720" s="10" t="s">
        <v>4976</v>
      </c>
      <c r="B1720" s="10" t="s">
        <v>4764</v>
      </c>
      <c r="C1720" s="10" t="s">
        <v>4975</v>
      </c>
      <c r="D1720" s="10" t="s">
        <v>4977</v>
      </c>
      <c r="E1720" s="76">
        <v>261</v>
      </c>
      <c r="F1720" s="24">
        <v>2391652.0779051464</v>
      </c>
      <c r="G1720" s="37">
        <v>254.517</v>
      </c>
      <c r="H1720" s="23">
        <v>2488551</v>
      </c>
    </row>
    <row r="1721" spans="1:8" x14ac:dyDescent="0.35">
      <c r="A1721" s="10" t="s">
        <v>4978</v>
      </c>
      <c r="B1721" s="10" t="s">
        <v>4764</v>
      </c>
      <c r="C1721" s="10" t="s">
        <v>4975</v>
      </c>
      <c r="D1721" s="10" t="s">
        <v>4979</v>
      </c>
      <c r="E1721" s="76">
        <v>555</v>
      </c>
      <c r="F1721" s="24">
        <v>5216447.8424257655</v>
      </c>
      <c r="G1721" s="37">
        <v>528.76400000000001</v>
      </c>
      <c r="H1721" s="23">
        <v>5225856.2040083492</v>
      </c>
    </row>
    <row r="1722" spans="1:8" x14ac:dyDescent="0.35">
      <c r="A1722" s="10" t="s">
        <v>4986</v>
      </c>
      <c r="B1722" s="10" t="s">
        <v>4764</v>
      </c>
      <c r="C1722" s="10" t="s">
        <v>4985</v>
      </c>
      <c r="D1722" s="10" t="s">
        <v>4987</v>
      </c>
      <c r="E1722" s="76">
        <v>497</v>
      </c>
      <c r="F1722" s="24">
        <v>5199274.8516288605</v>
      </c>
      <c r="G1722" s="37">
        <v>472.5335</v>
      </c>
      <c r="H1722" s="23">
        <v>5181041</v>
      </c>
    </row>
    <row r="1723" spans="1:8" x14ac:dyDescent="0.35">
      <c r="A1723" s="10" t="s">
        <v>4990</v>
      </c>
      <c r="B1723" s="10" t="s">
        <v>4764</v>
      </c>
      <c r="C1723" s="10" t="s">
        <v>4985</v>
      </c>
      <c r="D1723" s="10" t="s">
        <v>4991</v>
      </c>
      <c r="E1723" s="76">
        <v>333</v>
      </c>
      <c r="F1723" s="24">
        <v>3409781.3658952434</v>
      </c>
      <c r="G1723" s="37">
        <v>343.71950000000004</v>
      </c>
      <c r="H1723" s="23">
        <v>3842044.5977212237</v>
      </c>
    </row>
    <row r="1724" spans="1:8" x14ac:dyDescent="0.35">
      <c r="A1724" s="10" t="s">
        <v>5004</v>
      </c>
      <c r="B1724" s="10" t="s">
        <v>4764</v>
      </c>
      <c r="C1724" s="10" t="s">
        <v>4999</v>
      </c>
      <c r="D1724" s="10" t="s">
        <v>5005</v>
      </c>
      <c r="E1724" s="76">
        <v>636</v>
      </c>
      <c r="F1724" s="24">
        <v>6459909.3488093317</v>
      </c>
      <c r="G1724" s="37">
        <v>629.38700000000006</v>
      </c>
      <c r="H1724" s="23">
        <v>6671256</v>
      </c>
    </row>
    <row r="1725" spans="1:8" x14ac:dyDescent="0.35">
      <c r="A1725" s="10" t="s">
        <v>5007</v>
      </c>
      <c r="B1725" s="10" t="s">
        <v>4764</v>
      </c>
      <c r="C1725" s="10" t="s">
        <v>2419</v>
      </c>
      <c r="D1725" s="10" t="s">
        <v>5008</v>
      </c>
      <c r="E1725" s="76">
        <v>4638</v>
      </c>
      <c r="F1725" s="24">
        <v>32412294.899062257</v>
      </c>
      <c r="G1725" s="37">
        <v>4808.7515000000003</v>
      </c>
      <c r="H1725" s="23">
        <v>36165098.349978082</v>
      </c>
    </row>
    <row r="1726" spans="1:8" x14ac:dyDescent="0.35">
      <c r="A1726" s="10" t="s">
        <v>5013</v>
      </c>
      <c r="B1726" s="10" t="s">
        <v>4764</v>
      </c>
      <c r="C1726" s="10" t="s">
        <v>2419</v>
      </c>
      <c r="D1726" s="10" t="s">
        <v>5008</v>
      </c>
      <c r="E1726" s="76">
        <v>1196</v>
      </c>
      <c r="F1726" s="24">
        <v>12598779.17919679</v>
      </c>
      <c r="G1726" s="37">
        <v>1219.5625</v>
      </c>
      <c r="H1726" s="23">
        <v>13960812</v>
      </c>
    </row>
    <row r="1727" spans="1:8" x14ac:dyDescent="0.35">
      <c r="A1727" s="10" t="s">
        <v>5014</v>
      </c>
      <c r="B1727" s="10" t="s">
        <v>4764</v>
      </c>
      <c r="C1727" s="10" t="s">
        <v>2419</v>
      </c>
      <c r="D1727" s="10" t="s">
        <v>5015</v>
      </c>
      <c r="E1727" s="76">
        <v>982</v>
      </c>
      <c r="F1727" s="24">
        <v>10114078.309045324</v>
      </c>
      <c r="G1727" s="37">
        <v>1011.764</v>
      </c>
      <c r="H1727" s="23">
        <v>11068694.364057515</v>
      </c>
    </row>
    <row r="1728" spans="1:8" x14ac:dyDescent="0.35">
      <c r="A1728" s="10" t="s">
        <v>5018</v>
      </c>
      <c r="B1728" s="10" t="s">
        <v>4764</v>
      </c>
      <c r="C1728" s="10" t="s">
        <v>2419</v>
      </c>
      <c r="D1728" s="10" t="s">
        <v>5019</v>
      </c>
      <c r="E1728" s="76">
        <v>681</v>
      </c>
      <c r="F1728" s="24">
        <v>8189051.8545509595</v>
      </c>
      <c r="G1728" s="37">
        <v>651.54300000000001</v>
      </c>
      <c r="H1728" s="23">
        <v>8691474.276970407</v>
      </c>
    </row>
    <row r="1729" spans="1:8" x14ac:dyDescent="0.35">
      <c r="A1729" s="10" t="s">
        <v>5020</v>
      </c>
      <c r="B1729" s="10" t="s">
        <v>4764</v>
      </c>
      <c r="C1729" s="10" t="s">
        <v>2419</v>
      </c>
      <c r="D1729" s="10" t="s">
        <v>5021</v>
      </c>
      <c r="E1729" s="76">
        <v>493</v>
      </c>
      <c r="F1729" s="24">
        <v>5461226.9693813324</v>
      </c>
      <c r="G1729" s="37">
        <v>489</v>
      </c>
      <c r="H1729" s="23">
        <v>6106260.5411119368</v>
      </c>
    </row>
    <row r="1730" spans="1:8" x14ac:dyDescent="0.35">
      <c r="A1730" s="10" t="s">
        <v>5024</v>
      </c>
      <c r="B1730" s="10" t="s">
        <v>4764</v>
      </c>
      <c r="C1730" s="10" t="s">
        <v>5023</v>
      </c>
      <c r="D1730" s="10" t="s">
        <v>5025</v>
      </c>
      <c r="E1730" s="76">
        <v>191</v>
      </c>
      <c r="F1730" s="24">
        <v>2046417.3185521376</v>
      </c>
      <c r="G1730" s="37">
        <v>197</v>
      </c>
      <c r="H1730" s="23">
        <v>2177509.9562929319</v>
      </c>
    </row>
    <row r="1731" spans="1:8" x14ac:dyDescent="0.35">
      <c r="A1731" s="10" t="s">
        <v>5026</v>
      </c>
      <c r="B1731" s="10" t="s">
        <v>4764</v>
      </c>
      <c r="C1731" s="10" t="s">
        <v>5023</v>
      </c>
      <c r="D1731" s="10" t="s">
        <v>5027</v>
      </c>
      <c r="E1731" s="76">
        <v>325</v>
      </c>
      <c r="F1731" s="24">
        <v>3343240.5800793497</v>
      </c>
      <c r="G1731" s="37">
        <v>329.49099999999999</v>
      </c>
      <c r="H1731" s="23">
        <v>3535839</v>
      </c>
    </row>
    <row r="1732" spans="1:8" x14ac:dyDescent="0.35">
      <c r="A1732" s="10" t="s">
        <v>5030</v>
      </c>
      <c r="B1732" s="10" t="s">
        <v>4764</v>
      </c>
      <c r="C1732" s="10" t="s">
        <v>5023</v>
      </c>
      <c r="D1732" s="10" t="s">
        <v>5031</v>
      </c>
      <c r="E1732" s="76">
        <v>570</v>
      </c>
      <c r="F1732" s="24">
        <v>5453626.8043547813</v>
      </c>
      <c r="G1732" s="37">
        <v>568.76300000000003</v>
      </c>
      <c r="H1732" s="23">
        <v>5678519.9222490657</v>
      </c>
    </row>
    <row r="1733" spans="1:8" x14ac:dyDescent="0.35">
      <c r="A1733" s="10" t="s">
        <v>5032</v>
      </c>
      <c r="B1733" s="10" t="s">
        <v>4764</v>
      </c>
      <c r="C1733" s="10" t="s">
        <v>5023</v>
      </c>
      <c r="D1733" s="10" t="s">
        <v>5033</v>
      </c>
      <c r="E1733" s="76">
        <v>349</v>
      </c>
      <c r="F1733" s="24">
        <v>4273093.6319408957</v>
      </c>
      <c r="G1733" s="37">
        <v>350.24799999999999</v>
      </c>
      <c r="H1733" s="23">
        <v>4036069.4760471154</v>
      </c>
    </row>
    <row r="1734" spans="1:8" x14ac:dyDescent="0.35">
      <c r="A1734" s="10" t="s">
        <v>5040</v>
      </c>
      <c r="B1734" s="10" t="s">
        <v>4764</v>
      </c>
      <c r="C1734" s="10" t="s">
        <v>5039</v>
      </c>
      <c r="D1734" s="10" t="s">
        <v>5041</v>
      </c>
      <c r="E1734" s="76">
        <v>5516</v>
      </c>
      <c r="F1734" s="24">
        <v>44157541.580802582</v>
      </c>
      <c r="G1734" s="37">
        <v>5443.5205000000005</v>
      </c>
      <c r="H1734" s="23">
        <v>46938946.227086321</v>
      </c>
    </row>
    <row r="1735" spans="1:8" x14ac:dyDescent="0.35">
      <c r="A1735" s="10" t="s">
        <v>5042</v>
      </c>
      <c r="B1735" s="10" t="s">
        <v>4764</v>
      </c>
      <c r="C1735" s="10" t="s">
        <v>5039</v>
      </c>
      <c r="D1735" s="10" t="s">
        <v>5043</v>
      </c>
      <c r="E1735" s="76">
        <v>426</v>
      </c>
      <c r="F1735" s="24">
        <v>4659048.7516069151</v>
      </c>
      <c r="G1735" s="37">
        <v>427.18150000000003</v>
      </c>
      <c r="H1735" s="23">
        <v>4854628</v>
      </c>
    </row>
    <row r="1736" spans="1:8" x14ac:dyDescent="0.35">
      <c r="A1736" s="19" t="s">
        <v>5048</v>
      </c>
      <c r="B1736" s="19" t="s">
        <v>4764</v>
      </c>
      <c r="C1736" s="19" t="s">
        <v>5039</v>
      </c>
      <c r="D1736" s="19" t="s">
        <v>5049</v>
      </c>
      <c r="E1736" s="78">
        <v>249</v>
      </c>
      <c r="F1736" s="30">
        <v>2784469.3882411337</v>
      </c>
      <c r="G1736" s="37">
        <v>238.733</v>
      </c>
      <c r="H1736" s="23">
        <v>2846680</v>
      </c>
    </row>
    <row r="1737" spans="1:8" x14ac:dyDescent="0.35">
      <c r="A1737" s="10" t="s">
        <v>5050</v>
      </c>
      <c r="B1737" s="10" t="s">
        <v>4764</v>
      </c>
      <c r="C1737" s="10" t="s">
        <v>5039</v>
      </c>
      <c r="D1737" s="10" t="s">
        <v>2375</v>
      </c>
      <c r="E1737" s="76">
        <v>608</v>
      </c>
      <c r="F1737" s="24">
        <v>6607576.3858883893</v>
      </c>
      <c r="G1737" s="37">
        <v>618.51900000000001</v>
      </c>
      <c r="H1737" s="23">
        <v>7126463.473439252</v>
      </c>
    </row>
    <row r="1738" spans="1:8" x14ac:dyDescent="0.35">
      <c r="A1738" s="10" t="s">
        <v>5061</v>
      </c>
      <c r="B1738" s="10" t="s">
        <v>4764</v>
      </c>
      <c r="C1738" s="10" t="s">
        <v>5058</v>
      </c>
      <c r="D1738" s="10" t="s">
        <v>3160</v>
      </c>
      <c r="E1738" s="76">
        <v>408</v>
      </c>
      <c r="F1738" s="24">
        <v>4310223.272587752</v>
      </c>
      <c r="G1738" s="37">
        <v>391.19200000000001</v>
      </c>
      <c r="H1738" s="23">
        <v>4616265</v>
      </c>
    </row>
    <row r="1739" spans="1:8" x14ac:dyDescent="0.35">
      <c r="A1739" s="10" t="s">
        <v>5064</v>
      </c>
      <c r="B1739" s="10" t="s">
        <v>4764</v>
      </c>
      <c r="C1739" s="10" t="s">
        <v>5058</v>
      </c>
      <c r="D1739" s="10" t="s">
        <v>5065</v>
      </c>
      <c r="E1739" s="76">
        <v>416</v>
      </c>
      <c r="F1739" s="24">
        <v>4430194.1965049198</v>
      </c>
      <c r="G1739" s="37">
        <v>401.00200000000001</v>
      </c>
      <c r="H1739" s="23">
        <v>4684096.5473305276</v>
      </c>
    </row>
    <row r="1740" spans="1:8" x14ac:dyDescent="0.35">
      <c r="A1740" s="10" t="s">
        <v>5066</v>
      </c>
      <c r="B1740" s="10" t="s">
        <v>4764</v>
      </c>
      <c r="C1740" s="10" t="s">
        <v>5058</v>
      </c>
      <c r="D1740" s="10" t="s">
        <v>5067</v>
      </c>
      <c r="E1740" s="76">
        <v>710</v>
      </c>
      <c r="F1740" s="24">
        <v>6979461.6938021947</v>
      </c>
      <c r="G1740" s="37">
        <v>699.36850000000004</v>
      </c>
      <c r="H1740" s="23">
        <v>7373285.2931073643</v>
      </c>
    </row>
    <row r="1741" spans="1:8" x14ac:dyDescent="0.35">
      <c r="A1741" s="10" t="s">
        <v>5072</v>
      </c>
      <c r="B1741" s="10" t="s">
        <v>4764</v>
      </c>
      <c r="C1741" s="10" t="s">
        <v>5071</v>
      </c>
      <c r="D1741" s="10" t="s">
        <v>5073</v>
      </c>
      <c r="E1741" s="76">
        <v>2796</v>
      </c>
      <c r="F1741" s="24">
        <v>18087966.167152233</v>
      </c>
      <c r="G1741" s="37">
        <v>2703.9830000000002</v>
      </c>
      <c r="H1741" s="23">
        <v>18849306.13508904</v>
      </c>
    </row>
    <row r="1742" spans="1:8" x14ac:dyDescent="0.35">
      <c r="A1742" s="10" t="s">
        <v>5074</v>
      </c>
      <c r="B1742" s="10" t="s">
        <v>4764</v>
      </c>
      <c r="C1742" s="10" t="s">
        <v>5071</v>
      </c>
      <c r="D1742" s="10" t="s">
        <v>5075</v>
      </c>
      <c r="E1742" s="76">
        <v>853</v>
      </c>
      <c r="F1742" s="24">
        <v>5420744.7670334112</v>
      </c>
      <c r="G1742" s="37">
        <v>819.78150000000005</v>
      </c>
      <c r="H1742" s="23">
        <v>5509919.77622867</v>
      </c>
    </row>
    <row r="1743" spans="1:8" x14ac:dyDescent="0.35">
      <c r="A1743" s="10" t="s">
        <v>5078</v>
      </c>
      <c r="B1743" s="10" t="s">
        <v>4764</v>
      </c>
      <c r="C1743" s="10" t="s">
        <v>5071</v>
      </c>
      <c r="D1743" s="10" t="s">
        <v>5079</v>
      </c>
      <c r="E1743" s="76">
        <v>2383</v>
      </c>
      <c r="F1743" s="24">
        <v>22613824.332140572</v>
      </c>
      <c r="G1743" s="37">
        <v>2374.5054999999998</v>
      </c>
      <c r="H1743" s="23">
        <v>24076987</v>
      </c>
    </row>
    <row r="1744" spans="1:8" x14ac:dyDescent="0.35">
      <c r="A1744" s="10" t="s">
        <v>5080</v>
      </c>
      <c r="B1744" s="10" t="s">
        <v>4764</v>
      </c>
      <c r="C1744" s="10" t="s">
        <v>5071</v>
      </c>
      <c r="D1744" s="10" t="s">
        <v>5081</v>
      </c>
      <c r="E1744" s="76">
        <v>3252</v>
      </c>
      <c r="F1744" s="24">
        <v>29587034.614384305</v>
      </c>
      <c r="G1744" s="37">
        <v>3434.3545000000004</v>
      </c>
      <c r="H1744" s="23">
        <v>32958865</v>
      </c>
    </row>
    <row r="1745" spans="1:8" x14ac:dyDescent="0.35">
      <c r="A1745" s="10" t="s">
        <v>5082</v>
      </c>
      <c r="B1745" s="10" t="s">
        <v>4764</v>
      </c>
      <c r="C1745" s="10" t="s">
        <v>5071</v>
      </c>
      <c r="D1745" s="10" t="s">
        <v>5083</v>
      </c>
      <c r="E1745" s="76">
        <v>949</v>
      </c>
      <c r="F1745" s="24">
        <v>9131708.6295723468</v>
      </c>
      <c r="G1745" s="37">
        <v>977.62149999999997</v>
      </c>
      <c r="H1745" s="23">
        <v>9740096</v>
      </c>
    </row>
    <row r="1746" spans="1:8" x14ac:dyDescent="0.35">
      <c r="A1746" s="10" t="s">
        <v>5084</v>
      </c>
      <c r="B1746" s="10" t="s">
        <v>4764</v>
      </c>
      <c r="C1746" s="10" t="s">
        <v>5071</v>
      </c>
      <c r="D1746" s="10" t="s">
        <v>5085</v>
      </c>
      <c r="E1746" s="76">
        <v>3504</v>
      </c>
      <c r="F1746" s="24">
        <v>31276649.362672072</v>
      </c>
      <c r="G1746" s="37">
        <v>3714.1725000000001</v>
      </c>
      <c r="H1746" s="23">
        <v>30586670.190705873</v>
      </c>
    </row>
    <row r="1747" spans="1:8" x14ac:dyDescent="0.35">
      <c r="A1747" s="10" t="s">
        <v>5096</v>
      </c>
      <c r="B1747" s="10" t="s">
        <v>4764</v>
      </c>
      <c r="C1747" s="10" t="s">
        <v>5071</v>
      </c>
      <c r="D1747" s="10" t="s">
        <v>3051</v>
      </c>
      <c r="E1747" s="76">
        <v>1812</v>
      </c>
      <c r="F1747" s="24">
        <v>16091890.03857117</v>
      </c>
      <c r="G1747" s="37">
        <v>1936.1570000000002</v>
      </c>
      <c r="H1747" s="23">
        <v>18024830</v>
      </c>
    </row>
    <row r="1748" spans="1:8" x14ac:dyDescent="0.35">
      <c r="A1748" s="10" t="s">
        <v>5099</v>
      </c>
      <c r="B1748" s="10" t="s">
        <v>4764</v>
      </c>
      <c r="C1748" s="10" t="s">
        <v>5071</v>
      </c>
      <c r="D1748" s="10" t="s">
        <v>5100</v>
      </c>
      <c r="E1748" s="76">
        <v>2017</v>
      </c>
      <c r="F1748" s="24">
        <v>19299681.80833834</v>
      </c>
      <c r="G1748" s="37">
        <v>2003.4724999999999</v>
      </c>
      <c r="H1748" s="23">
        <v>17208742</v>
      </c>
    </row>
    <row r="1749" spans="1:8" x14ac:dyDescent="0.35">
      <c r="A1749" s="10" t="s">
        <v>5103</v>
      </c>
      <c r="B1749" s="10" t="s">
        <v>4764</v>
      </c>
      <c r="C1749" s="10" t="s">
        <v>5071</v>
      </c>
      <c r="D1749" s="10" t="s">
        <v>5104</v>
      </c>
      <c r="E1749" s="76">
        <v>3185</v>
      </c>
      <c r="F1749" s="24">
        <v>30069240.034418605</v>
      </c>
      <c r="G1749" s="37">
        <v>3282.768</v>
      </c>
      <c r="H1749" s="23">
        <v>28292460.695830632</v>
      </c>
    </row>
    <row r="1750" spans="1:8" x14ac:dyDescent="0.35">
      <c r="A1750" s="10" t="s">
        <v>5113</v>
      </c>
      <c r="B1750" s="10" t="s">
        <v>4764</v>
      </c>
      <c r="C1750" s="10" t="s">
        <v>5106</v>
      </c>
      <c r="D1750" s="10" t="s">
        <v>5114</v>
      </c>
      <c r="E1750" s="76">
        <v>486</v>
      </c>
      <c r="F1750" s="24">
        <v>4885574.1257408187</v>
      </c>
      <c r="G1750" s="37">
        <v>469.26249999999999</v>
      </c>
      <c r="H1750" s="23">
        <v>4893248</v>
      </c>
    </row>
    <row r="1751" spans="1:8" x14ac:dyDescent="0.35">
      <c r="A1751" s="10" t="s">
        <v>5119</v>
      </c>
      <c r="B1751" s="10" t="s">
        <v>4764</v>
      </c>
      <c r="C1751" s="10" t="s">
        <v>5118</v>
      </c>
      <c r="D1751" s="10" t="s">
        <v>5120</v>
      </c>
      <c r="E1751" s="76">
        <v>1233</v>
      </c>
      <c r="F1751" s="24">
        <v>8648086.5929438658</v>
      </c>
      <c r="G1751" s="37">
        <v>1232.1385</v>
      </c>
      <c r="H1751" s="23">
        <v>9186171</v>
      </c>
    </row>
    <row r="1752" spans="1:8" x14ac:dyDescent="0.35">
      <c r="A1752" s="10" t="s">
        <v>5121</v>
      </c>
      <c r="B1752" s="10" t="s">
        <v>4764</v>
      </c>
      <c r="C1752" s="10" t="s">
        <v>5118</v>
      </c>
      <c r="D1752" s="10" t="s">
        <v>5122</v>
      </c>
      <c r="E1752" s="76">
        <v>486</v>
      </c>
      <c r="F1752" s="24">
        <v>4889586.3803316345</v>
      </c>
      <c r="G1752" s="37">
        <v>454.22</v>
      </c>
      <c r="H1752" s="23">
        <v>5277495.3341711406</v>
      </c>
    </row>
    <row r="1753" spans="1:8" x14ac:dyDescent="0.35">
      <c r="A1753" s="10" t="s">
        <v>5123</v>
      </c>
      <c r="B1753" s="10" t="s">
        <v>4764</v>
      </c>
      <c r="C1753" s="10" t="s">
        <v>5118</v>
      </c>
      <c r="D1753" s="10" t="s">
        <v>5124</v>
      </c>
      <c r="E1753" s="76">
        <v>131</v>
      </c>
      <c r="F1753" s="24">
        <v>1498148.2921105369</v>
      </c>
      <c r="G1753" s="37">
        <v>129.23150000000001</v>
      </c>
      <c r="H1753" s="23">
        <v>1613780</v>
      </c>
    </row>
    <row r="1754" spans="1:8" x14ac:dyDescent="0.35">
      <c r="A1754" s="10" t="s">
        <v>5125</v>
      </c>
      <c r="B1754" s="10" t="s">
        <v>4764</v>
      </c>
      <c r="C1754" s="10" t="s">
        <v>5118</v>
      </c>
      <c r="D1754" s="10" t="s">
        <v>5126</v>
      </c>
      <c r="E1754" s="76">
        <v>379</v>
      </c>
      <c r="F1754" s="24">
        <v>3878484.0739095304</v>
      </c>
      <c r="G1754" s="37">
        <v>372.89700000000005</v>
      </c>
      <c r="H1754" s="23">
        <v>4010614.0400419803</v>
      </c>
    </row>
    <row r="1755" spans="1:8" x14ac:dyDescent="0.35">
      <c r="A1755" s="10" t="s">
        <v>5127</v>
      </c>
      <c r="B1755" s="10" t="s">
        <v>4764</v>
      </c>
      <c r="C1755" s="10" t="s">
        <v>5118</v>
      </c>
      <c r="D1755" s="10" t="s">
        <v>5128</v>
      </c>
      <c r="E1755" s="76">
        <v>153</v>
      </c>
      <c r="F1755" s="24">
        <v>1626835.5428757113</v>
      </c>
      <c r="G1755" s="37">
        <v>158.82650000000001</v>
      </c>
      <c r="H1755" s="23">
        <v>1493243</v>
      </c>
    </row>
    <row r="1756" spans="1:8" x14ac:dyDescent="0.35">
      <c r="A1756" s="10" t="s">
        <v>5129</v>
      </c>
      <c r="B1756" s="10" t="s">
        <v>4764</v>
      </c>
      <c r="C1756" s="10" t="s">
        <v>5118</v>
      </c>
      <c r="D1756" s="10" t="s">
        <v>5120</v>
      </c>
      <c r="E1756" s="76">
        <v>637</v>
      </c>
      <c r="F1756" s="24">
        <v>7358795.2870774111</v>
      </c>
      <c r="G1756" s="37">
        <v>647</v>
      </c>
      <c r="H1756" s="23">
        <v>8235371.7827803306</v>
      </c>
    </row>
    <row r="1757" spans="1:8" x14ac:dyDescent="0.35">
      <c r="A1757" s="10" t="s">
        <v>5130</v>
      </c>
      <c r="B1757" s="10" t="s">
        <v>4764</v>
      </c>
      <c r="C1757" s="10" t="s">
        <v>5118</v>
      </c>
      <c r="D1757" s="10" t="s">
        <v>5131</v>
      </c>
      <c r="E1757" s="76">
        <v>833</v>
      </c>
      <c r="F1757" s="24">
        <v>8610412.7118776962</v>
      </c>
      <c r="G1757" s="37">
        <v>834.57899999999995</v>
      </c>
      <c r="H1757" s="23">
        <v>9021869</v>
      </c>
    </row>
    <row r="1758" spans="1:8" x14ac:dyDescent="0.35">
      <c r="A1758" s="19" t="s">
        <v>5134</v>
      </c>
      <c r="B1758" s="19" t="s">
        <v>4764</v>
      </c>
      <c r="C1758" s="19" t="s">
        <v>5135</v>
      </c>
      <c r="D1758" s="19"/>
      <c r="E1758" s="78">
        <v>33</v>
      </c>
      <c r="F1758" s="30">
        <v>355723.09715380962</v>
      </c>
      <c r="G1758" s="55" t="s">
        <v>5528</v>
      </c>
      <c r="H1758" s="56" t="s">
        <v>5528</v>
      </c>
    </row>
    <row r="1759" spans="1:8" x14ac:dyDescent="0.35">
      <c r="A1759" s="10" t="s">
        <v>5136</v>
      </c>
      <c r="B1759" s="10" t="s">
        <v>4764</v>
      </c>
      <c r="C1759" s="10" t="s">
        <v>5135</v>
      </c>
      <c r="D1759" s="10" t="s">
        <v>5137</v>
      </c>
      <c r="E1759" s="76">
        <v>359</v>
      </c>
      <c r="F1759" s="24">
        <v>3462732.4144358998</v>
      </c>
      <c r="G1759" s="37">
        <v>372.89699999999999</v>
      </c>
      <c r="H1759" s="23">
        <v>3742818</v>
      </c>
    </row>
    <row r="1760" spans="1:8" x14ac:dyDescent="0.35">
      <c r="A1760" s="10" t="s">
        <v>5138</v>
      </c>
      <c r="B1760" s="10" t="s">
        <v>4764</v>
      </c>
      <c r="C1760" s="10" t="s">
        <v>5135</v>
      </c>
      <c r="D1760" s="10" t="s">
        <v>5139</v>
      </c>
      <c r="E1760" s="76">
        <v>810</v>
      </c>
      <c r="F1760" s="24">
        <v>7989189.7940813983</v>
      </c>
      <c r="G1760" s="37">
        <v>817.83450000000005</v>
      </c>
      <c r="H1760" s="23">
        <v>8309938.2784270234</v>
      </c>
    </row>
    <row r="1761" spans="1:8" x14ac:dyDescent="0.35">
      <c r="A1761" s="10" t="s">
        <v>5140</v>
      </c>
      <c r="B1761" s="10" t="s">
        <v>4764</v>
      </c>
      <c r="C1761" s="10" t="s">
        <v>5135</v>
      </c>
      <c r="D1761" s="10" t="s">
        <v>5141</v>
      </c>
      <c r="E1761" s="76">
        <v>882</v>
      </c>
      <c r="F1761" s="24">
        <v>8703582.0558058359</v>
      </c>
      <c r="G1761" s="37">
        <v>889.26750000000004</v>
      </c>
      <c r="H1761" s="23">
        <v>9367157.9189583994</v>
      </c>
    </row>
    <row r="1762" spans="1:8" x14ac:dyDescent="0.35">
      <c r="A1762" s="10" t="s">
        <v>5142</v>
      </c>
      <c r="B1762" s="10" t="s">
        <v>4764</v>
      </c>
      <c r="C1762" s="10" t="s">
        <v>5135</v>
      </c>
      <c r="D1762" s="10" t="s">
        <v>5137</v>
      </c>
      <c r="E1762" s="76">
        <v>243</v>
      </c>
      <c r="F1762" s="24">
        <v>2850164.2791766045</v>
      </c>
      <c r="G1762" s="37">
        <v>237.76</v>
      </c>
      <c r="H1762" s="23">
        <v>2884178.5316220177</v>
      </c>
    </row>
    <row r="1763" spans="1:8" x14ac:dyDescent="0.35">
      <c r="A1763" s="10" t="s">
        <v>5151</v>
      </c>
      <c r="B1763" s="10" t="s">
        <v>4764</v>
      </c>
      <c r="C1763" s="10" t="s">
        <v>249</v>
      </c>
      <c r="D1763" s="10" t="s">
        <v>5152</v>
      </c>
      <c r="E1763" s="76">
        <v>277</v>
      </c>
      <c r="F1763" s="24">
        <v>2965183.348771119</v>
      </c>
      <c r="G1763" s="37">
        <v>285</v>
      </c>
      <c r="H1763" s="23">
        <v>3293077.9972869731</v>
      </c>
    </row>
    <row r="1764" spans="1:8" x14ac:dyDescent="0.35">
      <c r="A1764" s="10" t="s">
        <v>5153</v>
      </c>
      <c r="B1764" s="10" t="s">
        <v>4764</v>
      </c>
      <c r="C1764" s="10" t="s">
        <v>249</v>
      </c>
      <c r="D1764" s="10" t="s">
        <v>5154</v>
      </c>
      <c r="E1764" s="76">
        <v>673</v>
      </c>
      <c r="F1764" s="24">
        <v>6765704.0499407854</v>
      </c>
      <c r="G1764" s="37">
        <v>672.15550000000007</v>
      </c>
      <c r="H1764" s="23">
        <v>7189592</v>
      </c>
    </row>
    <row r="1765" spans="1:8" x14ac:dyDescent="0.35">
      <c r="A1765" s="10" t="s">
        <v>5155</v>
      </c>
      <c r="B1765" s="10" t="s">
        <v>4764</v>
      </c>
      <c r="C1765" s="10" t="s">
        <v>249</v>
      </c>
      <c r="D1765" s="10" t="s">
        <v>5156</v>
      </c>
      <c r="E1765" s="76">
        <v>764</v>
      </c>
      <c r="F1765" s="24">
        <v>7759503.455267882</v>
      </c>
      <c r="G1765" s="37">
        <v>785.38300000000004</v>
      </c>
      <c r="H1765" s="23">
        <v>8229895.9762456417</v>
      </c>
    </row>
    <row r="1766" spans="1:8" x14ac:dyDescent="0.35">
      <c r="A1766" s="10" t="s">
        <v>5159</v>
      </c>
      <c r="B1766" s="10" t="s">
        <v>4764</v>
      </c>
      <c r="C1766" s="10" t="s">
        <v>249</v>
      </c>
      <c r="D1766" s="10" t="s">
        <v>5160</v>
      </c>
      <c r="E1766" s="76">
        <v>519</v>
      </c>
      <c r="F1766" s="24">
        <v>5052225.706747761</v>
      </c>
      <c r="G1766" s="37">
        <v>523.12750000000005</v>
      </c>
      <c r="H1766" s="23">
        <v>5329687.3350324314</v>
      </c>
    </row>
    <row r="1767" spans="1:8" x14ac:dyDescent="0.35">
      <c r="A1767" s="10" t="s">
        <v>5163</v>
      </c>
      <c r="B1767" s="10" t="s">
        <v>4764</v>
      </c>
      <c r="C1767" s="10" t="s">
        <v>5162</v>
      </c>
      <c r="D1767" s="10" t="s">
        <v>421</v>
      </c>
      <c r="E1767" s="76">
        <v>479</v>
      </c>
      <c r="F1767" s="24">
        <v>5189655.4404421076</v>
      </c>
      <c r="G1767" s="37">
        <v>485.435</v>
      </c>
      <c r="H1767" s="23">
        <v>5890088.6657407498</v>
      </c>
    </row>
    <row r="1768" spans="1:8" x14ac:dyDescent="0.35">
      <c r="A1768" s="10" t="s">
        <v>5172</v>
      </c>
      <c r="B1768" s="10" t="s">
        <v>4764</v>
      </c>
      <c r="C1768" s="10" t="s">
        <v>5171</v>
      </c>
      <c r="D1768" s="10" t="s">
        <v>5173</v>
      </c>
      <c r="E1768" s="76">
        <v>2182</v>
      </c>
      <c r="F1768" s="24">
        <v>15441169.473459132</v>
      </c>
      <c r="G1768" s="37">
        <v>2168.3270000000002</v>
      </c>
      <c r="H1768" s="23">
        <v>16104811</v>
      </c>
    </row>
    <row r="1769" spans="1:8" x14ac:dyDescent="0.35">
      <c r="A1769" s="10" t="s">
        <v>5174</v>
      </c>
      <c r="B1769" s="10" t="s">
        <v>4764</v>
      </c>
      <c r="C1769" s="10" t="s">
        <v>5171</v>
      </c>
      <c r="D1769" s="10" t="s">
        <v>5175</v>
      </c>
      <c r="E1769" s="76">
        <v>534</v>
      </c>
      <c r="F1769" s="24">
        <v>6030896.4935801188</v>
      </c>
      <c r="G1769" s="37">
        <v>519.23350000000005</v>
      </c>
      <c r="H1769" s="23">
        <v>6175933.1300607733</v>
      </c>
    </row>
    <row r="1770" spans="1:8" x14ac:dyDescent="0.35">
      <c r="A1770" s="10" t="s">
        <v>5177</v>
      </c>
      <c r="B1770" s="10" t="s">
        <v>4764</v>
      </c>
      <c r="C1770" s="10" t="s">
        <v>5171</v>
      </c>
      <c r="D1770" s="10" t="s">
        <v>5178</v>
      </c>
      <c r="E1770" s="76">
        <v>466</v>
      </c>
      <c r="F1770" s="24">
        <v>5328371.3967360258</v>
      </c>
      <c r="G1770" s="37">
        <v>457</v>
      </c>
      <c r="H1770" s="23">
        <v>5750506.1978263091</v>
      </c>
    </row>
    <row r="1771" spans="1:8" x14ac:dyDescent="0.35">
      <c r="A1771" s="10" t="s">
        <v>5179</v>
      </c>
      <c r="B1771" s="10" t="s">
        <v>4764</v>
      </c>
      <c r="C1771" s="10" t="s">
        <v>5171</v>
      </c>
      <c r="D1771" s="10" t="s">
        <v>5180</v>
      </c>
      <c r="E1771" s="76">
        <v>584</v>
      </c>
      <c r="F1771" s="24">
        <v>6515731.3191623706</v>
      </c>
      <c r="G1771" s="37">
        <v>575.84300000000007</v>
      </c>
      <c r="H1771" s="23">
        <v>6829099.502049258</v>
      </c>
    </row>
    <row r="1772" spans="1:8" x14ac:dyDescent="0.35">
      <c r="A1772" s="10" t="s">
        <v>5181</v>
      </c>
      <c r="B1772" s="10" t="s">
        <v>4764</v>
      </c>
      <c r="C1772" s="10" t="s">
        <v>5171</v>
      </c>
      <c r="D1772" s="10" t="s">
        <v>5182</v>
      </c>
      <c r="E1772" s="76">
        <v>350</v>
      </c>
      <c r="F1772" s="24">
        <v>3846255.8728056066</v>
      </c>
      <c r="G1772" s="37">
        <v>340.34249999999997</v>
      </c>
      <c r="H1772" s="23">
        <v>3370234</v>
      </c>
    </row>
    <row r="1773" spans="1:8" x14ac:dyDescent="0.35">
      <c r="A1773" s="10" t="s">
        <v>5185</v>
      </c>
      <c r="B1773" s="10" t="s">
        <v>4764</v>
      </c>
      <c r="C1773" s="10" t="s">
        <v>5171</v>
      </c>
      <c r="D1773" s="10" t="s">
        <v>5173</v>
      </c>
      <c r="E1773" s="76">
        <v>876</v>
      </c>
      <c r="F1773" s="24">
        <v>9174613.6945020147</v>
      </c>
      <c r="G1773" s="37">
        <v>907.62899999999991</v>
      </c>
      <c r="H1773" s="23">
        <v>10571021.142848745</v>
      </c>
    </row>
    <row r="1774" spans="1:8" x14ac:dyDescent="0.35">
      <c r="A1774" s="10" t="s">
        <v>5186</v>
      </c>
      <c r="B1774" s="10" t="s">
        <v>4764</v>
      </c>
      <c r="C1774" s="10" t="s">
        <v>5171</v>
      </c>
      <c r="D1774" s="10" t="s">
        <v>5187</v>
      </c>
      <c r="E1774" s="76">
        <v>782</v>
      </c>
      <c r="F1774" s="24">
        <v>8959759.4995100312</v>
      </c>
      <c r="G1774" s="37">
        <v>755.9135</v>
      </c>
      <c r="H1774" s="23">
        <v>9201632.0444467403</v>
      </c>
    </row>
    <row r="1775" spans="1:8" x14ac:dyDescent="0.35">
      <c r="A1775" s="10" t="s">
        <v>5190</v>
      </c>
      <c r="B1775" s="10" t="s">
        <v>4764</v>
      </c>
      <c r="C1775" s="10" t="s">
        <v>5189</v>
      </c>
      <c r="D1775" s="10" t="s">
        <v>5191</v>
      </c>
      <c r="E1775" s="76">
        <v>2382</v>
      </c>
      <c r="F1775" s="24">
        <v>16684103.0356181</v>
      </c>
      <c r="G1775" s="37">
        <v>2281.788</v>
      </c>
      <c r="H1775" s="23">
        <v>17031322</v>
      </c>
    </row>
    <row r="1776" spans="1:8" x14ac:dyDescent="0.35">
      <c r="A1776" s="10" t="s">
        <v>5192</v>
      </c>
      <c r="B1776" s="10" t="s">
        <v>4764</v>
      </c>
      <c r="C1776" s="10" t="s">
        <v>5189</v>
      </c>
      <c r="D1776" s="10" t="s">
        <v>5193</v>
      </c>
      <c r="E1776" s="76">
        <v>507</v>
      </c>
      <c r="F1776" s="24">
        <v>5211621.7371748239</v>
      </c>
      <c r="G1776" s="37">
        <v>490.29050000000007</v>
      </c>
      <c r="H1776" s="23">
        <v>5296036</v>
      </c>
    </row>
    <row r="1777" spans="1:8" x14ac:dyDescent="0.35">
      <c r="A1777" s="10" t="s">
        <v>5196</v>
      </c>
      <c r="B1777" s="10" t="s">
        <v>4764</v>
      </c>
      <c r="C1777" s="10" t="s">
        <v>5189</v>
      </c>
      <c r="D1777" s="10" t="s">
        <v>5197</v>
      </c>
      <c r="E1777" s="76">
        <v>404</v>
      </c>
      <c r="F1777" s="24">
        <v>4201542.9857214503</v>
      </c>
      <c r="G1777" s="37">
        <v>394.6</v>
      </c>
      <c r="H1777" s="23">
        <v>4242691</v>
      </c>
    </row>
    <row r="1778" spans="1:8" x14ac:dyDescent="0.35">
      <c r="A1778" s="10" t="s">
        <v>5200</v>
      </c>
      <c r="B1778" s="10" t="s">
        <v>4764</v>
      </c>
      <c r="C1778" s="10" t="s">
        <v>5189</v>
      </c>
      <c r="D1778" s="10" t="s">
        <v>5201</v>
      </c>
      <c r="E1778" s="76">
        <v>227</v>
      </c>
      <c r="F1778" s="24">
        <v>2463507.4170934316</v>
      </c>
      <c r="G1778" s="37">
        <v>202.23249999999999</v>
      </c>
      <c r="H1778" s="23">
        <v>2321663</v>
      </c>
    </row>
    <row r="1779" spans="1:8" x14ac:dyDescent="0.35">
      <c r="A1779" s="10" t="s">
        <v>5202</v>
      </c>
      <c r="B1779" s="10" t="s">
        <v>4764</v>
      </c>
      <c r="C1779" s="10" t="s">
        <v>5189</v>
      </c>
      <c r="D1779" s="10" t="s">
        <v>5191</v>
      </c>
      <c r="E1779" s="76">
        <v>1122</v>
      </c>
      <c r="F1779" s="24">
        <v>10938445.819422366</v>
      </c>
      <c r="G1779" s="37">
        <v>1114.3754999999999</v>
      </c>
      <c r="H1779" s="23">
        <v>11491255.88015658</v>
      </c>
    </row>
    <row r="1780" spans="1:8" x14ac:dyDescent="0.35">
      <c r="A1780" s="10" t="s">
        <v>5205</v>
      </c>
      <c r="B1780" s="10" t="s">
        <v>4764</v>
      </c>
      <c r="C1780" s="10" t="s">
        <v>5204</v>
      </c>
      <c r="D1780" s="10" t="s">
        <v>5206</v>
      </c>
      <c r="E1780" s="76">
        <v>1141</v>
      </c>
      <c r="F1780" s="24">
        <v>11612724.424774038</v>
      </c>
      <c r="G1780" s="37">
        <v>1126.741</v>
      </c>
      <c r="H1780" s="23">
        <v>12069779.935822964</v>
      </c>
    </row>
    <row r="1781" spans="1:8" x14ac:dyDescent="0.35">
      <c r="A1781" s="10" t="s">
        <v>5207</v>
      </c>
      <c r="B1781" s="10" t="s">
        <v>4764</v>
      </c>
      <c r="C1781" s="10" t="s">
        <v>5204</v>
      </c>
      <c r="D1781" s="10" t="s">
        <v>5208</v>
      </c>
      <c r="E1781" s="76">
        <v>1162</v>
      </c>
      <c r="F1781" s="24">
        <v>11111364.594455196</v>
      </c>
      <c r="G1781" s="37">
        <v>1148.796</v>
      </c>
      <c r="H1781" s="23">
        <v>11952086.833733696</v>
      </c>
    </row>
    <row r="1782" spans="1:8" x14ac:dyDescent="0.35">
      <c r="A1782" s="10" t="s">
        <v>5213</v>
      </c>
      <c r="B1782" s="10" t="s">
        <v>4764</v>
      </c>
      <c r="C1782" s="10" t="s">
        <v>5212</v>
      </c>
      <c r="D1782" s="10" t="s">
        <v>5214</v>
      </c>
      <c r="E1782" s="76">
        <v>427</v>
      </c>
      <c r="F1782" s="24">
        <v>4299716.0462501878</v>
      </c>
      <c r="G1782" s="37">
        <v>441</v>
      </c>
      <c r="H1782" s="23">
        <v>5182836.7216446223</v>
      </c>
    </row>
    <row r="1783" spans="1:8" x14ac:dyDescent="0.35">
      <c r="A1783" s="10" t="s">
        <v>5225</v>
      </c>
      <c r="B1783" s="10" t="s">
        <v>4764</v>
      </c>
      <c r="C1783" s="10" t="s">
        <v>5224</v>
      </c>
      <c r="D1783" s="10" t="s">
        <v>5226</v>
      </c>
      <c r="E1783" s="76">
        <v>1532</v>
      </c>
      <c r="F1783" s="24">
        <v>11224373.522680815</v>
      </c>
      <c r="G1783" s="37">
        <v>1519.2910000000002</v>
      </c>
      <c r="H1783" s="23">
        <v>11644652</v>
      </c>
    </row>
    <row r="1784" spans="1:8" x14ac:dyDescent="0.35">
      <c r="A1784" s="10" t="s">
        <v>5231</v>
      </c>
      <c r="B1784" s="10" t="s">
        <v>4764</v>
      </c>
      <c r="C1784" s="10" t="s">
        <v>5224</v>
      </c>
      <c r="D1784" s="10" t="s">
        <v>5232</v>
      </c>
      <c r="E1784" s="76">
        <v>454</v>
      </c>
      <c r="F1784" s="24">
        <v>5027991.9295335729</v>
      </c>
      <c r="G1784" s="37">
        <v>454.26150000000001</v>
      </c>
      <c r="H1784" s="23">
        <v>5366105.9537102003</v>
      </c>
    </row>
    <row r="1785" spans="1:8" x14ac:dyDescent="0.35">
      <c r="A1785" s="10" t="s">
        <v>5235</v>
      </c>
      <c r="B1785" s="10" t="s">
        <v>4764</v>
      </c>
      <c r="C1785" s="10" t="s">
        <v>5224</v>
      </c>
      <c r="D1785" s="10" t="s">
        <v>5236</v>
      </c>
      <c r="E1785" s="76">
        <v>207</v>
      </c>
      <c r="F1785" s="24">
        <v>2011984.1715021525</v>
      </c>
      <c r="G1785" s="37">
        <v>191.381</v>
      </c>
      <c r="H1785" s="23">
        <v>1956875</v>
      </c>
    </row>
    <row r="1786" spans="1:8" x14ac:dyDescent="0.35">
      <c r="A1786" s="10" t="s">
        <v>5237</v>
      </c>
      <c r="B1786" s="10" t="s">
        <v>4764</v>
      </c>
      <c r="C1786" s="10" t="s">
        <v>5224</v>
      </c>
      <c r="D1786" s="10" t="s">
        <v>417</v>
      </c>
      <c r="E1786" s="76">
        <v>366</v>
      </c>
      <c r="F1786" s="24">
        <v>3650065.6065099109</v>
      </c>
      <c r="G1786" s="37">
        <v>373.59899999999999</v>
      </c>
      <c r="H1786" s="23">
        <v>4090177</v>
      </c>
    </row>
    <row r="1787" spans="1:8" x14ac:dyDescent="0.35">
      <c r="A1787" s="10" t="s">
        <v>5238</v>
      </c>
      <c r="B1787" s="10" t="s">
        <v>4764</v>
      </c>
      <c r="C1787" s="10" t="s">
        <v>5224</v>
      </c>
      <c r="D1787" s="10" t="s">
        <v>5226</v>
      </c>
      <c r="E1787" s="76">
        <v>639</v>
      </c>
      <c r="F1787" s="24">
        <v>6667344.4870271841</v>
      </c>
      <c r="G1787" s="37">
        <v>640.57299999999998</v>
      </c>
      <c r="H1787" s="23">
        <v>7157538.7348045968</v>
      </c>
    </row>
    <row r="1788" spans="1:8" x14ac:dyDescent="0.35">
      <c r="A1788" s="10" t="s">
        <v>5242</v>
      </c>
      <c r="B1788" s="10" t="s">
        <v>4764</v>
      </c>
      <c r="C1788" s="10" t="s">
        <v>5240</v>
      </c>
      <c r="D1788" s="10" t="s">
        <v>5241</v>
      </c>
      <c r="E1788" s="76">
        <v>7518</v>
      </c>
      <c r="F1788" s="24">
        <v>53642930.473492637</v>
      </c>
      <c r="G1788" s="37">
        <v>7428.4615000000013</v>
      </c>
      <c r="H1788" s="23">
        <v>56615149.823684417</v>
      </c>
    </row>
    <row r="1789" spans="1:8" x14ac:dyDescent="0.35">
      <c r="A1789" s="10" t="s">
        <v>5246</v>
      </c>
      <c r="B1789" s="10" t="s">
        <v>4764</v>
      </c>
      <c r="C1789" s="10" t="s">
        <v>5244</v>
      </c>
      <c r="D1789" s="10" t="s">
        <v>5245</v>
      </c>
      <c r="E1789" s="76">
        <v>5574</v>
      </c>
      <c r="F1789" s="24">
        <v>44298760.07303597</v>
      </c>
      <c r="G1789" s="37">
        <v>5429.66</v>
      </c>
      <c r="H1789" s="23">
        <v>46190993</v>
      </c>
    </row>
    <row r="1790" spans="1:8" x14ac:dyDescent="0.35">
      <c r="A1790" s="10" t="s">
        <v>5250</v>
      </c>
      <c r="B1790" s="10" t="s">
        <v>4764</v>
      </c>
      <c r="C1790" s="10" t="s">
        <v>5248</v>
      </c>
      <c r="D1790" s="10" t="s">
        <v>5249</v>
      </c>
      <c r="E1790" s="76">
        <v>5564</v>
      </c>
      <c r="F1790" s="24">
        <v>40273085.384694614</v>
      </c>
      <c r="G1790" s="37">
        <v>5514.5349999999999</v>
      </c>
      <c r="H1790" s="23">
        <v>42869853</v>
      </c>
    </row>
    <row r="1791" spans="1:8" x14ac:dyDescent="0.35">
      <c r="A1791" s="10" t="s">
        <v>5251</v>
      </c>
      <c r="B1791" s="10" t="s">
        <v>4764</v>
      </c>
      <c r="C1791" s="10" t="s">
        <v>5252</v>
      </c>
      <c r="D1791" s="10" t="s">
        <v>5253</v>
      </c>
      <c r="E1791" s="76">
        <v>741</v>
      </c>
      <c r="F1791" s="24">
        <v>5516581.8051801156</v>
      </c>
      <c r="G1791" s="37">
        <v>751.71299999999997</v>
      </c>
      <c r="H1791" s="23">
        <v>5802390</v>
      </c>
    </row>
    <row r="1792" spans="1:8" x14ac:dyDescent="0.35">
      <c r="A1792" s="10" t="s">
        <v>5254</v>
      </c>
      <c r="B1792" s="10" t="s">
        <v>4764</v>
      </c>
      <c r="C1792" s="10" t="s">
        <v>5252</v>
      </c>
      <c r="D1792" s="10" t="s">
        <v>5253</v>
      </c>
      <c r="E1792" s="76">
        <v>32234</v>
      </c>
      <c r="F1792" s="24">
        <v>223719096.89733928</v>
      </c>
      <c r="G1792" s="37">
        <v>31956.809499999992</v>
      </c>
      <c r="H1792" s="23">
        <v>238141912.14033279</v>
      </c>
    </row>
    <row r="1793" spans="1:8" x14ac:dyDescent="0.35">
      <c r="A1793" s="10" t="s">
        <v>5259</v>
      </c>
      <c r="B1793" s="10" t="s">
        <v>5256</v>
      </c>
      <c r="C1793" s="10" t="s">
        <v>5258</v>
      </c>
      <c r="D1793" s="10" t="s">
        <v>5260</v>
      </c>
      <c r="E1793" s="76">
        <v>1813</v>
      </c>
      <c r="F1793" s="24">
        <v>13811871.030128829</v>
      </c>
      <c r="G1793" s="37">
        <v>1784.5650000000001</v>
      </c>
      <c r="H1793" s="23">
        <v>15103913.320687491</v>
      </c>
    </row>
    <row r="1794" spans="1:8" x14ac:dyDescent="0.35">
      <c r="A1794" s="10" t="s">
        <v>5261</v>
      </c>
      <c r="B1794" s="10" t="s">
        <v>5256</v>
      </c>
      <c r="C1794" s="10" t="s">
        <v>5258</v>
      </c>
      <c r="D1794" s="10" t="s">
        <v>5260</v>
      </c>
      <c r="E1794" s="76">
        <v>438</v>
      </c>
      <c r="F1794" s="24">
        <v>4596906.3833280364</v>
      </c>
      <c r="G1794" s="37">
        <v>410.6395</v>
      </c>
      <c r="H1794" s="23">
        <v>4733133.0153954625</v>
      </c>
    </row>
    <row r="1795" spans="1:8" x14ac:dyDescent="0.35">
      <c r="A1795" s="10" t="s">
        <v>5268</v>
      </c>
      <c r="B1795" s="10" t="s">
        <v>5256</v>
      </c>
      <c r="C1795" s="10" t="s">
        <v>5267</v>
      </c>
      <c r="D1795" s="10" t="s">
        <v>5269</v>
      </c>
      <c r="E1795" s="76">
        <v>364</v>
      </c>
      <c r="F1795" s="24">
        <v>4333567.1800698293</v>
      </c>
      <c r="G1795" s="37">
        <v>355.1515</v>
      </c>
      <c r="H1795" s="23">
        <v>4351290.3989054859</v>
      </c>
    </row>
    <row r="1796" spans="1:8" x14ac:dyDescent="0.35">
      <c r="A1796" s="10" t="s">
        <v>5274</v>
      </c>
      <c r="B1796" s="10" t="s">
        <v>5256</v>
      </c>
      <c r="C1796" s="10" t="s">
        <v>5267</v>
      </c>
      <c r="D1796" s="10" t="s">
        <v>5275</v>
      </c>
      <c r="E1796" s="76">
        <v>191</v>
      </c>
      <c r="F1796" s="24">
        <v>1986663.9534160253</v>
      </c>
      <c r="G1796" s="37">
        <v>191.36750000000001</v>
      </c>
      <c r="H1796" s="23">
        <v>2077205.0543235247</v>
      </c>
    </row>
    <row r="1797" spans="1:8" x14ac:dyDescent="0.35">
      <c r="A1797" s="10" t="s">
        <v>5288</v>
      </c>
      <c r="B1797" s="10" t="s">
        <v>5256</v>
      </c>
      <c r="C1797" s="10" t="s">
        <v>5281</v>
      </c>
      <c r="D1797" s="10" t="s">
        <v>5289</v>
      </c>
      <c r="E1797" s="76">
        <v>294</v>
      </c>
      <c r="F1797" s="24">
        <v>3092548.6682964941</v>
      </c>
      <c r="G1797" s="37">
        <v>296.82749999999999</v>
      </c>
      <c r="H1797" s="23">
        <v>3251046</v>
      </c>
    </row>
    <row r="1798" spans="1:8" x14ac:dyDescent="0.35">
      <c r="A1798" s="10" t="s">
        <v>5299</v>
      </c>
      <c r="B1798" s="10" t="s">
        <v>5256</v>
      </c>
      <c r="C1798" s="10" t="s">
        <v>5293</v>
      </c>
      <c r="D1798" s="10" t="s">
        <v>5300</v>
      </c>
      <c r="E1798" s="76">
        <v>175</v>
      </c>
      <c r="F1798" s="24">
        <v>1748090.9931739294</v>
      </c>
      <c r="G1798" s="37">
        <v>173</v>
      </c>
      <c r="H1798" s="23">
        <v>1875843.2039745676</v>
      </c>
    </row>
    <row r="1799" spans="1:8" x14ac:dyDescent="0.35">
      <c r="A1799" s="10" t="s">
        <v>5301</v>
      </c>
      <c r="B1799" s="10" t="s">
        <v>5256</v>
      </c>
      <c r="C1799" s="10" t="s">
        <v>5293</v>
      </c>
      <c r="D1799" s="10" t="s">
        <v>5302</v>
      </c>
      <c r="E1799" s="76">
        <v>356</v>
      </c>
      <c r="F1799" s="24">
        <v>3732970.0460613822</v>
      </c>
      <c r="G1799" s="37">
        <v>327.8005</v>
      </c>
      <c r="H1799" s="23">
        <v>3659771.9286733642</v>
      </c>
    </row>
    <row r="1800" spans="1:8" x14ac:dyDescent="0.35">
      <c r="A1800" s="10" t="s">
        <v>5307</v>
      </c>
      <c r="B1800" s="10" t="s">
        <v>5256</v>
      </c>
      <c r="C1800" s="10" t="s">
        <v>5306</v>
      </c>
      <c r="D1800" s="10" t="s">
        <v>5308</v>
      </c>
      <c r="E1800" s="76">
        <v>289</v>
      </c>
      <c r="F1800" s="24">
        <v>3046321.7587454412</v>
      </c>
      <c r="G1800" s="37">
        <v>280.435</v>
      </c>
      <c r="H1800" s="23">
        <v>3242908.122166812</v>
      </c>
    </row>
    <row r="1801" spans="1:8" x14ac:dyDescent="0.35">
      <c r="A1801" s="10" t="s">
        <v>5311</v>
      </c>
      <c r="B1801" s="10" t="s">
        <v>5256</v>
      </c>
      <c r="C1801" s="10" t="s">
        <v>5306</v>
      </c>
      <c r="D1801" s="10" t="s">
        <v>5312</v>
      </c>
      <c r="E1801" s="76">
        <v>241</v>
      </c>
      <c r="F1801" s="24">
        <v>2576448.3325013481</v>
      </c>
      <c r="G1801" s="37">
        <v>225</v>
      </c>
      <c r="H1801" s="23">
        <v>2355312.6733416105</v>
      </c>
    </row>
    <row r="1802" spans="1:8" x14ac:dyDescent="0.35">
      <c r="A1802" s="10" t="s">
        <v>5315</v>
      </c>
      <c r="B1802" s="10" t="s">
        <v>5256</v>
      </c>
      <c r="C1802" s="10" t="s">
        <v>5306</v>
      </c>
      <c r="D1802" s="10" t="s">
        <v>5316</v>
      </c>
      <c r="E1802" s="76">
        <v>267</v>
      </c>
      <c r="F1802" s="24">
        <v>2689712.9912956604</v>
      </c>
      <c r="G1802" s="37">
        <v>263</v>
      </c>
      <c r="H1802" s="23">
        <v>2327420</v>
      </c>
    </row>
    <row r="1803" spans="1:8" x14ac:dyDescent="0.35">
      <c r="A1803" s="10" t="s">
        <v>5321</v>
      </c>
      <c r="B1803" s="10" t="s">
        <v>5256</v>
      </c>
      <c r="C1803" s="10" t="s">
        <v>5320</v>
      </c>
      <c r="D1803" s="10" t="s">
        <v>5322</v>
      </c>
      <c r="E1803" s="76">
        <v>434</v>
      </c>
      <c r="F1803" s="24">
        <v>4841377.3290355047</v>
      </c>
      <c r="G1803" s="37">
        <v>443.54399999999998</v>
      </c>
      <c r="H1803" s="23">
        <v>5145497.3508314146</v>
      </c>
    </row>
    <row r="1804" spans="1:8" x14ac:dyDescent="0.35">
      <c r="A1804" s="10" t="s">
        <v>5333</v>
      </c>
      <c r="B1804" s="10" t="s">
        <v>5256</v>
      </c>
      <c r="C1804" s="10" t="s">
        <v>5320</v>
      </c>
      <c r="D1804" s="10" t="s">
        <v>5334</v>
      </c>
      <c r="E1804" s="76">
        <v>242</v>
      </c>
      <c r="F1804" s="24">
        <v>2504591.1979648834</v>
      </c>
      <c r="G1804" s="37">
        <v>223.9085</v>
      </c>
      <c r="H1804" s="23">
        <v>2439968</v>
      </c>
    </row>
    <row r="1805" spans="1:8" x14ac:dyDescent="0.35">
      <c r="A1805" s="10" t="s">
        <v>5337</v>
      </c>
      <c r="B1805" s="10" t="s">
        <v>5256</v>
      </c>
      <c r="C1805" s="10" t="s">
        <v>5320</v>
      </c>
      <c r="D1805" s="10" t="s">
        <v>5338</v>
      </c>
      <c r="E1805" s="76">
        <v>396</v>
      </c>
      <c r="F1805" s="24">
        <v>4380156.7030089023</v>
      </c>
      <c r="G1805" s="37">
        <v>376.35500000000002</v>
      </c>
      <c r="H1805" s="23">
        <v>4239732.6796795744</v>
      </c>
    </row>
    <row r="1806" spans="1:8" x14ac:dyDescent="0.35">
      <c r="A1806" s="10" t="s">
        <v>5349</v>
      </c>
      <c r="B1806" s="10" t="s">
        <v>5256</v>
      </c>
      <c r="C1806" s="10" t="s">
        <v>5340</v>
      </c>
      <c r="D1806" s="10" t="s">
        <v>5350</v>
      </c>
      <c r="E1806" s="76">
        <v>258</v>
      </c>
      <c r="F1806" s="24">
        <v>2583325.8492624629</v>
      </c>
      <c r="G1806" s="37">
        <v>254.81299999999999</v>
      </c>
      <c r="H1806" s="23">
        <v>2727255.8357695728</v>
      </c>
    </row>
    <row r="1807" spans="1:8" x14ac:dyDescent="0.35">
      <c r="A1807" s="10" t="s">
        <v>5355</v>
      </c>
      <c r="B1807" s="10" t="s">
        <v>5256</v>
      </c>
      <c r="C1807" s="10" t="s">
        <v>5354</v>
      </c>
      <c r="D1807" s="10" t="s">
        <v>5356</v>
      </c>
      <c r="E1807" s="76">
        <v>3697</v>
      </c>
      <c r="F1807" s="24">
        <v>28700321.397689413</v>
      </c>
      <c r="G1807" s="37">
        <v>3551.3864999999996</v>
      </c>
      <c r="H1807" s="23">
        <v>29081779.454990216</v>
      </c>
    </row>
    <row r="1808" spans="1:8" x14ac:dyDescent="0.35">
      <c r="A1808" s="10" t="s">
        <v>5357</v>
      </c>
      <c r="B1808" s="10" t="s">
        <v>5256</v>
      </c>
      <c r="C1808" s="10" t="s">
        <v>5354</v>
      </c>
      <c r="D1808" s="10" t="s">
        <v>5358</v>
      </c>
      <c r="E1808" s="76">
        <v>387</v>
      </c>
      <c r="F1808" s="24">
        <v>4150937.8595237271</v>
      </c>
      <c r="G1808" s="37">
        <v>383.92099999999999</v>
      </c>
      <c r="H1808" s="23">
        <v>4476385.3618935673</v>
      </c>
    </row>
    <row r="1809" spans="1:8" x14ac:dyDescent="0.35">
      <c r="A1809" s="10" t="s">
        <v>5361</v>
      </c>
      <c r="B1809" s="10" t="s">
        <v>5256</v>
      </c>
      <c r="C1809" s="10" t="s">
        <v>5354</v>
      </c>
      <c r="D1809" s="10" t="s">
        <v>5356</v>
      </c>
      <c r="E1809" s="76">
        <v>317</v>
      </c>
      <c r="F1809" s="24">
        <v>3419012.1687354748</v>
      </c>
      <c r="G1809" s="37">
        <v>310.62400000000002</v>
      </c>
      <c r="H1809" s="23">
        <v>3456174.2773933606</v>
      </c>
    </row>
    <row r="1810" spans="1:8" x14ac:dyDescent="0.35">
      <c r="A1810" s="10" t="s">
        <v>5362</v>
      </c>
      <c r="B1810" s="10" t="s">
        <v>5256</v>
      </c>
      <c r="C1810" s="10" t="s">
        <v>5354</v>
      </c>
      <c r="D1810" s="10" t="s">
        <v>5363</v>
      </c>
      <c r="E1810" s="76">
        <v>241</v>
      </c>
      <c r="F1810" s="24">
        <v>2505638.6948920381</v>
      </c>
      <c r="G1810" s="37">
        <v>237.7465</v>
      </c>
      <c r="H1810" s="23">
        <v>2556074.3968128203</v>
      </c>
    </row>
    <row r="1811" spans="1:8" x14ac:dyDescent="0.35">
      <c r="A1811" s="10" t="s">
        <v>5364</v>
      </c>
      <c r="B1811" s="10" t="s">
        <v>5256</v>
      </c>
      <c r="C1811" s="10" t="s">
        <v>5354</v>
      </c>
      <c r="D1811" s="10" t="s">
        <v>5365</v>
      </c>
      <c r="E1811" s="76">
        <v>297</v>
      </c>
      <c r="F1811" s="24">
        <v>3052755.3781743147</v>
      </c>
      <c r="G1811" s="37">
        <v>323.00299999999999</v>
      </c>
      <c r="H1811" s="23">
        <v>3492154.7889186256</v>
      </c>
    </row>
    <row r="1812" spans="1:8" x14ac:dyDescent="0.35">
      <c r="A1812" s="10" t="s">
        <v>5366</v>
      </c>
      <c r="B1812" s="10" t="s">
        <v>5256</v>
      </c>
      <c r="C1812" s="10" t="s">
        <v>5354</v>
      </c>
      <c r="D1812" s="10" t="s">
        <v>5367</v>
      </c>
      <c r="E1812" s="76">
        <v>293</v>
      </c>
      <c r="F1812" s="24">
        <v>3010644.4236900038</v>
      </c>
      <c r="G1812" s="37">
        <v>295.95</v>
      </c>
      <c r="H1812" s="23">
        <v>2845668</v>
      </c>
    </row>
    <row r="1813" spans="1:8" x14ac:dyDescent="0.35">
      <c r="A1813" s="10" t="s">
        <v>5370</v>
      </c>
      <c r="B1813" s="10" t="s">
        <v>5256</v>
      </c>
      <c r="C1813" s="10" t="s">
        <v>5369</v>
      </c>
      <c r="D1813" s="10" t="s">
        <v>5371</v>
      </c>
      <c r="E1813" s="76">
        <v>623</v>
      </c>
      <c r="F1813" s="24">
        <v>6854924.3368674256</v>
      </c>
      <c r="G1813" s="37">
        <v>608.70799999999997</v>
      </c>
      <c r="H1813" s="23">
        <v>7047781.2235229257</v>
      </c>
    </row>
    <row r="1814" spans="1:8" x14ac:dyDescent="0.35">
      <c r="A1814" s="10" t="s">
        <v>5372</v>
      </c>
      <c r="B1814" s="10" t="s">
        <v>5256</v>
      </c>
      <c r="C1814" s="10" t="s">
        <v>5369</v>
      </c>
      <c r="D1814" s="10" t="s">
        <v>5373</v>
      </c>
      <c r="E1814" s="76">
        <v>497</v>
      </c>
      <c r="F1814" s="24">
        <v>5325674.8514903877</v>
      </c>
      <c r="G1814" s="37">
        <v>520.8845</v>
      </c>
      <c r="H1814" s="23">
        <v>6073929.1455671582</v>
      </c>
    </row>
    <row r="1815" spans="1:8" x14ac:dyDescent="0.35">
      <c r="A1815" s="10" t="s">
        <v>5376</v>
      </c>
      <c r="B1815" s="10" t="s">
        <v>5256</v>
      </c>
      <c r="C1815" s="10" t="s">
        <v>5369</v>
      </c>
      <c r="D1815" s="10" t="s">
        <v>5377</v>
      </c>
      <c r="E1815" s="76">
        <v>448</v>
      </c>
      <c r="F1815" s="24">
        <v>5296554.6167798825</v>
      </c>
      <c r="G1815" s="37">
        <v>433.34249999999997</v>
      </c>
      <c r="H1815" s="23">
        <v>5502659</v>
      </c>
    </row>
    <row r="1816" spans="1:8" x14ac:dyDescent="0.35">
      <c r="A1816" s="10" t="s">
        <v>5384</v>
      </c>
      <c r="B1816" s="10" t="s">
        <v>5256</v>
      </c>
      <c r="C1816" s="10" t="s">
        <v>5369</v>
      </c>
      <c r="D1816" s="10" t="s">
        <v>5385</v>
      </c>
      <c r="E1816" s="76">
        <v>432</v>
      </c>
      <c r="F1816" s="24">
        <v>4598325.3836390516</v>
      </c>
      <c r="G1816" s="37">
        <v>494</v>
      </c>
      <c r="H1816" s="23">
        <v>5541872.6671157693</v>
      </c>
    </row>
    <row r="1817" spans="1:8" x14ac:dyDescent="0.35">
      <c r="A1817" s="10" t="s">
        <v>5390</v>
      </c>
      <c r="B1817" s="10" t="s">
        <v>5256</v>
      </c>
      <c r="C1817" s="10" t="s">
        <v>5387</v>
      </c>
      <c r="D1817" s="10" t="s">
        <v>5391</v>
      </c>
      <c r="E1817" s="76">
        <v>231</v>
      </c>
      <c r="F1817" s="24">
        <v>2555151.8916392955</v>
      </c>
      <c r="G1817" s="37">
        <v>214.05699999999999</v>
      </c>
      <c r="H1817" s="23">
        <v>2435410</v>
      </c>
    </row>
    <row r="1818" spans="1:8" x14ac:dyDescent="0.35">
      <c r="A1818" s="10" t="s">
        <v>5395</v>
      </c>
      <c r="B1818" s="10" t="s">
        <v>5256</v>
      </c>
      <c r="C1818" s="10" t="s">
        <v>5387</v>
      </c>
      <c r="D1818" s="10" t="s">
        <v>5396</v>
      </c>
      <c r="E1818" s="76">
        <v>256</v>
      </c>
      <c r="F1818" s="24">
        <v>2863655.0148508479</v>
      </c>
      <c r="G1818" s="37">
        <v>246.5565</v>
      </c>
      <c r="H1818" s="23">
        <v>2953510.8219544897</v>
      </c>
    </row>
    <row r="1819" spans="1:8" x14ac:dyDescent="0.35">
      <c r="A1819" s="19" t="s">
        <v>5397</v>
      </c>
      <c r="B1819" s="19" t="s">
        <v>5256</v>
      </c>
      <c r="C1819" s="19" t="s">
        <v>5398</v>
      </c>
      <c r="D1819" s="19"/>
      <c r="E1819" s="78">
        <v>274</v>
      </c>
      <c r="F1819" s="30">
        <v>2862412.1353910035</v>
      </c>
      <c r="G1819" s="38">
        <v>275.23349999999999</v>
      </c>
      <c r="H1819" s="29">
        <v>3172076.8527626777</v>
      </c>
    </row>
    <row r="1820" spans="1:8" x14ac:dyDescent="0.35">
      <c r="A1820" s="19" t="s">
        <v>5399</v>
      </c>
      <c r="B1820" s="19" t="s">
        <v>5256</v>
      </c>
      <c r="C1820" s="19" t="s">
        <v>5398</v>
      </c>
      <c r="D1820" s="19" t="s">
        <v>5400</v>
      </c>
      <c r="E1820" s="78">
        <v>2057</v>
      </c>
      <c r="F1820" s="30">
        <v>19608956.128197785</v>
      </c>
      <c r="G1820" s="37">
        <v>2174.9459999999999</v>
      </c>
      <c r="H1820" s="23">
        <v>22195244.515077461</v>
      </c>
    </row>
    <row r="1821" spans="1:8" x14ac:dyDescent="0.35">
      <c r="A1821" s="10" t="s">
        <v>5401</v>
      </c>
      <c r="B1821" s="10" t="s">
        <v>5256</v>
      </c>
      <c r="C1821" s="10" t="s">
        <v>5398</v>
      </c>
      <c r="D1821" s="10" t="s">
        <v>5402</v>
      </c>
      <c r="E1821" s="76">
        <v>1036</v>
      </c>
      <c r="F1821" s="24">
        <v>10232907.958153855</v>
      </c>
      <c r="G1821" s="37">
        <v>1066.77</v>
      </c>
      <c r="H1821" s="23">
        <v>9829914.9776259959</v>
      </c>
    </row>
    <row r="1822" spans="1:8" x14ac:dyDescent="0.35">
      <c r="A1822" s="10" t="s">
        <v>5409</v>
      </c>
      <c r="B1822" s="10" t="s">
        <v>5256</v>
      </c>
      <c r="C1822" s="10" t="s">
        <v>5408</v>
      </c>
      <c r="D1822" s="10" t="s">
        <v>5410</v>
      </c>
      <c r="E1822" s="76">
        <v>226</v>
      </c>
      <c r="F1822" s="24">
        <v>2485642.9754407657</v>
      </c>
      <c r="G1822" s="37">
        <v>230.84100000000001</v>
      </c>
      <c r="H1822" s="23">
        <v>2712350</v>
      </c>
    </row>
    <row r="1823" spans="1:8" x14ac:dyDescent="0.35">
      <c r="A1823" s="10" t="s">
        <v>5411</v>
      </c>
      <c r="B1823" s="10" t="s">
        <v>5256</v>
      </c>
      <c r="C1823" s="10" t="s">
        <v>5408</v>
      </c>
      <c r="D1823" s="10" t="s">
        <v>5412</v>
      </c>
      <c r="E1823" s="76">
        <v>252</v>
      </c>
      <c r="F1823" s="24">
        <v>2403501.8017050293</v>
      </c>
      <c r="G1823" s="37">
        <v>243.66550000000001</v>
      </c>
      <c r="H1823" s="23">
        <v>2399888.3503832826</v>
      </c>
    </row>
    <row r="1824" spans="1:8" x14ac:dyDescent="0.35">
      <c r="A1824" s="10" t="s">
        <v>5415</v>
      </c>
      <c r="B1824" s="10" t="s">
        <v>5256</v>
      </c>
      <c r="C1824" s="10" t="s">
        <v>5408</v>
      </c>
      <c r="D1824" s="10" t="s">
        <v>5416</v>
      </c>
      <c r="E1824" s="76">
        <v>258</v>
      </c>
      <c r="F1824" s="24">
        <v>2719319.0172320008</v>
      </c>
      <c r="G1824" s="37">
        <v>235</v>
      </c>
      <c r="H1824" s="23">
        <v>3036400.1856358838</v>
      </c>
    </row>
    <row r="1825" spans="1:8" x14ac:dyDescent="0.35">
      <c r="A1825" s="10" t="s">
        <v>5419</v>
      </c>
      <c r="B1825" s="10" t="s">
        <v>5256</v>
      </c>
      <c r="C1825" s="10" t="s">
        <v>5408</v>
      </c>
      <c r="D1825" s="10" t="s">
        <v>5420</v>
      </c>
      <c r="E1825" s="76">
        <v>267</v>
      </c>
      <c r="F1825" s="24">
        <v>2788321.9740727106</v>
      </c>
      <c r="G1825" s="37">
        <v>249.8005</v>
      </c>
      <c r="H1825" s="23">
        <v>2666211.7657512976</v>
      </c>
    </row>
    <row r="1826" spans="1:8" x14ac:dyDescent="0.35">
      <c r="A1826" s="10" t="s">
        <v>5423</v>
      </c>
      <c r="B1826" s="10" t="s">
        <v>5256</v>
      </c>
      <c r="C1826" s="10" t="s">
        <v>5422</v>
      </c>
      <c r="D1826" s="10" t="s">
        <v>5424</v>
      </c>
      <c r="E1826" s="76">
        <v>790</v>
      </c>
      <c r="F1826" s="24">
        <v>6278288.5194271272</v>
      </c>
      <c r="G1826" s="37">
        <v>794.14599999999996</v>
      </c>
      <c r="H1826" s="23">
        <v>6729941</v>
      </c>
    </row>
    <row r="1827" spans="1:8" x14ac:dyDescent="0.35">
      <c r="A1827" s="10" t="s">
        <v>5425</v>
      </c>
      <c r="B1827" s="10" t="s">
        <v>5256</v>
      </c>
      <c r="C1827" s="10" t="s">
        <v>5422</v>
      </c>
      <c r="D1827" s="10" t="s">
        <v>1488</v>
      </c>
      <c r="E1827" s="76">
        <v>974</v>
      </c>
      <c r="F1827" s="24">
        <v>6843396.964059256</v>
      </c>
      <c r="G1827" s="37">
        <v>965.7835</v>
      </c>
      <c r="H1827" s="23">
        <v>7002269</v>
      </c>
    </row>
    <row r="1828" spans="1:8" x14ac:dyDescent="0.35">
      <c r="A1828" s="10" t="s">
        <v>5426</v>
      </c>
      <c r="B1828" s="10" t="s">
        <v>5256</v>
      </c>
      <c r="C1828" s="10" t="s">
        <v>5422</v>
      </c>
      <c r="D1828" s="10" t="s">
        <v>5424</v>
      </c>
      <c r="E1828" s="76">
        <v>390</v>
      </c>
      <c r="F1828" s="24">
        <v>4367304.9422720782</v>
      </c>
      <c r="G1828" s="37">
        <v>413.93450000000001</v>
      </c>
      <c r="H1828" s="23">
        <v>5072954.9865914695</v>
      </c>
    </row>
    <row r="1829" spans="1:8" x14ac:dyDescent="0.35">
      <c r="A1829" s="10" t="s">
        <v>5427</v>
      </c>
      <c r="B1829" s="10" t="s">
        <v>5256</v>
      </c>
      <c r="C1829" s="10" t="s">
        <v>5422</v>
      </c>
      <c r="D1829" s="10" t="s">
        <v>5428</v>
      </c>
      <c r="E1829" s="76">
        <v>459</v>
      </c>
      <c r="F1829" s="24">
        <v>5156330.8653693376</v>
      </c>
      <c r="G1829" s="37">
        <v>454</v>
      </c>
      <c r="H1829" s="23">
        <v>5488493.284897482</v>
      </c>
    </row>
    <row r="1830" spans="1:8" x14ac:dyDescent="0.35">
      <c r="A1830" s="10" t="s">
        <v>5429</v>
      </c>
      <c r="B1830" s="10" t="s">
        <v>5256</v>
      </c>
      <c r="C1830" s="10" t="s">
        <v>5422</v>
      </c>
      <c r="D1830" s="10" t="s">
        <v>5430</v>
      </c>
      <c r="E1830" s="76">
        <v>500</v>
      </c>
      <c r="F1830" s="24">
        <v>5557153.7026096676</v>
      </c>
      <c r="G1830" s="37">
        <v>494.94900000000001</v>
      </c>
      <c r="H1830" s="23">
        <v>5069095.5759423189</v>
      </c>
    </row>
    <row r="1831" spans="1:8" x14ac:dyDescent="0.35">
      <c r="A1831" s="10" t="s">
        <v>5431</v>
      </c>
      <c r="B1831" s="10" t="s">
        <v>5256</v>
      </c>
      <c r="C1831" s="10" t="s">
        <v>5422</v>
      </c>
      <c r="D1831" s="10" t="s">
        <v>1488</v>
      </c>
      <c r="E1831" s="76">
        <v>506</v>
      </c>
      <c r="F1831" s="24">
        <v>6054210.387913133</v>
      </c>
      <c r="G1831" s="37">
        <v>515</v>
      </c>
      <c r="H1831" s="23">
        <v>6897153.5114779025</v>
      </c>
    </row>
    <row r="1832" spans="1:8" x14ac:dyDescent="0.35">
      <c r="A1832" s="10" t="s">
        <v>5434</v>
      </c>
      <c r="B1832" s="10" t="s">
        <v>5256</v>
      </c>
      <c r="C1832" s="10" t="s">
        <v>5433</v>
      </c>
      <c r="D1832" s="10" t="s">
        <v>5435</v>
      </c>
      <c r="E1832" s="76">
        <v>5388</v>
      </c>
      <c r="F1832" s="24">
        <v>40705602.035003856</v>
      </c>
      <c r="G1832" s="37">
        <v>5373.1614999999993</v>
      </c>
      <c r="H1832" s="23">
        <v>43067339.434797078</v>
      </c>
    </row>
    <row r="1833" spans="1:8" x14ac:dyDescent="0.35">
      <c r="A1833" s="10" t="s">
        <v>5440</v>
      </c>
      <c r="B1833" s="10" t="s">
        <v>5256</v>
      </c>
      <c r="C1833" s="10" t="s">
        <v>5433</v>
      </c>
      <c r="D1833" s="10" t="s">
        <v>5441</v>
      </c>
      <c r="E1833" s="76">
        <v>529</v>
      </c>
      <c r="F1833" s="24">
        <v>5719840.5433175005</v>
      </c>
      <c r="G1833" s="37">
        <v>486.5865</v>
      </c>
      <c r="H1833" s="23">
        <v>5493342.6365343481</v>
      </c>
    </row>
    <row r="1834" spans="1:8" x14ac:dyDescent="0.35">
      <c r="A1834" s="10" t="s">
        <v>5444</v>
      </c>
      <c r="B1834" s="10" t="s">
        <v>5256</v>
      </c>
      <c r="C1834" s="10" t="s">
        <v>5433</v>
      </c>
      <c r="D1834" s="10" t="s">
        <v>5445</v>
      </c>
      <c r="E1834" s="76">
        <v>492</v>
      </c>
      <c r="F1834" s="24">
        <v>4969612.8836009195</v>
      </c>
      <c r="G1834" s="37">
        <v>525.70600000000002</v>
      </c>
      <c r="H1834" s="23">
        <v>5699280.3102813596</v>
      </c>
    </row>
    <row r="1835" spans="1:8" x14ac:dyDescent="0.35">
      <c r="A1835" s="10" t="s">
        <v>5446</v>
      </c>
      <c r="B1835" s="10" t="s">
        <v>5256</v>
      </c>
      <c r="C1835" s="10" t="s">
        <v>5433</v>
      </c>
      <c r="D1835" s="10" t="s">
        <v>5447</v>
      </c>
      <c r="E1835" s="76">
        <v>179</v>
      </c>
      <c r="F1835" s="24">
        <v>1827464.0365456529</v>
      </c>
      <c r="G1835" s="37">
        <v>171.624</v>
      </c>
      <c r="H1835" s="23">
        <v>1778418.7012665509</v>
      </c>
    </row>
    <row r="1836" spans="1:8" x14ac:dyDescent="0.35">
      <c r="A1836" s="10" t="s">
        <v>5448</v>
      </c>
      <c r="B1836" s="10" t="s">
        <v>5256</v>
      </c>
      <c r="C1836" s="10" t="s">
        <v>5433</v>
      </c>
      <c r="D1836" s="10" t="s">
        <v>5449</v>
      </c>
      <c r="E1836" s="76">
        <v>284</v>
      </c>
      <c r="F1836" s="24">
        <v>2785246.1393279941</v>
      </c>
      <c r="G1836" s="37">
        <v>282.59800000000001</v>
      </c>
      <c r="H1836" s="23">
        <v>2864337.8983441778</v>
      </c>
    </row>
    <row r="1837" spans="1:8" x14ac:dyDescent="0.35">
      <c r="A1837" s="10" t="s">
        <v>5450</v>
      </c>
      <c r="B1837" s="10" t="s">
        <v>5256</v>
      </c>
      <c r="C1837" s="10" t="s">
        <v>5433</v>
      </c>
      <c r="D1837" s="10" t="s">
        <v>5435</v>
      </c>
      <c r="E1837" s="76">
        <v>767</v>
      </c>
      <c r="F1837" s="24">
        <v>7979118.474866474</v>
      </c>
      <c r="G1837" s="37">
        <v>814.77649999999994</v>
      </c>
      <c r="H1837" s="23">
        <v>8422431.240757687</v>
      </c>
    </row>
    <row r="1838" spans="1:8" x14ac:dyDescent="0.35">
      <c r="A1838" s="10" t="s">
        <v>5455</v>
      </c>
      <c r="B1838" s="10" t="s">
        <v>5256</v>
      </c>
      <c r="C1838" s="10" t="s">
        <v>5454</v>
      </c>
      <c r="D1838" s="10" t="s">
        <v>5456</v>
      </c>
      <c r="E1838" s="76">
        <v>2879</v>
      </c>
      <c r="F1838" s="24">
        <v>22474966.190512534</v>
      </c>
      <c r="G1838" s="37">
        <v>2858.6745000000001</v>
      </c>
      <c r="H1838" s="23">
        <v>23696017.887256324</v>
      </c>
    </row>
    <row r="1839" spans="1:8" x14ac:dyDescent="0.35">
      <c r="A1839" s="10" t="s">
        <v>5463</v>
      </c>
      <c r="B1839" s="10" t="s">
        <v>5256</v>
      </c>
      <c r="C1839" s="10" t="s">
        <v>5454</v>
      </c>
      <c r="D1839" s="10" t="s">
        <v>5464</v>
      </c>
      <c r="E1839" s="76">
        <v>303</v>
      </c>
      <c r="F1839" s="24">
        <v>3466725.1309947665</v>
      </c>
      <c r="G1839" s="37">
        <v>302.84100000000001</v>
      </c>
      <c r="H1839" s="23">
        <v>3461888.0212718071</v>
      </c>
    </row>
    <row r="1840" spans="1:8" x14ac:dyDescent="0.35">
      <c r="A1840" s="10" t="s">
        <v>5465</v>
      </c>
      <c r="B1840" s="10" t="s">
        <v>5256</v>
      </c>
      <c r="C1840" s="10" t="s">
        <v>5454</v>
      </c>
      <c r="D1840" s="10" t="s">
        <v>5456</v>
      </c>
      <c r="E1840" s="76">
        <v>451</v>
      </c>
      <c r="F1840" s="24">
        <v>5401594.4646751499</v>
      </c>
      <c r="G1840" s="37">
        <v>389</v>
      </c>
      <c r="H1840" s="23">
        <v>4545622.6048156451</v>
      </c>
    </row>
    <row r="1841" spans="1:8" x14ac:dyDescent="0.35">
      <c r="A1841" s="10" t="s">
        <v>5468</v>
      </c>
      <c r="B1841" s="10" t="s">
        <v>5256</v>
      </c>
      <c r="C1841" s="10" t="s">
        <v>5467</v>
      </c>
      <c r="D1841" s="10" t="s">
        <v>5469</v>
      </c>
      <c r="E1841" s="76">
        <v>1269</v>
      </c>
      <c r="F1841" s="24">
        <v>9077458.2075974941</v>
      </c>
      <c r="G1841" s="37">
        <v>1248.4065000000001</v>
      </c>
      <c r="H1841" s="23">
        <v>9615551.843501579</v>
      </c>
    </row>
    <row r="1842" spans="1:8" x14ac:dyDescent="0.35">
      <c r="A1842" s="10" t="s">
        <v>5470</v>
      </c>
      <c r="B1842" s="10" t="s">
        <v>5256</v>
      </c>
      <c r="C1842" s="10" t="s">
        <v>5467</v>
      </c>
      <c r="D1842" s="10" t="s">
        <v>5471</v>
      </c>
      <c r="E1842" s="76">
        <v>186</v>
      </c>
      <c r="F1842" s="24">
        <v>1986518.3866531125</v>
      </c>
      <c r="G1842" s="37">
        <v>198.273</v>
      </c>
      <c r="H1842" s="23">
        <v>2231087.1870215032</v>
      </c>
    </row>
    <row r="1843" spans="1:8" x14ac:dyDescent="0.35">
      <c r="A1843" s="10" t="s">
        <v>5474</v>
      </c>
      <c r="B1843" s="10" t="s">
        <v>5256</v>
      </c>
      <c r="C1843" s="10" t="s">
        <v>5467</v>
      </c>
      <c r="D1843" s="10" t="s">
        <v>5475</v>
      </c>
      <c r="E1843" s="76">
        <v>209</v>
      </c>
      <c r="F1843" s="24">
        <v>2057966.3575319764</v>
      </c>
      <c r="G1843" s="37">
        <v>205</v>
      </c>
      <c r="H1843" s="23">
        <v>2117184.9954607622</v>
      </c>
    </row>
    <row r="1844" spans="1:8" x14ac:dyDescent="0.35">
      <c r="A1844" s="10" t="s">
        <v>5476</v>
      </c>
      <c r="B1844" s="10" t="s">
        <v>5256</v>
      </c>
      <c r="C1844" s="10" t="s">
        <v>5467</v>
      </c>
      <c r="D1844" s="10" t="s">
        <v>5477</v>
      </c>
      <c r="E1844" s="76">
        <v>277</v>
      </c>
      <c r="F1844" s="24">
        <v>2926281.9350174181</v>
      </c>
      <c r="G1844" s="37">
        <v>264.38200000000001</v>
      </c>
      <c r="H1844" s="23">
        <v>2838521.235826442</v>
      </c>
    </row>
    <row r="1845" spans="1:8" x14ac:dyDescent="0.35">
      <c r="A1845" s="10" t="s">
        <v>5478</v>
      </c>
      <c r="B1845" s="10" t="s">
        <v>5256</v>
      </c>
      <c r="C1845" s="10" t="s">
        <v>5467</v>
      </c>
      <c r="D1845" s="10" t="s">
        <v>5469</v>
      </c>
      <c r="E1845" s="76">
        <v>325</v>
      </c>
      <c r="F1845" s="24">
        <v>3546325.8618216007</v>
      </c>
      <c r="G1845" s="37">
        <v>324.88049999999998</v>
      </c>
      <c r="H1845" s="23">
        <v>3594336.7297345926</v>
      </c>
    </row>
    <row r="1846" spans="1:8" x14ac:dyDescent="0.35">
      <c r="A1846" s="10" t="s">
        <v>5481</v>
      </c>
      <c r="B1846" s="10" t="s">
        <v>5256</v>
      </c>
      <c r="C1846" s="10" t="s">
        <v>5480</v>
      </c>
      <c r="D1846" s="10" t="s">
        <v>5482</v>
      </c>
      <c r="E1846" s="76">
        <v>1801</v>
      </c>
      <c r="F1846" s="24">
        <v>13621866.481690383</v>
      </c>
      <c r="G1846" s="37">
        <v>1667.48</v>
      </c>
      <c r="H1846" s="23">
        <v>14118782.799582921</v>
      </c>
    </row>
    <row r="1847" spans="1:8" x14ac:dyDescent="0.35">
      <c r="A1847" s="10" t="s">
        <v>5489</v>
      </c>
      <c r="B1847" s="10" t="s">
        <v>5256</v>
      </c>
      <c r="C1847" s="10" t="s">
        <v>5480</v>
      </c>
      <c r="D1847" s="10" t="s">
        <v>5482</v>
      </c>
      <c r="E1847" s="76">
        <v>720</v>
      </c>
      <c r="F1847" s="24">
        <v>7818441.271630167</v>
      </c>
      <c r="G1847" s="37">
        <v>712.97799999999995</v>
      </c>
      <c r="H1847" s="23">
        <v>7713483.8459673375</v>
      </c>
    </row>
    <row r="1848" spans="1:8" x14ac:dyDescent="0.35">
      <c r="A1848" s="10" t="s">
        <v>5495</v>
      </c>
      <c r="B1848" s="10" t="s">
        <v>5256</v>
      </c>
      <c r="C1848" s="10" t="s">
        <v>5491</v>
      </c>
      <c r="D1848" s="10" t="s">
        <v>5496</v>
      </c>
      <c r="E1848" s="76">
        <v>237</v>
      </c>
      <c r="F1848" s="24">
        <v>2475343.9018884487</v>
      </c>
      <c r="G1848" s="37">
        <v>226</v>
      </c>
      <c r="H1848" s="23">
        <v>2418663.2587693655</v>
      </c>
    </row>
    <row r="1849" spans="1:8" x14ac:dyDescent="0.35">
      <c r="A1849" s="10" t="s">
        <v>5501</v>
      </c>
      <c r="B1849" s="10" t="s">
        <v>5256</v>
      </c>
      <c r="C1849" s="10" t="s">
        <v>5502</v>
      </c>
      <c r="D1849" s="10" t="s">
        <v>5503</v>
      </c>
      <c r="E1849" s="76">
        <v>427</v>
      </c>
      <c r="F1849" s="24">
        <v>3891460.1748344195</v>
      </c>
      <c r="G1849" s="37">
        <v>425.18150000000003</v>
      </c>
      <c r="H1849" s="23">
        <v>4144651</v>
      </c>
    </row>
    <row r="1850" spans="1:8" x14ac:dyDescent="0.35">
      <c r="A1850" s="10" t="s">
        <v>5504</v>
      </c>
      <c r="B1850" s="10" t="s">
        <v>5256</v>
      </c>
      <c r="C1850" s="10" t="s">
        <v>5502</v>
      </c>
      <c r="D1850" s="10" t="s">
        <v>5503</v>
      </c>
      <c r="E1850" s="76">
        <v>7410</v>
      </c>
      <c r="F1850" s="24">
        <v>58810612.856948704</v>
      </c>
      <c r="G1850" s="37">
        <v>7429.047999999998</v>
      </c>
      <c r="H1850" s="23">
        <v>63499341</v>
      </c>
    </row>
    <row r="1851" spans="1:8" x14ac:dyDescent="0.35">
      <c r="A1851" s="10" t="s">
        <v>5505</v>
      </c>
      <c r="B1851" s="10" t="s">
        <v>5256</v>
      </c>
      <c r="C1851" s="10" t="s">
        <v>5506</v>
      </c>
      <c r="D1851" s="10" t="s">
        <v>5507</v>
      </c>
      <c r="E1851" s="76">
        <v>527</v>
      </c>
      <c r="F1851" s="24">
        <v>4577050.8002774566</v>
      </c>
      <c r="G1851" s="37">
        <v>503.1515</v>
      </c>
      <c r="H1851" s="23">
        <v>4621348.846156667</v>
      </c>
    </row>
    <row r="1852" spans="1:8" x14ac:dyDescent="0.35">
      <c r="A1852" s="10" t="s">
        <v>5508</v>
      </c>
      <c r="B1852" s="10" t="s">
        <v>5256</v>
      </c>
      <c r="C1852" s="10" t="s">
        <v>5506</v>
      </c>
      <c r="D1852" s="10" t="s">
        <v>5507</v>
      </c>
      <c r="E1852" s="76">
        <v>24475</v>
      </c>
      <c r="F1852" s="24">
        <v>181687157.96651462</v>
      </c>
      <c r="G1852" s="37">
        <v>24362.195499999998</v>
      </c>
      <c r="H1852" s="23">
        <v>192999641.48310107</v>
      </c>
    </row>
    <row r="1853" spans="1:8" x14ac:dyDescent="0.35">
      <c r="A1853" s="10" t="s">
        <v>5512</v>
      </c>
      <c r="B1853" s="10" t="s">
        <v>5256</v>
      </c>
      <c r="C1853" s="10" t="s">
        <v>5510</v>
      </c>
      <c r="D1853" s="10" t="s">
        <v>5511</v>
      </c>
      <c r="E1853" s="76">
        <v>2625</v>
      </c>
      <c r="F1853" s="24">
        <v>20135718.439419955</v>
      </c>
      <c r="G1853" s="37">
        <v>2523.3695000000002</v>
      </c>
      <c r="H1853" s="23">
        <v>19908322.086068586</v>
      </c>
    </row>
    <row r="1854" spans="1:8" x14ac:dyDescent="0.35">
      <c r="D1854" s="11" t="s">
        <v>5513</v>
      </c>
      <c r="E1854" s="79">
        <v>2123389.39</v>
      </c>
      <c r="F1854" s="25">
        <v>19158074397.72847</v>
      </c>
      <c r="G1854" s="39">
        <v>2113850.0229999996</v>
      </c>
      <c r="H1854" s="32">
        <v>20277819441.353283</v>
      </c>
    </row>
  </sheetData>
  <autoFilter ref="A9:H1854"/>
  <mergeCells count="2">
    <mergeCell ref="E8:F8"/>
    <mergeCell ref="G8:H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H365"/>
  <sheetViews>
    <sheetView showGridLines="0" zoomScale="80" zoomScaleNormal="80" workbookViewId="0">
      <pane ySplit="9" topLeftCell="A322" activePane="bottomLeft" state="frozen"/>
      <selection activeCell="G10" sqref="G10"/>
      <selection pane="bottomLeft" activeCell="A284" sqref="A284"/>
    </sheetView>
  </sheetViews>
  <sheetFormatPr defaultColWidth="9.1796875" defaultRowHeight="14.5" x14ac:dyDescent="0.35"/>
  <cols>
    <col min="1" max="1" width="14.54296875" style="1" customWidth="1"/>
    <col min="2" max="2" width="26.54296875" style="1" customWidth="1"/>
    <col min="3" max="3" width="19.7265625" style="1" customWidth="1"/>
    <col min="4" max="4" width="24" style="1" customWidth="1"/>
    <col min="5" max="5" width="19.1796875" style="1" customWidth="1"/>
    <col min="6" max="6" width="20" style="1" bestFit="1" customWidth="1"/>
    <col min="7" max="7" width="19.1796875" style="1" customWidth="1"/>
    <col min="8" max="8" width="20" style="1" bestFit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B3" s="1" t="s">
        <v>0</v>
      </c>
      <c r="E3" s="66" t="s">
        <v>5532</v>
      </c>
    </row>
    <row r="4" spans="1:8" x14ac:dyDescent="0.35">
      <c r="B4" s="1" t="s">
        <v>5514</v>
      </c>
      <c r="E4" s="66" t="s">
        <v>5533</v>
      </c>
    </row>
    <row r="5" spans="1:8" x14ac:dyDescent="0.35">
      <c r="B5" s="1" t="s">
        <v>3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10</v>
      </c>
      <c r="G9" s="5" t="s">
        <v>9</v>
      </c>
      <c r="H9" s="7" t="s">
        <v>5526</v>
      </c>
    </row>
    <row r="10" spans="1:8" x14ac:dyDescent="0.35">
      <c r="A10" s="8" t="s">
        <v>11</v>
      </c>
      <c r="B10" s="8" t="s">
        <v>12</v>
      </c>
      <c r="C10" s="8"/>
      <c r="D10" s="8"/>
      <c r="E10" s="76">
        <v>255.33999999999997</v>
      </c>
      <c r="F10" s="13">
        <v>8176751.4926305227</v>
      </c>
      <c r="G10" s="37">
        <v>266.33999999999997</v>
      </c>
      <c r="H10" s="23">
        <v>8964461.1026787963</v>
      </c>
    </row>
    <row r="11" spans="1:8" x14ac:dyDescent="0.35">
      <c r="A11" s="8" t="s">
        <v>13</v>
      </c>
      <c r="B11" s="8" t="s">
        <v>12</v>
      </c>
      <c r="C11" s="8" t="s">
        <v>14</v>
      </c>
      <c r="D11" s="8"/>
      <c r="E11" s="76">
        <v>117.61</v>
      </c>
      <c r="F11" s="13">
        <v>3637237.2047403147</v>
      </c>
      <c r="G11" s="37">
        <v>109.46250000000001</v>
      </c>
      <c r="H11" s="23">
        <v>3778984</v>
      </c>
    </row>
    <row r="12" spans="1:8" x14ac:dyDescent="0.35">
      <c r="A12" s="8" t="s">
        <v>26</v>
      </c>
      <c r="B12" s="8" t="s">
        <v>12</v>
      </c>
      <c r="C12" s="8" t="s">
        <v>27</v>
      </c>
      <c r="D12" s="8"/>
      <c r="E12" s="76">
        <v>75</v>
      </c>
      <c r="F12" s="13">
        <v>2860385.1312033175</v>
      </c>
      <c r="G12" s="37">
        <v>84.838999999999999</v>
      </c>
      <c r="H12" s="23">
        <v>3435156</v>
      </c>
    </row>
    <row r="13" spans="1:8" x14ac:dyDescent="0.35">
      <c r="A13" s="8" t="s">
        <v>41</v>
      </c>
      <c r="B13" s="8" t="s">
        <v>12</v>
      </c>
      <c r="C13" s="8" t="s">
        <v>42</v>
      </c>
      <c r="D13" s="8"/>
      <c r="E13" s="76">
        <v>143</v>
      </c>
      <c r="F13" s="13">
        <v>5421872.5432875799</v>
      </c>
      <c r="G13" s="37">
        <v>153.89400000000001</v>
      </c>
      <c r="H13" s="23">
        <v>6012420</v>
      </c>
    </row>
    <row r="14" spans="1:8" x14ac:dyDescent="0.35">
      <c r="A14" s="19" t="s">
        <v>54</v>
      </c>
      <c r="B14" s="19" t="s">
        <v>12</v>
      </c>
      <c r="C14" s="19" t="s">
        <v>55</v>
      </c>
      <c r="D14" s="19"/>
      <c r="E14" s="78">
        <v>24</v>
      </c>
      <c r="F14" s="20">
        <v>648809.89032038569</v>
      </c>
      <c r="G14" s="38">
        <v>19</v>
      </c>
      <c r="H14" s="29">
        <v>653565</v>
      </c>
    </row>
    <row r="15" spans="1:8" x14ac:dyDescent="0.35">
      <c r="A15" s="10" t="s">
        <v>64</v>
      </c>
      <c r="B15" s="10" t="s">
        <v>12</v>
      </c>
      <c r="C15" s="10" t="s">
        <v>65</v>
      </c>
      <c r="D15" s="10"/>
      <c r="E15" s="76">
        <v>49</v>
      </c>
      <c r="F15" s="13">
        <v>2064000.148671889</v>
      </c>
      <c r="G15" s="37">
        <v>52.689499999999995</v>
      </c>
      <c r="H15" s="23">
        <v>2481367</v>
      </c>
    </row>
    <row r="16" spans="1:8" x14ac:dyDescent="0.35">
      <c r="A16" s="10" t="s">
        <v>78</v>
      </c>
      <c r="B16" s="10" t="s">
        <v>12</v>
      </c>
      <c r="C16" s="10" t="s">
        <v>79</v>
      </c>
      <c r="D16" s="10"/>
      <c r="E16" s="76">
        <v>23</v>
      </c>
      <c r="F16" s="13">
        <v>1219205.8170906703</v>
      </c>
      <c r="G16" s="37">
        <v>22.9055</v>
      </c>
      <c r="H16" s="23">
        <v>1315609</v>
      </c>
    </row>
    <row r="17" spans="1:8" x14ac:dyDescent="0.35">
      <c r="A17" s="10" t="s">
        <v>98</v>
      </c>
      <c r="B17" s="10" t="s">
        <v>12</v>
      </c>
      <c r="C17" s="10" t="s">
        <v>99</v>
      </c>
      <c r="D17" s="10"/>
      <c r="E17" s="76">
        <v>51</v>
      </c>
      <c r="F17" s="13">
        <v>2525665.3880844261</v>
      </c>
      <c r="G17" s="37">
        <v>55.311500000000002</v>
      </c>
      <c r="H17" s="23">
        <v>2991319</v>
      </c>
    </row>
    <row r="18" spans="1:8" x14ac:dyDescent="0.35">
      <c r="A18" s="10" t="s">
        <v>107</v>
      </c>
      <c r="B18" s="10" t="s">
        <v>12</v>
      </c>
      <c r="C18" s="10" t="s">
        <v>108</v>
      </c>
      <c r="D18" s="10"/>
      <c r="E18" s="76">
        <v>178</v>
      </c>
      <c r="F18" s="13">
        <v>5793313.0198240448</v>
      </c>
      <c r="G18" s="37">
        <v>179.69149999999999</v>
      </c>
      <c r="H18" s="23">
        <v>6852054</v>
      </c>
    </row>
    <row r="19" spans="1:8" x14ac:dyDescent="0.35">
      <c r="A19" s="10" t="s">
        <v>152</v>
      </c>
      <c r="B19" s="10" t="s">
        <v>12</v>
      </c>
      <c r="C19" s="10" t="s">
        <v>153</v>
      </c>
      <c r="D19" s="10"/>
      <c r="E19" s="76">
        <v>40</v>
      </c>
      <c r="F19" s="13">
        <v>1687828.8588050455</v>
      </c>
      <c r="G19" s="37">
        <v>38</v>
      </c>
      <c r="H19" s="23">
        <v>1673677</v>
      </c>
    </row>
    <row r="20" spans="1:8" x14ac:dyDescent="0.35">
      <c r="A20" s="10" t="s">
        <v>167</v>
      </c>
      <c r="B20" s="10" t="s">
        <v>12</v>
      </c>
      <c r="C20" s="10" t="s">
        <v>168</v>
      </c>
      <c r="D20" s="10"/>
      <c r="E20" s="76">
        <v>156</v>
      </c>
      <c r="F20" s="13">
        <v>6518224.5453742826</v>
      </c>
      <c r="G20" s="37">
        <v>147.21800000000002</v>
      </c>
      <c r="H20" s="23">
        <v>6709944</v>
      </c>
    </row>
    <row r="21" spans="1:8" x14ac:dyDescent="0.35">
      <c r="A21" s="10" t="s">
        <v>176</v>
      </c>
      <c r="B21" s="10" t="s">
        <v>12</v>
      </c>
      <c r="C21" s="10" t="s">
        <v>177</v>
      </c>
      <c r="D21" s="10"/>
      <c r="E21" s="76">
        <v>72</v>
      </c>
      <c r="F21" s="13">
        <v>2102656.370187873</v>
      </c>
      <c r="G21" s="37">
        <v>85.041499999999999</v>
      </c>
      <c r="H21" s="23">
        <v>2692357.0302547519</v>
      </c>
    </row>
    <row r="22" spans="1:8" x14ac:dyDescent="0.35">
      <c r="A22" s="10" t="s">
        <v>188</v>
      </c>
      <c r="B22" s="10" t="s">
        <v>12</v>
      </c>
      <c r="C22" s="10" t="s">
        <v>189</v>
      </c>
      <c r="D22" s="10"/>
      <c r="E22" s="76">
        <v>29</v>
      </c>
      <c r="F22" s="13">
        <v>1150306.9646133238</v>
      </c>
      <c r="G22" s="37">
        <v>31.568000000000001</v>
      </c>
      <c r="H22" s="23">
        <v>1196057</v>
      </c>
    </row>
    <row r="23" spans="1:8" x14ac:dyDescent="0.35">
      <c r="A23" s="10" t="s">
        <v>196</v>
      </c>
      <c r="B23" s="10" t="s">
        <v>12</v>
      </c>
      <c r="C23" s="10" t="s">
        <v>197</v>
      </c>
      <c r="D23" s="10"/>
      <c r="E23" s="76">
        <v>89</v>
      </c>
      <c r="F23" s="13">
        <v>3161899.5176197644</v>
      </c>
      <c r="G23" s="37">
        <v>83.838999999999999</v>
      </c>
      <c r="H23" s="23">
        <v>3411294</v>
      </c>
    </row>
    <row r="24" spans="1:8" x14ac:dyDescent="0.35">
      <c r="A24" s="10" t="s">
        <v>213</v>
      </c>
      <c r="B24" s="10" t="s">
        <v>12</v>
      </c>
      <c r="C24" s="10" t="s">
        <v>214</v>
      </c>
      <c r="D24" s="10"/>
      <c r="E24" s="76">
        <v>146.15</v>
      </c>
      <c r="F24" s="13">
        <v>5711783.9136878848</v>
      </c>
      <c r="G24" s="37">
        <v>162.0155</v>
      </c>
      <c r="H24" s="23">
        <v>6837305</v>
      </c>
    </row>
    <row r="25" spans="1:8" x14ac:dyDescent="0.35">
      <c r="A25" s="10" t="s">
        <v>236</v>
      </c>
      <c r="B25" s="10" t="s">
        <v>12</v>
      </c>
      <c r="C25" s="10" t="s">
        <v>237</v>
      </c>
      <c r="D25" s="10"/>
      <c r="E25" s="76">
        <v>65</v>
      </c>
      <c r="F25" s="13">
        <v>1328948.6102866696</v>
      </c>
      <c r="G25" s="37">
        <v>60.649000000000001</v>
      </c>
      <c r="H25" s="23">
        <v>1299704</v>
      </c>
    </row>
    <row r="26" spans="1:8" x14ac:dyDescent="0.35">
      <c r="A26" s="10" t="s">
        <v>248</v>
      </c>
      <c r="B26" s="10" t="s">
        <v>12</v>
      </c>
      <c r="C26" s="10" t="s">
        <v>249</v>
      </c>
      <c r="D26" s="10"/>
      <c r="E26" s="76">
        <v>54</v>
      </c>
      <c r="F26" s="13">
        <v>1614701.0536516088</v>
      </c>
      <c r="G26" s="37">
        <v>49</v>
      </c>
      <c r="H26" s="23">
        <v>1561477</v>
      </c>
    </row>
    <row r="27" spans="1:8" x14ac:dyDescent="0.35">
      <c r="A27" s="10" t="s">
        <v>260</v>
      </c>
      <c r="B27" s="10" t="s">
        <v>12</v>
      </c>
      <c r="C27" s="10" t="s">
        <v>261</v>
      </c>
      <c r="D27" s="10"/>
      <c r="E27" s="76">
        <v>305</v>
      </c>
      <c r="F27" s="13">
        <v>15557902.308202736</v>
      </c>
      <c r="G27" s="37">
        <v>282.47550000000001</v>
      </c>
      <c r="H27" s="23">
        <v>15702903</v>
      </c>
    </row>
    <row r="28" spans="1:8" x14ac:dyDescent="0.35">
      <c r="A28" s="10" t="s">
        <v>277</v>
      </c>
      <c r="B28" s="10" t="s">
        <v>12</v>
      </c>
      <c r="C28" s="10" t="s">
        <v>278</v>
      </c>
      <c r="D28" s="10"/>
      <c r="E28" s="76">
        <v>142.31</v>
      </c>
      <c r="F28" s="13">
        <v>3613655.8531359597</v>
      </c>
      <c r="G28" s="37">
        <v>118.8115</v>
      </c>
      <c r="H28" s="23">
        <v>3968507</v>
      </c>
    </row>
    <row r="29" spans="1:8" x14ac:dyDescent="0.35">
      <c r="A29" s="10" t="s">
        <v>291</v>
      </c>
      <c r="B29" s="10" t="s">
        <v>12</v>
      </c>
      <c r="C29" s="10" t="s">
        <v>292</v>
      </c>
      <c r="D29" s="10"/>
      <c r="E29" s="76">
        <v>63</v>
      </c>
      <c r="F29" s="13">
        <v>2416897.6941948435</v>
      </c>
      <c r="G29" s="37">
        <v>62.473500000000001</v>
      </c>
      <c r="H29" s="23">
        <v>2549774</v>
      </c>
    </row>
    <row r="30" spans="1:8" x14ac:dyDescent="0.35">
      <c r="A30" s="10" t="s">
        <v>309</v>
      </c>
      <c r="B30" s="10" t="s">
        <v>12</v>
      </c>
      <c r="C30" s="10" t="s">
        <v>310</v>
      </c>
      <c r="D30" s="10"/>
      <c r="E30" s="76">
        <v>202.14</v>
      </c>
      <c r="F30" s="13">
        <v>4960850.9709868263</v>
      </c>
      <c r="G30" s="37">
        <v>196.87200000000001</v>
      </c>
      <c r="H30" s="23">
        <v>5377313</v>
      </c>
    </row>
    <row r="31" spans="1:8" x14ac:dyDescent="0.35">
      <c r="A31" s="10" t="s">
        <v>317</v>
      </c>
      <c r="B31" s="10" t="s">
        <v>12</v>
      </c>
      <c r="C31" s="10" t="s">
        <v>318</v>
      </c>
      <c r="D31" s="10"/>
      <c r="E31" s="76">
        <v>113</v>
      </c>
      <c r="F31" s="13">
        <v>4515407.333302971</v>
      </c>
      <c r="G31" s="37">
        <v>111.67699999999999</v>
      </c>
      <c r="H31" s="23">
        <v>4846773</v>
      </c>
    </row>
    <row r="32" spans="1:8" x14ac:dyDescent="0.35">
      <c r="A32" s="10" t="s">
        <v>337</v>
      </c>
      <c r="B32" s="10" t="s">
        <v>12</v>
      </c>
      <c r="C32" s="10" t="s">
        <v>338</v>
      </c>
      <c r="D32" s="10"/>
      <c r="E32" s="76">
        <v>74</v>
      </c>
      <c r="F32" s="13">
        <v>2778067.5753120892</v>
      </c>
      <c r="G32" s="37">
        <v>68.216999999999999</v>
      </c>
      <c r="H32" s="23">
        <v>2840543</v>
      </c>
    </row>
    <row r="33" spans="1:8" x14ac:dyDescent="0.35">
      <c r="A33" s="10" t="s">
        <v>353</v>
      </c>
      <c r="B33" s="10" t="s">
        <v>12</v>
      </c>
      <c r="C33" s="10" t="s">
        <v>354</v>
      </c>
      <c r="D33" s="10"/>
      <c r="E33" s="76">
        <v>134</v>
      </c>
      <c r="F33" s="13">
        <v>4805242.6689275168</v>
      </c>
      <c r="G33" s="37">
        <v>132.67700000000002</v>
      </c>
      <c r="H33" s="23">
        <v>5080837</v>
      </c>
    </row>
    <row r="34" spans="1:8" x14ac:dyDescent="0.35">
      <c r="A34" s="10" t="s">
        <v>368</v>
      </c>
      <c r="B34" s="10" t="s">
        <v>12</v>
      </c>
      <c r="C34" s="10" t="s">
        <v>369</v>
      </c>
      <c r="D34" s="10"/>
      <c r="E34" s="76">
        <v>77</v>
      </c>
      <c r="F34" s="13">
        <v>2557418.652047405</v>
      </c>
      <c r="G34" s="37">
        <v>82.527500000000003</v>
      </c>
      <c r="H34" s="23">
        <v>2809402</v>
      </c>
    </row>
    <row r="35" spans="1:8" x14ac:dyDescent="0.35">
      <c r="A35" s="10" t="s">
        <v>381</v>
      </c>
      <c r="B35" s="10" t="s">
        <v>12</v>
      </c>
      <c r="C35" s="10" t="s">
        <v>382</v>
      </c>
      <c r="D35" s="10" t="s">
        <v>383</v>
      </c>
      <c r="E35" s="76">
        <v>168</v>
      </c>
      <c r="F35" s="13">
        <v>5635390.2368772058</v>
      </c>
      <c r="G35" s="37">
        <v>165.3125</v>
      </c>
      <c r="H35" s="23">
        <v>6141311</v>
      </c>
    </row>
    <row r="36" spans="1:8" x14ac:dyDescent="0.35">
      <c r="A36" s="10" t="s">
        <v>385</v>
      </c>
      <c r="B36" s="10" t="s">
        <v>12</v>
      </c>
      <c r="C36" s="10" t="s">
        <v>386</v>
      </c>
      <c r="D36" s="10" t="s">
        <v>387</v>
      </c>
      <c r="E36" s="76">
        <v>114</v>
      </c>
      <c r="F36" s="13">
        <v>4204868.9057546407</v>
      </c>
      <c r="G36" s="37">
        <v>113.44750000000001</v>
      </c>
      <c r="H36" s="23">
        <v>4190953</v>
      </c>
    </row>
    <row r="37" spans="1:8" x14ac:dyDescent="0.35">
      <c r="A37" s="10" t="s">
        <v>389</v>
      </c>
      <c r="B37" s="10" t="s">
        <v>12</v>
      </c>
      <c r="C37" s="10" t="s">
        <v>390</v>
      </c>
      <c r="D37" s="10" t="s">
        <v>391</v>
      </c>
      <c r="E37" s="76">
        <v>625.29</v>
      </c>
      <c r="F37" s="13">
        <v>17821664.871040545</v>
      </c>
      <c r="G37" s="37">
        <v>606.58150000000001</v>
      </c>
      <c r="H37" s="23">
        <v>18938214.339244567</v>
      </c>
    </row>
    <row r="38" spans="1:8" x14ac:dyDescent="0.35">
      <c r="A38" s="10" t="s">
        <v>393</v>
      </c>
      <c r="B38" s="10" t="s">
        <v>12</v>
      </c>
      <c r="C38" s="10" t="s">
        <v>394</v>
      </c>
      <c r="D38" s="10" t="s">
        <v>395</v>
      </c>
      <c r="E38" s="76">
        <v>236</v>
      </c>
      <c r="F38" s="13">
        <v>8379583.9301382806</v>
      </c>
      <c r="G38" s="37">
        <v>231.6105</v>
      </c>
      <c r="H38" s="23">
        <v>8350980</v>
      </c>
    </row>
    <row r="39" spans="1:8" x14ac:dyDescent="0.35">
      <c r="A39" s="10" t="s">
        <v>397</v>
      </c>
      <c r="B39" s="10" t="s">
        <v>398</v>
      </c>
      <c r="C39" s="10"/>
      <c r="D39" s="10"/>
      <c r="E39" s="76">
        <v>439.91</v>
      </c>
      <c r="F39" s="13">
        <v>15342120.568658741</v>
      </c>
      <c r="G39" s="37">
        <v>438.94100000000003</v>
      </c>
      <c r="H39" s="23">
        <v>16490021.51928726</v>
      </c>
    </row>
    <row r="40" spans="1:8" x14ac:dyDescent="0.35">
      <c r="A40" s="10" t="s">
        <v>399</v>
      </c>
      <c r="B40" s="10" t="s">
        <v>398</v>
      </c>
      <c r="C40" s="10" t="s">
        <v>400</v>
      </c>
      <c r="D40" s="10"/>
      <c r="E40" s="76">
        <v>102</v>
      </c>
      <c r="F40" s="13">
        <v>3852970.0163836759</v>
      </c>
      <c r="G40" s="37">
        <v>90.947000000000003</v>
      </c>
      <c r="H40" s="23">
        <v>3781429</v>
      </c>
    </row>
    <row r="41" spans="1:8" x14ac:dyDescent="0.35">
      <c r="A41" s="10" t="s">
        <v>418</v>
      </c>
      <c r="B41" s="10" t="s">
        <v>398</v>
      </c>
      <c r="C41" s="10" t="s">
        <v>419</v>
      </c>
      <c r="D41" s="10"/>
      <c r="E41" s="76">
        <v>58</v>
      </c>
      <c r="F41" s="13">
        <v>2794455.7542656432</v>
      </c>
      <c r="G41" s="37">
        <v>53.405999999999999</v>
      </c>
      <c r="H41" s="23">
        <v>2710343</v>
      </c>
    </row>
    <row r="42" spans="1:8" x14ac:dyDescent="0.35">
      <c r="A42" s="10" t="s">
        <v>439</v>
      </c>
      <c r="B42" s="10" t="s">
        <v>398</v>
      </c>
      <c r="C42" s="10" t="s">
        <v>440</v>
      </c>
      <c r="D42" s="10"/>
      <c r="E42" s="76">
        <v>45</v>
      </c>
      <c r="F42" s="13">
        <v>1972312.00213604</v>
      </c>
      <c r="G42" s="37">
        <v>36.527500000000003</v>
      </c>
      <c r="H42" s="23">
        <v>1756289</v>
      </c>
    </row>
    <row r="43" spans="1:8" x14ac:dyDescent="0.35">
      <c r="A43" s="10" t="s">
        <v>457</v>
      </c>
      <c r="B43" s="10" t="s">
        <v>398</v>
      </c>
      <c r="C43" s="10" t="s">
        <v>458</v>
      </c>
      <c r="D43" s="10"/>
      <c r="E43" s="76">
        <v>118</v>
      </c>
      <c r="F43" s="13">
        <v>4004915.4109637081</v>
      </c>
      <c r="G43" s="37">
        <v>109.50149999999999</v>
      </c>
      <c r="H43" s="23">
        <v>3990347</v>
      </c>
    </row>
    <row r="44" spans="1:8" x14ac:dyDescent="0.35">
      <c r="A44" s="10" t="s">
        <v>472</v>
      </c>
      <c r="B44" s="10" t="s">
        <v>398</v>
      </c>
      <c r="C44" s="10" t="s">
        <v>473</v>
      </c>
      <c r="D44" s="10"/>
      <c r="E44" s="76">
        <v>70</v>
      </c>
      <c r="F44" s="13">
        <v>2935163.4499226855</v>
      </c>
      <c r="G44" s="37">
        <v>62.203499999999998</v>
      </c>
      <c r="H44" s="23">
        <v>2891422</v>
      </c>
    </row>
    <row r="45" spans="1:8" x14ac:dyDescent="0.35">
      <c r="A45" s="10" t="s">
        <v>499</v>
      </c>
      <c r="B45" s="10" t="s">
        <v>398</v>
      </c>
      <c r="C45" s="10" t="s">
        <v>500</v>
      </c>
      <c r="D45" s="10"/>
      <c r="E45" s="76">
        <v>95</v>
      </c>
      <c r="F45" s="13">
        <v>3368242.9401388727</v>
      </c>
      <c r="G45" s="37">
        <v>92.79849999999999</v>
      </c>
      <c r="H45" s="23">
        <v>3547002</v>
      </c>
    </row>
    <row r="46" spans="1:8" x14ac:dyDescent="0.35">
      <c r="A46" s="10" t="s">
        <v>518</v>
      </c>
      <c r="B46" s="10" t="s">
        <v>398</v>
      </c>
      <c r="C46" s="10" t="s">
        <v>519</v>
      </c>
      <c r="D46" s="10"/>
      <c r="E46" s="76">
        <v>62</v>
      </c>
      <c r="F46" s="13">
        <v>2092734.3654984646</v>
      </c>
      <c r="G46" s="37">
        <v>73</v>
      </c>
      <c r="H46" s="23">
        <v>2706115</v>
      </c>
    </row>
    <row r="47" spans="1:8" x14ac:dyDescent="0.35">
      <c r="A47" s="10" t="s">
        <v>537</v>
      </c>
      <c r="B47" s="10" t="s">
        <v>398</v>
      </c>
      <c r="C47" s="10" t="s">
        <v>538</v>
      </c>
      <c r="D47" s="10"/>
      <c r="E47" s="76">
        <v>72</v>
      </c>
      <c r="F47" s="13">
        <v>2009622.7475895924</v>
      </c>
      <c r="G47" s="37">
        <v>125.19</v>
      </c>
      <c r="H47" s="23">
        <v>5050665</v>
      </c>
    </row>
    <row r="48" spans="1:8" x14ac:dyDescent="0.35">
      <c r="A48" s="10" t="s">
        <v>547</v>
      </c>
      <c r="B48" s="10" t="s">
        <v>398</v>
      </c>
      <c r="C48" s="10" t="s">
        <v>548</v>
      </c>
      <c r="D48" s="10"/>
      <c r="E48" s="76">
        <v>146</v>
      </c>
      <c r="F48" s="13">
        <v>5392879.5433425736</v>
      </c>
      <c r="G48" s="37">
        <v>144.16300000000001</v>
      </c>
      <c r="H48" s="23">
        <v>5667041</v>
      </c>
    </row>
    <row r="49" spans="1:8" x14ac:dyDescent="0.35">
      <c r="A49" s="10" t="s">
        <v>559</v>
      </c>
      <c r="B49" s="10" t="s">
        <v>398</v>
      </c>
      <c r="C49" s="10" t="s">
        <v>560</v>
      </c>
      <c r="D49" s="10"/>
      <c r="E49" s="76">
        <v>47</v>
      </c>
      <c r="F49" s="13">
        <v>2118199.4832303165</v>
      </c>
      <c r="G49" s="37">
        <v>52.419499999999999</v>
      </c>
      <c r="H49" s="23">
        <v>2472063</v>
      </c>
    </row>
    <row r="50" spans="1:8" x14ac:dyDescent="0.35">
      <c r="A50" s="10" t="s">
        <v>574</v>
      </c>
      <c r="B50" s="10" t="s">
        <v>398</v>
      </c>
      <c r="C50" s="10" t="s">
        <v>575</v>
      </c>
      <c r="D50" s="10"/>
      <c r="E50" s="76">
        <v>57</v>
      </c>
      <c r="F50" s="13">
        <v>2346828.3494826453</v>
      </c>
      <c r="G50" s="37">
        <v>63.162999999999997</v>
      </c>
      <c r="H50" s="23">
        <v>2760225.9281053571</v>
      </c>
    </row>
    <row r="51" spans="1:8" x14ac:dyDescent="0.35">
      <c r="A51" s="10" t="s">
        <v>587</v>
      </c>
      <c r="B51" s="10" t="s">
        <v>398</v>
      </c>
      <c r="C51" s="10" t="s">
        <v>588</v>
      </c>
      <c r="D51" s="10"/>
      <c r="E51" s="76">
        <v>74</v>
      </c>
      <c r="F51" s="13">
        <v>2750629.6321944236</v>
      </c>
      <c r="G51" s="37">
        <v>72.014499999999998</v>
      </c>
      <c r="H51" s="23">
        <v>2750807</v>
      </c>
    </row>
    <row r="52" spans="1:8" x14ac:dyDescent="0.35">
      <c r="A52" s="10" t="s">
        <v>597</v>
      </c>
      <c r="B52" s="10" t="s">
        <v>398</v>
      </c>
      <c r="C52" s="10" t="s">
        <v>598</v>
      </c>
      <c r="D52" s="10"/>
      <c r="E52" s="76">
        <v>189.13</v>
      </c>
      <c r="F52" s="13">
        <v>6719088.5421146378</v>
      </c>
      <c r="G52" s="37">
        <v>202.71350000000001</v>
      </c>
      <c r="H52" s="23">
        <v>7432617</v>
      </c>
    </row>
    <row r="53" spans="1:8" x14ac:dyDescent="0.35">
      <c r="A53" s="10" t="s">
        <v>621</v>
      </c>
      <c r="B53" s="10" t="s">
        <v>398</v>
      </c>
      <c r="C53" s="10" t="s">
        <v>622</v>
      </c>
      <c r="D53" s="10"/>
      <c r="E53" s="76">
        <v>55</v>
      </c>
      <c r="F53" s="13">
        <v>1617655.828655333</v>
      </c>
      <c r="G53" s="37">
        <v>51</v>
      </c>
      <c r="H53" s="23">
        <v>1705387.8445403602</v>
      </c>
    </row>
    <row r="54" spans="1:8" x14ac:dyDescent="0.35">
      <c r="A54" s="10" t="s">
        <v>640</v>
      </c>
      <c r="B54" s="10" t="s">
        <v>398</v>
      </c>
      <c r="C54" s="10" t="s">
        <v>641</v>
      </c>
      <c r="D54" s="10"/>
      <c r="E54" s="76">
        <v>50</v>
      </c>
      <c r="F54" s="13">
        <v>2004193.3537806761</v>
      </c>
      <c r="G54" s="37">
        <v>59.19</v>
      </c>
      <c r="H54" s="23">
        <v>2391300</v>
      </c>
    </row>
    <row r="55" spans="1:8" x14ac:dyDescent="0.35">
      <c r="A55" s="10" t="s">
        <v>654</v>
      </c>
      <c r="B55" s="10" t="s">
        <v>398</v>
      </c>
      <c r="C55" s="10" t="s">
        <v>655</v>
      </c>
      <c r="D55" s="10"/>
      <c r="E55" s="76">
        <v>29</v>
      </c>
      <c r="F55" s="13">
        <v>1203531.0668039364</v>
      </c>
      <c r="G55" s="37">
        <v>37</v>
      </c>
      <c r="H55" s="23">
        <v>1603873.1523879105</v>
      </c>
    </row>
    <row r="56" spans="1:8" x14ac:dyDescent="0.35">
      <c r="A56" s="10" t="s">
        <v>693</v>
      </c>
      <c r="B56" s="10" t="s">
        <v>398</v>
      </c>
      <c r="C56" s="10" t="s">
        <v>694</v>
      </c>
      <c r="D56" s="10"/>
      <c r="E56" s="76">
        <v>72</v>
      </c>
      <c r="F56" s="13">
        <v>3414944.400915287</v>
      </c>
      <c r="G56" s="37">
        <v>66.244</v>
      </c>
      <c r="H56" s="23">
        <v>3364518</v>
      </c>
    </row>
    <row r="57" spans="1:8" x14ac:dyDescent="0.35">
      <c r="A57" s="10" t="s">
        <v>706</v>
      </c>
      <c r="B57" s="10" t="s">
        <v>398</v>
      </c>
      <c r="C57" s="10" t="s">
        <v>707</v>
      </c>
      <c r="D57" s="10" t="s">
        <v>708</v>
      </c>
      <c r="E57" s="76">
        <v>385</v>
      </c>
      <c r="F57" s="13">
        <v>16624355.513012854</v>
      </c>
      <c r="G57" s="37">
        <v>391.15350000000001</v>
      </c>
      <c r="H57" s="23">
        <v>18335675.352227241</v>
      </c>
    </row>
    <row r="58" spans="1:8" x14ac:dyDescent="0.35">
      <c r="A58" s="10" t="s">
        <v>710</v>
      </c>
      <c r="B58" s="10" t="s">
        <v>398</v>
      </c>
      <c r="C58" s="10" t="s">
        <v>711</v>
      </c>
      <c r="D58" s="10" t="s">
        <v>712</v>
      </c>
      <c r="E58" s="76">
        <v>154</v>
      </c>
      <c r="F58" s="13">
        <v>5136341.5961350985</v>
      </c>
      <c r="G58" s="37">
        <v>170.69149999999999</v>
      </c>
      <c r="H58" s="23">
        <v>6239773</v>
      </c>
    </row>
    <row r="59" spans="1:8" x14ac:dyDescent="0.35">
      <c r="A59" s="10" t="s">
        <v>714</v>
      </c>
      <c r="B59" s="10" t="s">
        <v>398</v>
      </c>
      <c r="C59" s="10" t="s">
        <v>715</v>
      </c>
      <c r="D59" s="10" t="s">
        <v>716</v>
      </c>
      <c r="E59" s="76">
        <v>269</v>
      </c>
      <c r="F59" s="13">
        <v>13253344.833775096</v>
      </c>
      <c r="G59" s="37">
        <v>276.8005</v>
      </c>
      <c r="H59" s="23">
        <v>14419758.670405988</v>
      </c>
    </row>
    <row r="60" spans="1:8" x14ac:dyDescent="0.35">
      <c r="A60" s="10" t="s">
        <v>718</v>
      </c>
      <c r="B60" s="10" t="s">
        <v>398</v>
      </c>
      <c r="C60" s="10" t="s">
        <v>719</v>
      </c>
      <c r="D60" s="10" t="s">
        <v>720</v>
      </c>
      <c r="E60" s="76">
        <v>177</v>
      </c>
      <c r="F60" s="13">
        <v>7970023.1913693724</v>
      </c>
      <c r="G60" s="37">
        <v>169.23149999999998</v>
      </c>
      <c r="H60" s="23">
        <v>8022660</v>
      </c>
    </row>
    <row r="61" spans="1:8" x14ac:dyDescent="0.35">
      <c r="A61" s="10" t="s">
        <v>722</v>
      </c>
      <c r="B61" s="10" t="s">
        <v>723</v>
      </c>
      <c r="C61" s="10"/>
      <c r="D61" s="10"/>
      <c r="E61" s="76">
        <v>157.21</v>
      </c>
      <c r="F61" s="13">
        <v>3823542.0568905571</v>
      </c>
      <c r="G61" s="37">
        <v>148.79</v>
      </c>
      <c r="H61" s="23">
        <v>3803214.096739335</v>
      </c>
    </row>
    <row r="62" spans="1:8" x14ac:dyDescent="0.35">
      <c r="A62" s="10" t="s">
        <v>726</v>
      </c>
      <c r="B62" s="10" t="s">
        <v>723</v>
      </c>
      <c r="C62" s="10" t="s">
        <v>725</v>
      </c>
      <c r="D62" s="10" t="s">
        <v>727</v>
      </c>
      <c r="E62" s="76">
        <v>39</v>
      </c>
      <c r="F62" s="13">
        <v>1784543.4165192519</v>
      </c>
      <c r="G62" s="37">
        <v>33.540999999999997</v>
      </c>
      <c r="H62" s="23">
        <v>1720386</v>
      </c>
    </row>
    <row r="63" spans="1:8" x14ac:dyDescent="0.35">
      <c r="A63" s="10" t="s">
        <v>745</v>
      </c>
      <c r="B63" s="10" t="s">
        <v>723</v>
      </c>
      <c r="C63" s="10" t="s">
        <v>725</v>
      </c>
      <c r="D63" s="10" t="s">
        <v>746</v>
      </c>
      <c r="E63" s="76">
        <v>19</v>
      </c>
      <c r="F63" s="13">
        <v>918748.29367083847</v>
      </c>
      <c r="G63" s="37">
        <v>23</v>
      </c>
      <c r="H63" s="23">
        <v>1181671</v>
      </c>
    </row>
    <row r="64" spans="1:8" x14ac:dyDescent="0.35">
      <c r="A64" s="10" t="s">
        <v>762</v>
      </c>
      <c r="B64" s="10" t="s">
        <v>723</v>
      </c>
      <c r="C64" s="10" t="s">
        <v>763</v>
      </c>
      <c r="D64" s="10"/>
      <c r="E64" s="76">
        <v>23</v>
      </c>
      <c r="F64" s="13">
        <v>1264204.1013766606</v>
      </c>
      <c r="G64" s="37">
        <v>22</v>
      </c>
      <c r="H64" s="23">
        <v>1277827</v>
      </c>
    </row>
    <row r="65" spans="1:8" x14ac:dyDescent="0.35">
      <c r="A65" s="10" t="s">
        <v>791</v>
      </c>
      <c r="B65" s="10" t="s">
        <v>723</v>
      </c>
      <c r="C65" s="10" t="s">
        <v>792</v>
      </c>
      <c r="D65" s="10"/>
      <c r="E65" s="76">
        <v>12</v>
      </c>
      <c r="F65" s="13">
        <v>629074.7622172978</v>
      </c>
      <c r="G65" s="37">
        <v>20</v>
      </c>
      <c r="H65" s="23">
        <v>1152976</v>
      </c>
    </row>
    <row r="66" spans="1:8" x14ac:dyDescent="0.35">
      <c r="A66" s="10" t="s">
        <v>820</v>
      </c>
      <c r="B66" s="10" t="s">
        <v>723</v>
      </c>
      <c r="C66" s="10" t="s">
        <v>821</v>
      </c>
      <c r="D66" s="10"/>
      <c r="E66" s="76">
        <v>64</v>
      </c>
      <c r="F66" s="13">
        <v>2975191.1819193093</v>
      </c>
      <c r="G66" s="37">
        <v>61.162999999999997</v>
      </c>
      <c r="H66" s="23">
        <v>2881468</v>
      </c>
    </row>
    <row r="67" spans="1:8" x14ac:dyDescent="0.35">
      <c r="A67" s="10" t="s">
        <v>853</v>
      </c>
      <c r="B67" s="10" t="s">
        <v>723</v>
      </c>
      <c r="C67" s="10" t="s">
        <v>854</v>
      </c>
      <c r="D67" s="10"/>
      <c r="E67" s="76">
        <v>90</v>
      </c>
      <c r="F67" s="13">
        <v>3351659.9223793177</v>
      </c>
      <c r="G67" s="37">
        <v>89.771500000000003</v>
      </c>
      <c r="H67" s="23">
        <v>3503135</v>
      </c>
    </row>
    <row r="68" spans="1:8" x14ac:dyDescent="0.35">
      <c r="A68" s="10" t="s">
        <v>874</v>
      </c>
      <c r="B68" s="10" t="s">
        <v>723</v>
      </c>
      <c r="C68" s="10" t="s">
        <v>875</v>
      </c>
      <c r="D68" s="10"/>
      <c r="E68" s="76">
        <v>74</v>
      </c>
      <c r="F68" s="13">
        <v>2942887.0671471213</v>
      </c>
      <c r="G68" s="37">
        <v>67.73</v>
      </c>
      <c r="H68" s="23">
        <v>3006845</v>
      </c>
    </row>
    <row r="69" spans="1:8" x14ac:dyDescent="0.35">
      <c r="A69" s="10" t="s">
        <v>895</v>
      </c>
      <c r="B69" s="10" t="s">
        <v>723</v>
      </c>
      <c r="C69" s="10" t="s">
        <v>896</v>
      </c>
      <c r="D69" s="10"/>
      <c r="E69" s="76">
        <v>29</v>
      </c>
      <c r="F69" s="13">
        <v>921857.54330020002</v>
      </c>
      <c r="G69" s="37">
        <v>27.622</v>
      </c>
      <c r="H69" s="23">
        <v>865948</v>
      </c>
    </row>
    <row r="70" spans="1:8" x14ac:dyDescent="0.35">
      <c r="A70" s="10" t="s">
        <v>922</v>
      </c>
      <c r="B70" s="10" t="s">
        <v>723</v>
      </c>
      <c r="C70" s="10" t="s">
        <v>923</v>
      </c>
      <c r="D70" s="10"/>
      <c r="E70" s="76">
        <v>111</v>
      </c>
      <c r="F70" s="13">
        <v>5906926.053849644</v>
      </c>
      <c r="G70" s="37">
        <v>116.04150000000001</v>
      </c>
      <c r="H70" s="23">
        <v>6187448.6552389618</v>
      </c>
    </row>
    <row r="71" spans="1:8" x14ac:dyDescent="0.35">
      <c r="A71" s="10" t="s">
        <v>956</v>
      </c>
      <c r="B71" s="10" t="s">
        <v>723</v>
      </c>
      <c r="C71" s="10" t="s">
        <v>957</v>
      </c>
      <c r="D71" s="10"/>
      <c r="E71" s="76">
        <v>16</v>
      </c>
      <c r="F71" s="13">
        <v>280698.03288328066</v>
      </c>
      <c r="G71" s="37">
        <v>5</v>
      </c>
      <c r="H71" s="23">
        <v>90766</v>
      </c>
    </row>
    <row r="72" spans="1:8" x14ac:dyDescent="0.35">
      <c r="A72" s="10" t="s">
        <v>970</v>
      </c>
      <c r="B72" s="10" t="s">
        <v>723</v>
      </c>
      <c r="C72" s="10" t="s">
        <v>971</v>
      </c>
      <c r="D72" s="10"/>
      <c r="E72" s="76">
        <v>100</v>
      </c>
      <c r="F72" s="13">
        <v>3841648.4469504571</v>
      </c>
      <c r="G72" s="37">
        <v>75.663499999999999</v>
      </c>
      <c r="H72" s="23">
        <v>3681997</v>
      </c>
    </row>
    <row r="73" spans="1:8" x14ac:dyDescent="0.35">
      <c r="A73" s="10" t="s">
        <v>992</v>
      </c>
      <c r="B73" s="10" t="s">
        <v>723</v>
      </c>
      <c r="C73" s="10" t="s">
        <v>993</v>
      </c>
      <c r="D73" s="10"/>
      <c r="E73" s="76">
        <v>49</v>
      </c>
      <c r="F73" s="13">
        <v>1966807.3043822087</v>
      </c>
      <c r="G73" s="37">
        <v>47.351999999999997</v>
      </c>
      <c r="H73" s="23">
        <v>2055893</v>
      </c>
    </row>
    <row r="74" spans="1:8" x14ac:dyDescent="0.35">
      <c r="A74" s="10" t="s">
        <v>1024</v>
      </c>
      <c r="B74" s="10" t="s">
        <v>723</v>
      </c>
      <c r="C74" s="10" t="s">
        <v>1025</v>
      </c>
      <c r="D74" s="10"/>
      <c r="E74" s="76">
        <v>111</v>
      </c>
      <c r="F74" s="13">
        <v>3177486.018665351</v>
      </c>
      <c r="G74" s="37">
        <v>115.001</v>
      </c>
      <c r="H74" s="23">
        <v>3057029</v>
      </c>
    </row>
    <row r="75" spans="1:8" x14ac:dyDescent="0.35">
      <c r="A75" s="10" t="s">
        <v>1047</v>
      </c>
      <c r="B75" s="10" t="s">
        <v>723</v>
      </c>
      <c r="C75" s="10" t="s">
        <v>1048</v>
      </c>
      <c r="D75" s="10"/>
      <c r="E75" s="76">
        <v>74</v>
      </c>
      <c r="F75" s="13">
        <v>2817758.6005161172</v>
      </c>
      <c r="G75" s="37">
        <v>84.838999999999999</v>
      </c>
      <c r="H75" s="23">
        <v>3453676</v>
      </c>
    </row>
    <row r="76" spans="1:8" x14ac:dyDescent="0.35">
      <c r="A76" s="10" t="s">
        <v>1066</v>
      </c>
      <c r="B76" s="10" t="s">
        <v>723</v>
      </c>
      <c r="C76" s="10" t="s">
        <v>1065</v>
      </c>
      <c r="D76" s="10" t="s">
        <v>1067</v>
      </c>
      <c r="E76" s="76">
        <v>57</v>
      </c>
      <c r="F76" s="13">
        <v>1840317.6325067831</v>
      </c>
      <c r="G76" s="37">
        <v>59.19</v>
      </c>
      <c r="H76" s="23">
        <v>2245183</v>
      </c>
    </row>
    <row r="77" spans="1:8" x14ac:dyDescent="0.35">
      <c r="A77" s="10" t="s">
        <v>1078</v>
      </c>
      <c r="B77" s="10" t="s">
        <v>723</v>
      </c>
      <c r="C77" s="10" t="s">
        <v>261</v>
      </c>
      <c r="D77" s="10"/>
      <c r="E77" s="76">
        <v>70</v>
      </c>
      <c r="F77" s="13">
        <v>3340911.6845822823</v>
      </c>
      <c r="G77" s="37">
        <v>68.284500000000008</v>
      </c>
      <c r="H77" s="23">
        <v>3352161</v>
      </c>
    </row>
    <row r="78" spans="1:8" x14ac:dyDescent="0.35">
      <c r="A78" s="10" t="s">
        <v>1089</v>
      </c>
      <c r="B78" s="10" t="s">
        <v>723</v>
      </c>
      <c r="C78" s="10" t="s">
        <v>1090</v>
      </c>
      <c r="D78" s="10"/>
      <c r="E78" s="76">
        <v>38</v>
      </c>
      <c r="F78" s="13">
        <v>1332517.3783363365</v>
      </c>
      <c r="G78" s="37">
        <v>38</v>
      </c>
      <c r="H78" s="23">
        <v>1372434</v>
      </c>
    </row>
    <row r="79" spans="1:8" x14ac:dyDescent="0.35">
      <c r="A79" s="10" t="s">
        <v>1116</v>
      </c>
      <c r="B79" s="10" t="s">
        <v>723</v>
      </c>
      <c r="C79" s="10" t="s">
        <v>1117</v>
      </c>
      <c r="D79" s="10"/>
      <c r="E79" s="76">
        <v>51</v>
      </c>
      <c r="F79" s="13">
        <v>2086072.2944603045</v>
      </c>
      <c r="G79" s="37">
        <v>48.338500000000003</v>
      </c>
      <c r="H79" s="23">
        <v>2065386</v>
      </c>
    </row>
    <row r="80" spans="1:8" x14ac:dyDescent="0.35">
      <c r="A80" s="10" t="s">
        <v>1162</v>
      </c>
      <c r="B80" s="10" t="s">
        <v>723</v>
      </c>
      <c r="C80" s="10" t="s">
        <v>1163</v>
      </c>
      <c r="D80" s="10" t="s">
        <v>1164</v>
      </c>
      <c r="E80" s="76">
        <v>67</v>
      </c>
      <c r="F80" s="13">
        <v>3347072.0094464887</v>
      </c>
      <c r="G80" s="37">
        <v>70</v>
      </c>
      <c r="H80" s="23">
        <v>3643104.1078547053</v>
      </c>
    </row>
    <row r="81" spans="1:8" x14ac:dyDescent="0.35">
      <c r="A81" s="10" t="s">
        <v>1166</v>
      </c>
      <c r="B81" s="10" t="s">
        <v>723</v>
      </c>
      <c r="C81" s="10" t="s">
        <v>1167</v>
      </c>
      <c r="D81" s="10" t="s">
        <v>1168</v>
      </c>
      <c r="E81" s="76">
        <v>63</v>
      </c>
      <c r="F81" s="13">
        <v>2211695.5112590762</v>
      </c>
      <c r="G81" s="37">
        <v>70.041499999999999</v>
      </c>
      <c r="H81" s="23">
        <v>2655626</v>
      </c>
    </row>
    <row r="82" spans="1:8" x14ac:dyDescent="0.35">
      <c r="A82" s="10" t="s">
        <v>1170</v>
      </c>
      <c r="B82" s="10" t="s">
        <v>723</v>
      </c>
      <c r="C82" s="10" t="s">
        <v>1171</v>
      </c>
      <c r="D82" s="10" t="s">
        <v>1172</v>
      </c>
      <c r="E82" s="76">
        <v>563</v>
      </c>
      <c r="F82" s="13">
        <v>24592028.155712638</v>
      </c>
      <c r="G82" s="37">
        <v>540.66849999999999</v>
      </c>
      <c r="H82" s="23">
        <v>25373223.452250145</v>
      </c>
    </row>
    <row r="83" spans="1:8" x14ac:dyDescent="0.35">
      <c r="A83" s="10" t="s">
        <v>1174</v>
      </c>
      <c r="B83" s="10" t="s">
        <v>723</v>
      </c>
      <c r="C83" s="10" t="s">
        <v>1175</v>
      </c>
      <c r="D83" s="10" t="s">
        <v>1176</v>
      </c>
      <c r="E83" s="76">
        <v>140</v>
      </c>
      <c r="F83" s="13">
        <v>5863541.6937931338</v>
      </c>
      <c r="G83" s="37">
        <v>135.15049999999999</v>
      </c>
      <c r="H83" s="23">
        <v>6068729</v>
      </c>
    </row>
    <row r="84" spans="1:8" x14ac:dyDescent="0.35">
      <c r="A84" s="10" t="s">
        <v>1178</v>
      </c>
      <c r="B84" s="10" t="s">
        <v>1179</v>
      </c>
      <c r="C84" s="10"/>
      <c r="D84" s="10"/>
      <c r="E84" s="76">
        <v>26</v>
      </c>
      <c r="F84" s="13">
        <v>472287.31085952476</v>
      </c>
      <c r="G84" s="37">
        <v>31</v>
      </c>
      <c r="H84" s="23">
        <v>578545</v>
      </c>
    </row>
    <row r="85" spans="1:8" x14ac:dyDescent="0.35">
      <c r="A85" s="10" t="s">
        <v>1180</v>
      </c>
      <c r="B85" s="10" t="s">
        <v>1179</v>
      </c>
      <c r="C85" s="10" t="s">
        <v>1181</v>
      </c>
      <c r="D85" s="10"/>
      <c r="E85" s="76">
        <v>37</v>
      </c>
      <c r="F85" s="13">
        <v>918607.36122600618</v>
      </c>
      <c r="G85" s="37">
        <v>41.433</v>
      </c>
      <c r="H85" s="23">
        <v>1126841</v>
      </c>
    </row>
    <row r="86" spans="1:8" x14ac:dyDescent="0.35">
      <c r="A86" s="10" t="s">
        <v>1196</v>
      </c>
      <c r="B86" s="10" t="s">
        <v>1179</v>
      </c>
      <c r="C86" s="10" t="s">
        <v>1197</v>
      </c>
      <c r="D86" s="10"/>
      <c r="E86" s="76">
        <v>77</v>
      </c>
      <c r="F86" s="13">
        <v>2644592.2186655016</v>
      </c>
      <c r="G86" s="37">
        <v>79.527500000000003</v>
      </c>
      <c r="H86" s="23">
        <v>2941861.9023261</v>
      </c>
    </row>
    <row r="87" spans="1:8" x14ac:dyDescent="0.35">
      <c r="A87" s="10" t="s">
        <v>1211</v>
      </c>
      <c r="B87" s="10" t="s">
        <v>1179</v>
      </c>
      <c r="C87" s="10" t="s">
        <v>1212</v>
      </c>
      <c r="D87" s="10"/>
      <c r="E87" s="76">
        <v>60</v>
      </c>
      <c r="F87" s="13">
        <v>1737133.3140798307</v>
      </c>
      <c r="G87" s="37">
        <v>59.19</v>
      </c>
      <c r="H87" s="23">
        <v>1892981</v>
      </c>
    </row>
    <row r="88" spans="1:8" x14ac:dyDescent="0.35">
      <c r="A88" s="10" t="s">
        <v>1225</v>
      </c>
      <c r="B88" s="10" t="s">
        <v>1179</v>
      </c>
      <c r="C88" s="10" t="s">
        <v>1226</v>
      </c>
      <c r="D88" s="10"/>
      <c r="E88" s="76">
        <v>77</v>
      </c>
      <c r="F88" s="13">
        <v>3156574.3798555634</v>
      </c>
      <c r="G88" s="37">
        <v>78.92</v>
      </c>
      <c r="H88" s="23">
        <v>3418003.3331045657</v>
      </c>
    </row>
    <row r="89" spans="1:8" x14ac:dyDescent="0.35">
      <c r="A89" s="10" t="s">
        <v>1242</v>
      </c>
      <c r="B89" s="10" t="s">
        <v>1179</v>
      </c>
      <c r="C89" s="10" t="s">
        <v>1243</v>
      </c>
      <c r="D89" s="10"/>
      <c r="E89" s="76">
        <v>72</v>
      </c>
      <c r="F89" s="13">
        <v>1862894.419489834</v>
      </c>
      <c r="G89" s="37">
        <v>77.311499999999995</v>
      </c>
      <c r="H89" s="23">
        <v>2087205.5231660367</v>
      </c>
    </row>
    <row r="90" spans="1:8" x14ac:dyDescent="0.35">
      <c r="A90" s="10" t="s">
        <v>1254</v>
      </c>
      <c r="B90" s="10" t="s">
        <v>1179</v>
      </c>
      <c r="C90" s="10" t="s">
        <v>1255</v>
      </c>
      <c r="D90" s="10"/>
      <c r="E90" s="76">
        <v>92</v>
      </c>
      <c r="F90" s="13">
        <v>2607067.6826586132</v>
      </c>
      <c r="G90" s="37">
        <v>94.703999999999994</v>
      </c>
      <c r="H90" s="23">
        <v>2840878</v>
      </c>
    </row>
    <row r="91" spans="1:8" x14ac:dyDescent="0.35">
      <c r="A91" s="10" t="s">
        <v>1266</v>
      </c>
      <c r="B91" s="10" t="s">
        <v>1179</v>
      </c>
      <c r="C91" s="10" t="s">
        <v>1267</v>
      </c>
      <c r="D91" s="10"/>
      <c r="E91" s="76">
        <v>61</v>
      </c>
      <c r="F91" s="13">
        <v>1865122.3394235689</v>
      </c>
      <c r="G91" s="37">
        <v>61.162999999999997</v>
      </c>
      <c r="H91" s="23">
        <v>2052941.338818881</v>
      </c>
    </row>
    <row r="92" spans="1:8" x14ac:dyDescent="0.35">
      <c r="A92" s="10" t="s">
        <v>1278</v>
      </c>
      <c r="B92" s="10" t="s">
        <v>1179</v>
      </c>
      <c r="C92" s="10" t="s">
        <v>1279</v>
      </c>
      <c r="D92" s="10"/>
      <c r="E92" s="76">
        <v>81</v>
      </c>
      <c r="F92" s="13">
        <v>2476198.6586008221</v>
      </c>
      <c r="G92" s="37">
        <v>83.852500000000006</v>
      </c>
      <c r="H92" s="23">
        <v>2895714</v>
      </c>
    </row>
    <row r="93" spans="1:8" x14ac:dyDescent="0.35">
      <c r="A93" s="10" t="s">
        <v>1292</v>
      </c>
      <c r="B93" s="10" t="s">
        <v>1179</v>
      </c>
      <c r="C93" s="10" t="s">
        <v>1293</v>
      </c>
      <c r="D93" s="10"/>
      <c r="E93" s="76">
        <v>205.09</v>
      </c>
      <c r="F93" s="13">
        <v>5838984.7823778307</v>
      </c>
      <c r="G93" s="37">
        <v>189.92000000000002</v>
      </c>
      <c r="H93" s="23">
        <v>5795809</v>
      </c>
    </row>
    <row r="94" spans="1:8" x14ac:dyDescent="0.35">
      <c r="A94" s="10" t="s">
        <v>1311</v>
      </c>
      <c r="B94" s="10" t="s">
        <v>1179</v>
      </c>
      <c r="C94" s="10" t="s">
        <v>1312</v>
      </c>
      <c r="D94" s="10"/>
      <c r="E94" s="76">
        <v>110</v>
      </c>
      <c r="F94" s="13">
        <v>4226289.5469532721</v>
      </c>
      <c r="G94" s="37">
        <v>97.663499999999999</v>
      </c>
      <c r="H94" s="23">
        <v>3757850</v>
      </c>
    </row>
    <row r="95" spans="1:8" x14ac:dyDescent="0.35">
      <c r="A95" s="10" t="s">
        <v>1330</v>
      </c>
      <c r="B95" s="10" t="s">
        <v>1179</v>
      </c>
      <c r="C95" s="10" t="s">
        <v>1331</v>
      </c>
      <c r="D95" s="10"/>
      <c r="E95" s="76">
        <v>196</v>
      </c>
      <c r="F95" s="13">
        <v>8715018.5419429932</v>
      </c>
      <c r="G95" s="37">
        <v>197.4485</v>
      </c>
      <c r="H95" s="23">
        <v>9379648</v>
      </c>
    </row>
    <row r="96" spans="1:8" x14ac:dyDescent="0.35">
      <c r="A96" s="10" t="s">
        <v>1351</v>
      </c>
      <c r="B96" s="10" t="s">
        <v>1179</v>
      </c>
      <c r="C96" s="10" t="s">
        <v>1352</v>
      </c>
      <c r="D96" s="10"/>
      <c r="E96" s="76">
        <v>90</v>
      </c>
      <c r="F96" s="13">
        <v>3175479.0326449363</v>
      </c>
      <c r="G96" s="37">
        <v>88.784999999999997</v>
      </c>
      <c r="H96" s="23">
        <v>3204690</v>
      </c>
    </row>
    <row r="97" spans="1:8" x14ac:dyDescent="0.35">
      <c r="A97" s="10" t="s">
        <v>1359</v>
      </c>
      <c r="B97" s="10" t="s">
        <v>1179</v>
      </c>
      <c r="C97" s="10" t="s">
        <v>1360</v>
      </c>
      <c r="D97" s="10" t="s">
        <v>1361</v>
      </c>
      <c r="E97" s="76">
        <v>159</v>
      </c>
      <c r="F97" s="13">
        <v>6519853.9904984627</v>
      </c>
      <c r="G97" s="37">
        <v>169.77249999999998</v>
      </c>
      <c r="H97" s="23">
        <v>7381376</v>
      </c>
    </row>
    <row r="98" spans="1:8" x14ac:dyDescent="0.35">
      <c r="A98" s="10" t="s">
        <v>1363</v>
      </c>
      <c r="B98" s="10" t="s">
        <v>1179</v>
      </c>
      <c r="C98" s="10" t="s">
        <v>1364</v>
      </c>
      <c r="D98" s="10" t="s">
        <v>1365</v>
      </c>
      <c r="E98" s="76">
        <v>156</v>
      </c>
      <c r="F98" s="13">
        <v>6631677.192403283</v>
      </c>
      <c r="G98" s="37">
        <v>157.2045</v>
      </c>
      <c r="H98" s="23">
        <v>7135989</v>
      </c>
    </row>
    <row r="99" spans="1:8" x14ac:dyDescent="0.35">
      <c r="A99" s="10" t="s">
        <v>1367</v>
      </c>
      <c r="B99" s="10" t="s">
        <v>1368</v>
      </c>
      <c r="C99" s="10"/>
      <c r="D99" s="10"/>
      <c r="E99" s="76">
        <v>27.13</v>
      </c>
      <c r="F99" s="13">
        <v>677369.58384591213</v>
      </c>
      <c r="G99" s="37">
        <v>27.01</v>
      </c>
      <c r="H99" s="23">
        <v>704458.63686615159</v>
      </c>
    </row>
    <row r="100" spans="1:8" x14ac:dyDescent="0.35">
      <c r="A100" s="10" t="s">
        <v>1369</v>
      </c>
      <c r="B100" s="10" t="s">
        <v>1368</v>
      </c>
      <c r="C100" s="10" t="s">
        <v>1370</v>
      </c>
      <c r="D100" s="10"/>
      <c r="E100" s="76">
        <v>91</v>
      </c>
      <c r="F100" s="13">
        <v>3583244.2831056807</v>
      </c>
      <c r="G100" s="37">
        <v>87.135999999999996</v>
      </c>
      <c r="H100" s="23">
        <v>3648060</v>
      </c>
    </row>
    <row r="101" spans="1:8" x14ac:dyDescent="0.35">
      <c r="A101" s="10" t="s">
        <v>1386</v>
      </c>
      <c r="B101" s="10" t="s">
        <v>1368</v>
      </c>
      <c r="C101" s="10" t="s">
        <v>1387</v>
      </c>
      <c r="D101" s="10"/>
      <c r="E101" s="76">
        <v>125</v>
      </c>
      <c r="F101" s="13">
        <v>4066003.581180681</v>
      </c>
      <c r="G101" s="37">
        <v>117.0145</v>
      </c>
      <c r="H101" s="23">
        <v>4109228</v>
      </c>
    </row>
    <row r="102" spans="1:8" x14ac:dyDescent="0.35">
      <c r="A102" s="10" t="s">
        <v>1409</v>
      </c>
      <c r="B102" s="10" t="s">
        <v>1368</v>
      </c>
      <c r="C102" s="10" t="s">
        <v>1410</v>
      </c>
      <c r="D102" s="10"/>
      <c r="E102" s="76">
        <v>38</v>
      </c>
      <c r="F102" s="13">
        <v>1942483.8369406909</v>
      </c>
      <c r="G102" s="37">
        <v>47.351999999999997</v>
      </c>
      <c r="H102" s="23">
        <v>2382194</v>
      </c>
    </row>
    <row r="103" spans="1:8" x14ac:dyDescent="0.35">
      <c r="A103" s="10" t="s">
        <v>1421</v>
      </c>
      <c r="B103" s="10" t="s">
        <v>1368</v>
      </c>
      <c r="C103" s="10" t="s">
        <v>1422</v>
      </c>
      <c r="D103" s="10"/>
      <c r="E103" s="76">
        <v>129</v>
      </c>
      <c r="F103" s="13">
        <v>4459904.3447468411</v>
      </c>
      <c r="G103" s="37">
        <v>150.6635</v>
      </c>
      <c r="H103" s="23">
        <v>5274824</v>
      </c>
    </row>
    <row r="104" spans="1:8" x14ac:dyDescent="0.35">
      <c r="A104" s="10" t="s">
        <v>1438</v>
      </c>
      <c r="B104" s="10" t="s">
        <v>1368</v>
      </c>
      <c r="C104" s="10" t="s">
        <v>1439</v>
      </c>
      <c r="D104" s="10"/>
      <c r="E104" s="76">
        <v>109</v>
      </c>
      <c r="F104" s="13">
        <v>3185038.9065439366</v>
      </c>
      <c r="G104" s="37">
        <v>98.311499999999995</v>
      </c>
      <c r="H104" s="23">
        <v>3169156</v>
      </c>
    </row>
    <row r="105" spans="1:8" x14ac:dyDescent="0.35">
      <c r="A105" s="10" t="s">
        <v>1459</v>
      </c>
      <c r="B105" s="10" t="s">
        <v>1368</v>
      </c>
      <c r="C105" s="10" t="s">
        <v>1460</v>
      </c>
      <c r="D105" s="10"/>
      <c r="E105" s="76">
        <v>43</v>
      </c>
      <c r="F105" s="13">
        <v>1484713.3280756921</v>
      </c>
      <c r="G105" s="37">
        <v>43.405999999999999</v>
      </c>
      <c r="H105" s="23">
        <v>1589151.5533282459</v>
      </c>
    </row>
    <row r="106" spans="1:8" x14ac:dyDescent="0.35">
      <c r="A106" s="10" t="s">
        <v>1473</v>
      </c>
      <c r="B106" s="10" t="s">
        <v>1368</v>
      </c>
      <c r="C106" s="10" t="s">
        <v>1474</v>
      </c>
      <c r="D106" s="10"/>
      <c r="E106" s="76">
        <v>43</v>
      </c>
      <c r="F106" s="13">
        <v>1448956.7583852729</v>
      </c>
      <c r="G106" s="37">
        <v>47.351999999999997</v>
      </c>
      <c r="H106" s="23">
        <v>1851996</v>
      </c>
    </row>
    <row r="107" spans="1:8" x14ac:dyDescent="0.35">
      <c r="A107" s="10" t="s">
        <v>1491</v>
      </c>
      <c r="B107" s="10" t="s">
        <v>1368</v>
      </c>
      <c r="C107" s="10" t="s">
        <v>1492</v>
      </c>
      <c r="D107" s="10"/>
      <c r="E107" s="76">
        <v>122</v>
      </c>
      <c r="F107" s="13">
        <v>4299017.6295742635</v>
      </c>
      <c r="G107" s="37">
        <v>123.325</v>
      </c>
      <c r="H107" s="23">
        <v>4587542</v>
      </c>
    </row>
    <row r="108" spans="1:8" x14ac:dyDescent="0.35">
      <c r="A108" s="10" t="s">
        <v>1506</v>
      </c>
      <c r="B108" s="10" t="s">
        <v>1368</v>
      </c>
      <c r="C108" s="10" t="s">
        <v>1507</v>
      </c>
      <c r="D108" s="10"/>
      <c r="E108" s="76">
        <v>44</v>
      </c>
      <c r="F108" s="13">
        <v>1798418.6531652696</v>
      </c>
      <c r="G108" s="37">
        <v>46.365499999999997</v>
      </c>
      <c r="H108" s="23">
        <v>2036273</v>
      </c>
    </row>
    <row r="109" spans="1:8" x14ac:dyDescent="0.35">
      <c r="A109" s="10" t="s">
        <v>1561</v>
      </c>
      <c r="B109" s="10" t="s">
        <v>1368</v>
      </c>
      <c r="C109" s="10" t="s">
        <v>1562</v>
      </c>
      <c r="D109" s="10"/>
      <c r="E109" s="76">
        <v>76</v>
      </c>
      <c r="F109" s="13">
        <v>3612936.1624268084</v>
      </c>
      <c r="G109" s="37">
        <v>63.136000000000003</v>
      </c>
      <c r="H109" s="23">
        <v>3525462</v>
      </c>
    </row>
    <row r="110" spans="1:8" x14ac:dyDescent="0.35">
      <c r="A110" s="10" t="s">
        <v>1590</v>
      </c>
      <c r="B110" s="10" t="s">
        <v>1368</v>
      </c>
      <c r="C110" s="10" t="s">
        <v>1591</v>
      </c>
      <c r="D110" s="10"/>
      <c r="E110" s="76">
        <v>49</v>
      </c>
      <c r="F110" s="13">
        <v>1220772.0033559531</v>
      </c>
      <c r="G110" s="37">
        <v>56.487000000000002</v>
      </c>
      <c r="H110" s="23">
        <v>1668271</v>
      </c>
    </row>
    <row r="111" spans="1:8" x14ac:dyDescent="0.35">
      <c r="A111" s="10" t="s">
        <v>1603</v>
      </c>
      <c r="B111" s="10" t="s">
        <v>1368</v>
      </c>
      <c r="C111" s="10" t="s">
        <v>1604</v>
      </c>
      <c r="D111" s="10"/>
      <c r="E111" s="76">
        <v>119.07</v>
      </c>
      <c r="F111" s="13">
        <v>5088871.5113971867</v>
      </c>
      <c r="G111" s="37">
        <v>118.6525</v>
      </c>
      <c r="H111" s="23">
        <v>5538244</v>
      </c>
    </row>
    <row r="112" spans="1:8" x14ac:dyDescent="0.35">
      <c r="A112" s="10" t="s">
        <v>1646</v>
      </c>
      <c r="B112" s="10" t="s">
        <v>1368</v>
      </c>
      <c r="C112" s="10" t="s">
        <v>1090</v>
      </c>
      <c r="D112" s="10"/>
      <c r="E112" s="76">
        <v>88</v>
      </c>
      <c r="F112" s="13">
        <v>2865690.9203806431</v>
      </c>
      <c r="G112" s="37">
        <v>87.798500000000004</v>
      </c>
      <c r="H112" s="23">
        <v>3314378</v>
      </c>
    </row>
    <row r="113" spans="1:8" x14ac:dyDescent="0.35">
      <c r="A113" s="10" t="s">
        <v>1668</v>
      </c>
      <c r="B113" s="10" t="s">
        <v>1368</v>
      </c>
      <c r="C113" s="10" t="s">
        <v>1669</v>
      </c>
      <c r="D113" s="10"/>
      <c r="E113" s="76">
        <v>58</v>
      </c>
      <c r="F113" s="13">
        <v>2641546.6946660457</v>
      </c>
      <c r="G113" s="37">
        <v>60.540999999999997</v>
      </c>
      <c r="H113" s="23">
        <v>2808093</v>
      </c>
    </row>
    <row r="114" spans="1:8" x14ac:dyDescent="0.35">
      <c r="A114" s="10" t="s">
        <v>1699</v>
      </c>
      <c r="B114" s="10" t="s">
        <v>1368</v>
      </c>
      <c r="C114" s="10" t="s">
        <v>1689</v>
      </c>
      <c r="D114" s="10" t="s">
        <v>1700</v>
      </c>
      <c r="E114" s="76">
        <v>18</v>
      </c>
      <c r="F114" s="13">
        <v>946812.77347030514</v>
      </c>
      <c r="G114" s="37">
        <v>17</v>
      </c>
      <c r="H114" s="23">
        <v>1021329</v>
      </c>
    </row>
    <row r="115" spans="1:8" x14ac:dyDescent="0.35">
      <c r="A115" s="10" t="s">
        <v>1703</v>
      </c>
      <c r="B115" s="10" t="s">
        <v>1368</v>
      </c>
      <c r="C115" s="10" t="s">
        <v>1704</v>
      </c>
      <c r="D115" s="10"/>
      <c r="E115" s="76">
        <v>93</v>
      </c>
      <c r="F115" s="13">
        <v>4395898.0778917596</v>
      </c>
      <c r="G115" s="37">
        <v>95.757999999999996</v>
      </c>
      <c r="H115" s="23">
        <v>4784417</v>
      </c>
    </row>
    <row r="116" spans="1:8" x14ac:dyDescent="0.35">
      <c r="A116" s="10" t="s">
        <v>1712</v>
      </c>
      <c r="B116" s="10" t="s">
        <v>1368</v>
      </c>
      <c r="C116" s="10" t="s">
        <v>1713</v>
      </c>
      <c r="D116" s="10"/>
      <c r="E116" s="76">
        <v>220.69</v>
      </c>
      <c r="F116" s="13">
        <v>8561794.2361132316</v>
      </c>
      <c r="G116" s="37">
        <v>226.75900000000001</v>
      </c>
      <c r="H116" s="23">
        <v>9757671</v>
      </c>
    </row>
    <row r="117" spans="1:8" x14ac:dyDescent="0.35">
      <c r="A117" s="10" t="s">
        <v>1729</v>
      </c>
      <c r="B117" s="10" t="s">
        <v>1368</v>
      </c>
      <c r="C117" s="10" t="s">
        <v>1730</v>
      </c>
      <c r="D117" s="10"/>
      <c r="E117" s="76">
        <v>27</v>
      </c>
      <c r="F117" s="13">
        <v>900893.95279126149</v>
      </c>
      <c r="G117" s="37">
        <v>29.662500000000001</v>
      </c>
      <c r="H117" s="23">
        <v>1187279.4002069547</v>
      </c>
    </row>
    <row r="118" spans="1:8" x14ac:dyDescent="0.35">
      <c r="A118" s="10" t="s">
        <v>1740</v>
      </c>
      <c r="B118" s="10" t="s">
        <v>1368</v>
      </c>
      <c r="C118" s="10" t="s">
        <v>1741</v>
      </c>
      <c r="D118" s="10" t="s">
        <v>1742</v>
      </c>
      <c r="E118" s="76">
        <v>1154.3799999999999</v>
      </c>
      <c r="F118" s="13">
        <v>41579016.701698378</v>
      </c>
      <c r="G118" s="37">
        <v>1184.6359999999997</v>
      </c>
      <c r="H118" s="23">
        <v>44591551.481646441</v>
      </c>
    </row>
    <row r="119" spans="1:8" x14ac:dyDescent="0.35">
      <c r="A119" s="10" t="s">
        <v>1744</v>
      </c>
      <c r="B119" s="10" t="s">
        <v>1368</v>
      </c>
      <c r="C119" s="10" t="s">
        <v>1745</v>
      </c>
      <c r="D119" s="10" t="s">
        <v>1746</v>
      </c>
      <c r="E119" s="76">
        <v>94</v>
      </c>
      <c r="F119" s="13">
        <v>4191240.9417938851</v>
      </c>
      <c r="G119" s="37">
        <v>94.704000000000008</v>
      </c>
      <c r="H119" s="23">
        <v>4474499</v>
      </c>
    </row>
    <row r="120" spans="1:8" x14ac:dyDescent="0.35">
      <c r="A120" s="10" t="s">
        <v>1748</v>
      </c>
      <c r="B120" s="10" t="s">
        <v>1368</v>
      </c>
      <c r="C120" s="10" t="s">
        <v>1749</v>
      </c>
      <c r="D120" s="10" t="s">
        <v>1750</v>
      </c>
      <c r="E120" s="76">
        <v>47</v>
      </c>
      <c r="F120" s="13">
        <v>2250417.1075819447</v>
      </c>
      <c r="G120" s="37">
        <v>41</v>
      </c>
      <c r="H120" s="23">
        <v>2100195.5600484693</v>
      </c>
    </row>
    <row r="121" spans="1:8" x14ac:dyDescent="0.35">
      <c r="A121" s="10" t="s">
        <v>1752</v>
      </c>
      <c r="B121" s="10" t="s">
        <v>1753</v>
      </c>
      <c r="C121" s="10"/>
      <c r="D121" s="10"/>
      <c r="E121" s="76">
        <v>269.47000000000003</v>
      </c>
      <c r="F121" s="13">
        <v>7698855.9863879988</v>
      </c>
      <c r="G121" s="37">
        <v>266.07850000000002</v>
      </c>
      <c r="H121" s="23">
        <v>7789103</v>
      </c>
    </row>
    <row r="122" spans="1:8" x14ac:dyDescent="0.35">
      <c r="A122" s="10" t="s">
        <v>1754</v>
      </c>
      <c r="B122" s="10" t="s">
        <v>1753</v>
      </c>
      <c r="C122" s="10" t="s">
        <v>1755</v>
      </c>
      <c r="D122" s="10"/>
      <c r="E122" s="76">
        <v>78</v>
      </c>
      <c r="F122" s="13">
        <v>2959789.7453362257</v>
      </c>
      <c r="G122" s="37">
        <v>84.838999999999999</v>
      </c>
      <c r="H122" s="23">
        <v>3454472</v>
      </c>
    </row>
    <row r="123" spans="1:8" x14ac:dyDescent="0.35">
      <c r="A123" s="10" t="s">
        <v>1773</v>
      </c>
      <c r="B123" s="10" t="s">
        <v>1753</v>
      </c>
      <c r="C123" s="10" t="s">
        <v>1774</v>
      </c>
      <c r="D123" s="10"/>
      <c r="E123" s="76">
        <v>68</v>
      </c>
      <c r="F123" s="13">
        <v>2234913.512945476</v>
      </c>
      <c r="G123" s="37">
        <v>63.46</v>
      </c>
      <c r="H123" s="23">
        <v>2262889</v>
      </c>
    </row>
    <row r="124" spans="1:8" x14ac:dyDescent="0.35">
      <c r="A124" s="10" t="s">
        <v>1789</v>
      </c>
      <c r="B124" s="10" t="s">
        <v>1753</v>
      </c>
      <c r="C124" s="10" t="s">
        <v>1790</v>
      </c>
      <c r="D124" s="10"/>
      <c r="E124" s="76">
        <v>100</v>
      </c>
      <c r="F124" s="13">
        <v>3779864.6905249739</v>
      </c>
      <c r="G124" s="37">
        <v>93.717500000000001</v>
      </c>
      <c r="H124" s="23">
        <v>4066150</v>
      </c>
    </row>
    <row r="125" spans="1:8" x14ac:dyDescent="0.35">
      <c r="A125" s="10" t="s">
        <v>1816</v>
      </c>
      <c r="B125" s="10" t="s">
        <v>1753</v>
      </c>
      <c r="C125" s="10" t="s">
        <v>1817</v>
      </c>
      <c r="D125" s="10"/>
      <c r="E125" s="76">
        <v>47</v>
      </c>
      <c r="F125" s="13">
        <v>1858327.5447733419</v>
      </c>
      <c r="G125" s="37">
        <v>53</v>
      </c>
      <c r="H125" s="23">
        <v>2254955.0666792151</v>
      </c>
    </row>
    <row r="126" spans="1:8" x14ac:dyDescent="0.35">
      <c r="A126" s="10" t="s">
        <v>1836</v>
      </c>
      <c r="B126" s="10" t="s">
        <v>1753</v>
      </c>
      <c r="C126" s="10" t="s">
        <v>1837</v>
      </c>
      <c r="D126" s="10"/>
      <c r="E126" s="76">
        <v>49</v>
      </c>
      <c r="F126" s="13">
        <v>1801452.0827252613</v>
      </c>
      <c r="G126" s="37">
        <v>51.298000000000002</v>
      </c>
      <c r="H126" s="23">
        <v>2173831</v>
      </c>
    </row>
    <row r="127" spans="1:8" x14ac:dyDescent="0.35">
      <c r="A127" s="10" t="s">
        <v>1872</v>
      </c>
      <c r="B127" s="10" t="s">
        <v>1753</v>
      </c>
      <c r="C127" s="10" t="s">
        <v>1873</v>
      </c>
      <c r="D127" s="10"/>
      <c r="E127" s="76">
        <v>38</v>
      </c>
      <c r="F127" s="13">
        <v>1725987.1184345987</v>
      </c>
      <c r="G127" s="37">
        <v>35.514000000000003</v>
      </c>
      <c r="H127" s="23">
        <v>1703558</v>
      </c>
    </row>
    <row r="128" spans="1:8" x14ac:dyDescent="0.35">
      <c r="A128" s="10" t="s">
        <v>1896</v>
      </c>
      <c r="B128" s="10" t="s">
        <v>1753</v>
      </c>
      <c r="C128" s="10" t="s">
        <v>1897</v>
      </c>
      <c r="D128" s="10"/>
      <c r="E128" s="76">
        <v>28</v>
      </c>
      <c r="F128" s="13">
        <v>1278714.4937308463</v>
      </c>
      <c r="G128" s="37">
        <v>28.608499999999999</v>
      </c>
      <c r="H128" s="23">
        <v>1279271</v>
      </c>
    </row>
    <row r="129" spans="1:8" x14ac:dyDescent="0.35">
      <c r="A129" s="10" t="s">
        <v>1965</v>
      </c>
      <c r="B129" s="10" t="s">
        <v>1753</v>
      </c>
      <c r="C129" s="10" t="s">
        <v>1966</v>
      </c>
      <c r="D129" s="10"/>
      <c r="E129" s="76">
        <v>117</v>
      </c>
      <c r="F129" s="13">
        <v>4040652.1196369915</v>
      </c>
      <c r="G129" s="37">
        <v>110.488</v>
      </c>
      <c r="H129" s="23">
        <v>4434537</v>
      </c>
    </row>
    <row r="130" spans="1:8" x14ac:dyDescent="0.35">
      <c r="A130" s="10" t="s">
        <v>1994</v>
      </c>
      <c r="B130" s="10" t="s">
        <v>1753</v>
      </c>
      <c r="C130" s="10" t="s">
        <v>1995</v>
      </c>
      <c r="D130" s="10"/>
      <c r="E130" s="76">
        <v>42</v>
      </c>
      <c r="F130" s="13">
        <v>1728560.622908768</v>
      </c>
      <c r="G130" s="37">
        <v>45.378999999999998</v>
      </c>
      <c r="H130" s="23">
        <v>1837752</v>
      </c>
    </row>
    <row r="131" spans="1:8" x14ac:dyDescent="0.35">
      <c r="A131" s="10" t="s">
        <v>2007</v>
      </c>
      <c r="B131" s="10" t="s">
        <v>1753</v>
      </c>
      <c r="C131" s="10" t="s">
        <v>2008</v>
      </c>
      <c r="D131" s="10"/>
      <c r="E131" s="76">
        <v>115</v>
      </c>
      <c r="F131" s="13">
        <v>4350791.7702023499</v>
      </c>
      <c r="G131" s="37">
        <v>113.44750000000001</v>
      </c>
      <c r="H131" s="23">
        <v>4685358</v>
      </c>
    </row>
    <row r="132" spans="1:8" x14ac:dyDescent="0.35">
      <c r="A132" s="10" t="s">
        <v>2039</v>
      </c>
      <c r="B132" s="10" t="s">
        <v>1753</v>
      </c>
      <c r="C132" s="10" t="s">
        <v>2040</v>
      </c>
      <c r="D132" s="10"/>
      <c r="E132" s="76">
        <v>36</v>
      </c>
      <c r="F132" s="13">
        <v>1569997.6089248345</v>
      </c>
      <c r="G132" s="37">
        <v>36.500500000000002</v>
      </c>
      <c r="H132" s="23">
        <v>1711753</v>
      </c>
    </row>
    <row r="133" spans="1:8" x14ac:dyDescent="0.35">
      <c r="A133" s="10" t="s">
        <v>2058</v>
      </c>
      <c r="B133" s="10" t="s">
        <v>1753</v>
      </c>
      <c r="C133" s="10" t="s">
        <v>2059</v>
      </c>
      <c r="D133" s="10"/>
      <c r="E133" s="76">
        <v>37</v>
      </c>
      <c r="F133" s="13">
        <v>1759316.7333106438</v>
      </c>
      <c r="G133" s="37">
        <v>49</v>
      </c>
      <c r="H133" s="23">
        <v>2389465</v>
      </c>
    </row>
    <row r="134" spans="1:8" x14ac:dyDescent="0.35">
      <c r="A134" s="10" t="s">
        <v>2104</v>
      </c>
      <c r="B134" s="10" t="s">
        <v>1753</v>
      </c>
      <c r="C134" s="10" t="s">
        <v>2105</v>
      </c>
      <c r="D134" s="10"/>
      <c r="E134" s="76">
        <v>106</v>
      </c>
      <c r="F134" s="13">
        <v>4965524.255002561</v>
      </c>
      <c r="G134" s="37">
        <v>108.51500000000001</v>
      </c>
      <c r="H134" s="23">
        <v>5207996</v>
      </c>
    </row>
    <row r="135" spans="1:8" x14ac:dyDescent="0.35">
      <c r="A135" s="10" t="s">
        <v>2124</v>
      </c>
      <c r="B135" s="10" t="s">
        <v>1753</v>
      </c>
      <c r="C135" s="10" t="s">
        <v>2125</v>
      </c>
      <c r="D135" s="10"/>
      <c r="E135" s="76">
        <v>94</v>
      </c>
      <c r="F135" s="13">
        <v>4015912.2143040253</v>
      </c>
      <c r="G135" s="37">
        <v>90.947000000000003</v>
      </c>
      <c r="H135" s="23">
        <v>4187349</v>
      </c>
    </row>
    <row r="136" spans="1:8" x14ac:dyDescent="0.35">
      <c r="A136" s="10" t="s">
        <v>2136</v>
      </c>
      <c r="B136" s="10" t="s">
        <v>1753</v>
      </c>
      <c r="C136" s="10" t="s">
        <v>2137</v>
      </c>
      <c r="D136" s="10" t="s">
        <v>2138</v>
      </c>
      <c r="E136" s="76">
        <v>1041.58</v>
      </c>
      <c r="F136" s="13">
        <v>44932284.718802147</v>
      </c>
      <c r="G136" s="37">
        <v>1055.0635000000002</v>
      </c>
      <c r="H136" s="23">
        <v>48617603.58758194</v>
      </c>
    </row>
    <row r="137" spans="1:8" x14ac:dyDescent="0.35">
      <c r="A137" s="10" t="s">
        <v>2140</v>
      </c>
      <c r="B137" s="10" t="s">
        <v>1753</v>
      </c>
      <c r="C137" s="10" t="s">
        <v>2141</v>
      </c>
      <c r="D137" s="10" t="s">
        <v>2142</v>
      </c>
      <c r="E137" s="76">
        <v>122</v>
      </c>
      <c r="F137" s="13">
        <v>5263174.0435100943</v>
      </c>
      <c r="G137" s="37">
        <v>116.407</v>
      </c>
      <c r="H137" s="23">
        <v>5497054</v>
      </c>
    </row>
    <row r="138" spans="1:8" x14ac:dyDescent="0.35">
      <c r="A138" s="10" t="s">
        <v>2144</v>
      </c>
      <c r="B138" s="10" t="s">
        <v>1753</v>
      </c>
      <c r="C138" s="10" t="s">
        <v>2145</v>
      </c>
      <c r="D138" s="10" t="s">
        <v>2146</v>
      </c>
      <c r="E138" s="76">
        <v>139.22999999999999</v>
      </c>
      <c r="F138" s="13">
        <v>5922103.0332772452</v>
      </c>
      <c r="G138" s="37">
        <v>138.48849999999999</v>
      </c>
      <c r="H138" s="23">
        <v>5851429</v>
      </c>
    </row>
    <row r="139" spans="1:8" x14ac:dyDescent="0.35">
      <c r="A139" s="10" t="s">
        <v>2148</v>
      </c>
      <c r="B139" s="10" t="s">
        <v>2149</v>
      </c>
      <c r="C139" s="10"/>
      <c r="D139" s="10"/>
      <c r="E139" s="76">
        <v>477.07000000000005</v>
      </c>
      <c r="F139" s="13">
        <v>15441277.102954851</v>
      </c>
      <c r="G139" s="37">
        <v>488.399</v>
      </c>
      <c r="H139" s="23">
        <v>16604931.12726282</v>
      </c>
    </row>
    <row r="140" spans="1:8" x14ac:dyDescent="0.35">
      <c r="A140" s="10" t="s">
        <v>2154</v>
      </c>
      <c r="B140" s="10" t="s">
        <v>2149</v>
      </c>
      <c r="C140" s="10" t="s">
        <v>2151</v>
      </c>
      <c r="D140" s="10" t="s">
        <v>2155</v>
      </c>
      <c r="E140" s="76">
        <v>13</v>
      </c>
      <c r="F140" s="13">
        <v>836206.68551814696</v>
      </c>
      <c r="G140" s="37">
        <v>21</v>
      </c>
      <c r="H140" s="23">
        <v>1454241.3874642523</v>
      </c>
    </row>
    <row r="141" spans="1:8" x14ac:dyDescent="0.35">
      <c r="A141" s="10" t="s">
        <v>2164</v>
      </c>
      <c r="B141" s="10" t="s">
        <v>2149</v>
      </c>
      <c r="C141" s="10" t="s">
        <v>2165</v>
      </c>
      <c r="D141" s="10"/>
      <c r="E141" s="76">
        <v>53</v>
      </c>
      <c r="F141" s="13">
        <v>2484369.3581779655</v>
      </c>
      <c r="G141" s="37">
        <v>56.230499999999999</v>
      </c>
      <c r="H141" s="23">
        <v>2569181</v>
      </c>
    </row>
    <row r="142" spans="1:8" x14ac:dyDescent="0.35">
      <c r="A142" s="10" t="s">
        <v>2183</v>
      </c>
      <c r="B142" s="10" t="s">
        <v>2149</v>
      </c>
      <c r="C142" s="10" t="s">
        <v>2184</v>
      </c>
      <c r="D142" s="10"/>
      <c r="E142" s="76">
        <v>58</v>
      </c>
      <c r="F142" s="13">
        <v>2806731.1015734626</v>
      </c>
      <c r="G142" s="37">
        <v>48.473500000000001</v>
      </c>
      <c r="H142" s="23">
        <v>2534929</v>
      </c>
    </row>
    <row r="143" spans="1:8" x14ac:dyDescent="0.35">
      <c r="A143" s="10" t="s">
        <v>2210</v>
      </c>
      <c r="B143" s="10" t="s">
        <v>2149</v>
      </c>
      <c r="C143" s="10" t="s">
        <v>2211</v>
      </c>
      <c r="D143" s="10"/>
      <c r="E143" s="76">
        <v>75</v>
      </c>
      <c r="F143" s="13">
        <v>2657488.476992094</v>
      </c>
      <c r="G143" s="37">
        <v>72.014499999999998</v>
      </c>
      <c r="H143" s="23">
        <v>2944099</v>
      </c>
    </row>
    <row r="144" spans="1:8" x14ac:dyDescent="0.35">
      <c r="A144" s="10" t="s">
        <v>2221</v>
      </c>
      <c r="B144" s="10" t="s">
        <v>2149</v>
      </c>
      <c r="C144" s="10" t="s">
        <v>2222</v>
      </c>
      <c r="D144" s="10"/>
      <c r="E144" s="76">
        <v>83</v>
      </c>
      <c r="F144" s="13">
        <v>3576877.0766949905</v>
      </c>
      <c r="G144" s="37">
        <v>82.001000000000005</v>
      </c>
      <c r="H144" s="23">
        <v>3819419</v>
      </c>
    </row>
    <row r="145" spans="1:8" x14ac:dyDescent="0.35">
      <c r="A145" s="10" t="s">
        <v>2234</v>
      </c>
      <c r="B145" s="10" t="s">
        <v>2149</v>
      </c>
      <c r="C145" s="10" t="s">
        <v>2235</v>
      </c>
      <c r="D145" s="10"/>
      <c r="E145" s="76">
        <v>141</v>
      </c>
      <c r="F145" s="13">
        <v>6777814.3637290057</v>
      </c>
      <c r="G145" s="37">
        <v>147.1225</v>
      </c>
      <c r="H145" s="23">
        <v>7445153.5772856828</v>
      </c>
    </row>
    <row r="146" spans="1:8" x14ac:dyDescent="0.35">
      <c r="A146" s="10" t="s">
        <v>2256</v>
      </c>
      <c r="B146" s="10" t="s">
        <v>2149</v>
      </c>
      <c r="C146" s="10" t="s">
        <v>2257</v>
      </c>
      <c r="D146" s="10"/>
      <c r="E146" s="76">
        <v>19</v>
      </c>
      <c r="F146" s="13">
        <v>830459.76111662027</v>
      </c>
      <c r="G146" s="37">
        <v>24</v>
      </c>
      <c r="H146" s="23">
        <v>1064719</v>
      </c>
    </row>
    <row r="147" spans="1:8" x14ac:dyDescent="0.35">
      <c r="A147" s="10" t="s">
        <v>2272</v>
      </c>
      <c r="B147" s="10" t="s">
        <v>2149</v>
      </c>
      <c r="C147" s="10" t="s">
        <v>2273</v>
      </c>
      <c r="D147" s="10"/>
      <c r="E147" s="76">
        <v>113</v>
      </c>
      <c r="F147" s="13">
        <v>4398818.63561951</v>
      </c>
      <c r="G147" s="37">
        <v>122.3935</v>
      </c>
      <c r="H147" s="23">
        <v>5198274</v>
      </c>
    </row>
    <row r="148" spans="1:8" x14ac:dyDescent="0.35">
      <c r="A148" s="10" t="s">
        <v>2283</v>
      </c>
      <c r="B148" s="10" t="s">
        <v>2149</v>
      </c>
      <c r="C148" s="10" t="s">
        <v>2284</v>
      </c>
      <c r="D148" s="10"/>
      <c r="E148" s="76">
        <v>84</v>
      </c>
      <c r="F148" s="13">
        <v>2725665.8948276252</v>
      </c>
      <c r="G148" s="37">
        <v>82.271000000000001</v>
      </c>
      <c r="H148" s="23">
        <v>3019699.6644620663</v>
      </c>
    </row>
    <row r="149" spans="1:8" x14ac:dyDescent="0.35">
      <c r="A149" s="10" t="s">
        <v>2297</v>
      </c>
      <c r="B149" s="10" t="s">
        <v>2149</v>
      </c>
      <c r="C149" s="10" t="s">
        <v>2298</v>
      </c>
      <c r="D149" s="10"/>
      <c r="E149" s="76">
        <v>33</v>
      </c>
      <c r="F149" s="13">
        <v>1017448.0985958006</v>
      </c>
      <c r="G149" s="37">
        <v>29.594999999999999</v>
      </c>
      <c r="H149" s="23">
        <v>1027149</v>
      </c>
    </row>
    <row r="150" spans="1:8" x14ac:dyDescent="0.35">
      <c r="A150" s="10" t="s">
        <v>2311</v>
      </c>
      <c r="B150" s="10" t="s">
        <v>2149</v>
      </c>
      <c r="C150" s="10" t="s">
        <v>2312</v>
      </c>
      <c r="D150" s="10"/>
      <c r="E150" s="76">
        <v>48</v>
      </c>
      <c r="F150" s="13">
        <v>2202482.7124943146</v>
      </c>
      <c r="G150" s="37">
        <v>43</v>
      </c>
      <c r="H150" s="23">
        <v>1923507</v>
      </c>
    </row>
    <row r="151" spans="1:8" x14ac:dyDescent="0.35">
      <c r="A151" s="10" t="s">
        <v>2333</v>
      </c>
      <c r="B151" s="10" t="s">
        <v>2149</v>
      </c>
      <c r="C151" s="10" t="s">
        <v>2334</v>
      </c>
      <c r="D151" s="10"/>
      <c r="E151" s="76">
        <v>127</v>
      </c>
      <c r="F151" s="13">
        <v>5914562.7437888701</v>
      </c>
      <c r="G151" s="37">
        <v>131.47450000000001</v>
      </c>
      <c r="H151" s="23">
        <v>6328668</v>
      </c>
    </row>
    <row r="152" spans="1:8" x14ac:dyDescent="0.35">
      <c r="A152" s="10" t="s">
        <v>2359</v>
      </c>
      <c r="B152" s="10" t="s">
        <v>2149</v>
      </c>
      <c r="C152" s="10" t="s">
        <v>2360</v>
      </c>
      <c r="D152" s="10"/>
      <c r="E152" s="76">
        <v>73</v>
      </c>
      <c r="F152" s="13">
        <v>2594613.5778147392</v>
      </c>
      <c r="G152" s="37">
        <v>67.081999999999994</v>
      </c>
      <c r="H152" s="23">
        <v>2447975</v>
      </c>
    </row>
    <row r="153" spans="1:8" x14ac:dyDescent="0.35">
      <c r="A153" s="10" t="s">
        <v>2380</v>
      </c>
      <c r="B153" s="10" t="s">
        <v>2149</v>
      </c>
      <c r="C153" s="10" t="s">
        <v>2381</v>
      </c>
      <c r="D153" s="10"/>
      <c r="E153" s="76">
        <v>78</v>
      </c>
      <c r="F153" s="13">
        <v>3244226.375665891</v>
      </c>
      <c r="G153" s="37">
        <v>78.987499999999997</v>
      </c>
      <c r="H153" s="23">
        <v>3389118</v>
      </c>
    </row>
    <row r="154" spans="1:8" x14ac:dyDescent="0.35">
      <c r="A154" s="10" t="s">
        <v>2418</v>
      </c>
      <c r="B154" s="10" t="s">
        <v>2149</v>
      </c>
      <c r="C154" s="10" t="s">
        <v>2419</v>
      </c>
      <c r="D154" s="10"/>
      <c r="E154" s="76">
        <v>49</v>
      </c>
      <c r="F154" s="13">
        <v>2252935.839852347</v>
      </c>
      <c r="G154" s="37">
        <v>49.351999999999997</v>
      </c>
      <c r="H154" s="23">
        <v>2404255</v>
      </c>
    </row>
    <row r="155" spans="1:8" x14ac:dyDescent="0.35">
      <c r="A155" s="10" t="s">
        <v>2441</v>
      </c>
      <c r="B155" s="10" t="s">
        <v>2149</v>
      </c>
      <c r="C155" s="10" t="s">
        <v>2442</v>
      </c>
      <c r="D155" s="10"/>
      <c r="E155" s="76">
        <v>253</v>
      </c>
      <c r="F155" s="13">
        <v>8159082.8607485704</v>
      </c>
      <c r="G155" s="37">
        <v>243.66550000000001</v>
      </c>
      <c r="H155" s="23">
        <v>8818898</v>
      </c>
    </row>
    <row r="156" spans="1:8" x14ac:dyDescent="0.35">
      <c r="A156" s="10" t="s">
        <v>2458</v>
      </c>
      <c r="B156" s="10" t="s">
        <v>2149</v>
      </c>
      <c r="C156" s="10" t="s">
        <v>2459</v>
      </c>
      <c r="D156" s="10"/>
      <c r="E156" s="76">
        <v>274</v>
      </c>
      <c r="F156" s="13">
        <v>13125632.426122023</v>
      </c>
      <c r="G156" s="37">
        <v>262.86799999999999</v>
      </c>
      <c r="H156" s="23">
        <v>13599094</v>
      </c>
    </row>
    <row r="157" spans="1:8" x14ac:dyDescent="0.35">
      <c r="A157" s="10" t="s">
        <v>2472</v>
      </c>
      <c r="B157" s="10" t="s">
        <v>2149</v>
      </c>
      <c r="C157" s="10" t="s">
        <v>2473</v>
      </c>
      <c r="D157" s="10"/>
      <c r="E157" s="76">
        <v>38</v>
      </c>
      <c r="F157" s="13">
        <v>2156713.4635141585</v>
      </c>
      <c r="G157" s="37">
        <v>32.743499999999997</v>
      </c>
      <c r="H157" s="23">
        <v>1947748.6790353663</v>
      </c>
    </row>
    <row r="158" spans="1:8" x14ac:dyDescent="0.35">
      <c r="A158" s="10" t="s">
        <v>2503</v>
      </c>
      <c r="B158" s="10" t="s">
        <v>2149</v>
      </c>
      <c r="C158" s="10" t="s">
        <v>2504</v>
      </c>
      <c r="D158" s="10"/>
      <c r="E158" s="76">
        <v>88</v>
      </c>
      <c r="F158" s="13">
        <v>3257003.0856686994</v>
      </c>
      <c r="G158" s="37">
        <v>88.176500000000004</v>
      </c>
      <c r="H158" s="23">
        <v>3327392.563118943</v>
      </c>
    </row>
    <row r="159" spans="1:8" x14ac:dyDescent="0.35">
      <c r="A159" s="10" t="s">
        <v>2527</v>
      </c>
      <c r="B159" s="10" t="s">
        <v>2149</v>
      </c>
      <c r="C159" s="10" t="s">
        <v>2528</v>
      </c>
      <c r="D159" s="10"/>
      <c r="E159" s="76">
        <v>106</v>
      </c>
      <c r="F159" s="13">
        <v>4390050.3056202326</v>
      </c>
      <c r="G159" s="37">
        <v>142.191</v>
      </c>
      <c r="H159" s="23">
        <v>6536819</v>
      </c>
    </row>
    <row r="160" spans="1:8" x14ac:dyDescent="0.35">
      <c r="A160" s="10" t="s">
        <v>2540</v>
      </c>
      <c r="B160" s="10" t="s">
        <v>2149</v>
      </c>
      <c r="C160" s="10" t="s">
        <v>2541</v>
      </c>
      <c r="D160" s="10"/>
      <c r="E160" s="76">
        <v>40</v>
      </c>
      <c r="F160" s="13">
        <v>1324368.8408602905</v>
      </c>
      <c r="G160" s="37">
        <v>53.271000000000001</v>
      </c>
      <c r="H160" s="23">
        <v>1749035.6637765309</v>
      </c>
    </row>
    <row r="161" spans="1:8" x14ac:dyDescent="0.35">
      <c r="A161" s="10" t="s">
        <v>2555</v>
      </c>
      <c r="B161" s="10" t="s">
        <v>2149</v>
      </c>
      <c r="C161" s="10" t="s">
        <v>2556</v>
      </c>
      <c r="D161" s="10"/>
      <c r="E161" s="76">
        <v>25</v>
      </c>
      <c r="F161" s="13">
        <v>455820.09304367384</v>
      </c>
      <c r="G161" s="37">
        <v>8</v>
      </c>
      <c r="H161" s="23">
        <v>145161</v>
      </c>
    </row>
    <row r="162" spans="1:8" x14ac:dyDescent="0.35">
      <c r="A162" s="10" t="s">
        <v>2573</v>
      </c>
      <c r="B162" s="10" t="s">
        <v>2149</v>
      </c>
      <c r="C162" s="10" t="s">
        <v>2574</v>
      </c>
      <c r="D162" s="10"/>
      <c r="E162" s="76">
        <v>60</v>
      </c>
      <c r="F162" s="13">
        <v>2240870.3709613597</v>
      </c>
      <c r="G162" s="37">
        <v>62.149500000000003</v>
      </c>
      <c r="H162" s="23">
        <v>2448441</v>
      </c>
    </row>
    <row r="163" spans="1:8" x14ac:dyDescent="0.35">
      <c r="A163" s="10" t="s">
        <v>2589</v>
      </c>
      <c r="B163" s="10" t="s">
        <v>2149</v>
      </c>
      <c r="C163" s="10" t="s">
        <v>2590</v>
      </c>
      <c r="D163" s="10"/>
      <c r="E163" s="76">
        <v>49</v>
      </c>
      <c r="F163" s="13">
        <v>2640923.4863818944</v>
      </c>
      <c r="G163" s="37">
        <v>63.487000000000002</v>
      </c>
      <c r="H163" s="23">
        <v>3404111.1310595619</v>
      </c>
    </row>
    <row r="164" spans="1:8" x14ac:dyDescent="0.35">
      <c r="A164" s="10" t="s">
        <v>2614</v>
      </c>
      <c r="B164" s="10" t="s">
        <v>2149</v>
      </c>
      <c r="C164" s="10" t="s">
        <v>2615</v>
      </c>
      <c r="D164" s="10"/>
      <c r="E164" s="76">
        <v>27</v>
      </c>
      <c r="F164" s="13">
        <v>1734661.7249339551</v>
      </c>
      <c r="G164" s="37">
        <v>27</v>
      </c>
      <c r="H164" s="23">
        <v>1700852</v>
      </c>
    </row>
    <row r="165" spans="1:8" x14ac:dyDescent="0.35">
      <c r="A165" s="10" t="s">
        <v>2642</v>
      </c>
      <c r="B165" s="10" t="s">
        <v>2149</v>
      </c>
      <c r="C165" s="10" t="s">
        <v>2643</v>
      </c>
      <c r="D165" s="10"/>
      <c r="E165" s="76">
        <v>31</v>
      </c>
      <c r="F165" s="13">
        <v>1212507.4679900275</v>
      </c>
      <c r="G165" s="37">
        <v>38.473500000000001</v>
      </c>
      <c r="H165" s="23">
        <v>1400511</v>
      </c>
    </row>
    <row r="166" spans="1:8" x14ac:dyDescent="0.35">
      <c r="A166" s="10" t="s">
        <v>2657</v>
      </c>
      <c r="B166" s="10" t="s">
        <v>2149</v>
      </c>
      <c r="C166" s="10" t="s">
        <v>2658</v>
      </c>
      <c r="D166" s="10"/>
      <c r="E166" s="76">
        <v>77</v>
      </c>
      <c r="F166" s="13">
        <v>3352440.6792006223</v>
      </c>
      <c r="G166" s="37">
        <v>68.257499999999993</v>
      </c>
      <c r="H166" s="23">
        <v>3420195.5179068921</v>
      </c>
    </row>
    <row r="167" spans="1:8" x14ac:dyDescent="0.35">
      <c r="A167" s="10" t="s">
        <v>2674</v>
      </c>
      <c r="B167" s="10" t="s">
        <v>2149</v>
      </c>
      <c r="C167" s="10" t="s">
        <v>2675</v>
      </c>
      <c r="D167" s="10"/>
      <c r="E167" s="76">
        <v>63</v>
      </c>
      <c r="F167" s="13">
        <v>3216645.4789831964</v>
      </c>
      <c r="G167" s="37">
        <v>61.338500000000003</v>
      </c>
      <c r="H167" s="23">
        <v>3344609</v>
      </c>
    </row>
    <row r="168" spans="1:8" x14ac:dyDescent="0.35">
      <c r="A168" s="10" t="s">
        <v>2693</v>
      </c>
      <c r="B168" s="10" t="s">
        <v>2149</v>
      </c>
      <c r="C168" s="10" t="s">
        <v>2694</v>
      </c>
      <c r="D168" s="10"/>
      <c r="E168" s="76">
        <v>20</v>
      </c>
      <c r="F168" s="13">
        <v>729778.9526613364</v>
      </c>
      <c r="G168" s="37">
        <v>23.689499999999999</v>
      </c>
      <c r="H168" s="23">
        <v>901000</v>
      </c>
    </row>
    <row r="169" spans="1:8" x14ac:dyDescent="0.35">
      <c r="A169" s="10" t="s">
        <v>2705</v>
      </c>
      <c r="B169" s="10" t="s">
        <v>2149</v>
      </c>
      <c r="C169" s="10" t="s">
        <v>2706</v>
      </c>
      <c r="D169" s="10"/>
      <c r="E169" s="76">
        <v>67</v>
      </c>
      <c r="F169" s="13">
        <v>2741740.089401999</v>
      </c>
      <c r="G169" s="37">
        <v>73.001000000000005</v>
      </c>
      <c r="H169" s="23">
        <v>3083414</v>
      </c>
    </row>
    <row r="170" spans="1:8" x14ac:dyDescent="0.35">
      <c r="A170" s="10" t="s">
        <v>2721</v>
      </c>
      <c r="B170" s="10" t="s">
        <v>2149</v>
      </c>
      <c r="C170" s="10" t="s">
        <v>2722</v>
      </c>
      <c r="D170" s="10"/>
      <c r="E170" s="76">
        <v>101</v>
      </c>
      <c r="F170" s="13">
        <v>3960574.8293518494</v>
      </c>
      <c r="G170" s="37">
        <v>102.70399999999999</v>
      </c>
      <c r="H170" s="23">
        <v>4205946</v>
      </c>
    </row>
    <row r="171" spans="1:8" x14ac:dyDescent="0.35">
      <c r="A171" s="10" t="s">
        <v>2741</v>
      </c>
      <c r="B171" s="10" t="s">
        <v>2149</v>
      </c>
      <c r="C171" s="10" t="s">
        <v>2742</v>
      </c>
      <c r="D171" s="10"/>
      <c r="E171" s="76">
        <v>201</v>
      </c>
      <c r="F171" s="13">
        <v>9016228.0032246485</v>
      </c>
      <c r="G171" s="37">
        <v>194.54299999999998</v>
      </c>
      <c r="H171" s="23">
        <v>9156910</v>
      </c>
    </row>
    <row r="172" spans="1:8" x14ac:dyDescent="0.35">
      <c r="A172" s="10" t="s">
        <v>2766</v>
      </c>
      <c r="B172" s="10" t="s">
        <v>2149</v>
      </c>
      <c r="C172" s="10" t="s">
        <v>2767</v>
      </c>
      <c r="D172" s="10"/>
      <c r="E172" s="76">
        <v>166</v>
      </c>
      <c r="F172" s="13">
        <v>6980044.5287635438</v>
      </c>
      <c r="G172" s="37">
        <v>162.05600000000001</v>
      </c>
      <c r="H172" s="23">
        <v>7200665.9492019452</v>
      </c>
    </row>
    <row r="173" spans="1:8" x14ac:dyDescent="0.35">
      <c r="A173" s="10" t="s">
        <v>2792</v>
      </c>
      <c r="B173" s="10" t="s">
        <v>2149</v>
      </c>
      <c r="C173" s="10" t="s">
        <v>2793</v>
      </c>
      <c r="D173" s="10"/>
      <c r="E173" s="76">
        <v>21</v>
      </c>
      <c r="F173" s="13">
        <v>1213868.1985080321</v>
      </c>
      <c r="G173" s="37">
        <v>25</v>
      </c>
      <c r="H173" s="23">
        <v>1389556</v>
      </c>
    </row>
    <row r="174" spans="1:8" x14ac:dyDescent="0.35">
      <c r="A174" s="10" t="s">
        <v>2806</v>
      </c>
      <c r="B174" s="10" t="s">
        <v>2149</v>
      </c>
      <c r="C174" s="10" t="s">
        <v>2807</v>
      </c>
      <c r="D174" s="10"/>
      <c r="E174" s="76">
        <v>80</v>
      </c>
      <c r="F174" s="13">
        <v>2528008.9444062077</v>
      </c>
      <c r="G174" s="37">
        <v>76.947000000000003</v>
      </c>
      <c r="H174" s="23">
        <v>2740455</v>
      </c>
    </row>
    <row r="175" spans="1:8" x14ac:dyDescent="0.35">
      <c r="A175" s="10" t="s">
        <v>2818</v>
      </c>
      <c r="B175" s="10" t="s">
        <v>2149</v>
      </c>
      <c r="C175" s="10" t="s">
        <v>2819</v>
      </c>
      <c r="D175" s="10" t="s">
        <v>2820</v>
      </c>
      <c r="E175" s="76">
        <v>65</v>
      </c>
      <c r="F175" s="13">
        <v>2407103.5189472269</v>
      </c>
      <c r="G175" s="37">
        <v>80.893000000000001</v>
      </c>
      <c r="H175" s="23">
        <v>3053651</v>
      </c>
    </row>
    <row r="176" spans="1:8" x14ac:dyDescent="0.35">
      <c r="A176" s="10" t="s">
        <v>2822</v>
      </c>
      <c r="B176" s="10" t="s">
        <v>2149</v>
      </c>
      <c r="C176" s="10" t="s">
        <v>2823</v>
      </c>
      <c r="D176" s="10" t="s">
        <v>2824</v>
      </c>
      <c r="E176" s="76">
        <v>210</v>
      </c>
      <c r="F176" s="13">
        <v>10025079.317541508</v>
      </c>
      <c r="G176" s="37">
        <v>216.04349999999999</v>
      </c>
      <c r="H176" s="23">
        <v>11466404.122415632</v>
      </c>
    </row>
    <row r="177" spans="1:8" x14ac:dyDescent="0.35">
      <c r="A177" s="10" t="s">
        <v>2826</v>
      </c>
      <c r="B177" s="10" t="s">
        <v>2149</v>
      </c>
      <c r="C177" s="10" t="s">
        <v>2827</v>
      </c>
      <c r="D177" s="10" t="s">
        <v>2828</v>
      </c>
      <c r="E177" s="76">
        <v>274</v>
      </c>
      <c r="F177" s="13">
        <v>12585784.606346874</v>
      </c>
      <c r="G177" s="37">
        <v>270.49</v>
      </c>
      <c r="H177" s="23">
        <v>13862046.178393353</v>
      </c>
    </row>
    <row r="178" spans="1:8" x14ac:dyDescent="0.35">
      <c r="A178" s="10" t="s">
        <v>2833</v>
      </c>
      <c r="B178" s="10" t="s">
        <v>2149</v>
      </c>
      <c r="C178" s="10" t="s">
        <v>2831</v>
      </c>
      <c r="D178" s="10" t="s">
        <v>2832</v>
      </c>
      <c r="E178" s="76">
        <v>111</v>
      </c>
      <c r="F178" s="13">
        <v>4559797.8892198037</v>
      </c>
      <c r="G178" s="37">
        <v>115.4205</v>
      </c>
      <c r="H178" s="23">
        <v>5186334</v>
      </c>
    </row>
    <row r="179" spans="1:8" x14ac:dyDescent="0.35">
      <c r="A179" s="10" t="s">
        <v>2834</v>
      </c>
      <c r="B179" s="10" t="s">
        <v>2149</v>
      </c>
      <c r="C179" s="10" t="s">
        <v>2835</v>
      </c>
      <c r="D179" s="10" t="s">
        <v>2836</v>
      </c>
      <c r="E179" s="76">
        <v>2350.4</v>
      </c>
      <c r="F179" s="13">
        <v>90687867.423436999</v>
      </c>
      <c r="G179" s="37">
        <v>2328.8685</v>
      </c>
      <c r="H179" s="23">
        <v>95977534.675458416</v>
      </c>
    </row>
    <row r="180" spans="1:8" x14ac:dyDescent="0.35">
      <c r="A180" s="10" t="s">
        <v>2838</v>
      </c>
      <c r="B180" s="10" t="s">
        <v>2839</v>
      </c>
      <c r="C180" s="10"/>
      <c r="D180" s="10"/>
      <c r="E180" s="76">
        <v>42.32</v>
      </c>
      <c r="F180" s="13">
        <v>973198.70045560366</v>
      </c>
      <c r="G180" s="37">
        <v>42.32</v>
      </c>
      <c r="H180" s="23">
        <v>947590</v>
      </c>
    </row>
    <row r="181" spans="1:8" x14ac:dyDescent="0.35">
      <c r="A181" s="10" t="s">
        <v>2840</v>
      </c>
      <c r="B181" s="10" t="s">
        <v>2839</v>
      </c>
      <c r="C181" s="10" t="s">
        <v>1774</v>
      </c>
      <c r="D181" s="10"/>
      <c r="E181" s="76">
        <v>127</v>
      </c>
      <c r="F181" s="13">
        <v>4752148.4697997337</v>
      </c>
      <c r="G181" s="37">
        <v>119.52850000000001</v>
      </c>
      <c r="H181" s="23">
        <v>4726859</v>
      </c>
    </row>
    <row r="182" spans="1:8" x14ac:dyDescent="0.35">
      <c r="A182" s="10" t="s">
        <v>2852</v>
      </c>
      <c r="B182" s="10" t="s">
        <v>2839</v>
      </c>
      <c r="C182" s="10" t="s">
        <v>2853</v>
      </c>
      <c r="D182" s="10"/>
      <c r="E182" s="76">
        <v>32</v>
      </c>
      <c r="F182" s="13">
        <v>904466.54230330663</v>
      </c>
      <c r="G182" s="37">
        <v>32.554499999999997</v>
      </c>
      <c r="H182" s="23">
        <v>943900</v>
      </c>
    </row>
    <row r="183" spans="1:8" x14ac:dyDescent="0.35">
      <c r="A183" s="10" t="s">
        <v>2862</v>
      </c>
      <c r="B183" s="10" t="s">
        <v>2839</v>
      </c>
      <c r="C183" s="10" t="s">
        <v>2863</v>
      </c>
      <c r="D183" s="10"/>
      <c r="E183" s="76">
        <v>83</v>
      </c>
      <c r="F183" s="13">
        <v>3970418.0894636386</v>
      </c>
      <c r="G183" s="37">
        <v>80.19</v>
      </c>
      <c r="H183" s="23">
        <v>4052446</v>
      </c>
    </row>
    <row r="184" spans="1:8" x14ac:dyDescent="0.35">
      <c r="A184" s="10" t="s">
        <v>2876</v>
      </c>
      <c r="B184" s="10" t="s">
        <v>2839</v>
      </c>
      <c r="C184" s="10" t="s">
        <v>2877</v>
      </c>
      <c r="D184" s="10"/>
      <c r="E184" s="76">
        <v>61</v>
      </c>
      <c r="F184" s="13">
        <v>2025846.0014780301</v>
      </c>
      <c r="G184" s="37">
        <v>59.19</v>
      </c>
      <c r="H184" s="23">
        <v>1918749</v>
      </c>
    </row>
    <row r="185" spans="1:8" x14ac:dyDescent="0.35">
      <c r="A185" s="10" t="s">
        <v>2886</v>
      </c>
      <c r="B185" s="10" t="s">
        <v>2839</v>
      </c>
      <c r="C185" s="10" t="s">
        <v>2887</v>
      </c>
      <c r="D185" s="10"/>
      <c r="E185" s="76">
        <v>47</v>
      </c>
      <c r="F185" s="13">
        <v>2220482.5346316723</v>
      </c>
      <c r="G185" s="37">
        <v>50.392499999999998</v>
      </c>
      <c r="H185" s="23">
        <v>2542032</v>
      </c>
    </row>
    <row r="186" spans="1:8" x14ac:dyDescent="0.35">
      <c r="A186" s="10" t="s">
        <v>2898</v>
      </c>
      <c r="B186" s="10" t="s">
        <v>2839</v>
      </c>
      <c r="C186" s="10" t="s">
        <v>2899</v>
      </c>
      <c r="D186" s="10"/>
      <c r="E186" s="76">
        <v>41</v>
      </c>
      <c r="F186" s="13">
        <v>1772314.0448259159</v>
      </c>
      <c r="G186" s="37">
        <v>48.351999999999997</v>
      </c>
      <c r="H186" s="23">
        <v>2230187</v>
      </c>
    </row>
    <row r="187" spans="1:8" x14ac:dyDescent="0.35">
      <c r="A187" s="10" t="s">
        <v>2909</v>
      </c>
      <c r="B187" s="10" t="s">
        <v>2839</v>
      </c>
      <c r="C187" s="10" t="s">
        <v>2910</v>
      </c>
      <c r="D187" s="10"/>
      <c r="E187" s="76">
        <v>167</v>
      </c>
      <c r="F187" s="13">
        <v>5744767.2833488872</v>
      </c>
      <c r="G187" s="37">
        <v>164.74549999999999</v>
      </c>
      <c r="H187" s="23">
        <v>6001127</v>
      </c>
    </row>
    <row r="188" spans="1:8" x14ac:dyDescent="0.35">
      <c r="A188" s="10" t="s">
        <v>2929</v>
      </c>
      <c r="B188" s="10" t="s">
        <v>2839</v>
      </c>
      <c r="C188" s="10" t="s">
        <v>2930</v>
      </c>
      <c r="D188" s="10"/>
      <c r="E188" s="76">
        <v>31</v>
      </c>
      <c r="F188" s="13">
        <v>631519.11534913559</v>
      </c>
      <c r="G188" s="37">
        <v>27</v>
      </c>
      <c r="H188" s="23">
        <v>552681</v>
      </c>
    </row>
    <row r="189" spans="1:8" x14ac:dyDescent="0.35">
      <c r="A189" s="10" t="s">
        <v>2969</v>
      </c>
      <c r="B189" s="10" t="s">
        <v>2839</v>
      </c>
      <c r="C189" s="10" t="s">
        <v>2970</v>
      </c>
      <c r="D189" s="10"/>
      <c r="E189" s="76">
        <v>57</v>
      </c>
      <c r="F189" s="13">
        <v>2331339.464842991</v>
      </c>
      <c r="G189" s="37">
        <v>57.216999999999999</v>
      </c>
      <c r="H189" s="23">
        <v>2495561</v>
      </c>
    </row>
    <row r="190" spans="1:8" x14ac:dyDescent="0.35">
      <c r="A190" s="10" t="s">
        <v>2977</v>
      </c>
      <c r="B190" s="10" t="s">
        <v>2839</v>
      </c>
      <c r="C190" s="10" t="s">
        <v>2978</v>
      </c>
      <c r="D190" s="10"/>
      <c r="E190" s="76">
        <v>53</v>
      </c>
      <c r="F190" s="13">
        <v>1997632.2560442677</v>
      </c>
      <c r="G190" s="37">
        <v>52.676000000000002</v>
      </c>
      <c r="H190" s="23">
        <v>2294402</v>
      </c>
    </row>
    <row r="191" spans="1:8" x14ac:dyDescent="0.35">
      <c r="A191" s="10" t="s">
        <v>2992</v>
      </c>
      <c r="B191" s="10" t="s">
        <v>2839</v>
      </c>
      <c r="C191" s="10" t="s">
        <v>2993</v>
      </c>
      <c r="D191" s="10" t="s">
        <v>2994</v>
      </c>
      <c r="E191" s="76">
        <v>134</v>
      </c>
      <c r="F191" s="13">
        <v>6931333.4804538405</v>
      </c>
      <c r="G191" s="37">
        <v>124.596</v>
      </c>
      <c r="H191" s="23">
        <v>6966403</v>
      </c>
    </row>
    <row r="192" spans="1:8" x14ac:dyDescent="0.35">
      <c r="A192" s="10" t="s">
        <v>2996</v>
      </c>
      <c r="B192" s="10" t="s">
        <v>2997</v>
      </c>
      <c r="C192" s="10"/>
      <c r="D192" s="10"/>
      <c r="E192" s="76">
        <v>195.98999999999998</v>
      </c>
      <c r="F192" s="13">
        <v>5066802.4644304663</v>
      </c>
      <c r="G192" s="37">
        <v>195.76999999999998</v>
      </c>
      <c r="H192" s="23">
        <v>5281654.9347459581</v>
      </c>
    </row>
    <row r="193" spans="1:8" x14ac:dyDescent="0.35">
      <c r="A193" s="10" t="s">
        <v>2998</v>
      </c>
      <c r="B193" s="10" t="s">
        <v>2997</v>
      </c>
      <c r="C193" s="10" t="s">
        <v>2999</v>
      </c>
      <c r="D193" s="10"/>
      <c r="E193" s="76">
        <v>24</v>
      </c>
      <c r="F193" s="13">
        <v>1357720.8474586909</v>
      </c>
      <c r="G193" s="37">
        <v>29.6355</v>
      </c>
      <c r="H193" s="23">
        <v>1832779.2260970878</v>
      </c>
    </row>
    <row r="194" spans="1:8" x14ac:dyDescent="0.35">
      <c r="A194" s="10" t="s">
        <v>3006</v>
      </c>
      <c r="B194" s="10" t="s">
        <v>2997</v>
      </c>
      <c r="C194" s="10" t="s">
        <v>3007</v>
      </c>
      <c r="D194" s="10"/>
      <c r="E194" s="76">
        <v>49</v>
      </c>
      <c r="F194" s="13">
        <v>2434333.9616062134</v>
      </c>
      <c r="G194" s="37">
        <v>50.311500000000002</v>
      </c>
      <c r="H194" s="23">
        <v>2799858</v>
      </c>
    </row>
    <row r="195" spans="1:8" x14ac:dyDescent="0.35">
      <c r="A195" s="10" t="s">
        <v>3020</v>
      </c>
      <c r="B195" s="10" t="s">
        <v>2997</v>
      </c>
      <c r="C195" s="10" t="s">
        <v>3021</v>
      </c>
      <c r="D195" s="10"/>
      <c r="E195" s="76">
        <v>47</v>
      </c>
      <c r="F195" s="13">
        <v>2483283.3383855727</v>
      </c>
      <c r="G195" s="37">
        <v>47.46</v>
      </c>
      <c r="H195" s="23">
        <v>2700913</v>
      </c>
    </row>
    <row r="196" spans="1:8" x14ac:dyDescent="0.35">
      <c r="A196" s="10" t="s">
        <v>3034</v>
      </c>
      <c r="B196" s="10" t="s">
        <v>2997</v>
      </c>
      <c r="C196" s="10" t="s">
        <v>3035</v>
      </c>
      <c r="D196" s="10"/>
      <c r="E196" s="76">
        <v>94</v>
      </c>
      <c r="F196" s="13">
        <v>3628380.1333751967</v>
      </c>
      <c r="G196" s="37">
        <v>95.6905</v>
      </c>
      <c r="H196" s="23">
        <v>4469342</v>
      </c>
    </row>
    <row r="197" spans="1:8" x14ac:dyDescent="0.35">
      <c r="A197" s="10" t="s">
        <v>3056</v>
      </c>
      <c r="B197" s="10" t="s">
        <v>2997</v>
      </c>
      <c r="C197" s="10" t="s">
        <v>3057</v>
      </c>
      <c r="D197" s="10"/>
      <c r="E197" s="76">
        <v>39</v>
      </c>
      <c r="F197" s="13">
        <v>2257222.8754909318</v>
      </c>
      <c r="G197" s="37">
        <v>33.540999999999997</v>
      </c>
      <c r="H197" s="23">
        <v>2019960</v>
      </c>
    </row>
    <row r="198" spans="1:8" x14ac:dyDescent="0.35">
      <c r="A198" s="10" t="s">
        <v>3112</v>
      </c>
      <c r="B198" s="10" t="s">
        <v>2997</v>
      </c>
      <c r="C198" s="10" t="s">
        <v>3113</v>
      </c>
      <c r="D198" s="10"/>
      <c r="E198" s="76">
        <v>66</v>
      </c>
      <c r="F198" s="13">
        <v>2927981.0706656808</v>
      </c>
      <c r="G198" s="37">
        <v>73.001000000000005</v>
      </c>
      <c r="H198" s="23">
        <v>3723696.3094749665</v>
      </c>
    </row>
    <row r="199" spans="1:8" x14ac:dyDescent="0.35">
      <c r="A199" s="10" t="s">
        <v>3123</v>
      </c>
      <c r="B199" s="10" t="s">
        <v>2997</v>
      </c>
      <c r="C199" s="10" t="s">
        <v>3124</v>
      </c>
      <c r="D199" s="10"/>
      <c r="E199" s="76">
        <v>56</v>
      </c>
      <c r="F199" s="13">
        <v>2517362.3305528392</v>
      </c>
      <c r="G199" s="37">
        <v>54.365499999999997</v>
      </c>
      <c r="H199" s="23">
        <v>2759925.5538432375</v>
      </c>
    </row>
    <row r="200" spans="1:8" x14ac:dyDescent="0.35">
      <c r="A200" s="10" t="s">
        <v>3153</v>
      </c>
      <c r="B200" s="10" t="s">
        <v>2997</v>
      </c>
      <c r="C200" s="10" t="s">
        <v>3154</v>
      </c>
      <c r="D200" s="10"/>
      <c r="E200" s="76">
        <v>108</v>
      </c>
      <c r="F200" s="13">
        <v>5222119.9937928636</v>
      </c>
      <c r="G200" s="37">
        <v>107.52849999999999</v>
      </c>
      <c r="H200" s="23">
        <v>5806775.0729272366</v>
      </c>
    </row>
    <row r="201" spans="1:8" x14ac:dyDescent="0.35">
      <c r="A201" s="10" t="s">
        <v>3174</v>
      </c>
      <c r="B201" s="10" t="s">
        <v>2997</v>
      </c>
      <c r="C201" s="10" t="s">
        <v>3175</v>
      </c>
      <c r="D201" s="10"/>
      <c r="E201" s="76">
        <v>106</v>
      </c>
      <c r="F201" s="13">
        <v>5075110.7476130389</v>
      </c>
      <c r="G201" s="37">
        <v>103.5825</v>
      </c>
      <c r="H201" s="23">
        <v>5452239.9707125071</v>
      </c>
    </row>
    <row r="202" spans="1:8" x14ac:dyDescent="0.35">
      <c r="A202" s="10" t="s">
        <v>3231</v>
      </c>
      <c r="B202" s="10" t="s">
        <v>2997</v>
      </c>
      <c r="C202" s="10" t="s">
        <v>3232</v>
      </c>
      <c r="D202" s="10"/>
      <c r="E202" s="76">
        <v>55</v>
      </c>
      <c r="F202" s="13">
        <v>2585264.9356917264</v>
      </c>
      <c r="G202" s="37">
        <v>63.136000000000003</v>
      </c>
      <c r="H202" s="23">
        <v>3072688</v>
      </c>
    </row>
    <row r="203" spans="1:8" x14ac:dyDescent="0.35">
      <c r="A203" s="10" t="s">
        <v>3243</v>
      </c>
      <c r="B203" s="10" t="s">
        <v>2997</v>
      </c>
      <c r="C203" s="10" t="s">
        <v>3244</v>
      </c>
      <c r="D203" s="10"/>
      <c r="E203" s="76">
        <v>59</v>
      </c>
      <c r="F203" s="13">
        <v>2437388.1392525537</v>
      </c>
      <c r="G203" s="37">
        <v>65.325000000000003</v>
      </c>
      <c r="H203" s="23">
        <v>3381390</v>
      </c>
    </row>
    <row r="204" spans="1:8" x14ac:dyDescent="0.35">
      <c r="A204" s="10" t="s">
        <v>3270</v>
      </c>
      <c r="B204" s="10" t="s">
        <v>2997</v>
      </c>
      <c r="C204" s="10" t="s">
        <v>3271</v>
      </c>
      <c r="D204" s="10"/>
      <c r="E204" s="76">
        <v>37</v>
      </c>
      <c r="F204" s="13">
        <v>1909100.0139432356</v>
      </c>
      <c r="G204" s="37">
        <v>43</v>
      </c>
      <c r="H204" s="23">
        <v>2390261.8237516172</v>
      </c>
    </row>
    <row r="205" spans="1:8" x14ac:dyDescent="0.35">
      <c r="A205" s="10" t="s">
        <v>3287</v>
      </c>
      <c r="B205" s="10" t="s">
        <v>2997</v>
      </c>
      <c r="C205" s="10" t="s">
        <v>3288</v>
      </c>
      <c r="D205" s="10"/>
      <c r="E205" s="76">
        <v>63</v>
      </c>
      <c r="F205" s="13">
        <v>3894299.1100121229</v>
      </c>
      <c r="G205" s="37">
        <v>74.974000000000004</v>
      </c>
      <c r="H205" s="23">
        <v>4924896.6278762892</v>
      </c>
    </row>
    <row r="206" spans="1:8" x14ac:dyDescent="0.35">
      <c r="A206" s="10" t="s">
        <v>3301</v>
      </c>
      <c r="B206" s="10" t="s">
        <v>2997</v>
      </c>
      <c r="C206" s="10" t="s">
        <v>3302</v>
      </c>
      <c r="D206" s="10"/>
      <c r="E206" s="76">
        <v>135</v>
      </c>
      <c r="F206" s="13">
        <v>6484181.2656933349</v>
      </c>
      <c r="G206" s="37">
        <v>136</v>
      </c>
      <c r="H206" s="23">
        <v>7060497</v>
      </c>
    </row>
    <row r="207" spans="1:8" x14ac:dyDescent="0.35">
      <c r="A207" s="10" t="s">
        <v>3312</v>
      </c>
      <c r="B207" s="10" t="s">
        <v>2997</v>
      </c>
      <c r="C207" s="10" t="s">
        <v>3313</v>
      </c>
      <c r="D207" s="10"/>
      <c r="E207" s="76">
        <v>23</v>
      </c>
      <c r="F207" s="13">
        <v>1281707.1845847818</v>
      </c>
      <c r="G207" s="37">
        <v>31</v>
      </c>
      <c r="H207" s="23">
        <v>1752285.7813774557</v>
      </c>
    </row>
    <row r="208" spans="1:8" x14ac:dyDescent="0.35">
      <c r="A208" s="10" t="s">
        <v>3322</v>
      </c>
      <c r="B208" s="10" t="s">
        <v>2997</v>
      </c>
      <c r="C208" s="10" t="s">
        <v>3323</v>
      </c>
      <c r="D208" s="10"/>
      <c r="E208" s="76">
        <v>13</v>
      </c>
      <c r="F208" s="13">
        <v>703896.08083602472</v>
      </c>
      <c r="G208" s="37">
        <v>13</v>
      </c>
      <c r="H208" s="23">
        <v>728980</v>
      </c>
    </row>
    <row r="209" spans="1:8" x14ac:dyDescent="0.35">
      <c r="A209" s="10" t="s">
        <v>3334</v>
      </c>
      <c r="B209" s="10" t="s">
        <v>2997</v>
      </c>
      <c r="C209" s="10" t="s">
        <v>3335</v>
      </c>
      <c r="D209" s="10" t="s">
        <v>3336</v>
      </c>
      <c r="E209" s="76">
        <v>77</v>
      </c>
      <c r="F209" s="13">
        <v>3720984.7443967639</v>
      </c>
      <c r="G209" s="37">
        <v>76.933499999999995</v>
      </c>
      <c r="H209" s="23">
        <v>4366049</v>
      </c>
    </row>
    <row r="210" spans="1:8" x14ac:dyDescent="0.35">
      <c r="A210" s="10" t="s">
        <v>3338</v>
      </c>
      <c r="B210" s="10" t="s">
        <v>2997</v>
      </c>
      <c r="C210" s="10" t="s">
        <v>3339</v>
      </c>
      <c r="D210" s="10" t="s">
        <v>3340</v>
      </c>
      <c r="E210" s="76">
        <v>141</v>
      </c>
      <c r="F210" s="13">
        <v>7279565.5743292235</v>
      </c>
      <c r="G210" s="37">
        <v>134.47450000000001</v>
      </c>
      <c r="H210" s="23">
        <v>7705422.1278578099</v>
      </c>
    </row>
    <row r="211" spans="1:8" x14ac:dyDescent="0.35">
      <c r="A211" s="10" t="s">
        <v>3342</v>
      </c>
      <c r="B211" s="10" t="s">
        <v>2997</v>
      </c>
      <c r="C211" s="10" t="s">
        <v>3343</v>
      </c>
      <c r="D211" s="10" t="s">
        <v>3344</v>
      </c>
      <c r="E211" s="76">
        <v>155</v>
      </c>
      <c r="F211" s="13">
        <v>7487067.8769070748</v>
      </c>
      <c r="G211" s="37">
        <v>156.8535</v>
      </c>
      <c r="H211" s="23">
        <v>8295986</v>
      </c>
    </row>
    <row r="212" spans="1:8" x14ac:dyDescent="0.35">
      <c r="A212" s="10" t="s">
        <v>3346</v>
      </c>
      <c r="B212" s="10" t="s">
        <v>2997</v>
      </c>
      <c r="C212" s="10" t="s">
        <v>3347</v>
      </c>
      <c r="D212" s="10" t="s">
        <v>3348</v>
      </c>
      <c r="E212" s="76">
        <v>55</v>
      </c>
      <c r="F212" s="13">
        <v>2992944.7945226305</v>
      </c>
      <c r="G212" s="37">
        <v>48.405999999999999</v>
      </c>
      <c r="H212" s="23">
        <v>2972909</v>
      </c>
    </row>
    <row r="213" spans="1:8" x14ac:dyDescent="0.35">
      <c r="A213" s="10" t="s">
        <v>3351</v>
      </c>
      <c r="B213" s="10" t="s">
        <v>3350</v>
      </c>
      <c r="C213" s="10" t="s">
        <v>3352</v>
      </c>
      <c r="D213" s="10"/>
      <c r="E213" s="76">
        <v>48</v>
      </c>
      <c r="F213" s="13">
        <v>2556538.5625429349</v>
      </c>
      <c r="G213" s="37">
        <v>46.540999999999997</v>
      </c>
      <c r="H213" s="23">
        <v>2730833</v>
      </c>
    </row>
    <row r="214" spans="1:8" x14ac:dyDescent="0.35">
      <c r="A214" s="10" t="s">
        <v>3397</v>
      </c>
      <c r="B214" s="10" t="s">
        <v>3350</v>
      </c>
      <c r="C214" s="10" t="s">
        <v>3398</v>
      </c>
      <c r="D214" s="10"/>
      <c r="E214" s="76">
        <v>75</v>
      </c>
      <c r="F214" s="13">
        <v>3257430.1930716089</v>
      </c>
      <c r="G214" s="37">
        <v>62.216999999999999</v>
      </c>
      <c r="H214" s="23">
        <v>2894617</v>
      </c>
    </row>
    <row r="215" spans="1:8" x14ac:dyDescent="0.35">
      <c r="A215" s="10" t="s">
        <v>3413</v>
      </c>
      <c r="B215" s="10" t="s">
        <v>3350</v>
      </c>
      <c r="C215" s="10" t="s">
        <v>3414</v>
      </c>
      <c r="D215" s="10"/>
      <c r="E215" s="76">
        <v>66</v>
      </c>
      <c r="F215" s="13">
        <v>2913788.8762731571</v>
      </c>
      <c r="G215" s="37">
        <v>71.135999999999996</v>
      </c>
      <c r="H215" s="23">
        <v>3284853.4489362077</v>
      </c>
    </row>
    <row r="216" spans="1:8" x14ac:dyDescent="0.35">
      <c r="A216" s="10" t="s">
        <v>3425</v>
      </c>
      <c r="B216" s="10" t="s">
        <v>3350</v>
      </c>
      <c r="C216" s="10" t="s">
        <v>3426</v>
      </c>
      <c r="D216" s="10"/>
      <c r="E216" s="76">
        <v>36</v>
      </c>
      <c r="F216" s="13">
        <v>1154889.9535857369</v>
      </c>
      <c r="G216" s="37">
        <v>29.594999999999999</v>
      </c>
      <c r="H216" s="23">
        <v>1146944</v>
      </c>
    </row>
    <row r="217" spans="1:8" x14ac:dyDescent="0.35">
      <c r="A217" s="10" t="s">
        <v>3476</v>
      </c>
      <c r="B217" s="10" t="s">
        <v>3350</v>
      </c>
      <c r="C217" s="10" t="s">
        <v>3477</v>
      </c>
      <c r="D217" s="10"/>
      <c r="E217" s="76">
        <v>20</v>
      </c>
      <c r="F217" s="13">
        <v>349048.86924984585</v>
      </c>
      <c r="G217" s="37">
        <v>12</v>
      </c>
      <c r="H217" s="23">
        <v>214453</v>
      </c>
    </row>
    <row r="218" spans="1:8" x14ac:dyDescent="0.35">
      <c r="A218" s="10" t="s">
        <v>3503</v>
      </c>
      <c r="B218" s="10" t="s">
        <v>3350</v>
      </c>
      <c r="C218" s="10" t="s">
        <v>3504</v>
      </c>
      <c r="D218" s="10"/>
      <c r="E218" s="76">
        <v>52.8</v>
      </c>
      <c r="F218" s="13">
        <v>2931661.7453113077</v>
      </c>
      <c r="G218" s="37">
        <v>50.354500000000002</v>
      </c>
      <c r="H218" s="23">
        <v>2812631</v>
      </c>
    </row>
    <row r="219" spans="1:8" x14ac:dyDescent="0.35">
      <c r="A219" s="10" t="s">
        <v>3522</v>
      </c>
      <c r="B219" s="10" t="s">
        <v>3350</v>
      </c>
      <c r="C219" s="10" t="s">
        <v>3523</v>
      </c>
      <c r="D219" s="10"/>
      <c r="E219" s="76">
        <v>52</v>
      </c>
      <c r="F219" s="13">
        <v>1974988.547174487</v>
      </c>
      <c r="G219" s="37">
        <v>52.284500000000001</v>
      </c>
      <c r="H219" s="23">
        <v>2190016</v>
      </c>
    </row>
    <row r="220" spans="1:8" x14ac:dyDescent="0.35">
      <c r="A220" s="10" t="s">
        <v>3585</v>
      </c>
      <c r="B220" s="10" t="s">
        <v>3350</v>
      </c>
      <c r="C220" s="10" t="s">
        <v>3586</v>
      </c>
      <c r="D220" s="10"/>
      <c r="E220" s="76">
        <v>70</v>
      </c>
      <c r="F220" s="13">
        <v>2926729.6591051258</v>
      </c>
      <c r="G220" s="37">
        <v>72.014499999999998</v>
      </c>
      <c r="H220" s="23">
        <v>3189693.8016930046</v>
      </c>
    </row>
    <row r="221" spans="1:8" x14ac:dyDescent="0.35">
      <c r="A221" s="10" t="s">
        <v>3596</v>
      </c>
      <c r="B221" s="10" t="s">
        <v>3350</v>
      </c>
      <c r="C221" s="10" t="s">
        <v>3597</v>
      </c>
      <c r="D221" s="10" t="s">
        <v>3598</v>
      </c>
      <c r="E221" s="76">
        <v>439.71</v>
      </c>
      <c r="F221" s="13">
        <v>17374329.919696923</v>
      </c>
      <c r="G221" s="37">
        <v>422.17400000000004</v>
      </c>
      <c r="H221" s="23">
        <v>17935470.4859953</v>
      </c>
    </row>
    <row r="222" spans="1:8" x14ac:dyDescent="0.35">
      <c r="A222" s="10" t="s">
        <v>3600</v>
      </c>
      <c r="B222" s="10" t="s">
        <v>3350</v>
      </c>
      <c r="C222" s="10" t="s">
        <v>3601</v>
      </c>
      <c r="D222" s="10" t="s">
        <v>3602</v>
      </c>
      <c r="E222" s="76">
        <v>64</v>
      </c>
      <c r="F222" s="13">
        <v>2720837.7776559694</v>
      </c>
      <c r="G222" s="37">
        <v>70.055000000000007</v>
      </c>
      <c r="H222" s="23">
        <v>3275179</v>
      </c>
    </row>
    <row r="223" spans="1:8" x14ac:dyDescent="0.35">
      <c r="A223" s="10" t="s">
        <v>3604</v>
      </c>
      <c r="B223" s="10" t="s">
        <v>3350</v>
      </c>
      <c r="C223" s="10" t="s">
        <v>3605</v>
      </c>
      <c r="D223" s="10" t="s">
        <v>3606</v>
      </c>
      <c r="E223" s="76">
        <v>92</v>
      </c>
      <c r="F223" s="13">
        <v>4933363.8448771071</v>
      </c>
      <c r="G223" s="37">
        <v>95.6905</v>
      </c>
      <c r="H223" s="23">
        <v>5246846</v>
      </c>
    </row>
    <row r="224" spans="1:8" x14ac:dyDescent="0.35">
      <c r="A224" s="10" t="s">
        <v>3608</v>
      </c>
      <c r="B224" s="10" t="s">
        <v>3609</v>
      </c>
      <c r="C224" s="10"/>
      <c r="D224" s="10"/>
      <c r="E224" s="76">
        <v>75</v>
      </c>
      <c r="F224" s="13">
        <v>3019179.6775223282</v>
      </c>
      <c r="G224" s="37">
        <v>89.001000000000005</v>
      </c>
      <c r="H224" s="23">
        <v>3635593</v>
      </c>
    </row>
    <row r="225" spans="1:8" x14ac:dyDescent="0.35">
      <c r="A225" s="10" t="s">
        <v>3610</v>
      </c>
      <c r="B225" s="10" t="s">
        <v>3609</v>
      </c>
      <c r="C225" s="10" t="s">
        <v>3611</v>
      </c>
      <c r="D225" s="10"/>
      <c r="E225" s="76">
        <v>110</v>
      </c>
      <c r="F225" s="13">
        <v>4207976.2894915324</v>
      </c>
      <c r="G225" s="37">
        <v>110.488</v>
      </c>
      <c r="H225" s="23">
        <v>4242919</v>
      </c>
    </row>
    <row r="226" spans="1:8" x14ac:dyDescent="0.35">
      <c r="A226" s="10" t="s">
        <v>3632</v>
      </c>
      <c r="B226" s="10" t="s">
        <v>3609</v>
      </c>
      <c r="C226" s="10" t="s">
        <v>3633</v>
      </c>
      <c r="D226" s="10"/>
      <c r="E226" s="76">
        <v>266</v>
      </c>
      <c r="F226" s="13">
        <v>10012466.79919843</v>
      </c>
      <c r="G226" s="37">
        <v>257.81400000000002</v>
      </c>
      <c r="H226" s="23">
        <v>10552368</v>
      </c>
    </row>
    <row r="227" spans="1:8" x14ac:dyDescent="0.35">
      <c r="A227" s="10" t="s">
        <v>3643</v>
      </c>
      <c r="B227" s="10" t="s">
        <v>3609</v>
      </c>
      <c r="C227" s="10" t="s">
        <v>3644</v>
      </c>
      <c r="D227" s="10"/>
      <c r="E227" s="76">
        <v>181</v>
      </c>
      <c r="F227" s="13">
        <v>4036828.7362045567</v>
      </c>
      <c r="G227" s="37">
        <v>156.35300000000001</v>
      </c>
      <c r="H227" s="23">
        <v>4197421</v>
      </c>
    </row>
    <row r="228" spans="1:8" x14ac:dyDescent="0.35">
      <c r="A228" s="10" t="s">
        <v>3658</v>
      </c>
      <c r="B228" s="10" t="s">
        <v>3609</v>
      </c>
      <c r="C228" s="10" t="s">
        <v>3659</v>
      </c>
      <c r="D228" s="10"/>
      <c r="E228" s="76">
        <v>86</v>
      </c>
      <c r="F228" s="13">
        <v>3447613.831616323</v>
      </c>
      <c r="G228" s="37">
        <v>94.6905</v>
      </c>
      <c r="H228" s="23">
        <v>4191668.7045164639</v>
      </c>
    </row>
    <row r="229" spans="1:8" x14ac:dyDescent="0.35">
      <c r="A229" s="10" t="s">
        <v>3675</v>
      </c>
      <c r="B229" s="10" t="s">
        <v>3609</v>
      </c>
      <c r="C229" s="10" t="s">
        <v>3676</v>
      </c>
      <c r="D229" s="10"/>
      <c r="E229" s="76">
        <v>148.61000000000001</v>
      </c>
      <c r="F229" s="13">
        <v>4680769.5797592057</v>
      </c>
      <c r="G229" s="37">
        <v>147.03049999999999</v>
      </c>
      <c r="H229" s="23">
        <v>5028660.7556409556</v>
      </c>
    </row>
    <row r="230" spans="1:8" x14ac:dyDescent="0.35">
      <c r="A230" s="10" t="s">
        <v>3692</v>
      </c>
      <c r="B230" s="10" t="s">
        <v>3609</v>
      </c>
      <c r="C230" s="10" t="s">
        <v>3693</v>
      </c>
      <c r="D230" s="10"/>
      <c r="E230" s="76">
        <v>94</v>
      </c>
      <c r="F230" s="13">
        <v>3227136.8593915808</v>
      </c>
      <c r="G230" s="37">
        <v>94.703999999999994</v>
      </c>
      <c r="H230" s="23">
        <v>3496376</v>
      </c>
    </row>
    <row r="231" spans="1:8" x14ac:dyDescent="0.35">
      <c r="A231" s="10" t="s">
        <v>3709</v>
      </c>
      <c r="B231" s="10" t="s">
        <v>3609</v>
      </c>
      <c r="C231" s="10" t="s">
        <v>3710</v>
      </c>
      <c r="D231" s="10"/>
      <c r="E231" s="76">
        <v>91</v>
      </c>
      <c r="F231" s="13">
        <v>3221671.5053631756</v>
      </c>
      <c r="G231" s="37">
        <v>93.717500000000001</v>
      </c>
      <c r="H231" s="23">
        <v>3471861</v>
      </c>
    </row>
    <row r="232" spans="1:8" x14ac:dyDescent="0.35">
      <c r="A232" s="10" t="s">
        <v>3722</v>
      </c>
      <c r="B232" s="10" t="s">
        <v>3609</v>
      </c>
      <c r="C232" s="10" t="s">
        <v>3723</v>
      </c>
      <c r="D232" s="10"/>
      <c r="E232" s="76">
        <v>67</v>
      </c>
      <c r="F232" s="13">
        <v>2301462.1813905211</v>
      </c>
      <c r="G232" s="37">
        <v>58.203499999999998</v>
      </c>
      <c r="H232" s="23">
        <v>2120487</v>
      </c>
    </row>
    <row r="233" spans="1:8" x14ac:dyDescent="0.35">
      <c r="A233" s="10" t="s">
        <v>3734</v>
      </c>
      <c r="B233" s="10" t="s">
        <v>3609</v>
      </c>
      <c r="C233" s="10" t="s">
        <v>3735</v>
      </c>
      <c r="D233" s="10"/>
      <c r="E233" s="76">
        <v>156</v>
      </c>
      <c r="F233" s="13">
        <v>3267513.3734595086</v>
      </c>
      <c r="G233" s="37">
        <v>151.92099999999999</v>
      </c>
      <c r="H233" s="23">
        <v>3397078</v>
      </c>
    </row>
    <row r="234" spans="1:8" x14ac:dyDescent="0.35">
      <c r="A234" s="10" t="s">
        <v>3747</v>
      </c>
      <c r="B234" s="10" t="s">
        <v>3609</v>
      </c>
      <c r="C234" s="10" t="s">
        <v>2381</v>
      </c>
      <c r="D234" s="10"/>
      <c r="E234" s="76">
        <v>51</v>
      </c>
      <c r="F234" s="13">
        <v>1628714.1429978241</v>
      </c>
      <c r="G234" s="37">
        <v>53.271000000000001</v>
      </c>
      <c r="H234" s="23">
        <v>1695028</v>
      </c>
    </row>
    <row r="235" spans="1:8" x14ac:dyDescent="0.35">
      <c r="A235" s="10" t="s">
        <v>3758</v>
      </c>
      <c r="B235" s="10" t="s">
        <v>3609</v>
      </c>
      <c r="C235" s="10" t="s">
        <v>3759</v>
      </c>
      <c r="D235" s="10"/>
      <c r="E235" s="76">
        <v>46</v>
      </c>
      <c r="F235" s="13">
        <v>2457638.074019365</v>
      </c>
      <c r="G235" s="37">
        <v>47.351999999999997</v>
      </c>
      <c r="H235" s="23">
        <v>2579905</v>
      </c>
    </row>
    <row r="236" spans="1:8" x14ac:dyDescent="0.35">
      <c r="A236" s="10" t="s">
        <v>3773</v>
      </c>
      <c r="B236" s="10" t="s">
        <v>3609</v>
      </c>
      <c r="C236" s="10" t="s">
        <v>3774</v>
      </c>
      <c r="D236" s="10"/>
      <c r="E236" s="76">
        <v>82</v>
      </c>
      <c r="F236" s="13">
        <v>2271661.5534468275</v>
      </c>
      <c r="G236" s="37">
        <v>94.704000000000008</v>
      </c>
      <c r="H236" s="23">
        <v>2800046</v>
      </c>
    </row>
    <row r="237" spans="1:8" x14ac:dyDescent="0.35">
      <c r="A237" s="10" t="s">
        <v>3794</v>
      </c>
      <c r="B237" s="10" t="s">
        <v>3609</v>
      </c>
      <c r="C237" s="10" t="s">
        <v>3795</v>
      </c>
      <c r="D237" s="10"/>
      <c r="E237" s="76">
        <v>161.29</v>
      </c>
      <c r="F237" s="13">
        <v>5407713.4621061487</v>
      </c>
      <c r="G237" s="37">
        <v>168.25149999999999</v>
      </c>
      <c r="H237" s="23">
        <v>5883492</v>
      </c>
    </row>
    <row r="238" spans="1:8" x14ac:dyDescent="0.35">
      <c r="A238" s="10" t="s">
        <v>3819</v>
      </c>
      <c r="B238" s="10" t="s">
        <v>3609</v>
      </c>
      <c r="C238" s="10" t="s">
        <v>3820</v>
      </c>
      <c r="D238" s="10"/>
      <c r="E238" s="76">
        <v>215</v>
      </c>
      <c r="F238" s="13">
        <v>7044891.4847025406</v>
      </c>
      <c r="G238" s="37">
        <v>212.85449999999997</v>
      </c>
      <c r="H238" s="23">
        <v>8428050</v>
      </c>
    </row>
    <row r="239" spans="1:8" x14ac:dyDescent="0.35">
      <c r="A239" s="10" t="s">
        <v>3832</v>
      </c>
      <c r="B239" s="10" t="s">
        <v>3609</v>
      </c>
      <c r="C239" s="10" t="s">
        <v>3833</v>
      </c>
      <c r="D239" s="10"/>
      <c r="E239" s="76">
        <v>234</v>
      </c>
      <c r="F239" s="13">
        <v>7720171.3507946851</v>
      </c>
      <c r="G239" s="37">
        <v>227.6925</v>
      </c>
      <c r="H239" s="23">
        <v>8345943</v>
      </c>
    </row>
    <row r="240" spans="1:8" x14ac:dyDescent="0.35">
      <c r="A240" s="10" t="s">
        <v>3853</v>
      </c>
      <c r="B240" s="10" t="s">
        <v>3609</v>
      </c>
      <c r="C240" s="10" t="s">
        <v>3854</v>
      </c>
      <c r="D240" s="10"/>
      <c r="E240" s="76">
        <v>69</v>
      </c>
      <c r="F240" s="13">
        <v>2504127.6689757286</v>
      </c>
      <c r="G240" s="37">
        <v>73.460000000000008</v>
      </c>
      <c r="H240" s="23">
        <v>2613281</v>
      </c>
    </row>
    <row r="241" spans="1:8" x14ac:dyDescent="0.35">
      <c r="A241" s="10" t="s">
        <v>3865</v>
      </c>
      <c r="B241" s="10" t="s">
        <v>3609</v>
      </c>
      <c r="C241" s="10" t="s">
        <v>3866</v>
      </c>
      <c r="D241" s="10" t="s">
        <v>3867</v>
      </c>
      <c r="E241" s="76">
        <v>459.87</v>
      </c>
      <c r="F241" s="13">
        <v>15879411.660239629</v>
      </c>
      <c r="G241" s="37">
        <v>464.59350000000006</v>
      </c>
      <c r="H241" s="23">
        <v>17141564.015958961</v>
      </c>
    </row>
    <row r="242" spans="1:8" x14ac:dyDescent="0.35">
      <c r="A242" s="10" t="s">
        <v>3869</v>
      </c>
      <c r="B242" s="10" t="s">
        <v>3609</v>
      </c>
      <c r="C242" s="10" t="s">
        <v>3870</v>
      </c>
      <c r="D242" s="10" t="s">
        <v>3871</v>
      </c>
      <c r="E242" s="76">
        <v>189.48000000000002</v>
      </c>
      <c r="F242" s="13">
        <v>8216860.0565829687</v>
      </c>
      <c r="G242" s="37">
        <v>195.1985</v>
      </c>
      <c r="H242" s="23">
        <v>8940303.1734788101</v>
      </c>
    </row>
    <row r="243" spans="1:8" x14ac:dyDescent="0.35">
      <c r="A243" s="10" t="s">
        <v>3873</v>
      </c>
      <c r="B243" s="10" t="s">
        <v>3609</v>
      </c>
      <c r="C243" s="10" t="s">
        <v>3874</v>
      </c>
      <c r="D243" s="10" t="s">
        <v>3875</v>
      </c>
      <c r="E243" s="76">
        <v>122</v>
      </c>
      <c r="F243" s="13">
        <v>5565247.503494069</v>
      </c>
      <c r="G243" s="37">
        <v>130.21799999999999</v>
      </c>
      <c r="H243" s="23">
        <v>6606849</v>
      </c>
    </row>
    <row r="244" spans="1:8" x14ac:dyDescent="0.35">
      <c r="A244" s="10" t="s">
        <v>3877</v>
      </c>
      <c r="B244" s="10" t="s">
        <v>3609</v>
      </c>
      <c r="C244" s="10" t="s">
        <v>3878</v>
      </c>
      <c r="D244" s="10" t="s">
        <v>3879</v>
      </c>
      <c r="E244" s="76">
        <v>71.150000000000006</v>
      </c>
      <c r="F244" s="13">
        <v>3147206.6908902284</v>
      </c>
      <c r="G244" s="37">
        <v>73.150000000000006</v>
      </c>
      <c r="H244" s="23">
        <v>3363258</v>
      </c>
    </row>
    <row r="245" spans="1:8" x14ac:dyDescent="0.35">
      <c r="A245" s="10" t="s">
        <v>3881</v>
      </c>
      <c r="B245" s="10" t="s">
        <v>3882</v>
      </c>
      <c r="C245" s="10"/>
      <c r="D245" s="10"/>
      <c r="E245" s="76">
        <v>707.96999999999991</v>
      </c>
      <c r="F245" s="13">
        <v>19642410.158306751</v>
      </c>
      <c r="G245" s="37">
        <v>711.13649999999996</v>
      </c>
      <c r="H245" s="23">
        <v>21159041</v>
      </c>
    </row>
    <row r="246" spans="1:8" x14ac:dyDescent="0.35">
      <c r="A246" s="10" t="s">
        <v>3883</v>
      </c>
      <c r="B246" s="10" t="s">
        <v>3882</v>
      </c>
      <c r="C246" s="10" t="s">
        <v>3884</v>
      </c>
      <c r="D246" s="10"/>
      <c r="E246" s="76">
        <v>138</v>
      </c>
      <c r="F246" s="13">
        <v>5984796.0485549504</v>
      </c>
      <c r="G246" s="37">
        <v>137.137</v>
      </c>
      <c r="H246" s="23">
        <v>6389696</v>
      </c>
    </row>
    <row r="247" spans="1:8" x14ac:dyDescent="0.35">
      <c r="A247" s="10" t="s">
        <v>3900</v>
      </c>
      <c r="B247" s="10" t="s">
        <v>3882</v>
      </c>
      <c r="C247" s="10" t="s">
        <v>3398</v>
      </c>
      <c r="D247" s="10"/>
      <c r="E247" s="76">
        <v>100</v>
      </c>
      <c r="F247" s="13">
        <v>4423680.7265297277</v>
      </c>
      <c r="G247" s="37">
        <v>104.65</v>
      </c>
      <c r="H247" s="23">
        <v>4813255</v>
      </c>
    </row>
    <row r="248" spans="1:8" x14ac:dyDescent="0.35">
      <c r="A248" s="10" t="s">
        <v>3921</v>
      </c>
      <c r="B248" s="10" t="s">
        <v>3882</v>
      </c>
      <c r="C248" s="10" t="s">
        <v>3922</v>
      </c>
      <c r="D248" s="10"/>
      <c r="E248" s="76">
        <v>124</v>
      </c>
      <c r="F248" s="13">
        <v>4834621.4257321125</v>
      </c>
      <c r="G248" s="37">
        <v>124.137</v>
      </c>
      <c r="H248" s="23">
        <v>5804149</v>
      </c>
    </row>
    <row r="249" spans="1:8" x14ac:dyDescent="0.35">
      <c r="A249" s="10" t="s">
        <v>3946</v>
      </c>
      <c r="B249" s="10" t="s">
        <v>3882</v>
      </c>
      <c r="C249" s="10" t="s">
        <v>3947</v>
      </c>
      <c r="D249" s="10"/>
      <c r="E249" s="76">
        <v>22</v>
      </c>
      <c r="F249" s="13">
        <v>1295978.3210253019</v>
      </c>
      <c r="G249" s="37">
        <v>20</v>
      </c>
      <c r="H249" s="23">
        <v>1342189</v>
      </c>
    </row>
    <row r="250" spans="1:8" x14ac:dyDescent="0.35">
      <c r="A250" s="10" t="s">
        <v>3979</v>
      </c>
      <c r="B250" s="10" t="s">
        <v>3882</v>
      </c>
      <c r="C250" s="10" t="s">
        <v>3980</v>
      </c>
      <c r="D250" s="10"/>
      <c r="E250" s="76">
        <v>156.63</v>
      </c>
      <c r="F250" s="13">
        <v>6626424.4319155533</v>
      </c>
      <c r="G250" s="37">
        <v>158.86149999999998</v>
      </c>
      <c r="H250" s="23">
        <v>7140995</v>
      </c>
    </row>
    <row r="251" spans="1:8" x14ac:dyDescent="0.35">
      <c r="A251" s="10" t="s">
        <v>4017</v>
      </c>
      <c r="B251" s="10" t="s">
        <v>3882</v>
      </c>
      <c r="C251" s="10" t="s">
        <v>4018</v>
      </c>
      <c r="D251" s="10"/>
      <c r="E251" s="76">
        <v>133.31</v>
      </c>
      <c r="F251" s="13">
        <v>4830571.3415423222</v>
      </c>
      <c r="G251" s="37">
        <v>119.3245</v>
      </c>
      <c r="H251" s="23">
        <v>4706330</v>
      </c>
    </row>
    <row r="252" spans="1:8" x14ac:dyDescent="0.35">
      <c r="A252" s="10" t="s">
        <v>4035</v>
      </c>
      <c r="B252" s="10" t="s">
        <v>3882</v>
      </c>
      <c r="C252" s="10" t="s">
        <v>4036</v>
      </c>
      <c r="D252" s="10"/>
      <c r="E252" s="76">
        <v>108</v>
      </c>
      <c r="F252" s="13">
        <v>5068353.2072817059</v>
      </c>
      <c r="G252" s="37">
        <v>114.623</v>
      </c>
      <c r="H252" s="23">
        <v>5959869</v>
      </c>
    </row>
    <row r="253" spans="1:8" x14ac:dyDescent="0.35">
      <c r="A253" s="10" t="s">
        <v>4059</v>
      </c>
      <c r="B253" s="10" t="s">
        <v>3882</v>
      </c>
      <c r="C253" s="10" t="s">
        <v>4060</v>
      </c>
      <c r="D253" s="10"/>
      <c r="E253" s="76">
        <v>120</v>
      </c>
      <c r="F253" s="13">
        <v>5767938.4364912147</v>
      </c>
      <c r="G253" s="37">
        <v>100.785</v>
      </c>
      <c r="H253" s="23">
        <v>4629650</v>
      </c>
    </row>
    <row r="254" spans="1:8" x14ac:dyDescent="0.35">
      <c r="A254" s="10" t="s">
        <v>4073</v>
      </c>
      <c r="B254" s="10" t="s">
        <v>3882</v>
      </c>
      <c r="C254" s="10" t="s">
        <v>4074</v>
      </c>
      <c r="D254" s="10"/>
      <c r="E254" s="76">
        <v>146</v>
      </c>
      <c r="F254" s="13">
        <v>6396859.5274097594</v>
      </c>
      <c r="G254" s="37">
        <v>134.32599999999999</v>
      </c>
      <c r="H254" s="23">
        <v>6144693</v>
      </c>
    </row>
    <row r="255" spans="1:8" x14ac:dyDescent="0.35">
      <c r="A255" s="10" t="s">
        <v>4090</v>
      </c>
      <c r="B255" s="10" t="s">
        <v>3882</v>
      </c>
      <c r="C255" s="10" t="s">
        <v>4091</v>
      </c>
      <c r="D255" s="10"/>
      <c r="E255" s="76">
        <v>49</v>
      </c>
      <c r="F255" s="13">
        <v>2273323.8090524524</v>
      </c>
      <c r="G255" s="37">
        <v>55</v>
      </c>
      <c r="H255" s="23">
        <v>2824423</v>
      </c>
    </row>
    <row r="256" spans="1:8" x14ac:dyDescent="0.35">
      <c r="A256" s="10" t="s">
        <v>4102</v>
      </c>
      <c r="B256" s="10" t="s">
        <v>3882</v>
      </c>
      <c r="C256" s="10" t="s">
        <v>4103</v>
      </c>
      <c r="D256" s="10"/>
      <c r="E256" s="76">
        <v>119</v>
      </c>
      <c r="F256" s="13">
        <v>4561656.6060433351</v>
      </c>
      <c r="G256" s="37">
        <v>123.001</v>
      </c>
      <c r="H256" s="23">
        <v>5341723</v>
      </c>
    </row>
    <row r="257" spans="1:8" x14ac:dyDescent="0.35">
      <c r="A257" s="10" t="s">
        <v>4134</v>
      </c>
      <c r="B257" s="10" t="s">
        <v>3882</v>
      </c>
      <c r="C257" s="10" t="s">
        <v>4135</v>
      </c>
      <c r="D257" s="10"/>
      <c r="E257" s="76">
        <v>152</v>
      </c>
      <c r="F257" s="13">
        <v>6799586.2266020123</v>
      </c>
      <c r="G257" s="37">
        <v>148.9615</v>
      </c>
      <c r="H257" s="23">
        <v>7200202</v>
      </c>
    </row>
    <row r="258" spans="1:8" x14ac:dyDescent="0.35">
      <c r="A258" s="10" t="s">
        <v>4153</v>
      </c>
      <c r="B258" s="10" t="s">
        <v>3882</v>
      </c>
      <c r="C258" s="10" t="s">
        <v>4154</v>
      </c>
      <c r="D258" s="10"/>
      <c r="E258" s="76">
        <v>64</v>
      </c>
      <c r="F258" s="13">
        <v>3144928.2462780937</v>
      </c>
      <c r="G258" s="37">
        <v>62.244</v>
      </c>
      <c r="H258" s="23">
        <v>3423615</v>
      </c>
    </row>
    <row r="259" spans="1:8" x14ac:dyDescent="0.35">
      <c r="A259" s="10" t="s">
        <v>4175</v>
      </c>
      <c r="B259" s="10" t="s">
        <v>3882</v>
      </c>
      <c r="C259" s="10" t="s">
        <v>4176</v>
      </c>
      <c r="D259" s="10"/>
      <c r="E259" s="76">
        <v>65</v>
      </c>
      <c r="F259" s="13">
        <v>3077069.3539054357</v>
      </c>
      <c r="G259" s="37">
        <v>73.001000000000005</v>
      </c>
      <c r="H259" s="23">
        <v>3689284</v>
      </c>
    </row>
    <row r="260" spans="1:8" x14ac:dyDescent="0.35">
      <c r="A260" s="10" t="s">
        <v>4190</v>
      </c>
      <c r="B260" s="10" t="s">
        <v>3882</v>
      </c>
      <c r="C260" s="10" t="s">
        <v>4176</v>
      </c>
      <c r="D260" s="10" t="s">
        <v>4191</v>
      </c>
      <c r="E260" s="76">
        <v>25</v>
      </c>
      <c r="F260" s="13">
        <v>1849907.0053565071</v>
      </c>
      <c r="G260" s="37">
        <v>26</v>
      </c>
      <c r="H260" s="23">
        <v>1849783</v>
      </c>
    </row>
    <row r="261" spans="1:8" x14ac:dyDescent="0.35">
      <c r="A261" s="10" t="s">
        <v>4206</v>
      </c>
      <c r="B261" s="10" t="s">
        <v>3882</v>
      </c>
      <c r="C261" s="10" t="s">
        <v>4207</v>
      </c>
      <c r="D261" s="10" t="s">
        <v>4208</v>
      </c>
      <c r="E261" s="76">
        <v>236</v>
      </c>
      <c r="F261" s="13">
        <v>8638541.5298028309</v>
      </c>
      <c r="G261" s="37">
        <v>227.65100000000001</v>
      </c>
      <c r="H261" s="23">
        <v>9011886</v>
      </c>
    </row>
    <row r="262" spans="1:8" x14ac:dyDescent="0.35">
      <c r="A262" s="10" t="s">
        <v>4210</v>
      </c>
      <c r="B262" s="10" t="s">
        <v>3882</v>
      </c>
      <c r="C262" s="10" t="s">
        <v>4211</v>
      </c>
      <c r="D262" s="10" t="s">
        <v>4212</v>
      </c>
      <c r="E262" s="76">
        <v>352</v>
      </c>
      <c r="F262" s="13">
        <v>13455892.904105954</v>
      </c>
      <c r="G262" s="37">
        <v>368.005</v>
      </c>
      <c r="H262" s="23">
        <v>14878254</v>
      </c>
    </row>
    <row r="263" spans="1:8" x14ac:dyDescent="0.35">
      <c r="A263" s="10" t="s">
        <v>4214</v>
      </c>
      <c r="B263" s="10" t="s">
        <v>3882</v>
      </c>
      <c r="C263" s="10" t="s">
        <v>4215</v>
      </c>
      <c r="D263" s="10" t="s">
        <v>4216</v>
      </c>
      <c r="E263" s="76">
        <v>146.80000000000001</v>
      </c>
      <c r="F263" s="13">
        <v>5737536.1359682446</v>
      </c>
      <c r="G263" s="37">
        <v>212.1995</v>
      </c>
      <c r="H263" s="23">
        <v>6471437</v>
      </c>
    </row>
    <row r="264" spans="1:8" x14ac:dyDescent="0.35">
      <c r="A264" s="10" t="s">
        <v>4218</v>
      </c>
      <c r="B264" s="10" t="s">
        <v>3882</v>
      </c>
      <c r="C264" s="10" t="s">
        <v>4219</v>
      </c>
      <c r="D264" s="10" t="s">
        <v>4220</v>
      </c>
      <c r="E264" s="76">
        <v>185</v>
      </c>
      <c r="F264" s="13">
        <v>9635510.5696679689</v>
      </c>
      <c r="G264" s="37">
        <v>178.74549999999999</v>
      </c>
      <c r="H264" s="23">
        <v>9525063</v>
      </c>
    </row>
    <row r="265" spans="1:8" x14ac:dyDescent="0.35">
      <c r="A265" s="10" t="s">
        <v>4222</v>
      </c>
      <c r="B265" s="10" t="s">
        <v>3882</v>
      </c>
      <c r="C265" s="10" t="s">
        <v>4223</v>
      </c>
      <c r="D265" s="10" t="s">
        <v>4224</v>
      </c>
      <c r="E265" s="76">
        <v>285</v>
      </c>
      <c r="F265" s="13">
        <v>13661409.55497241</v>
      </c>
      <c r="G265" s="37">
        <v>280.166</v>
      </c>
      <c r="H265" s="23">
        <v>14229090</v>
      </c>
    </row>
    <row r="266" spans="1:8" x14ac:dyDescent="0.35">
      <c r="A266" s="10" t="s">
        <v>4226</v>
      </c>
      <c r="B266" s="10" t="s">
        <v>3882</v>
      </c>
      <c r="C266" s="10" t="s">
        <v>4227</v>
      </c>
      <c r="D266" s="10" t="s">
        <v>4228</v>
      </c>
      <c r="E266" s="76">
        <v>212</v>
      </c>
      <c r="F266" s="13">
        <v>8508328.2612285819</v>
      </c>
      <c r="G266" s="37">
        <v>211.63749999999999</v>
      </c>
      <c r="H266" s="23">
        <v>8947208</v>
      </c>
    </row>
    <row r="267" spans="1:8" x14ac:dyDescent="0.35">
      <c r="A267" s="10" t="s">
        <v>4230</v>
      </c>
      <c r="B267" s="10" t="s">
        <v>3882</v>
      </c>
      <c r="C267" s="10" t="s">
        <v>4231</v>
      </c>
      <c r="D267" s="10" t="s">
        <v>4232</v>
      </c>
      <c r="E267" s="76">
        <v>210</v>
      </c>
      <c r="F267" s="13">
        <v>11680260.927746421</v>
      </c>
      <c r="G267" s="37">
        <v>210.86699999999999</v>
      </c>
      <c r="H267" s="23">
        <v>12515966</v>
      </c>
    </row>
    <row r="268" spans="1:8" x14ac:dyDescent="0.35">
      <c r="A268" s="10" t="s">
        <v>4234</v>
      </c>
      <c r="B268" s="10" t="s">
        <v>3882</v>
      </c>
      <c r="C268" s="10" t="s">
        <v>4235</v>
      </c>
      <c r="D268" s="10" t="s">
        <v>4236</v>
      </c>
      <c r="E268" s="76">
        <v>43</v>
      </c>
      <c r="F268" s="13">
        <v>1903746.2545158453</v>
      </c>
      <c r="G268" s="37">
        <v>51.298000000000002</v>
      </c>
      <c r="H268" s="23">
        <v>2412547</v>
      </c>
    </row>
    <row r="269" spans="1:8" x14ac:dyDescent="0.35">
      <c r="A269" s="10" t="s">
        <v>4238</v>
      </c>
      <c r="B269" s="10" t="s">
        <v>3882</v>
      </c>
      <c r="C269" s="10" t="s">
        <v>4239</v>
      </c>
      <c r="D269" s="10" t="s">
        <v>4240</v>
      </c>
      <c r="E269" s="76">
        <v>517.37</v>
      </c>
      <c r="F269" s="13">
        <v>20168465.925115369</v>
      </c>
      <c r="G269" s="37">
        <v>534.726</v>
      </c>
      <c r="H269" s="23">
        <v>21948940.976395156</v>
      </c>
    </row>
    <row r="270" spans="1:8" x14ac:dyDescent="0.35">
      <c r="A270" s="10" t="s">
        <v>4242</v>
      </c>
      <c r="B270" s="10" t="s">
        <v>3882</v>
      </c>
      <c r="C270" s="10" t="s">
        <v>4243</v>
      </c>
      <c r="D270" s="10" t="s">
        <v>4244</v>
      </c>
      <c r="E270" s="76">
        <v>110</v>
      </c>
      <c r="F270" s="13">
        <v>5576503.9738167338</v>
      </c>
      <c r="G270" s="37">
        <v>110.6095</v>
      </c>
      <c r="H270" s="23">
        <v>5482687</v>
      </c>
    </row>
    <row r="271" spans="1:8" x14ac:dyDescent="0.35">
      <c r="A271" s="10" t="s">
        <v>4246</v>
      </c>
      <c r="B271" s="10" t="s">
        <v>3882</v>
      </c>
      <c r="C271" s="10" t="s">
        <v>4247</v>
      </c>
      <c r="D271" s="10" t="s">
        <v>4248</v>
      </c>
      <c r="E271" s="76">
        <v>103</v>
      </c>
      <c r="F271" s="13">
        <v>4238913.5667454014</v>
      </c>
      <c r="G271" s="37">
        <v>105.623</v>
      </c>
      <c r="H271" s="23">
        <v>4470542</v>
      </c>
    </row>
    <row r="272" spans="1:8" x14ac:dyDescent="0.35">
      <c r="A272" s="10" t="s">
        <v>4250</v>
      </c>
      <c r="B272" s="10" t="s">
        <v>3882</v>
      </c>
      <c r="C272" s="10" t="s">
        <v>4251</v>
      </c>
      <c r="D272" s="10" t="s">
        <v>4252</v>
      </c>
      <c r="E272" s="76">
        <v>260</v>
      </c>
      <c r="F272" s="13">
        <v>10772549.291605145</v>
      </c>
      <c r="G272" s="37">
        <v>265.61149999999998</v>
      </c>
      <c r="H272" s="23">
        <v>11864622.2041022</v>
      </c>
    </row>
    <row r="273" spans="1:8" x14ac:dyDescent="0.35">
      <c r="A273" s="10" t="s">
        <v>4254</v>
      </c>
      <c r="B273" s="10" t="s">
        <v>3882</v>
      </c>
      <c r="C273" s="10" t="s">
        <v>4255</v>
      </c>
      <c r="D273" s="10" t="s">
        <v>4256</v>
      </c>
      <c r="E273" s="76">
        <v>185</v>
      </c>
      <c r="F273" s="13">
        <v>7917752.3570117559</v>
      </c>
      <c r="G273" s="37">
        <v>178.5565</v>
      </c>
      <c r="H273" s="23">
        <v>8429082.269565763</v>
      </c>
    </row>
    <row r="274" spans="1:8" x14ac:dyDescent="0.35">
      <c r="A274" s="10" t="s">
        <v>4258</v>
      </c>
      <c r="B274" s="10" t="s">
        <v>3882</v>
      </c>
      <c r="C274" s="10" t="s">
        <v>4259</v>
      </c>
      <c r="D274" s="10" t="s">
        <v>4260</v>
      </c>
      <c r="E274" s="76">
        <v>84</v>
      </c>
      <c r="F274" s="13">
        <v>3337750.6302851019</v>
      </c>
      <c r="G274" s="37">
        <v>83.838999999999999</v>
      </c>
      <c r="H274" s="23">
        <v>3817268</v>
      </c>
    </row>
    <row r="275" spans="1:8" x14ac:dyDescent="0.35">
      <c r="A275" s="10" t="s">
        <v>4262</v>
      </c>
      <c r="B275" s="10" t="s">
        <v>3882</v>
      </c>
      <c r="C275" s="10" t="s">
        <v>4263</v>
      </c>
      <c r="D275" s="10" t="s">
        <v>4264</v>
      </c>
      <c r="E275" s="76">
        <v>236</v>
      </c>
      <c r="F275" s="13">
        <v>11864379.338060088</v>
      </c>
      <c r="G275" s="37">
        <v>247.88149999999999</v>
      </c>
      <c r="H275" s="23">
        <v>13573853</v>
      </c>
    </row>
    <row r="276" spans="1:8" x14ac:dyDescent="0.35">
      <c r="A276" s="10" t="s">
        <v>4266</v>
      </c>
      <c r="B276" s="10" t="s">
        <v>3882</v>
      </c>
      <c r="C276" s="10" t="s">
        <v>4267</v>
      </c>
      <c r="D276" s="10" t="s">
        <v>4268</v>
      </c>
      <c r="E276" s="76">
        <v>64</v>
      </c>
      <c r="F276" s="13">
        <v>2293486.2128540799</v>
      </c>
      <c r="G276" s="37">
        <v>64.176500000000004</v>
      </c>
      <c r="H276" s="23">
        <v>2382821</v>
      </c>
    </row>
    <row r="277" spans="1:8" x14ac:dyDescent="0.35">
      <c r="A277" s="10" t="s">
        <v>4270</v>
      </c>
      <c r="B277" s="10" t="s">
        <v>3882</v>
      </c>
      <c r="C277" s="10" t="s">
        <v>4271</v>
      </c>
      <c r="D277" s="10" t="s">
        <v>4272</v>
      </c>
      <c r="E277" s="76">
        <v>131</v>
      </c>
      <c r="F277" s="13">
        <v>6379163.8227487337</v>
      </c>
      <c r="G277" s="37">
        <v>117.47450000000001</v>
      </c>
      <c r="H277" s="23">
        <v>5991898</v>
      </c>
    </row>
    <row r="278" spans="1:8" x14ac:dyDescent="0.35">
      <c r="A278" s="10" t="s">
        <v>4274</v>
      </c>
      <c r="B278" s="10" t="s">
        <v>3882</v>
      </c>
      <c r="C278" s="10" t="s">
        <v>4275</v>
      </c>
      <c r="D278" s="10" t="s">
        <v>4276</v>
      </c>
      <c r="E278" s="76">
        <v>309.18</v>
      </c>
      <c r="F278" s="13">
        <v>12167916.478856105</v>
      </c>
      <c r="G278" s="37">
        <v>269.35500000000002</v>
      </c>
      <c r="H278" s="23">
        <v>12506064.360545544</v>
      </c>
    </row>
    <row r="279" spans="1:8" x14ac:dyDescent="0.35">
      <c r="A279" s="10" t="s">
        <v>4281</v>
      </c>
      <c r="B279" s="10" t="s">
        <v>3882</v>
      </c>
      <c r="C279" s="10" t="s">
        <v>4279</v>
      </c>
      <c r="D279" s="10" t="s">
        <v>4280</v>
      </c>
      <c r="E279" s="76">
        <v>87</v>
      </c>
      <c r="F279" s="13">
        <v>3276399.74839787</v>
      </c>
      <c r="G279" s="37">
        <v>90.757999999999996</v>
      </c>
      <c r="H279" s="23">
        <v>3829257</v>
      </c>
    </row>
    <row r="280" spans="1:8" x14ac:dyDescent="0.35">
      <c r="A280" s="10" t="s">
        <v>4282</v>
      </c>
      <c r="B280" s="10" t="s">
        <v>4283</v>
      </c>
      <c r="C280" s="10"/>
      <c r="D280" s="10"/>
      <c r="E280" s="76">
        <v>37.119999999999997</v>
      </c>
      <c r="F280" s="13">
        <v>1155496.8403831953</v>
      </c>
      <c r="G280" s="37">
        <v>37.119999999999997</v>
      </c>
      <c r="H280" s="23">
        <v>1182239.7354752107</v>
      </c>
    </row>
    <row r="281" spans="1:8" x14ac:dyDescent="0.35">
      <c r="A281" s="10" t="s">
        <v>4284</v>
      </c>
      <c r="B281" s="10" t="s">
        <v>4283</v>
      </c>
      <c r="C281" s="10" t="s">
        <v>4285</v>
      </c>
      <c r="D281" s="10"/>
      <c r="E281" s="76">
        <v>89.2</v>
      </c>
      <c r="F281" s="13">
        <v>3182051.5230223881</v>
      </c>
      <c r="G281" s="37">
        <v>90.373999999999995</v>
      </c>
      <c r="H281" s="23">
        <v>3415709</v>
      </c>
    </row>
    <row r="282" spans="1:8" x14ac:dyDescent="0.35">
      <c r="A282" s="10" t="s">
        <v>4302</v>
      </c>
      <c r="B282" s="10" t="s">
        <v>4283</v>
      </c>
      <c r="C282" s="10" t="s">
        <v>4303</v>
      </c>
      <c r="D282" s="10"/>
      <c r="E282" s="76">
        <v>22</v>
      </c>
      <c r="F282" s="13">
        <v>871988.46926699672</v>
      </c>
      <c r="G282" s="37">
        <v>17.757000000000001</v>
      </c>
      <c r="H282" s="23">
        <v>628285</v>
      </c>
    </row>
    <row r="283" spans="1:8" x14ac:dyDescent="0.35">
      <c r="A283" s="10" t="s">
        <v>4321</v>
      </c>
      <c r="B283" s="10" t="s">
        <v>4283</v>
      </c>
      <c r="C283" s="10" t="s">
        <v>4322</v>
      </c>
      <c r="D283" s="10"/>
      <c r="E283" s="76">
        <v>56</v>
      </c>
      <c r="F283" s="13">
        <v>2632213.4924020343</v>
      </c>
      <c r="G283" s="37">
        <v>52.284500000000001</v>
      </c>
      <c r="H283" s="23">
        <v>2634396</v>
      </c>
    </row>
    <row r="284" spans="1:8" x14ac:dyDescent="0.35">
      <c r="A284" s="10" t="s">
        <v>4332</v>
      </c>
      <c r="B284" s="10" t="s">
        <v>4283</v>
      </c>
      <c r="C284" s="10" t="s">
        <v>4333</v>
      </c>
      <c r="D284" s="10"/>
      <c r="E284" s="76">
        <v>16</v>
      </c>
      <c r="F284" s="13">
        <v>280546.24394459312</v>
      </c>
      <c r="G284" s="68" t="s">
        <v>5528</v>
      </c>
      <c r="H284" s="69" t="s">
        <v>5528</v>
      </c>
    </row>
    <row r="285" spans="1:8" x14ac:dyDescent="0.35">
      <c r="A285" s="10" t="s">
        <v>4370</v>
      </c>
      <c r="B285" s="10" t="s">
        <v>4283</v>
      </c>
      <c r="C285" s="10" t="s">
        <v>4371</v>
      </c>
      <c r="D285" s="10"/>
      <c r="E285" s="76">
        <v>67</v>
      </c>
      <c r="F285" s="13">
        <v>2637014.0597442146</v>
      </c>
      <c r="G285" s="37">
        <v>66.095500000000001</v>
      </c>
      <c r="H285" s="23">
        <v>2874956</v>
      </c>
    </row>
    <row r="286" spans="1:8" x14ac:dyDescent="0.35">
      <c r="A286" s="10" t="s">
        <v>4388</v>
      </c>
      <c r="B286" s="10" t="s">
        <v>4283</v>
      </c>
      <c r="C286" s="10" t="s">
        <v>4389</v>
      </c>
      <c r="D286" s="10"/>
      <c r="E286" s="76">
        <v>78</v>
      </c>
      <c r="F286" s="13">
        <v>3330194.0048187776</v>
      </c>
      <c r="G286" s="37">
        <v>81</v>
      </c>
      <c r="H286" s="23">
        <v>3825210</v>
      </c>
    </row>
    <row r="287" spans="1:8" x14ac:dyDescent="0.35">
      <c r="A287" s="10" t="s">
        <v>4404</v>
      </c>
      <c r="B287" s="10" t="s">
        <v>4283</v>
      </c>
      <c r="C287" s="10" t="s">
        <v>4405</v>
      </c>
      <c r="D287" s="10"/>
      <c r="E287" s="76">
        <v>151</v>
      </c>
      <c r="F287" s="13">
        <v>5318827.8490164215</v>
      </c>
      <c r="G287" s="37">
        <v>140.69049999999999</v>
      </c>
      <c r="H287" s="23">
        <v>5137736</v>
      </c>
    </row>
    <row r="288" spans="1:8" x14ac:dyDescent="0.35">
      <c r="A288" s="10" t="s">
        <v>4418</v>
      </c>
      <c r="B288" s="10" t="s">
        <v>4283</v>
      </c>
      <c r="C288" s="10" t="s">
        <v>4419</v>
      </c>
      <c r="D288" s="10"/>
      <c r="E288" s="76">
        <v>12</v>
      </c>
      <c r="F288" s="13">
        <v>523228.69687573577</v>
      </c>
      <c r="G288" s="37">
        <v>16.770499999999998</v>
      </c>
      <c r="H288" s="23">
        <v>900266</v>
      </c>
    </row>
    <row r="289" spans="1:8" x14ac:dyDescent="0.35">
      <c r="A289" s="10" t="s">
        <v>4430</v>
      </c>
      <c r="B289" s="10" t="s">
        <v>4283</v>
      </c>
      <c r="C289" s="10" t="s">
        <v>4431</v>
      </c>
      <c r="D289" s="10"/>
      <c r="E289" s="76">
        <v>40</v>
      </c>
      <c r="F289" s="13">
        <v>736994.98976307805</v>
      </c>
      <c r="G289" s="37">
        <v>41</v>
      </c>
      <c r="H289" s="23">
        <v>753139</v>
      </c>
    </row>
    <row r="290" spans="1:8" x14ac:dyDescent="0.35">
      <c r="A290" s="10" t="s">
        <v>4450</v>
      </c>
      <c r="B290" s="10" t="s">
        <v>4283</v>
      </c>
      <c r="C290" s="10" t="s">
        <v>4451</v>
      </c>
      <c r="D290" s="10"/>
      <c r="E290" s="76">
        <v>114</v>
      </c>
      <c r="F290" s="13">
        <v>4672274.7712037321</v>
      </c>
      <c r="G290" s="37">
        <v>117.73099999999999</v>
      </c>
      <c r="H290" s="23">
        <v>5346298</v>
      </c>
    </row>
    <row r="291" spans="1:8" x14ac:dyDescent="0.35">
      <c r="A291" s="10" t="s">
        <v>4462</v>
      </c>
      <c r="B291" s="10" t="s">
        <v>4283</v>
      </c>
      <c r="C291" s="10" t="s">
        <v>4463</v>
      </c>
      <c r="D291" s="10"/>
      <c r="E291" s="76">
        <v>61</v>
      </c>
      <c r="F291" s="13">
        <v>2110585.4187947521</v>
      </c>
      <c r="G291" s="37">
        <v>56.230499999999999</v>
      </c>
      <c r="H291" s="23">
        <v>2107327</v>
      </c>
    </row>
    <row r="292" spans="1:8" x14ac:dyDescent="0.35">
      <c r="A292" s="10" t="s">
        <v>4501</v>
      </c>
      <c r="B292" s="10" t="s">
        <v>4283</v>
      </c>
      <c r="C292" s="10" t="s">
        <v>4502</v>
      </c>
      <c r="D292" s="10" t="s">
        <v>4503</v>
      </c>
      <c r="E292" s="76">
        <v>297.64</v>
      </c>
      <c r="F292" s="13">
        <v>11350138.055426218</v>
      </c>
      <c r="G292" s="37">
        <v>293.60249999999996</v>
      </c>
      <c r="H292" s="23">
        <v>12271578</v>
      </c>
    </row>
    <row r="293" spans="1:8" x14ac:dyDescent="0.35">
      <c r="A293" s="10" t="s">
        <v>4507</v>
      </c>
      <c r="B293" s="10" t="s">
        <v>4506</v>
      </c>
      <c r="C293" s="10" t="s">
        <v>4508</v>
      </c>
      <c r="D293" s="10"/>
      <c r="E293" s="76">
        <v>108</v>
      </c>
      <c r="F293" s="13">
        <v>4207699.3004683126</v>
      </c>
      <c r="G293" s="37">
        <v>116.407</v>
      </c>
      <c r="H293" s="23">
        <v>4662182.1254663384</v>
      </c>
    </row>
    <row r="294" spans="1:8" x14ac:dyDescent="0.35">
      <c r="A294" s="10" t="s">
        <v>4519</v>
      </c>
      <c r="B294" s="10" t="s">
        <v>4506</v>
      </c>
      <c r="C294" s="10" t="s">
        <v>4520</v>
      </c>
      <c r="D294" s="10"/>
      <c r="E294" s="76">
        <v>62</v>
      </c>
      <c r="F294" s="13">
        <v>2061462.1260706037</v>
      </c>
      <c r="G294" s="37">
        <v>63.136000000000003</v>
      </c>
      <c r="H294" s="23">
        <v>2348449</v>
      </c>
    </row>
    <row r="295" spans="1:8" x14ac:dyDescent="0.35">
      <c r="A295" s="10" t="s">
        <v>4546</v>
      </c>
      <c r="B295" s="10" t="s">
        <v>4506</v>
      </c>
      <c r="C295" s="10" t="s">
        <v>4547</v>
      </c>
      <c r="D295" s="10"/>
      <c r="E295" s="76">
        <v>11</v>
      </c>
      <c r="F295" s="13">
        <v>196113.42045314555</v>
      </c>
      <c r="G295" s="37">
        <v>3</v>
      </c>
      <c r="H295" s="23">
        <v>55747</v>
      </c>
    </row>
    <row r="296" spans="1:8" x14ac:dyDescent="0.35">
      <c r="A296" s="10" t="s">
        <v>4566</v>
      </c>
      <c r="B296" s="10" t="s">
        <v>4506</v>
      </c>
      <c r="C296" s="10" t="s">
        <v>4567</v>
      </c>
      <c r="D296" s="10"/>
      <c r="E296" s="76">
        <v>122</v>
      </c>
      <c r="F296" s="13">
        <v>4119066.5961113637</v>
      </c>
      <c r="G296" s="37">
        <v>118.38</v>
      </c>
      <c r="H296" s="23">
        <v>4191559.3602996827</v>
      </c>
    </row>
    <row r="297" spans="1:8" x14ac:dyDescent="0.35">
      <c r="A297" s="10" t="s">
        <v>4577</v>
      </c>
      <c r="B297" s="10" t="s">
        <v>4506</v>
      </c>
      <c r="C297" s="10" t="s">
        <v>4578</v>
      </c>
      <c r="D297" s="10"/>
      <c r="E297" s="76">
        <v>115</v>
      </c>
      <c r="F297" s="13">
        <v>3119887.051467624</v>
      </c>
      <c r="G297" s="37">
        <v>118.82550000000001</v>
      </c>
      <c r="H297" s="23">
        <v>3447924</v>
      </c>
    </row>
    <row r="298" spans="1:8" x14ac:dyDescent="0.35">
      <c r="A298" s="10" t="s">
        <v>4590</v>
      </c>
      <c r="B298" s="10" t="s">
        <v>4506</v>
      </c>
      <c r="C298" s="10" t="s">
        <v>4591</v>
      </c>
      <c r="D298" s="10"/>
      <c r="E298" s="76">
        <v>179</v>
      </c>
      <c r="F298" s="13">
        <v>7939883.6095161289</v>
      </c>
      <c r="G298" s="37">
        <v>189.40800000000002</v>
      </c>
      <c r="H298" s="23">
        <v>8825861</v>
      </c>
    </row>
    <row r="299" spans="1:8" x14ac:dyDescent="0.35">
      <c r="A299" s="10" t="s">
        <v>4604</v>
      </c>
      <c r="B299" s="10" t="s">
        <v>4506</v>
      </c>
      <c r="C299" s="10" t="s">
        <v>4605</v>
      </c>
      <c r="D299" s="10"/>
      <c r="E299" s="76">
        <v>80</v>
      </c>
      <c r="F299" s="13">
        <v>3144275.5818641875</v>
      </c>
      <c r="G299" s="37">
        <v>87.798500000000004</v>
      </c>
      <c r="H299" s="23">
        <v>3503947</v>
      </c>
    </row>
    <row r="300" spans="1:8" x14ac:dyDescent="0.35">
      <c r="A300" s="10" t="s">
        <v>4617</v>
      </c>
      <c r="B300" s="10" t="s">
        <v>4506</v>
      </c>
      <c r="C300" s="10" t="s">
        <v>4618</v>
      </c>
      <c r="D300" s="10"/>
      <c r="E300" s="76">
        <v>51</v>
      </c>
      <c r="F300" s="13">
        <v>1385080.0552647703</v>
      </c>
      <c r="G300" s="37">
        <v>54</v>
      </c>
      <c r="H300" s="23">
        <v>1433640</v>
      </c>
    </row>
    <row r="301" spans="1:8" x14ac:dyDescent="0.35">
      <c r="A301" s="10" t="s">
        <v>4628</v>
      </c>
      <c r="B301" s="10" t="s">
        <v>4506</v>
      </c>
      <c r="C301" s="10" t="s">
        <v>4629</v>
      </c>
      <c r="D301" s="10"/>
      <c r="E301" s="76">
        <v>43</v>
      </c>
      <c r="F301" s="13">
        <v>1881816.2787624882</v>
      </c>
      <c r="G301" s="37">
        <v>44.487000000000002</v>
      </c>
      <c r="H301" s="23">
        <v>2018842</v>
      </c>
    </row>
    <row r="302" spans="1:8" x14ac:dyDescent="0.35">
      <c r="A302" s="10" t="s">
        <v>4639</v>
      </c>
      <c r="B302" s="10" t="s">
        <v>4506</v>
      </c>
      <c r="C302" s="10" t="s">
        <v>4640</v>
      </c>
      <c r="D302" s="10"/>
      <c r="E302" s="76">
        <v>28</v>
      </c>
      <c r="F302" s="13">
        <v>1312567.9455626737</v>
      </c>
      <c r="G302" s="37">
        <v>36.500500000000002</v>
      </c>
      <c r="H302" s="23">
        <v>1908891</v>
      </c>
    </row>
    <row r="303" spans="1:8" x14ac:dyDescent="0.35">
      <c r="A303" s="10" t="s">
        <v>4660</v>
      </c>
      <c r="B303" s="10" t="s">
        <v>4506</v>
      </c>
      <c r="C303" s="10" t="s">
        <v>4661</v>
      </c>
      <c r="D303" s="10"/>
      <c r="E303" s="76">
        <v>45</v>
      </c>
      <c r="F303" s="13">
        <v>1781902.6837013392</v>
      </c>
      <c r="G303" s="37">
        <v>46.365499999999997</v>
      </c>
      <c r="H303" s="23">
        <v>1999175</v>
      </c>
    </row>
    <row r="304" spans="1:8" x14ac:dyDescent="0.35">
      <c r="A304" s="10" t="s">
        <v>4670</v>
      </c>
      <c r="B304" s="10" t="s">
        <v>4506</v>
      </c>
      <c r="C304" s="10" t="s">
        <v>4671</v>
      </c>
      <c r="D304" s="10"/>
      <c r="E304" s="76">
        <v>148.76999999999998</v>
      </c>
      <c r="F304" s="13">
        <v>4693825.0439466666</v>
      </c>
      <c r="G304" s="37">
        <v>150.31099999999998</v>
      </c>
      <c r="H304" s="23">
        <v>5020801</v>
      </c>
    </row>
    <row r="305" spans="1:8" x14ac:dyDescent="0.35">
      <c r="A305" s="10" t="s">
        <v>4694</v>
      </c>
      <c r="B305" s="10" t="s">
        <v>4506</v>
      </c>
      <c r="C305" s="10" t="s">
        <v>4695</v>
      </c>
      <c r="D305" s="10"/>
      <c r="E305" s="76">
        <v>240</v>
      </c>
      <c r="F305" s="13">
        <v>8627278.7643149775</v>
      </c>
      <c r="G305" s="37">
        <v>257.85450000000003</v>
      </c>
      <c r="H305" s="23">
        <v>9595853</v>
      </c>
    </row>
    <row r="306" spans="1:8" x14ac:dyDescent="0.35">
      <c r="A306" s="10" t="s">
        <v>4713</v>
      </c>
      <c r="B306" s="10" t="s">
        <v>4506</v>
      </c>
      <c r="C306" s="10" t="s">
        <v>4714</v>
      </c>
      <c r="D306" s="10"/>
      <c r="E306" s="76">
        <v>48</v>
      </c>
      <c r="F306" s="13">
        <v>1624758.3743242284</v>
      </c>
      <c r="G306" s="37">
        <v>45.378999999999998</v>
      </c>
      <c r="H306" s="23">
        <v>1697601</v>
      </c>
    </row>
    <row r="307" spans="1:8" x14ac:dyDescent="0.35">
      <c r="A307" s="10" t="s">
        <v>4723</v>
      </c>
      <c r="B307" s="10" t="s">
        <v>4506</v>
      </c>
      <c r="C307" s="10" t="s">
        <v>4724</v>
      </c>
      <c r="D307" s="10"/>
      <c r="E307" s="76">
        <v>93</v>
      </c>
      <c r="F307" s="13">
        <v>3230585.9302300042</v>
      </c>
      <c r="G307" s="37">
        <v>97.663499999999999</v>
      </c>
      <c r="H307" s="23">
        <v>3457526</v>
      </c>
    </row>
    <row r="308" spans="1:8" x14ac:dyDescent="0.35">
      <c r="A308" s="10" t="s">
        <v>4739</v>
      </c>
      <c r="B308" s="10" t="s">
        <v>4506</v>
      </c>
      <c r="C308" s="10" t="s">
        <v>4740</v>
      </c>
      <c r="D308" s="10"/>
      <c r="E308" s="76">
        <v>39</v>
      </c>
      <c r="F308" s="13">
        <v>1434096.2411938573</v>
      </c>
      <c r="G308" s="37">
        <v>48.338500000000003</v>
      </c>
      <c r="H308" s="23">
        <v>1784136.5871765695</v>
      </c>
    </row>
    <row r="309" spans="1:8" x14ac:dyDescent="0.35">
      <c r="A309" s="10" t="s">
        <v>4747</v>
      </c>
      <c r="B309" s="10" t="s">
        <v>4506</v>
      </c>
      <c r="C309" s="10" t="s">
        <v>4748</v>
      </c>
      <c r="D309" s="10"/>
      <c r="E309" s="76">
        <v>44</v>
      </c>
      <c r="F309" s="13">
        <v>1139994.1215525563</v>
      </c>
      <c r="G309" s="37">
        <v>41.433</v>
      </c>
      <c r="H309" s="23">
        <v>1259648.3563371913</v>
      </c>
    </row>
    <row r="310" spans="1:8" x14ac:dyDescent="0.35">
      <c r="A310" s="10" t="s">
        <v>4755</v>
      </c>
      <c r="B310" s="10" t="s">
        <v>4506</v>
      </c>
      <c r="C310" s="10" t="s">
        <v>4756</v>
      </c>
      <c r="D310" s="10" t="s">
        <v>4757</v>
      </c>
      <c r="E310" s="76">
        <v>193</v>
      </c>
      <c r="F310" s="13">
        <v>8014226.6648277007</v>
      </c>
      <c r="G310" s="37">
        <v>200.2595</v>
      </c>
      <c r="H310" s="23">
        <v>8675173</v>
      </c>
    </row>
    <row r="311" spans="1:8" x14ac:dyDescent="0.35">
      <c r="A311" s="10" t="s">
        <v>4759</v>
      </c>
      <c r="B311" s="10" t="s">
        <v>4506</v>
      </c>
      <c r="C311" s="10" t="s">
        <v>4760</v>
      </c>
      <c r="D311" s="10" t="s">
        <v>4761</v>
      </c>
      <c r="E311" s="76">
        <v>254.87</v>
      </c>
      <c r="F311" s="13">
        <v>8087300.5059883874</v>
      </c>
      <c r="G311" s="37">
        <v>246.85</v>
      </c>
      <c r="H311" s="23">
        <v>8301781</v>
      </c>
    </row>
    <row r="312" spans="1:8" x14ac:dyDescent="0.35">
      <c r="A312" s="10" t="s">
        <v>4763</v>
      </c>
      <c r="B312" s="10" t="s">
        <v>4764</v>
      </c>
      <c r="C312" s="10"/>
      <c r="D312" s="10"/>
      <c r="E312" s="76">
        <v>18</v>
      </c>
      <c r="F312" s="13">
        <v>308703.82653907128</v>
      </c>
      <c r="G312" s="37">
        <v>84.081999999999994</v>
      </c>
      <c r="H312" s="23">
        <v>3154039</v>
      </c>
    </row>
    <row r="313" spans="1:8" x14ac:dyDescent="0.35">
      <c r="A313" s="10" t="s">
        <v>4765</v>
      </c>
      <c r="B313" s="10" t="s">
        <v>4764</v>
      </c>
      <c r="C313" s="10" t="s">
        <v>4766</v>
      </c>
      <c r="D313" s="10"/>
      <c r="E313" s="76">
        <v>86</v>
      </c>
      <c r="F313" s="13">
        <v>1250426.2457756358</v>
      </c>
      <c r="G313" s="37">
        <v>81.879499999999993</v>
      </c>
      <c r="H313" s="23">
        <v>1259319</v>
      </c>
    </row>
    <row r="314" spans="1:8" x14ac:dyDescent="0.35">
      <c r="A314" s="10" t="s">
        <v>4776</v>
      </c>
      <c r="B314" s="10" t="s">
        <v>4764</v>
      </c>
      <c r="C314" s="10" t="s">
        <v>4777</v>
      </c>
      <c r="D314" s="10"/>
      <c r="E314" s="76">
        <v>101</v>
      </c>
      <c r="F314" s="13">
        <v>3432926.593893786</v>
      </c>
      <c r="G314" s="37">
        <v>86.811999999999998</v>
      </c>
      <c r="H314" s="23">
        <v>3234444</v>
      </c>
    </row>
    <row r="315" spans="1:8" x14ac:dyDescent="0.35">
      <c r="A315" s="10" t="s">
        <v>4793</v>
      </c>
      <c r="B315" s="10" t="s">
        <v>4764</v>
      </c>
      <c r="C315" s="10" t="s">
        <v>4794</v>
      </c>
      <c r="D315" s="10"/>
      <c r="E315" s="76">
        <v>321.84000000000003</v>
      </c>
      <c r="F315" s="13">
        <v>10786223.536037313</v>
      </c>
      <c r="G315" s="37">
        <v>404.52350000000001</v>
      </c>
      <c r="H315" s="23">
        <v>13304123</v>
      </c>
    </row>
    <row r="316" spans="1:8" x14ac:dyDescent="0.35">
      <c r="A316" s="10" t="s">
        <v>4814</v>
      </c>
      <c r="B316" s="10" t="s">
        <v>4764</v>
      </c>
      <c r="C316" s="10" t="s">
        <v>4815</v>
      </c>
      <c r="D316" s="10"/>
      <c r="E316" s="76">
        <v>99</v>
      </c>
      <c r="F316" s="13">
        <v>4195151.5196338557</v>
      </c>
      <c r="G316" s="37">
        <v>102.758</v>
      </c>
      <c r="H316" s="23">
        <v>4534709</v>
      </c>
    </row>
    <row r="317" spans="1:8" x14ac:dyDescent="0.35">
      <c r="A317" s="10" t="s">
        <v>4840</v>
      </c>
      <c r="B317" s="10" t="s">
        <v>4764</v>
      </c>
      <c r="C317" s="10" t="s">
        <v>4841</v>
      </c>
      <c r="D317" s="10"/>
      <c r="E317" s="76">
        <v>124</v>
      </c>
      <c r="F317" s="13">
        <v>5196519.9920505872</v>
      </c>
      <c r="G317" s="37">
        <v>118.623</v>
      </c>
      <c r="H317" s="23">
        <v>5416696</v>
      </c>
    </row>
    <row r="318" spans="1:8" x14ac:dyDescent="0.35">
      <c r="A318" s="10" t="s">
        <v>4872</v>
      </c>
      <c r="B318" s="10" t="s">
        <v>4764</v>
      </c>
      <c r="C318" s="10" t="s">
        <v>4873</v>
      </c>
      <c r="D318" s="10"/>
      <c r="E318" s="76">
        <v>81</v>
      </c>
      <c r="F318" s="13">
        <v>3514389.5985317039</v>
      </c>
      <c r="G318" s="37">
        <v>77.028000000000006</v>
      </c>
      <c r="H318" s="23">
        <v>3888047</v>
      </c>
    </row>
    <row r="319" spans="1:8" x14ac:dyDescent="0.35">
      <c r="A319" s="10" t="s">
        <v>4887</v>
      </c>
      <c r="B319" s="10" t="s">
        <v>4764</v>
      </c>
      <c r="C319" s="10" t="s">
        <v>4888</v>
      </c>
      <c r="D319" s="10"/>
      <c r="E319" s="76">
        <v>50</v>
      </c>
      <c r="F319" s="13">
        <v>1942234.9062841742</v>
      </c>
      <c r="G319" s="37">
        <v>54</v>
      </c>
      <c r="H319" s="23">
        <v>2271011.8727115304</v>
      </c>
    </row>
    <row r="320" spans="1:8" x14ac:dyDescent="0.35">
      <c r="A320" s="10" t="s">
        <v>4908</v>
      </c>
      <c r="B320" s="10" t="s">
        <v>4764</v>
      </c>
      <c r="C320" s="10" t="s">
        <v>4909</v>
      </c>
      <c r="D320" s="10"/>
      <c r="E320" s="76">
        <v>43</v>
      </c>
      <c r="F320" s="13">
        <v>1735127.7069687725</v>
      </c>
      <c r="G320" s="37">
        <v>39.46</v>
      </c>
      <c r="H320" s="23">
        <v>1797246</v>
      </c>
    </row>
    <row r="321" spans="1:8" x14ac:dyDescent="0.35">
      <c r="A321" s="10" t="s">
        <v>4937</v>
      </c>
      <c r="B321" s="10" t="s">
        <v>4764</v>
      </c>
      <c r="C321" s="10" t="s">
        <v>4938</v>
      </c>
      <c r="D321" s="10"/>
      <c r="E321" s="76">
        <v>151</v>
      </c>
      <c r="F321" s="13">
        <v>6423207.3842640892</v>
      </c>
      <c r="G321" s="37">
        <v>136.6095</v>
      </c>
      <c r="H321" s="23">
        <v>6413483</v>
      </c>
    </row>
    <row r="322" spans="1:8" x14ac:dyDescent="0.35">
      <c r="A322" s="10" t="s">
        <v>4948</v>
      </c>
      <c r="B322" s="10" t="s">
        <v>4764</v>
      </c>
      <c r="C322" s="10" t="s">
        <v>4949</v>
      </c>
      <c r="D322" s="10"/>
      <c r="E322" s="76">
        <v>163</v>
      </c>
      <c r="F322" s="13">
        <v>5818106.0461807298</v>
      </c>
      <c r="G322" s="37">
        <v>165.84</v>
      </c>
      <c r="H322" s="23">
        <v>6646291</v>
      </c>
    </row>
    <row r="323" spans="1:8" x14ac:dyDescent="0.35">
      <c r="A323" s="10" t="s">
        <v>4960</v>
      </c>
      <c r="B323" s="10" t="s">
        <v>4764</v>
      </c>
      <c r="C323" s="10" t="s">
        <v>4961</v>
      </c>
      <c r="D323" s="10"/>
      <c r="E323" s="76">
        <v>128.75</v>
      </c>
      <c r="F323" s="13">
        <v>5354898.8137260191</v>
      </c>
      <c r="G323" s="37">
        <v>137.0625</v>
      </c>
      <c r="H323" s="23">
        <v>6005021.5681055179</v>
      </c>
    </row>
    <row r="324" spans="1:8" x14ac:dyDescent="0.35">
      <c r="A324" s="10" t="s">
        <v>4974</v>
      </c>
      <c r="B324" s="10" t="s">
        <v>4764</v>
      </c>
      <c r="C324" s="10" t="s">
        <v>4975</v>
      </c>
      <c r="D324" s="10"/>
      <c r="E324" s="76">
        <v>51</v>
      </c>
      <c r="F324" s="13">
        <v>1976687.0630165681</v>
      </c>
      <c r="G324" s="37">
        <v>56.230499999999999</v>
      </c>
      <c r="H324" s="23">
        <v>2338159</v>
      </c>
    </row>
    <row r="325" spans="1:8" x14ac:dyDescent="0.35">
      <c r="A325" s="10" t="s">
        <v>4984</v>
      </c>
      <c r="B325" s="10" t="s">
        <v>4764</v>
      </c>
      <c r="C325" s="10" t="s">
        <v>4985</v>
      </c>
      <c r="D325" s="10"/>
      <c r="E325" s="76">
        <v>33</v>
      </c>
      <c r="F325" s="13">
        <v>1578548.1756463936</v>
      </c>
      <c r="G325" s="37">
        <v>32.554499999999997</v>
      </c>
      <c r="H325" s="23">
        <v>1795529</v>
      </c>
    </row>
    <row r="326" spans="1:8" x14ac:dyDescent="0.35">
      <c r="A326" s="10" t="s">
        <v>4998</v>
      </c>
      <c r="B326" s="10" t="s">
        <v>4764</v>
      </c>
      <c r="C326" s="10" t="s">
        <v>4999</v>
      </c>
      <c r="D326" s="10"/>
      <c r="E326" s="76">
        <v>110</v>
      </c>
      <c r="F326" s="13">
        <v>4025959.6043026824</v>
      </c>
      <c r="G326" s="37">
        <v>120.3935</v>
      </c>
      <c r="H326" s="23">
        <v>4850595</v>
      </c>
    </row>
    <row r="327" spans="1:8" x14ac:dyDescent="0.35">
      <c r="A327" s="10" t="s">
        <v>5006</v>
      </c>
      <c r="B327" s="10" t="s">
        <v>4764</v>
      </c>
      <c r="C327" s="10" t="s">
        <v>2419</v>
      </c>
      <c r="D327" s="10"/>
      <c r="E327" s="76">
        <v>107</v>
      </c>
      <c r="F327" s="13">
        <v>4711983.7033927012</v>
      </c>
      <c r="G327" s="37">
        <v>116.6095</v>
      </c>
      <c r="H327" s="23">
        <v>5483165</v>
      </c>
    </row>
    <row r="328" spans="1:8" x14ac:dyDescent="0.35">
      <c r="A328" s="10" t="s">
        <v>5022</v>
      </c>
      <c r="B328" s="10" t="s">
        <v>4764</v>
      </c>
      <c r="C328" s="10" t="s">
        <v>5023</v>
      </c>
      <c r="D328" s="10"/>
      <c r="E328" s="76">
        <v>36</v>
      </c>
      <c r="F328" s="13">
        <v>1410861.3062116809</v>
      </c>
      <c r="G328" s="37">
        <v>39.46</v>
      </c>
      <c r="H328" s="23">
        <v>1772711</v>
      </c>
    </row>
    <row r="329" spans="1:8" x14ac:dyDescent="0.35">
      <c r="A329" s="10" t="s">
        <v>5038</v>
      </c>
      <c r="B329" s="10" t="s">
        <v>4764</v>
      </c>
      <c r="C329" s="10" t="s">
        <v>5039</v>
      </c>
      <c r="D329" s="10"/>
      <c r="E329" s="76">
        <v>166</v>
      </c>
      <c r="F329" s="13">
        <v>6880358.9902606551</v>
      </c>
      <c r="G329" s="37">
        <v>167.191</v>
      </c>
      <c r="H329" s="23">
        <v>7319843</v>
      </c>
    </row>
    <row r="330" spans="1:8" x14ac:dyDescent="0.35">
      <c r="A330" s="10" t="s">
        <v>5057</v>
      </c>
      <c r="B330" s="10" t="s">
        <v>4764</v>
      </c>
      <c r="C330" s="10" t="s">
        <v>5058</v>
      </c>
      <c r="D330" s="10"/>
      <c r="E330" s="76">
        <v>82</v>
      </c>
      <c r="F330" s="13">
        <v>3448139.2021234911</v>
      </c>
      <c r="G330" s="37">
        <v>76.149500000000003</v>
      </c>
      <c r="H330" s="23">
        <v>3467347</v>
      </c>
    </row>
    <row r="331" spans="1:8" x14ac:dyDescent="0.35">
      <c r="A331" s="10" t="s">
        <v>5070</v>
      </c>
      <c r="B331" s="10" t="s">
        <v>4764</v>
      </c>
      <c r="C331" s="10" t="s">
        <v>5071</v>
      </c>
      <c r="D331" s="10"/>
      <c r="E331" s="76">
        <v>171</v>
      </c>
      <c r="F331" s="13">
        <v>6718921.6974280924</v>
      </c>
      <c r="G331" s="37">
        <v>193.35399999999998</v>
      </c>
      <c r="H331" s="23">
        <v>8282747</v>
      </c>
    </row>
    <row r="332" spans="1:8" x14ac:dyDescent="0.35">
      <c r="A332" s="10" t="s">
        <v>5105</v>
      </c>
      <c r="B332" s="10" t="s">
        <v>4764</v>
      </c>
      <c r="C332" s="10" t="s">
        <v>5106</v>
      </c>
      <c r="D332" s="10"/>
      <c r="E332" s="76">
        <v>66</v>
      </c>
      <c r="F332" s="13">
        <v>2822400.5854850579</v>
      </c>
      <c r="G332" s="37">
        <v>66.176500000000004</v>
      </c>
      <c r="H332" s="23">
        <v>2979670</v>
      </c>
    </row>
    <row r="333" spans="1:8" x14ac:dyDescent="0.35">
      <c r="A333" s="10" t="s">
        <v>5117</v>
      </c>
      <c r="B333" s="10" t="s">
        <v>4764</v>
      </c>
      <c r="C333" s="10" t="s">
        <v>5118</v>
      </c>
      <c r="D333" s="10"/>
      <c r="E333" s="76">
        <v>67</v>
      </c>
      <c r="F333" s="13">
        <v>2385352.1163218599</v>
      </c>
      <c r="G333" s="37">
        <v>67.081999999999994</v>
      </c>
      <c r="H333" s="23">
        <v>2515109</v>
      </c>
    </row>
    <row r="334" spans="1:8" x14ac:dyDescent="0.35">
      <c r="A334" s="10" t="s">
        <v>5134</v>
      </c>
      <c r="B334" s="10" t="s">
        <v>4764</v>
      </c>
      <c r="C334" s="10" t="s">
        <v>5135</v>
      </c>
      <c r="D334" s="10"/>
      <c r="E334" s="76">
        <v>107</v>
      </c>
      <c r="F334" s="13">
        <v>3209123.1897618081</v>
      </c>
      <c r="G334" s="37">
        <v>110.515</v>
      </c>
      <c r="H334" s="23">
        <v>3772780</v>
      </c>
    </row>
    <row r="335" spans="1:8" x14ac:dyDescent="0.35">
      <c r="A335" s="10" t="s">
        <v>5161</v>
      </c>
      <c r="B335" s="10" t="s">
        <v>4764</v>
      </c>
      <c r="C335" s="10" t="s">
        <v>5162</v>
      </c>
      <c r="D335" s="10"/>
      <c r="E335" s="76">
        <v>77</v>
      </c>
      <c r="F335" s="13">
        <v>2855641.1197598255</v>
      </c>
      <c r="G335" s="37">
        <v>68.135999999999996</v>
      </c>
      <c r="H335" s="23">
        <v>2626027</v>
      </c>
    </row>
    <row r="336" spans="1:8" x14ac:dyDescent="0.35">
      <c r="A336" s="10" t="s">
        <v>5170</v>
      </c>
      <c r="B336" s="10" t="s">
        <v>4764</v>
      </c>
      <c r="C336" s="10" t="s">
        <v>5171</v>
      </c>
      <c r="D336" s="10"/>
      <c r="E336" s="76">
        <v>49</v>
      </c>
      <c r="F336" s="13">
        <v>1853305.6098740171</v>
      </c>
      <c r="G336" s="37">
        <v>61.162999999999997</v>
      </c>
      <c r="H336" s="23">
        <v>2505259</v>
      </c>
    </row>
    <row r="337" spans="1:8" x14ac:dyDescent="0.35">
      <c r="A337" s="10" t="s">
        <v>5188</v>
      </c>
      <c r="B337" s="10" t="s">
        <v>4764</v>
      </c>
      <c r="C337" s="10" t="s">
        <v>5189</v>
      </c>
      <c r="D337" s="10"/>
      <c r="E337" s="76">
        <v>158</v>
      </c>
      <c r="F337" s="13">
        <v>3592701.591995541</v>
      </c>
      <c r="G337" s="37">
        <v>136.245</v>
      </c>
      <c r="H337" s="23">
        <v>3415667</v>
      </c>
    </row>
    <row r="338" spans="1:8" x14ac:dyDescent="0.35">
      <c r="A338" s="10" t="s">
        <v>5203</v>
      </c>
      <c r="B338" s="10" t="s">
        <v>4764</v>
      </c>
      <c r="C338" s="10" t="s">
        <v>5204</v>
      </c>
      <c r="D338" s="10"/>
      <c r="E338" s="76">
        <v>132</v>
      </c>
      <c r="F338" s="13">
        <v>5546681.0756399287</v>
      </c>
      <c r="G338" s="37">
        <v>117.6365</v>
      </c>
      <c r="H338" s="23">
        <v>5346885</v>
      </c>
    </row>
    <row r="339" spans="1:8" x14ac:dyDescent="0.35">
      <c r="A339" s="10" t="s">
        <v>5211</v>
      </c>
      <c r="B339" s="10" t="s">
        <v>4764</v>
      </c>
      <c r="C339" s="10" t="s">
        <v>5212</v>
      </c>
      <c r="D339" s="10"/>
      <c r="E339" s="76">
        <v>85</v>
      </c>
      <c r="F339" s="13">
        <v>2772184.9011498517</v>
      </c>
      <c r="G339" s="37">
        <v>82.960499999999996</v>
      </c>
      <c r="H339" s="23">
        <v>2862477</v>
      </c>
    </row>
    <row r="340" spans="1:8" x14ac:dyDescent="0.35">
      <c r="A340" s="10" t="s">
        <v>5223</v>
      </c>
      <c r="B340" s="10" t="s">
        <v>4764</v>
      </c>
      <c r="C340" s="10" t="s">
        <v>5224</v>
      </c>
      <c r="D340" s="10"/>
      <c r="E340" s="76">
        <v>167</v>
      </c>
      <c r="F340" s="13">
        <v>4316254.9427269995</v>
      </c>
      <c r="G340" s="37">
        <v>175.59699999999998</v>
      </c>
      <c r="H340" s="23">
        <v>5203211</v>
      </c>
    </row>
    <row r="341" spans="1:8" x14ac:dyDescent="0.35">
      <c r="A341" s="10" t="s">
        <v>5239</v>
      </c>
      <c r="B341" s="10" t="s">
        <v>4764</v>
      </c>
      <c r="C341" s="10" t="s">
        <v>5240</v>
      </c>
      <c r="D341" s="10" t="s">
        <v>5241</v>
      </c>
      <c r="E341" s="76">
        <v>157.42000000000002</v>
      </c>
      <c r="F341" s="13">
        <v>5560220.7408569735</v>
      </c>
      <c r="G341" s="37">
        <v>163.07</v>
      </c>
      <c r="H341" s="23">
        <v>6172896.4277173849</v>
      </c>
    </row>
    <row r="342" spans="1:8" x14ac:dyDescent="0.35">
      <c r="A342" s="10" t="s">
        <v>5243</v>
      </c>
      <c r="B342" s="10" t="s">
        <v>4764</v>
      </c>
      <c r="C342" s="10" t="s">
        <v>5244</v>
      </c>
      <c r="D342" s="10" t="s">
        <v>5245</v>
      </c>
      <c r="E342" s="76">
        <v>111.24</v>
      </c>
      <c r="F342" s="13">
        <v>4834675.8906083005</v>
      </c>
      <c r="G342" s="37">
        <v>108.97099999999999</v>
      </c>
      <c r="H342" s="23">
        <v>4979704</v>
      </c>
    </row>
    <row r="343" spans="1:8" x14ac:dyDescent="0.35">
      <c r="A343" s="10" t="s">
        <v>5247</v>
      </c>
      <c r="B343" s="10" t="s">
        <v>4764</v>
      </c>
      <c r="C343" s="10" t="s">
        <v>5248</v>
      </c>
      <c r="D343" s="10" t="s">
        <v>5249</v>
      </c>
      <c r="E343" s="76">
        <v>146</v>
      </c>
      <c r="F343" s="13">
        <v>5339280.4154993286</v>
      </c>
      <c r="G343" s="37">
        <v>153.93450000000001</v>
      </c>
      <c r="H343" s="23">
        <v>6131971</v>
      </c>
    </row>
    <row r="344" spans="1:8" x14ac:dyDescent="0.35">
      <c r="A344" s="10" t="s">
        <v>5251</v>
      </c>
      <c r="B344" s="10" t="s">
        <v>4764</v>
      </c>
      <c r="C344" s="10" t="s">
        <v>5252</v>
      </c>
      <c r="D344" s="10" t="s">
        <v>5253</v>
      </c>
      <c r="E344" s="76">
        <v>975.07999999999993</v>
      </c>
      <c r="F344" s="13">
        <v>34789490.626594365</v>
      </c>
      <c r="G344" s="37">
        <v>937.34249999999997</v>
      </c>
      <c r="H344" s="23">
        <v>35323191.405777402</v>
      </c>
    </row>
    <row r="345" spans="1:8" x14ac:dyDescent="0.35">
      <c r="A345" s="10" t="s">
        <v>5255</v>
      </c>
      <c r="B345" s="10" t="s">
        <v>5256</v>
      </c>
      <c r="C345" s="10"/>
      <c r="D345" s="10"/>
      <c r="E345" s="76">
        <v>50.34</v>
      </c>
      <c r="F345" s="13">
        <v>1284119.9917134994</v>
      </c>
      <c r="G345" s="37">
        <v>50.34</v>
      </c>
      <c r="H345" s="23">
        <v>1327326.4335214652</v>
      </c>
    </row>
    <row r="346" spans="1:8" x14ac:dyDescent="0.35">
      <c r="A346" s="10" t="s">
        <v>5257</v>
      </c>
      <c r="B346" s="10" t="s">
        <v>5256</v>
      </c>
      <c r="C346" s="10" t="s">
        <v>5258</v>
      </c>
      <c r="D346" s="10"/>
      <c r="E346" s="76">
        <v>70</v>
      </c>
      <c r="F346" s="13">
        <v>1955003.5743558086</v>
      </c>
      <c r="G346" s="37">
        <v>64.311499999999995</v>
      </c>
      <c r="H346" s="23">
        <v>2030268</v>
      </c>
    </row>
    <row r="347" spans="1:8" x14ac:dyDescent="0.35">
      <c r="A347" s="10" t="s">
        <v>5266</v>
      </c>
      <c r="B347" s="10" t="s">
        <v>5256</v>
      </c>
      <c r="C347" s="10" t="s">
        <v>5267</v>
      </c>
      <c r="D347" s="10"/>
      <c r="E347" s="76">
        <v>49</v>
      </c>
      <c r="F347" s="13">
        <v>1596965.8238216694</v>
      </c>
      <c r="G347" s="37">
        <v>42.419499999999999</v>
      </c>
      <c r="H347" s="23">
        <v>1506437</v>
      </c>
    </row>
    <row r="348" spans="1:8" x14ac:dyDescent="0.35">
      <c r="A348" s="10" t="s">
        <v>5280</v>
      </c>
      <c r="B348" s="10" t="s">
        <v>5256</v>
      </c>
      <c r="C348" s="10" t="s">
        <v>5281</v>
      </c>
      <c r="D348" s="10"/>
      <c r="E348" s="76">
        <v>145</v>
      </c>
      <c r="F348" s="13">
        <v>4739838.3402916454</v>
      </c>
      <c r="G348" s="37">
        <v>167.67700000000002</v>
      </c>
      <c r="H348" s="23">
        <v>6286908</v>
      </c>
    </row>
    <row r="349" spans="1:8" x14ac:dyDescent="0.35">
      <c r="A349" s="10" t="s">
        <v>5292</v>
      </c>
      <c r="B349" s="10" t="s">
        <v>5256</v>
      </c>
      <c r="C349" s="10" t="s">
        <v>5293</v>
      </c>
      <c r="D349" s="10"/>
      <c r="E349" s="76">
        <v>112</v>
      </c>
      <c r="F349" s="13">
        <v>3154958.3505375637</v>
      </c>
      <c r="G349" s="37">
        <v>116.947</v>
      </c>
      <c r="H349" s="23">
        <v>3586551</v>
      </c>
    </row>
    <row r="350" spans="1:8" x14ac:dyDescent="0.35">
      <c r="A350" s="10" t="s">
        <v>5305</v>
      </c>
      <c r="B350" s="10" t="s">
        <v>5256</v>
      </c>
      <c r="C350" s="10" t="s">
        <v>5306</v>
      </c>
      <c r="D350" s="10"/>
      <c r="E350" s="76">
        <v>54</v>
      </c>
      <c r="F350" s="13">
        <v>944880.67665702838</v>
      </c>
      <c r="G350" s="37">
        <v>51</v>
      </c>
      <c r="H350" s="23">
        <v>934117</v>
      </c>
    </row>
    <row r="351" spans="1:8" x14ac:dyDescent="0.35">
      <c r="A351" s="10" t="s">
        <v>5319</v>
      </c>
      <c r="B351" s="10" t="s">
        <v>5256</v>
      </c>
      <c r="C351" s="10" t="s">
        <v>5320</v>
      </c>
      <c r="D351" s="10"/>
      <c r="E351" s="76">
        <v>85</v>
      </c>
      <c r="F351" s="13">
        <v>2830408.1687087035</v>
      </c>
      <c r="G351" s="37">
        <v>85.960499999999996</v>
      </c>
      <c r="H351" s="23">
        <v>3142109</v>
      </c>
    </row>
    <row r="352" spans="1:8" x14ac:dyDescent="0.35">
      <c r="A352" s="10" t="s">
        <v>5339</v>
      </c>
      <c r="B352" s="10" t="s">
        <v>5256</v>
      </c>
      <c r="C352" s="10" t="s">
        <v>5340</v>
      </c>
      <c r="D352" s="10"/>
      <c r="E352" s="76">
        <v>28</v>
      </c>
      <c r="F352" s="13">
        <v>473065.81816045009</v>
      </c>
      <c r="G352" s="37">
        <v>24</v>
      </c>
      <c r="H352" s="23">
        <v>431662</v>
      </c>
    </row>
    <row r="353" spans="1:8" x14ac:dyDescent="0.35">
      <c r="A353" s="10" t="s">
        <v>5353</v>
      </c>
      <c r="B353" s="10" t="s">
        <v>5256</v>
      </c>
      <c r="C353" s="10" t="s">
        <v>5354</v>
      </c>
      <c r="D353" s="10"/>
      <c r="E353" s="76">
        <v>33</v>
      </c>
      <c r="F353" s="13">
        <v>1360129.8744076234</v>
      </c>
      <c r="G353" s="37">
        <v>33.540999999999997</v>
      </c>
      <c r="H353" s="23">
        <v>1625439</v>
      </c>
    </row>
    <row r="354" spans="1:8" x14ac:dyDescent="0.35">
      <c r="A354" s="10" t="s">
        <v>5368</v>
      </c>
      <c r="B354" s="10" t="s">
        <v>5256</v>
      </c>
      <c r="C354" s="10" t="s">
        <v>5369</v>
      </c>
      <c r="D354" s="10"/>
      <c r="E354" s="76">
        <v>43</v>
      </c>
      <c r="F354" s="13">
        <v>1148450.4870757503</v>
      </c>
      <c r="G354" s="37">
        <v>49</v>
      </c>
      <c r="H354" s="23">
        <v>1678789</v>
      </c>
    </row>
    <row r="355" spans="1:8" x14ac:dyDescent="0.35">
      <c r="A355" s="10" t="s">
        <v>5386</v>
      </c>
      <c r="B355" s="10" t="s">
        <v>5256</v>
      </c>
      <c r="C355" s="10" t="s">
        <v>5387</v>
      </c>
      <c r="D355" s="10"/>
      <c r="E355" s="76">
        <v>80</v>
      </c>
      <c r="F355" s="13">
        <v>1387993.5160350597</v>
      </c>
      <c r="G355" s="37">
        <v>62</v>
      </c>
      <c r="H355" s="23">
        <v>1128701</v>
      </c>
    </row>
    <row r="356" spans="1:8" x14ac:dyDescent="0.35">
      <c r="A356" s="10" t="s">
        <v>5397</v>
      </c>
      <c r="B356" s="10" t="s">
        <v>5256</v>
      </c>
      <c r="C356" s="10" t="s">
        <v>5398</v>
      </c>
      <c r="D356" s="10"/>
      <c r="E356" s="76">
        <v>194</v>
      </c>
      <c r="F356" s="13">
        <v>7888541.6584642548</v>
      </c>
      <c r="G356" s="37">
        <v>179.786</v>
      </c>
      <c r="H356" s="23">
        <v>8520072.7864157669</v>
      </c>
    </row>
    <row r="357" spans="1:8" x14ac:dyDescent="0.35">
      <c r="A357" s="10" t="s">
        <v>5407</v>
      </c>
      <c r="B357" s="10" t="s">
        <v>5256</v>
      </c>
      <c r="C357" s="10" t="s">
        <v>5408</v>
      </c>
      <c r="D357" s="10"/>
      <c r="E357" s="76">
        <v>32</v>
      </c>
      <c r="F357" s="13">
        <v>509834.47066098172</v>
      </c>
      <c r="G357" s="37">
        <v>37</v>
      </c>
      <c r="H357" s="23">
        <v>725050</v>
      </c>
    </row>
    <row r="358" spans="1:8" x14ac:dyDescent="0.35">
      <c r="A358" s="10" t="s">
        <v>5421</v>
      </c>
      <c r="B358" s="10" t="s">
        <v>5256</v>
      </c>
      <c r="C358" s="10" t="s">
        <v>5422</v>
      </c>
      <c r="D358" s="10"/>
      <c r="E358" s="76">
        <v>75</v>
      </c>
      <c r="F358" s="13">
        <v>2433264.4438221836</v>
      </c>
      <c r="G358" s="37">
        <v>75.960499999999996</v>
      </c>
      <c r="H358" s="23">
        <v>2794069</v>
      </c>
    </row>
    <row r="359" spans="1:8" x14ac:dyDescent="0.35">
      <c r="A359" s="10" t="s">
        <v>5432</v>
      </c>
      <c r="B359" s="10" t="s">
        <v>5256</v>
      </c>
      <c r="C359" s="10" t="s">
        <v>5433</v>
      </c>
      <c r="D359" s="10"/>
      <c r="E359" s="76">
        <v>161</v>
      </c>
      <c r="F359" s="13">
        <v>7364052.8007177776</v>
      </c>
      <c r="G359" s="37">
        <v>186.70500000000001</v>
      </c>
      <c r="H359" s="23">
        <v>8826694</v>
      </c>
    </row>
    <row r="360" spans="1:8" x14ac:dyDescent="0.35">
      <c r="A360" s="10" t="s">
        <v>5453</v>
      </c>
      <c r="B360" s="10" t="s">
        <v>5256</v>
      </c>
      <c r="C360" s="10" t="s">
        <v>5454</v>
      </c>
      <c r="D360" s="10"/>
      <c r="E360" s="76">
        <v>108</v>
      </c>
      <c r="F360" s="13">
        <v>3732657.9858481106</v>
      </c>
      <c r="G360" s="37">
        <v>113.44750000000001</v>
      </c>
      <c r="H360" s="23">
        <v>4134645</v>
      </c>
    </row>
    <row r="361" spans="1:8" x14ac:dyDescent="0.35">
      <c r="A361" s="10" t="s">
        <v>5466</v>
      </c>
      <c r="B361" s="10" t="s">
        <v>5256</v>
      </c>
      <c r="C361" s="10" t="s">
        <v>5467</v>
      </c>
      <c r="D361" s="10"/>
      <c r="E361" s="76">
        <v>75</v>
      </c>
      <c r="F361" s="13">
        <v>2557137.2065370642</v>
      </c>
      <c r="G361" s="37">
        <v>74.135999999999996</v>
      </c>
      <c r="H361" s="23">
        <v>2663879</v>
      </c>
    </row>
    <row r="362" spans="1:8" x14ac:dyDescent="0.35">
      <c r="A362" s="10" t="s">
        <v>5501</v>
      </c>
      <c r="B362" s="10" t="s">
        <v>5256</v>
      </c>
      <c r="C362" s="10" t="s">
        <v>5502</v>
      </c>
      <c r="D362" s="10" t="s">
        <v>5503</v>
      </c>
      <c r="E362" s="76">
        <v>153</v>
      </c>
      <c r="F362" s="13">
        <v>6130696.8878985122</v>
      </c>
      <c r="G362" s="37">
        <v>146.75799999999998</v>
      </c>
      <c r="H362" s="23">
        <v>6635635</v>
      </c>
    </row>
    <row r="363" spans="1:8" x14ac:dyDescent="0.35">
      <c r="A363" s="10" t="s">
        <v>5505</v>
      </c>
      <c r="B363" s="10" t="s">
        <v>5256</v>
      </c>
      <c r="C363" s="10" t="s">
        <v>5506</v>
      </c>
      <c r="D363" s="10" t="s">
        <v>5507</v>
      </c>
      <c r="E363" s="76">
        <v>539.88</v>
      </c>
      <c r="F363" s="13">
        <v>17555073.532887492</v>
      </c>
      <c r="G363" s="37">
        <v>526.74350000000004</v>
      </c>
      <c r="H363" s="23">
        <v>18197487.897842199</v>
      </c>
    </row>
    <row r="364" spans="1:8" x14ac:dyDescent="0.35">
      <c r="A364" s="10" t="s">
        <v>5509</v>
      </c>
      <c r="B364" s="10" t="s">
        <v>5256</v>
      </c>
      <c r="C364" s="10" t="s">
        <v>5510</v>
      </c>
      <c r="D364" s="10" t="s">
        <v>5511</v>
      </c>
      <c r="E364" s="76">
        <v>58</v>
      </c>
      <c r="F364" s="13">
        <v>1712939.6155396895</v>
      </c>
      <c r="G364" s="37">
        <v>66.095500000000001</v>
      </c>
      <c r="H364" s="23">
        <v>2221663</v>
      </c>
    </row>
    <row r="365" spans="1:8" x14ac:dyDescent="0.35">
      <c r="D365" s="11" t="s">
        <v>5513</v>
      </c>
      <c r="E365" s="79">
        <v>43728.829999999987</v>
      </c>
      <c r="F365" s="25">
        <v>1677716645.575166</v>
      </c>
      <c r="G365" s="39">
        <v>44163.776500000022</v>
      </c>
      <c r="H365" s="32">
        <v>1819544617.0541689</v>
      </c>
    </row>
  </sheetData>
  <autoFilter ref="A9:H365"/>
  <mergeCells count="2">
    <mergeCell ref="E8:F8"/>
    <mergeCell ref="G8:H8"/>
  </mergeCells>
  <pageMargins left="0.7" right="0.7" top="0.75" bottom="0.75" header="0.3" footer="0.3"/>
  <pageSetup paperSize="0" orientation="portrait" horizontalDpi="203" verticalDpi="20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I663"/>
  <sheetViews>
    <sheetView showGridLines="0" zoomScale="80" zoomScaleNormal="80" workbookViewId="0">
      <pane ySplit="9" topLeftCell="A616" activePane="bottomLeft" state="frozen"/>
      <selection activeCell="G10" sqref="G10"/>
      <selection pane="bottomLeft" activeCell="D544" sqref="D544"/>
    </sheetView>
  </sheetViews>
  <sheetFormatPr defaultColWidth="9.1796875" defaultRowHeight="14.5" x14ac:dyDescent="0.35"/>
  <cols>
    <col min="1" max="1" width="13.81640625" style="1" customWidth="1"/>
    <col min="2" max="2" width="26.54296875" style="1" customWidth="1"/>
    <col min="3" max="3" width="19.7265625" style="1" customWidth="1"/>
    <col min="4" max="4" width="24" style="1" customWidth="1"/>
    <col min="5" max="5" width="19.1796875" style="1" customWidth="1"/>
    <col min="6" max="6" width="20" style="1" bestFit="1" customWidth="1"/>
    <col min="7" max="7" width="19.1796875" style="1" customWidth="1"/>
    <col min="8" max="8" width="20" style="1" bestFit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B3" s="57" t="s">
        <v>5534</v>
      </c>
      <c r="E3" s="66" t="s">
        <v>5532</v>
      </c>
    </row>
    <row r="4" spans="1:8" x14ac:dyDescent="0.35">
      <c r="B4" s="1" t="s">
        <v>1</v>
      </c>
      <c r="E4" s="66" t="s">
        <v>5533</v>
      </c>
    </row>
    <row r="5" spans="1:8" x14ac:dyDescent="0.35">
      <c r="B5" s="1" t="s">
        <v>2</v>
      </c>
    </row>
    <row r="6" spans="1:8" x14ac:dyDescent="0.35">
      <c r="B6" s="1" t="s">
        <v>5515</v>
      </c>
    </row>
    <row r="7" spans="1:8" x14ac:dyDescent="0.35">
      <c r="B7" s="1" t="s">
        <v>5516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10</v>
      </c>
      <c r="G9" s="5" t="s">
        <v>9</v>
      </c>
      <c r="H9" s="7" t="s">
        <v>5526</v>
      </c>
    </row>
    <row r="10" spans="1:8" x14ac:dyDescent="0.35">
      <c r="A10" s="8" t="s">
        <v>20</v>
      </c>
      <c r="B10" s="8" t="s">
        <v>12</v>
      </c>
      <c r="C10" s="8" t="s">
        <v>14</v>
      </c>
      <c r="D10" s="8" t="s">
        <v>21</v>
      </c>
      <c r="E10" s="76">
        <v>1173</v>
      </c>
      <c r="F10" s="24">
        <v>11920328.573951997</v>
      </c>
      <c r="G10" s="37">
        <v>1175.9849999999999</v>
      </c>
      <c r="H10" s="23">
        <v>13083838.792424943</v>
      </c>
    </row>
    <row r="11" spans="1:8" x14ac:dyDescent="0.35">
      <c r="A11" s="8" t="s">
        <v>39</v>
      </c>
      <c r="B11" s="8" t="s">
        <v>12</v>
      </c>
      <c r="C11" s="8" t="s">
        <v>27</v>
      </c>
      <c r="D11" s="8" t="s">
        <v>40</v>
      </c>
      <c r="E11" s="76">
        <v>201</v>
      </c>
      <c r="F11" s="24">
        <v>2028483.6058690255</v>
      </c>
      <c r="G11" s="37">
        <v>208.1515</v>
      </c>
      <c r="H11" s="23">
        <v>2151541</v>
      </c>
    </row>
    <row r="12" spans="1:8" x14ac:dyDescent="0.35">
      <c r="A12" s="10" t="s">
        <v>56</v>
      </c>
      <c r="B12" s="10" t="s">
        <v>12</v>
      </c>
      <c r="C12" s="10" t="s">
        <v>55</v>
      </c>
      <c r="D12" s="10" t="s">
        <v>57</v>
      </c>
      <c r="E12" s="76">
        <v>398</v>
      </c>
      <c r="F12" s="24">
        <v>4765852.7971753841</v>
      </c>
      <c r="G12" s="37">
        <v>370.21799999999996</v>
      </c>
      <c r="H12" s="23">
        <v>4767356</v>
      </c>
    </row>
    <row r="13" spans="1:8" x14ac:dyDescent="0.35">
      <c r="A13" s="10" t="s">
        <v>62</v>
      </c>
      <c r="B13" s="10" t="s">
        <v>12</v>
      </c>
      <c r="C13" s="10" t="s">
        <v>55</v>
      </c>
      <c r="D13" s="10" t="s">
        <v>63</v>
      </c>
      <c r="E13" s="76">
        <v>550</v>
      </c>
      <c r="F13" s="24">
        <v>5619863.0813187687</v>
      </c>
      <c r="G13" s="37">
        <v>533.84300000000007</v>
      </c>
      <c r="H13" s="23">
        <v>5578026.5139661133</v>
      </c>
    </row>
    <row r="14" spans="1:8" x14ac:dyDescent="0.35">
      <c r="A14" s="10" t="s">
        <v>68</v>
      </c>
      <c r="B14" s="10" t="s">
        <v>12</v>
      </c>
      <c r="C14" s="10" t="s">
        <v>65</v>
      </c>
      <c r="D14" s="10" t="s">
        <v>69</v>
      </c>
      <c r="E14" s="76">
        <v>690</v>
      </c>
      <c r="F14" s="24">
        <v>7537951.6954309819</v>
      </c>
      <c r="G14" s="37">
        <v>669.57400000000007</v>
      </c>
      <c r="H14" s="23">
        <v>7715364.5201260764</v>
      </c>
    </row>
    <row r="15" spans="1:8" x14ac:dyDescent="0.35">
      <c r="A15" s="10" t="s">
        <v>103</v>
      </c>
      <c r="B15" s="10" t="s">
        <v>12</v>
      </c>
      <c r="C15" s="10" t="s">
        <v>99</v>
      </c>
      <c r="D15" s="10" t="s">
        <v>104</v>
      </c>
      <c r="E15" s="76">
        <v>326</v>
      </c>
      <c r="F15" s="24">
        <v>3399655.9179083919</v>
      </c>
      <c r="G15" s="37">
        <v>310.11099999999999</v>
      </c>
      <c r="H15" s="23">
        <v>3378725.3432254978</v>
      </c>
    </row>
    <row r="16" spans="1:8" x14ac:dyDescent="0.35">
      <c r="A16" s="10" t="s">
        <v>119</v>
      </c>
      <c r="B16" s="10" t="s">
        <v>12</v>
      </c>
      <c r="C16" s="10" t="s">
        <v>108</v>
      </c>
      <c r="D16" s="10" t="s">
        <v>120</v>
      </c>
      <c r="E16" s="76">
        <v>86</v>
      </c>
      <c r="F16" s="24">
        <v>1032248.1671009536</v>
      </c>
      <c r="G16" s="37">
        <v>91</v>
      </c>
      <c r="H16" s="23">
        <v>1258927.3634329149</v>
      </c>
    </row>
    <row r="17" spans="1:8" x14ac:dyDescent="0.35">
      <c r="A17" s="10" t="s">
        <v>122</v>
      </c>
      <c r="B17" s="10" t="s">
        <v>12</v>
      </c>
      <c r="C17" s="10" t="s">
        <v>108</v>
      </c>
      <c r="D17" s="10" t="s">
        <v>123</v>
      </c>
      <c r="E17" s="76">
        <v>93</v>
      </c>
      <c r="F17" s="24">
        <v>1115379.1040808656</v>
      </c>
      <c r="G17" s="37">
        <v>91</v>
      </c>
      <c r="H17" s="23">
        <v>1296098.0171958522</v>
      </c>
    </row>
    <row r="18" spans="1:8" x14ac:dyDescent="0.35">
      <c r="A18" s="10" t="s">
        <v>126</v>
      </c>
      <c r="B18" s="10" t="s">
        <v>12</v>
      </c>
      <c r="C18" s="10" t="s">
        <v>108</v>
      </c>
      <c r="D18" s="10" t="s">
        <v>127</v>
      </c>
      <c r="E18" s="76">
        <v>530</v>
      </c>
      <c r="F18" s="24">
        <v>5321469.0910895541</v>
      </c>
      <c r="G18" s="37">
        <v>536.65599999999995</v>
      </c>
      <c r="H18" s="23">
        <v>5621386</v>
      </c>
    </row>
    <row r="19" spans="1:8" x14ac:dyDescent="0.35">
      <c r="A19" s="10" t="s">
        <v>129</v>
      </c>
      <c r="B19" s="10" t="s">
        <v>12</v>
      </c>
      <c r="C19" s="10" t="s">
        <v>108</v>
      </c>
      <c r="D19" s="10" t="s">
        <v>130</v>
      </c>
      <c r="E19" s="76">
        <v>620</v>
      </c>
      <c r="F19" s="24">
        <v>6696135.1392115885</v>
      </c>
      <c r="G19" s="37">
        <v>618.952</v>
      </c>
      <c r="H19" s="23">
        <v>7104853</v>
      </c>
    </row>
    <row r="20" spans="1:8" x14ac:dyDescent="0.35">
      <c r="A20" s="10" t="s">
        <v>148</v>
      </c>
      <c r="B20" s="10" t="s">
        <v>12</v>
      </c>
      <c r="C20" s="10" t="s">
        <v>136</v>
      </c>
      <c r="D20" s="10" t="s">
        <v>149</v>
      </c>
      <c r="E20" s="76">
        <v>580</v>
      </c>
      <c r="F20" s="24">
        <v>5692378.0363620436</v>
      </c>
      <c r="G20" s="37">
        <v>573.15649999999994</v>
      </c>
      <c r="H20" s="23">
        <v>6037312.5089432467</v>
      </c>
    </row>
    <row r="21" spans="1:8" x14ac:dyDescent="0.35">
      <c r="A21" s="10" t="s">
        <v>158</v>
      </c>
      <c r="B21" s="10" t="s">
        <v>12</v>
      </c>
      <c r="C21" s="10" t="s">
        <v>153</v>
      </c>
      <c r="D21" s="10" t="s">
        <v>159</v>
      </c>
      <c r="E21" s="76">
        <v>570</v>
      </c>
      <c r="F21" s="24">
        <v>6544053.7571365805</v>
      </c>
      <c r="G21" s="37">
        <v>538.64149999999995</v>
      </c>
      <c r="H21" s="23">
        <v>6569526</v>
      </c>
    </row>
    <row r="22" spans="1:8" x14ac:dyDescent="0.35">
      <c r="A22" s="10" t="s">
        <v>161</v>
      </c>
      <c r="B22" s="10" t="s">
        <v>12</v>
      </c>
      <c r="C22" s="10" t="s">
        <v>153</v>
      </c>
      <c r="D22" s="10" t="s">
        <v>162</v>
      </c>
      <c r="E22" s="76">
        <v>444</v>
      </c>
      <c r="F22" s="24">
        <v>4431552.787925194</v>
      </c>
      <c r="G22" s="37">
        <v>442.96249999999998</v>
      </c>
      <c r="H22" s="23">
        <v>4955112.2698859172</v>
      </c>
    </row>
    <row r="23" spans="1:8" x14ac:dyDescent="0.35">
      <c r="A23" s="10" t="s">
        <v>174</v>
      </c>
      <c r="B23" s="10" t="s">
        <v>12</v>
      </c>
      <c r="C23" s="10" t="s">
        <v>168</v>
      </c>
      <c r="D23" s="10" t="s">
        <v>175</v>
      </c>
      <c r="E23" s="76">
        <v>57</v>
      </c>
      <c r="F23" s="24">
        <v>636423.48646295408</v>
      </c>
      <c r="G23" s="37">
        <v>61</v>
      </c>
      <c r="H23" s="23">
        <v>826335</v>
      </c>
    </row>
    <row r="24" spans="1:8" x14ac:dyDescent="0.35">
      <c r="A24" s="10" t="s">
        <v>180</v>
      </c>
      <c r="B24" s="10" t="s">
        <v>12</v>
      </c>
      <c r="C24" s="10" t="s">
        <v>177</v>
      </c>
      <c r="D24" s="10" t="s">
        <v>181</v>
      </c>
      <c r="E24" s="76">
        <v>405</v>
      </c>
      <c r="F24" s="24">
        <v>4372300.1846926454</v>
      </c>
      <c r="G24" s="37">
        <v>379.88249999999999</v>
      </c>
      <c r="H24" s="23">
        <v>4438642.3974037319</v>
      </c>
    </row>
    <row r="25" spans="1:8" x14ac:dyDescent="0.35">
      <c r="A25" s="10" t="s">
        <v>182</v>
      </c>
      <c r="B25" s="10" t="s">
        <v>12</v>
      </c>
      <c r="C25" s="10" t="s">
        <v>177</v>
      </c>
      <c r="D25" s="10" t="s">
        <v>183</v>
      </c>
      <c r="E25" s="76">
        <v>144</v>
      </c>
      <c r="F25" s="24">
        <v>1631358.9727696674</v>
      </c>
      <c r="G25" s="37">
        <v>119</v>
      </c>
      <c r="H25" s="23">
        <v>1456383.0267590098</v>
      </c>
    </row>
    <row r="26" spans="1:8" x14ac:dyDescent="0.35">
      <c r="A26" s="10" t="s">
        <v>184</v>
      </c>
      <c r="B26" s="10" t="s">
        <v>12</v>
      </c>
      <c r="C26" s="10" t="s">
        <v>177</v>
      </c>
      <c r="D26" s="10" t="s">
        <v>185</v>
      </c>
      <c r="E26" s="76">
        <v>448</v>
      </c>
      <c r="F26" s="24">
        <v>5102078.5426691538</v>
      </c>
      <c r="G26" s="37">
        <v>423.28750000000002</v>
      </c>
      <c r="H26" s="23">
        <v>5214109.4485911997</v>
      </c>
    </row>
    <row r="27" spans="1:8" x14ac:dyDescent="0.35">
      <c r="A27" s="10" t="s">
        <v>186</v>
      </c>
      <c r="B27" s="10" t="s">
        <v>12</v>
      </c>
      <c r="C27" s="10" t="s">
        <v>177</v>
      </c>
      <c r="D27" s="10" t="s">
        <v>187</v>
      </c>
      <c r="E27" s="76">
        <v>234</v>
      </c>
      <c r="F27" s="24">
        <v>2627103.2681788439</v>
      </c>
      <c r="G27" s="37">
        <v>227.88149999999999</v>
      </c>
      <c r="H27" s="23">
        <v>2629495</v>
      </c>
    </row>
    <row r="28" spans="1:8" x14ac:dyDescent="0.35">
      <c r="A28" s="10" t="s">
        <v>194</v>
      </c>
      <c r="B28" s="10" t="s">
        <v>12</v>
      </c>
      <c r="C28" s="10" t="s">
        <v>189</v>
      </c>
      <c r="D28" s="10" t="s">
        <v>195</v>
      </c>
      <c r="E28" s="76">
        <v>721</v>
      </c>
      <c r="F28" s="24">
        <v>7859318.0522176204</v>
      </c>
      <c r="G28" s="37">
        <v>716.27600000000007</v>
      </c>
      <c r="H28" s="23">
        <v>8621498.4678022675</v>
      </c>
    </row>
    <row r="29" spans="1:8" x14ac:dyDescent="0.35">
      <c r="A29" s="10" t="s">
        <v>200</v>
      </c>
      <c r="B29" s="10" t="s">
        <v>12</v>
      </c>
      <c r="C29" s="10" t="s">
        <v>197</v>
      </c>
      <c r="D29" s="10" t="s">
        <v>201</v>
      </c>
      <c r="E29" s="76">
        <v>647</v>
      </c>
      <c r="F29" s="24">
        <v>7053478.3465623241</v>
      </c>
      <c r="G29" s="37">
        <v>642.12850000000003</v>
      </c>
      <c r="H29" s="23">
        <v>7604735.9641762376</v>
      </c>
    </row>
    <row r="30" spans="1:8" x14ac:dyDescent="0.35">
      <c r="A30" s="10" t="s">
        <v>206</v>
      </c>
      <c r="B30" s="10" t="s">
        <v>12</v>
      </c>
      <c r="C30" s="10" t="s">
        <v>197</v>
      </c>
      <c r="D30" s="10" t="s">
        <v>207</v>
      </c>
      <c r="E30" s="76">
        <v>470</v>
      </c>
      <c r="F30" s="24">
        <v>5155992.9168576542</v>
      </c>
      <c r="G30" s="37">
        <v>433.08600000000001</v>
      </c>
      <c r="H30" s="23">
        <v>5091576.5443062065</v>
      </c>
    </row>
    <row r="31" spans="1:8" x14ac:dyDescent="0.35">
      <c r="A31" s="10" t="s">
        <v>209</v>
      </c>
      <c r="B31" s="10" t="s">
        <v>12</v>
      </c>
      <c r="C31" s="10" t="s">
        <v>197</v>
      </c>
      <c r="D31" s="10" t="s">
        <v>210</v>
      </c>
      <c r="E31" s="76">
        <v>257</v>
      </c>
      <c r="F31" s="24">
        <v>2776651.582179233</v>
      </c>
      <c r="G31" s="37">
        <v>256</v>
      </c>
      <c r="H31" s="23">
        <v>3112450.4737850237</v>
      </c>
    </row>
    <row r="32" spans="1:8" x14ac:dyDescent="0.35">
      <c r="A32" s="10" t="s">
        <v>211</v>
      </c>
      <c r="B32" s="10" t="s">
        <v>12</v>
      </c>
      <c r="C32" s="10" t="s">
        <v>197</v>
      </c>
      <c r="D32" s="10" t="s">
        <v>212</v>
      </c>
      <c r="E32" s="76">
        <v>243</v>
      </c>
      <c r="F32" s="24">
        <v>2417221.3518413845</v>
      </c>
      <c r="G32" s="37">
        <v>250</v>
      </c>
      <c r="H32" s="23">
        <v>2603248.2183880559</v>
      </c>
    </row>
    <row r="33" spans="1:8" x14ac:dyDescent="0.35">
      <c r="A33" s="10" t="s">
        <v>219</v>
      </c>
      <c r="B33" s="10" t="s">
        <v>12</v>
      </c>
      <c r="C33" s="10" t="s">
        <v>214</v>
      </c>
      <c r="D33" s="10" t="s">
        <v>220</v>
      </c>
      <c r="E33" s="76">
        <v>502</v>
      </c>
      <c r="F33" s="24">
        <v>5074254.7441096166</v>
      </c>
      <c r="G33" s="37">
        <v>495.97699999999998</v>
      </c>
      <c r="H33" s="23">
        <v>5321645.9262134694</v>
      </c>
    </row>
    <row r="34" spans="1:8" x14ac:dyDescent="0.35">
      <c r="A34" s="10" t="s">
        <v>224</v>
      </c>
      <c r="B34" s="10" t="s">
        <v>12</v>
      </c>
      <c r="C34" s="10" t="s">
        <v>223</v>
      </c>
      <c r="D34" s="10" t="s">
        <v>225</v>
      </c>
      <c r="E34" s="76">
        <v>277</v>
      </c>
      <c r="F34" s="24">
        <v>2851017.046492571</v>
      </c>
      <c r="G34" s="37">
        <v>274</v>
      </c>
      <c r="H34" s="23">
        <v>3274487.2185663958</v>
      </c>
    </row>
    <row r="35" spans="1:8" x14ac:dyDescent="0.35">
      <c r="A35" s="10" t="s">
        <v>230</v>
      </c>
      <c r="B35" s="10" t="s">
        <v>12</v>
      </c>
      <c r="C35" s="10" t="s">
        <v>223</v>
      </c>
      <c r="D35" s="10" t="s">
        <v>231</v>
      </c>
      <c r="E35" s="76">
        <v>198</v>
      </c>
      <c r="F35" s="24">
        <v>2469265.5560906678</v>
      </c>
      <c r="G35" s="37">
        <v>207.16499999999999</v>
      </c>
      <c r="H35" s="23">
        <v>2805583.2915806919</v>
      </c>
    </row>
    <row r="36" spans="1:8" x14ac:dyDescent="0.35">
      <c r="A36" s="10" t="s">
        <v>232</v>
      </c>
      <c r="B36" s="10" t="s">
        <v>12</v>
      </c>
      <c r="C36" s="10" t="s">
        <v>223</v>
      </c>
      <c r="D36" s="10" t="s">
        <v>233</v>
      </c>
      <c r="E36" s="76">
        <v>93</v>
      </c>
      <c r="F36" s="24">
        <v>1100715.3107603148</v>
      </c>
      <c r="G36" s="37">
        <v>83</v>
      </c>
      <c r="H36" s="23">
        <v>1084751.3296590676</v>
      </c>
    </row>
    <row r="37" spans="1:8" x14ac:dyDescent="0.35">
      <c r="A37" s="10" t="s">
        <v>244</v>
      </c>
      <c r="B37" s="10" t="s">
        <v>12</v>
      </c>
      <c r="C37" s="10" t="s">
        <v>237</v>
      </c>
      <c r="D37" s="10" t="s">
        <v>245</v>
      </c>
      <c r="E37" s="76">
        <v>233</v>
      </c>
      <c r="F37" s="24">
        <v>2335648.5485538729</v>
      </c>
      <c r="G37" s="37">
        <v>231</v>
      </c>
      <c r="H37" s="23">
        <v>2454487.6065128064</v>
      </c>
    </row>
    <row r="38" spans="1:8" x14ac:dyDescent="0.35">
      <c r="A38" s="10" t="s">
        <v>246</v>
      </c>
      <c r="B38" s="10" t="s">
        <v>12</v>
      </c>
      <c r="C38" s="10" t="s">
        <v>237</v>
      </c>
      <c r="D38" s="10" t="s">
        <v>247</v>
      </c>
      <c r="E38" s="76">
        <v>532</v>
      </c>
      <c r="F38" s="24">
        <v>5451320.8188176081</v>
      </c>
      <c r="G38" s="37">
        <v>514.96450000000004</v>
      </c>
      <c r="H38" s="23">
        <v>5936584.4127494991</v>
      </c>
    </row>
    <row r="39" spans="1:8" x14ac:dyDescent="0.35">
      <c r="A39" s="10" t="s">
        <v>256</v>
      </c>
      <c r="B39" s="10" t="s">
        <v>12</v>
      </c>
      <c r="C39" s="10" t="s">
        <v>249</v>
      </c>
      <c r="D39" s="10" t="s">
        <v>257</v>
      </c>
      <c r="E39" s="76">
        <v>720</v>
      </c>
      <c r="F39" s="24">
        <v>6630721.0429774784</v>
      </c>
      <c r="G39" s="37">
        <v>714.22600000000011</v>
      </c>
      <c r="H39" s="23">
        <v>6978326.8607931472</v>
      </c>
    </row>
    <row r="40" spans="1:8" x14ac:dyDescent="0.35">
      <c r="A40" s="10" t="s">
        <v>268</v>
      </c>
      <c r="B40" s="10" t="s">
        <v>12</v>
      </c>
      <c r="C40" s="10" t="s">
        <v>261</v>
      </c>
      <c r="D40" s="10" t="s">
        <v>269</v>
      </c>
      <c r="E40" s="76">
        <v>233</v>
      </c>
      <c r="F40" s="24">
        <v>2527942.546084052</v>
      </c>
      <c r="G40" s="37">
        <v>243</v>
      </c>
      <c r="H40" s="23">
        <v>3125428.6310185026</v>
      </c>
    </row>
    <row r="41" spans="1:8" x14ac:dyDescent="0.35">
      <c r="A41" s="10" t="s">
        <v>272</v>
      </c>
      <c r="B41" s="10" t="s">
        <v>12</v>
      </c>
      <c r="C41" s="10" t="s">
        <v>261</v>
      </c>
      <c r="D41" s="10" t="s">
        <v>273</v>
      </c>
      <c r="E41" s="76">
        <v>541</v>
      </c>
      <c r="F41" s="24">
        <v>6294559.7007072428</v>
      </c>
      <c r="G41" s="37">
        <v>538.55650000000003</v>
      </c>
      <c r="H41" s="23">
        <v>7067673.7267542649</v>
      </c>
    </row>
    <row r="42" spans="1:8" x14ac:dyDescent="0.35">
      <c r="A42" s="10" t="s">
        <v>275</v>
      </c>
      <c r="B42" s="10" t="s">
        <v>12</v>
      </c>
      <c r="C42" s="10" t="s">
        <v>261</v>
      </c>
      <c r="D42" s="10" t="s">
        <v>276</v>
      </c>
      <c r="E42" s="76">
        <v>164</v>
      </c>
      <c r="F42" s="24">
        <v>1727754.3918632814</v>
      </c>
      <c r="G42" s="37">
        <v>126</v>
      </c>
      <c r="H42" s="23">
        <v>1393731.8702113407</v>
      </c>
    </row>
    <row r="43" spans="1:8" x14ac:dyDescent="0.35">
      <c r="A43" s="10" t="s">
        <v>279</v>
      </c>
      <c r="B43" s="10" t="s">
        <v>12</v>
      </c>
      <c r="C43" s="10" t="s">
        <v>278</v>
      </c>
      <c r="D43" s="10" t="s">
        <v>280</v>
      </c>
      <c r="E43" s="76">
        <v>697</v>
      </c>
      <c r="F43" s="24">
        <v>6607665.8012603316</v>
      </c>
      <c r="G43" s="37">
        <v>709.29349999999999</v>
      </c>
      <c r="H43" s="23">
        <v>7017379.0566740921</v>
      </c>
    </row>
    <row r="44" spans="1:8" x14ac:dyDescent="0.35">
      <c r="A44" s="10" t="s">
        <v>281</v>
      </c>
      <c r="B44" s="10" t="s">
        <v>12</v>
      </c>
      <c r="C44" s="10" t="s">
        <v>278</v>
      </c>
      <c r="D44" s="10" t="s">
        <v>282</v>
      </c>
      <c r="E44" s="76">
        <v>693</v>
      </c>
      <c r="F44" s="24">
        <v>7024853.2904073382</v>
      </c>
      <c r="G44" s="37">
        <v>691.0619999999999</v>
      </c>
      <c r="H44" s="23">
        <v>7522448.3518673675</v>
      </c>
    </row>
    <row r="45" spans="1:8" x14ac:dyDescent="0.35">
      <c r="A45" s="10" t="s">
        <v>283</v>
      </c>
      <c r="B45" s="10" t="s">
        <v>12</v>
      </c>
      <c r="C45" s="10" t="s">
        <v>278</v>
      </c>
      <c r="D45" s="10" t="s">
        <v>284</v>
      </c>
      <c r="E45" s="76">
        <v>481</v>
      </c>
      <c r="F45" s="24">
        <v>4623289.301948362</v>
      </c>
      <c r="G45" s="37">
        <v>464.86799999999999</v>
      </c>
      <c r="H45" s="23">
        <v>4955794.7366015837</v>
      </c>
    </row>
    <row r="46" spans="1:8" x14ac:dyDescent="0.35">
      <c r="A46" s="10" t="s">
        <v>289</v>
      </c>
      <c r="B46" s="10" t="s">
        <v>12</v>
      </c>
      <c r="C46" s="10" t="s">
        <v>278</v>
      </c>
      <c r="D46" s="10" t="s">
        <v>290</v>
      </c>
      <c r="E46" s="76">
        <v>526</v>
      </c>
      <c r="F46" s="24">
        <v>4988732.8998124134</v>
      </c>
      <c r="G46" s="37">
        <v>514.58550000000002</v>
      </c>
      <c r="H46" s="23">
        <v>5376296.8114699228</v>
      </c>
    </row>
    <row r="47" spans="1:8" x14ac:dyDescent="0.35">
      <c r="A47" s="10" t="s">
        <v>303</v>
      </c>
      <c r="B47" s="10" t="s">
        <v>12</v>
      </c>
      <c r="C47" s="10" t="s">
        <v>292</v>
      </c>
      <c r="D47" s="10" t="s">
        <v>304</v>
      </c>
      <c r="E47" s="76">
        <v>444</v>
      </c>
      <c r="F47" s="24">
        <v>4902092.9284447962</v>
      </c>
      <c r="G47" s="37">
        <v>428.17950000000002</v>
      </c>
      <c r="H47" s="23">
        <v>5115885.9946703222</v>
      </c>
    </row>
    <row r="48" spans="1:8" x14ac:dyDescent="0.35">
      <c r="A48" s="10" t="s">
        <v>311</v>
      </c>
      <c r="B48" s="10" t="s">
        <v>12</v>
      </c>
      <c r="C48" s="10" t="s">
        <v>310</v>
      </c>
      <c r="D48" s="10" t="s">
        <v>312</v>
      </c>
      <c r="E48" s="76">
        <v>81</v>
      </c>
      <c r="F48" s="24">
        <v>807994.62574410881</v>
      </c>
      <c r="G48" s="37">
        <v>80</v>
      </c>
      <c r="H48" s="23">
        <v>911625</v>
      </c>
    </row>
    <row r="49" spans="1:8" x14ac:dyDescent="0.35">
      <c r="A49" s="10" t="s">
        <v>315</v>
      </c>
      <c r="B49" s="10" t="s">
        <v>12</v>
      </c>
      <c r="C49" s="10" t="s">
        <v>310</v>
      </c>
      <c r="D49" s="10" t="s">
        <v>316</v>
      </c>
      <c r="E49" s="76">
        <v>465</v>
      </c>
      <c r="F49" s="24">
        <v>4900928.3883844959</v>
      </c>
      <c r="G49" s="37">
        <v>441.04449999999997</v>
      </c>
      <c r="H49" s="23">
        <v>5277586.5879117716</v>
      </c>
    </row>
    <row r="50" spans="1:8" x14ac:dyDescent="0.35">
      <c r="A50" s="10" t="s">
        <v>325</v>
      </c>
      <c r="B50" s="10" t="s">
        <v>12</v>
      </c>
      <c r="C50" s="10" t="s">
        <v>318</v>
      </c>
      <c r="D50" s="10" t="s">
        <v>326</v>
      </c>
      <c r="E50" s="76">
        <v>1458</v>
      </c>
      <c r="F50" s="24">
        <v>13274215.326816386</v>
      </c>
      <c r="G50" s="37">
        <v>1559.9929999999999</v>
      </c>
      <c r="H50" s="23">
        <v>13194668.95332657</v>
      </c>
    </row>
    <row r="51" spans="1:8" x14ac:dyDescent="0.35">
      <c r="A51" s="10" t="s">
        <v>331</v>
      </c>
      <c r="B51" s="10" t="s">
        <v>12</v>
      </c>
      <c r="C51" s="10" t="s">
        <v>318</v>
      </c>
      <c r="D51" s="10" t="s">
        <v>332</v>
      </c>
      <c r="E51" s="76">
        <v>250</v>
      </c>
      <c r="F51" s="24">
        <v>2211656.7687584483</v>
      </c>
      <c r="G51" s="37">
        <v>250</v>
      </c>
      <c r="H51" s="23">
        <v>2447248</v>
      </c>
    </row>
    <row r="52" spans="1:8" x14ac:dyDescent="0.35">
      <c r="A52" s="10" t="s">
        <v>333</v>
      </c>
      <c r="B52" s="10" t="s">
        <v>12</v>
      </c>
      <c r="C52" s="10" t="s">
        <v>318</v>
      </c>
      <c r="D52" s="10" t="s">
        <v>334</v>
      </c>
      <c r="E52" s="76">
        <v>1459</v>
      </c>
      <c r="F52" s="24">
        <v>13103044.913228229</v>
      </c>
      <c r="G52" s="37">
        <v>1526.1154999999999</v>
      </c>
      <c r="H52" s="23">
        <v>12867511.65452807</v>
      </c>
    </row>
    <row r="53" spans="1:8" x14ac:dyDescent="0.35">
      <c r="A53" s="10" t="s">
        <v>339</v>
      </c>
      <c r="B53" s="10" t="s">
        <v>12</v>
      </c>
      <c r="C53" s="10" t="s">
        <v>338</v>
      </c>
      <c r="D53" s="10" t="s">
        <v>340</v>
      </c>
      <c r="E53" s="76">
        <v>326</v>
      </c>
      <c r="F53" s="24">
        <v>3767891.0834278567</v>
      </c>
      <c r="G53" s="37">
        <v>298.90949999999998</v>
      </c>
      <c r="H53" s="23">
        <v>3411442</v>
      </c>
    </row>
    <row r="54" spans="1:8" x14ac:dyDescent="0.35">
      <c r="A54" s="10" t="s">
        <v>343</v>
      </c>
      <c r="B54" s="10" t="s">
        <v>12</v>
      </c>
      <c r="C54" s="10" t="s">
        <v>338</v>
      </c>
      <c r="D54" s="10" t="s">
        <v>344</v>
      </c>
      <c r="E54" s="76">
        <v>486</v>
      </c>
      <c r="F54" s="24">
        <v>4822991.5061202664</v>
      </c>
      <c r="G54" s="37">
        <v>465.62799999999999</v>
      </c>
      <c r="H54" s="23">
        <v>4986646</v>
      </c>
    </row>
    <row r="55" spans="1:8" x14ac:dyDescent="0.35">
      <c r="A55" s="10" t="s">
        <v>347</v>
      </c>
      <c r="B55" s="10" t="s">
        <v>12</v>
      </c>
      <c r="C55" s="10" t="s">
        <v>338</v>
      </c>
      <c r="D55" s="10" t="s">
        <v>348</v>
      </c>
      <c r="E55" s="76">
        <v>280</v>
      </c>
      <c r="F55" s="24">
        <v>3387324.3828977155</v>
      </c>
      <c r="G55" s="37">
        <v>268</v>
      </c>
      <c r="H55" s="23">
        <v>3723361.4175197235</v>
      </c>
    </row>
    <row r="56" spans="1:8" x14ac:dyDescent="0.35">
      <c r="A56" s="10" t="s">
        <v>349</v>
      </c>
      <c r="B56" s="10" t="s">
        <v>12</v>
      </c>
      <c r="C56" s="10" t="s">
        <v>338</v>
      </c>
      <c r="D56" s="10" t="s">
        <v>350</v>
      </c>
      <c r="E56" s="76">
        <v>297</v>
      </c>
      <c r="F56" s="24">
        <v>2942786.1138885645</v>
      </c>
      <c r="G56" s="37">
        <v>303.0985</v>
      </c>
      <c r="H56" s="23">
        <v>3098837.8954028524</v>
      </c>
    </row>
    <row r="57" spans="1:8" x14ac:dyDescent="0.35">
      <c r="A57" s="10" t="s">
        <v>351</v>
      </c>
      <c r="B57" s="10" t="s">
        <v>12</v>
      </c>
      <c r="C57" s="10" t="s">
        <v>338</v>
      </c>
      <c r="D57" s="10" t="s">
        <v>352</v>
      </c>
      <c r="E57" s="76">
        <v>267</v>
      </c>
      <c r="F57" s="24">
        <v>3060524.5511838617</v>
      </c>
      <c r="G57" s="37">
        <v>261.42250000000001</v>
      </c>
      <c r="H57" s="23">
        <v>3263272</v>
      </c>
    </row>
    <row r="58" spans="1:8" x14ac:dyDescent="0.35">
      <c r="A58" s="10" t="s">
        <v>359</v>
      </c>
      <c r="B58" s="10" t="s">
        <v>12</v>
      </c>
      <c r="C58" s="10" t="s">
        <v>354</v>
      </c>
      <c r="D58" s="10" t="s">
        <v>360</v>
      </c>
      <c r="E58" s="76">
        <v>386</v>
      </c>
      <c r="F58" s="24">
        <v>4463578.716926733</v>
      </c>
      <c r="G58" s="37">
        <v>375.82849999999996</v>
      </c>
      <c r="H58" s="23">
        <v>4383907.835707793</v>
      </c>
    </row>
    <row r="59" spans="1:8" x14ac:dyDescent="0.35">
      <c r="A59" s="10" t="s">
        <v>361</v>
      </c>
      <c r="B59" s="10" t="s">
        <v>12</v>
      </c>
      <c r="C59" s="10" t="s">
        <v>354</v>
      </c>
      <c r="D59" s="10" t="s">
        <v>362</v>
      </c>
      <c r="E59" s="76">
        <v>88</v>
      </c>
      <c r="F59" s="24">
        <v>1023226.924273675</v>
      </c>
      <c r="G59" s="37">
        <v>99</v>
      </c>
      <c r="H59" s="23">
        <v>1252058.6361209801</v>
      </c>
    </row>
    <row r="60" spans="1:8" x14ac:dyDescent="0.35">
      <c r="A60" s="10" t="s">
        <v>365</v>
      </c>
      <c r="B60" s="10" t="s">
        <v>12</v>
      </c>
      <c r="C60" s="10" t="s">
        <v>354</v>
      </c>
      <c r="D60" s="10" t="s">
        <v>366</v>
      </c>
      <c r="E60" s="76">
        <v>620</v>
      </c>
      <c r="F60" s="24">
        <v>6806386.7989357524</v>
      </c>
      <c r="G60" s="37">
        <v>599.79200000000003</v>
      </c>
      <c r="H60" s="23">
        <v>6569633.0054220967</v>
      </c>
    </row>
    <row r="61" spans="1:8" x14ac:dyDescent="0.35">
      <c r="A61" s="10" t="s">
        <v>376</v>
      </c>
      <c r="B61" s="10" t="s">
        <v>12</v>
      </c>
      <c r="C61" s="10" t="s">
        <v>369</v>
      </c>
      <c r="D61" s="10" t="s">
        <v>377</v>
      </c>
      <c r="E61" s="76">
        <v>531</v>
      </c>
      <c r="F61" s="24">
        <v>5794972.8960263804</v>
      </c>
      <c r="G61" s="37">
        <v>518.90949999999998</v>
      </c>
      <c r="H61" s="23">
        <v>6408332.9131921316</v>
      </c>
    </row>
    <row r="62" spans="1:8" x14ac:dyDescent="0.35">
      <c r="A62" s="10" t="s">
        <v>427</v>
      </c>
      <c r="B62" s="10" t="s">
        <v>398</v>
      </c>
      <c r="C62" s="10" t="s">
        <v>419</v>
      </c>
      <c r="D62" s="10" t="s">
        <v>428</v>
      </c>
      <c r="E62" s="76">
        <v>224</v>
      </c>
      <c r="F62" s="24">
        <v>2480231.0673592729</v>
      </c>
      <c r="G62" s="37">
        <v>226.89500000000001</v>
      </c>
      <c r="H62" s="23">
        <v>2512839</v>
      </c>
    </row>
    <row r="63" spans="1:8" x14ac:dyDescent="0.35">
      <c r="A63" s="10" t="s">
        <v>431</v>
      </c>
      <c r="B63" s="10" t="s">
        <v>398</v>
      </c>
      <c r="C63" s="10" t="s">
        <v>419</v>
      </c>
      <c r="D63" s="10" t="s">
        <v>432</v>
      </c>
      <c r="E63" s="76">
        <v>697</v>
      </c>
      <c r="F63" s="24">
        <v>7345225.8424868723</v>
      </c>
      <c r="G63" s="37">
        <v>683.16899999999998</v>
      </c>
      <c r="H63" s="23">
        <v>8027628.4261747748</v>
      </c>
    </row>
    <row r="64" spans="1:8" x14ac:dyDescent="0.35">
      <c r="A64" s="10" t="s">
        <v>447</v>
      </c>
      <c r="B64" s="10" t="s">
        <v>398</v>
      </c>
      <c r="C64" s="10" t="s">
        <v>440</v>
      </c>
      <c r="D64" s="10" t="s">
        <v>448</v>
      </c>
      <c r="E64" s="76">
        <v>802</v>
      </c>
      <c r="F64" s="24">
        <v>9103066.6459331177</v>
      </c>
      <c r="G64" s="37">
        <v>791.54600000000005</v>
      </c>
      <c r="H64" s="23">
        <v>9531285.5882410854</v>
      </c>
    </row>
    <row r="65" spans="1:8" x14ac:dyDescent="0.35">
      <c r="A65" s="10" t="s">
        <v>479</v>
      </c>
      <c r="B65" s="10" t="s">
        <v>398</v>
      </c>
      <c r="C65" s="10" t="s">
        <v>473</v>
      </c>
      <c r="D65" s="10" t="s">
        <v>480</v>
      </c>
      <c r="E65" s="76">
        <v>894</v>
      </c>
      <c r="F65" s="24">
        <v>9423271.4961455129</v>
      </c>
      <c r="G65" s="37">
        <v>886.36099999999999</v>
      </c>
      <c r="H65" s="23">
        <v>10144065.245441094</v>
      </c>
    </row>
    <row r="66" spans="1:8" x14ac:dyDescent="0.35">
      <c r="A66" s="10" t="s">
        <v>491</v>
      </c>
      <c r="B66" s="10" t="s">
        <v>398</v>
      </c>
      <c r="C66" s="10" t="s">
        <v>486</v>
      </c>
      <c r="D66" s="10" t="s">
        <v>492</v>
      </c>
      <c r="E66" s="76">
        <v>674</v>
      </c>
      <c r="F66" s="24">
        <v>8077154.0736483019</v>
      </c>
      <c r="G66" s="37">
        <v>664.01949999999999</v>
      </c>
      <c r="H66" s="23">
        <v>8445777.6337217949</v>
      </c>
    </row>
    <row r="67" spans="1:8" x14ac:dyDescent="0.35">
      <c r="A67" s="10" t="s">
        <v>493</v>
      </c>
      <c r="B67" s="10" t="s">
        <v>398</v>
      </c>
      <c r="C67" s="10" t="s">
        <v>486</v>
      </c>
      <c r="D67" s="10" t="s">
        <v>494</v>
      </c>
      <c r="E67" s="76">
        <v>413</v>
      </c>
      <c r="F67" s="24">
        <v>4716768.7763910787</v>
      </c>
      <c r="G67" s="37">
        <v>397.57299999999998</v>
      </c>
      <c r="H67" s="23">
        <v>4733986</v>
      </c>
    </row>
    <row r="68" spans="1:8" x14ac:dyDescent="0.35">
      <c r="A68" s="10" t="s">
        <v>505</v>
      </c>
      <c r="B68" s="10" t="s">
        <v>398</v>
      </c>
      <c r="C68" s="10" t="s">
        <v>500</v>
      </c>
      <c r="D68" s="10" t="s">
        <v>506</v>
      </c>
      <c r="E68" s="76">
        <v>436</v>
      </c>
      <c r="F68" s="24">
        <v>5062578.8142548976</v>
      </c>
      <c r="G68" s="37">
        <v>406.79949999999997</v>
      </c>
      <c r="H68" s="23">
        <v>5124169.0211912412</v>
      </c>
    </row>
    <row r="69" spans="1:8" x14ac:dyDescent="0.35">
      <c r="A69" s="10" t="s">
        <v>508</v>
      </c>
      <c r="B69" s="10" t="s">
        <v>398</v>
      </c>
      <c r="C69" s="10" t="s">
        <v>500</v>
      </c>
      <c r="D69" s="10" t="s">
        <v>509</v>
      </c>
      <c r="E69" s="76">
        <v>310</v>
      </c>
      <c r="F69" s="24">
        <v>3157889.8152046539</v>
      </c>
      <c r="G69" s="37">
        <v>315</v>
      </c>
      <c r="H69" s="23">
        <v>3914457.0560387801</v>
      </c>
    </row>
    <row r="70" spans="1:8" x14ac:dyDescent="0.35">
      <c r="A70" s="10" t="s">
        <v>510</v>
      </c>
      <c r="B70" s="10" t="s">
        <v>398</v>
      </c>
      <c r="C70" s="10" t="s">
        <v>500</v>
      </c>
      <c r="D70" s="10" t="s">
        <v>511</v>
      </c>
      <c r="E70" s="76">
        <v>484</v>
      </c>
      <c r="F70" s="24">
        <v>5934483.5614951225</v>
      </c>
      <c r="G70" s="37">
        <v>466</v>
      </c>
      <c r="H70" s="23">
        <v>6464408.4477878409</v>
      </c>
    </row>
    <row r="71" spans="1:8" x14ac:dyDescent="0.35">
      <c r="A71" s="10" t="s">
        <v>512</v>
      </c>
      <c r="B71" s="10" t="s">
        <v>398</v>
      </c>
      <c r="C71" s="10" t="s">
        <v>500</v>
      </c>
      <c r="D71" s="10" t="s">
        <v>513</v>
      </c>
      <c r="E71" s="76">
        <v>122</v>
      </c>
      <c r="F71" s="24">
        <v>1342432.9005364575</v>
      </c>
      <c r="G71" s="37">
        <v>121</v>
      </c>
      <c r="H71" s="23">
        <v>1407270</v>
      </c>
    </row>
    <row r="72" spans="1:8" x14ac:dyDescent="0.35">
      <c r="A72" s="10" t="s">
        <v>526</v>
      </c>
      <c r="B72" s="10" t="s">
        <v>398</v>
      </c>
      <c r="C72" s="10" t="s">
        <v>519</v>
      </c>
      <c r="D72" s="10" t="s">
        <v>527</v>
      </c>
      <c r="E72" s="76">
        <v>635</v>
      </c>
      <c r="F72" s="24">
        <v>6865385.6611661091</v>
      </c>
      <c r="G72" s="37">
        <v>597.29150000000004</v>
      </c>
      <c r="H72" s="23">
        <v>6969208.2686209287</v>
      </c>
    </row>
    <row r="73" spans="1:8" x14ac:dyDescent="0.35">
      <c r="A73" s="10" t="s">
        <v>531</v>
      </c>
      <c r="B73" s="10" t="s">
        <v>398</v>
      </c>
      <c r="C73" s="10" t="s">
        <v>519</v>
      </c>
      <c r="D73" s="10" t="s">
        <v>532</v>
      </c>
      <c r="E73" s="76">
        <v>614</v>
      </c>
      <c r="F73" s="24">
        <v>6595477.5412555933</v>
      </c>
      <c r="G73" s="37">
        <v>580.20949999999993</v>
      </c>
      <c r="H73" s="23">
        <v>6908153.9501355719</v>
      </c>
    </row>
    <row r="74" spans="1:8" x14ac:dyDescent="0.35">
      <c r="A74" s="10" t="s">
        <v>543</v>
      </c>
      <c r="B74" s="10" t="s">
        <v>398</v>
      </c>
      <c r="C74" s="10" t="s">
        <v>538</v>
      </c>
      <c r="D74" s="10" t="s">
        <v>544</v>
      </c>
      <c r="E74" s="76">
        <v>637</v>
      </c>
      <c r="F74" s="24">
        <v>6647035.9036891349</v>
      </c>
      <c r="G74" s="37">
        <v>640.50350000000003</v>
      </c>
      <c r="H74" s="23">
        <v>7144193.2692708373</v>
      </c>
    </row>
    <row r="75" spans="1:8" x14ac:dyDescent="0.35">
      <c r="A75" s="10" t="s">
        <v>545</v>
      </c>
      <c r="B75" s="10" t="s">
        <v>398</v>
      </c>
      <c r="C75" s="10" t="s">
        <v>538</v>
      </c>
      <c r="D75" s="10" t="s">
        <v>546</v>
      </c>
      <c r="E75" s="76">
        <v>156</v>
      </c>
      <c r="F75" s="24">
        <v>1519557.9969729844</v>
      </c>
      <c r="G75" s="37">
        <v>112</v>
      </c>
      <c r="H75" s="23">
        <v>1333513.2172476635</v>
      </c>
    </row>
    <row r="76" spans="1:8" x14ac:dyDescent="0.35">
      <c r="A76" s="10" t="s">
        <v>549</v>
      </c>
      <c r="B76" s="10" t="s">
        <v>398</v>
      </c>
      <c r="C76" s="10" t="s">
        <v>548</v>
      </c>
      <c r="D76" s="10" t="s">
        <v>550</v>
      </c>
      <c r="E76" s="76">
        <v>1065</v>
      </c>
      <c r="F76" s="24">
        <v>12815889.405856403</v>
      </c>
      <c r="G76" s="37">
        <v>1009.9114999999999</v>
      </c>
      <c r="H76" s="23">
        <v>12943425.890885847</v>
      </c>
    </row>
    <row r="77" spans="1:8" x14ac:dyDescent="0.35">
      <c r="A77" s="10" t="s">
        <v>551</v>
      </c>
      <c r="B77" s="10" t="s">
        <v>398</v>
      </c>
      <c r="C77" s="10" t="s">
        <v>548</v>
      </c>
      <c r="D77" s="10" t="s">
        <v>552</v>
      </c>
      <c r="E77" s="76">
        <v>740</v>
      </c>
      <c r="F77" s="24">
        <v>8369973.9582853122</v>
      </c>
      <c r="G77" s="37">
        <v>718.44100000000003</v>
      </c>
      <c r="H77" s="23">
        <v>8830198.3697170615</v>
      </c>
    </row>
    <row r="78" spans="1:8" x14ac:dyDescent="0.35">
      <c r="A78" s="10" t="s">
        <v>553</v>
      </c>
      <c r="B78" s="10" t="s">
        <v>398</v>
      </c>
      <c r="C78" s="10" t="s">
        <v>548</v>
      </c>
      <c r="D78" s="10" t="s">
        <v>554</v>
      </c>
      <c r="E78" s="76">
        <v>821</v>
      </c>
      <c r="F78" s="24">
        <v>8795751.8868045658</v>
      </c>
      <c r="G78" s="37">
        <v>799.02049999999997</v>
      </c>
      <c r="H78" s="23">
        <v>9209488</v>
      </c>
    </row>
    <row r="79" spans="1:8" x14ac:dyDescent="0.35">
      <c r="A79" s="10" t="s">
        <v>557</v>
      </c>
      <c r="B79" s="10" t="s">
        <v>398</v>
      </c>
      <c r="C79" s="10" t="s">
        <v>548</v>
      </c>
      <c r="D79" s="10" t="s">
        <v>558</v>
      </c>
      <c r="E79" s="76">
        <v>982</v>
      </c>
      <c r="F79" s="24">
        <v>10434339.894269716</v>
      </c>
      <c r="G79" s="37">
        <v>1003.1044999999999</v>
      </c>
      <c r="H79" s="23">
        <v>11138539.238468055</v>
      </c>
    </row>
    <row r="80" spans="1:8" x14ac:dyDescent="0.35">
      <c r="A80" s="10" t="s">
        <v>569</v>
      </c>
      <c r="B80" s="10" t="s">
        <v>398</v>
      </c>
      <c r="C80" s="10" t="s">
        <v>560</v>
      </c>
      <c r="D80" s="10" t="s">
        <v>570</v>
      </c>
      <c r="E80" s="76">
        <v>712</v>
      </c>
      <c r="F80" s="24">
        <v>8207847.980356941</v>
      </c>
      <c r="G80" s="37">
        <v>693.69650000000001</v>
      </c>
      <c r="H80" s="23">
        <v>8641518.939872684</v>
      </c>
    </row>
    <row r="81" spans="1:8" x14ac:dyDescent="0.35">
      <c r="A81" s="10" t="s">
        <v>589</v>
      </c>
      <c r="B81" s="10" t="s">
        <v>398</v>
      </c>
      <c r="C81" s="10" t="s">
        <v>588</v>
      </c>
      <c r="D81" s="10" t="s">
        <v>590</v>
      </c>
      <c r="E81" s="76">
        <v>518</v>
      </c>
      <c r="F81" s="24">
        <v>5948146.413124159</v>
      </c>
      <c r="G81" s="37">
        <v>495.01749999999998</v>
      </c>
      <c r="H81" s="23">
        <v>6001931.3284981111</v>
      </c>
    </row>
    <row r="82" spans="1:8" x14ac:dyDescent="0.35">
      <c r="A82" s="10" t="s">
        <v>591</v>
      </c>
      <c r="B82" s="10" t="s">
        <v>398</v>
      </c>
      <c r="C82" s="10" t="s">
        <v>588</v>
      </c>
      <c r="D82" s="10" t="s">
        <v>592</v>
      </c>
      <c r="E82" s="76">
        <v>483</v>
      </c>
      <c r="F82" s="24">
        <v>5703068.9569606166</v>
      </c>
      <c r="G82" s="37">
        <v>456</v>
      </c>
      <c r="H82" s="23">
        <v>6040719.4556835219</v>
      </c>
    </row>
    <row r="83" spans="1:8" x14ac:dyDescent="0.35">
      <c r="A83" s="10" t="s">
        <v>595</v>
      </c>
      <c r="B83" s="10" t="s">
        <v>398</v>
      </c>
      <c r="C83" s="10" t="s">
        <v>588</v>
      </c>
      <c r="D83" s="10" t="s">
        <v>596</v>
      </c>
      <c r="E83" s="76">
        <v>547</v>
      </c>
      <c r="F83" s="24">
        <v>6400350.8888357179</v>
      </c>
      <c r="G83" s="37">
        <v>511.48900000000003</v>
      </c>
      <c r="H83" s="23">
        <v>6716639.0689618876</v>
      </c>
    </row>
    <row r="84" spans="1:8" x14ac:dyDescent="0.35">
      <c r="A84" s="10" t="s">
        <v>609</v>
      </c>
      <c r="B84" s="10" t="s">
        <v>398</v>
      </c>
      <c r="C84" s="10" t="s">
        <v>598</v>
      </c>
      <c r="D84" s="10" t="s">
        <v>610</v>
      </c>
      <c r="E84" s="76">
        <v>62</v>
      </c>
      <c r="F84" s="24">
        <v>700621.50910236826</v>
      </c>
      <c r="G84" s="37">
        <v>70</v>
      </c>
      <c r="H84" s="23">
        <v>916800.68988463166</v>
      </c>
    </row>
    <row r="85" spans="1:8" x14ac:dyDescent="0.35">
      <c r="A85" s="10" t="s">
        <v>613</v>
      </c>
      <c r="B85" s="10" t="s">
        <v>398</v>
      </c>
      <c r="C85" s="10" t="s">
        <v>598</v>
      </c>
      <c r="D85" s="10" t="s">
        <v>614</v>
      </c>
      <c r="E85" s="76">
        <v>793</v>
      </c>
      <c r="F85" s="24">
        <v>9804412.2205372155</v>
      </c>
      <c r="G85" s="37">
        <v>794.98099999999999</v>
      </c>
      <c r="H85" s="23">
        <v>10357571.643866843</v>
      </c>
    </row>
    <row r="86" spans="1:8" x14ac:dyDescent="0.35">
      <c r="A86" s="10" t="s">
        <v>615</v>
      </c>
      <c r="B86" s="10" t="s">
        <v>398</v>
      </c>
      <c r="C86" s="10" t="s">
        <v>598</v>
      </c>
      <c r="D86" s="10" t="s">
        <v>616</v>
      </c>
      <c r="E86" s="76">
        <v>565</v>
      </c>
      <c r="F86" s="24">
        <v>6263449.3516869741</v>
      </c>
      <c r="G86" s="37">
        <v>571.46299999999997</v>
      </c>
      <c r="H86" s="23">
        <v>6886828.7792680692</v>
      </c>
    </row>
    <row r="87" spans="1:8" x14ac:dyDescent="0.35">
      <c r="A87" s="10" t="s">
        <v>652</v>
      </c>
      <c r="B87" s="10" t="s">
        <v>398</v>
      </c>
      <c r="C87" s="10" t="s">
        <v>641</v>
      </c>
      <c r="D87" s="10" t="s">
        <v>653</v>
      </c>
      <c r="E87" s="76">
        <v>353</v>
      </c>
      <c r="F87" s="24">
        <v>3888563.3643967165</v>
      </c>
      <c r="G87" s="37">
        <v>361</v>
      </c>
      <c r="H87" s="23">
        <v>4496014.9900774881</v>
      </c>
    </row>
    <row r="88" spans="1:8" x14ac:dyDescent="0.35">
      <c r="A88" s="10" t="s">
        <v>674</v>
      </c>
      <c r="B88" s="10" t="s">
        <v>398</v>
      </c>
      <c r="C88" s="10" t="s">
        <v>667</v>
      </c>
      <c r="D88" s="10" t="s">
        <v>675</v>
      </c>
      <c r="E88" s="76">
        <v>784</v>
      </c>
      <c r="F88" s="24">
        <v>8713341.8026456758</v>
      </c>
      <c r="G88" s="37">
        <v>782.84400000000005</v>
      </c>
      <c r="H88" s="23">
        <v>9120032.1543574277</v>
      </c>
    </row>
    <row r="89" spans="1:8" x14ac:dyDescent="0.35">
      <c r="A89" s="10" t="s">
        <v>678</v>
      </c>
      <c r="B89" s="10" t="s">
        <v>398</v>
      </c>
      <c r="C89" s="10" t="s">
        <v>667</v>
      </c>
      <c r="D89" s="10" t="s">
        <v>679</v>
      </c>
      <c r="E89" s="76">
        <v>398</v>
      </c>
      <c r="F89" s="24">
        <v>4526624.1978149172</v>
      </c>
      <c r="G89" s="37">
        <v>382.80250000000001</v>
      </c>
      <c r="H89" s="23">
        <v>4634909</v>
      </c>
    </row>
    <row r="90" spans="1:8" x14ac:dyDescent="0.35">
      <c r="A90" s="10" t="s">
        <v>682</v>
      </c>
      <c r="B90" s="10" t="s">
        <v>398</v>
      </c>
      <c r="C90" s="10" t="s">
        <v>667</v>
      </c>
      <c r="D90" s="10" t="s">
        <v>683</v>
      </c>
      <c r="E90" s="76">
        <v>598</v>
      </c>
      <c r="F90" s="24">
        <v>6652607.0851118518</v>
      </c>
      <c r="G90" s="37">
        <v>580.03099999999995</v>
      </c>
      <c r="H90" s="23">
        <v>6921857.6596045075</v>
      </c>
    </row>
    <row r="91" spans="1:8" x14ac:dyDescent="0.35">
      <c r="A91" s="10" t="s">
        <v>687</v>
      </c>
      <c r="B91" s="10" t="s">
        <v>398</v>
      </c>
      <c r="C91" s="10" t="s">
        <v>667</v>
      </c>
      <c r="D91" s="10" t="s">
        <v>688</v>
      </c>
      <c r="E91" s="76">
        <v>503</v>
      </c>
      <c r="F91" s="24">
        <v>6223012.5039725481</v>
      </c>
      <c r="G91" s="37">
        <v>494.70699999999999</v>
      </c>
      <c r="H91" s="23">
        <v>6205935.5483108973</v>
      </c>
    </row>
    <row r="92" spans="1:8" x14ac:dyDescent="0.35">
      <c r="A92" s="10" t="s">
        <v>689</v>
      </c>
      <c r="B92" s="10" t="s">
        <v>398</v>
      </c>
      <c r="C92" s="10" t="s">
        <v>667</v>
      </c>
      <c r="D92" s="10" t="s">
        <v>690</v>
      </c>
      <c r="E92" s="76">
        <v>669</v>
      </c>
      <c r="F92" s="24">
        <v>7794366.4163080119</v>
      </c>
      <c r="G92" s="37">
        <v>667.20849999999996</v>
      </c>
      <c r="H92" s="23">
        <v>8267786.0790289324</v>
      </c>
    </row>
    <row r="93" spans="1:8" x14ac:dyDescent="0.35">
      <c r="A93" s="10" t="s">
        <v>695</v>
      </c>
      <c r="B93" s="10" t="s">
        <v>398</v>
      </c>
      <c r="C93" s="10" t="s">
        <v>694</v>
      </c>
      <c r="D93" s="10" t="s">
        <v>696</v>
      </c>
      <c r="E93" s="76">
        <v>318</v>
      </c>
      <c r="F93" s="24">
        <v>3696961.6625512056</v>
      </c>
      <c r="G93" s="37">
        <v>310.23249999999996</v>
      </c>
      <c r="H93" s="23">
        <v>3780923.2501845486</v>
      </c>
    </row>
    <row r="94" spans="1:8" x14ac:dyDescent="0.35">
      <c r="A94" s="10" t="s">
        <v>699</v>
      </c>
      <c r="B94" s="10" t="s">
        <v>398</v>
      </c>
      <c r="C94" s="10" t="s">
        <v>694</v>
      </c>
      <c r="D94" s="10" t="s">
        <v>700</v>
      </c>
      <c r="E94" s="76">
        <v>698</v>
      </c>
      <c r="F94" s="24">
        <v>7876690.0441636043</v>
      </c>
      <c r="G94" s="37">
        <v>699.64250000000004</v>
      </c>
      <c r="H94" s="23">
        <v>8467398.6531926841</v>
      </c>
    </row>
    <row r="95" spans="1:8" x14ac:dyDescent="0.35">
      <c r="A95" s="10" t="s">
        <v>701</v>
      </c>
      <c r="B95" s="10" t="s">
        <v>398</v>
      </c>
      <c r="C95" s="10" t="s">
        <v>694</v>
      </c>
      <c r="D95" s="10" t="s">
        <v>702</v>
      </c>
      <c r="E95" s="76">
        <v>822</v>
      </c>
      <c r="F95" s="24">
        <v>8980645.1792235635</v>
      </c>
      <c r="G95" s="37">
        <v>817.9</v>
      </c>
      <c r="H95" s="23">
        <v>9363372.5251329802</v>
      </c>
    </row>
    <row r="96" spans="1:8" x14ac:dyDescent="0.35">
      <c r="A96" s="10" t="s">
        <v>704</v>
      </c>
      <c r="B96" s="10" t="s">
        <v>398</v>
      </c>
      <c r="C96" s="10" t="s">
        <v>694</v>
      </c>
      <c r="D96" s="10" t="s">
        <v>705</v>
      </c>
      <c r="E96" s="76">
        <v>165</v>
      </c>
      <c r="F96" s="24">
        <v>1900971.7965099725</v>
      </c>
      <c r="G96" s="37">
        <v>156</v>
      </c>
      <c r="H96" s="23">
        <v>2038515.3783346652</v>
      </c>
    </row>
    <row r="97" spans="1:8" x14ac:dyDescent="0.35">
      <c r="A97" s="10" t="s">
        <v>771</v>
      </c>
      <c r="B97" s="10" t="s">
        <v>723</v>
      </c>
      <c r="C97" s="10" t="s">
        <v>763</v>
      </c>
      <c r="D97" s="10" t="s">
        <v>772</v>
      </c>
      <c r="E97" s="76">
        <v>379</v>
      </c>
      <c r="F97" s="24">
        <v>4146461.9003571225</v>
      </c>
      <c r="G97" s="37">
        <v>383.84100000000001</v>
      </c>
      <c r="H97" s="23">
        <v>4484475.1258020047</v>
      </c>
    </row>
    <row r="98" spans="1:8" x14ac:dyDescent="0.35">
      <c r="A98" s="10" t="s">
        <v>773</v>
      </c>
      <c r="B98" s="10" t="s">
        <v>723</v>
      </c>
      <c r="C98" s="10" t="s">
        <v>763</v>
      </c>
      <c r="D98" s="10" t="s">
        <v>774</v>
      </c>
      <c r="E98" s="76">
        <v>224</v>
      </c>
      <c r="F98" s="24">
        <v>2399878.1129946318</v>
      </c>
      <c r="G98" s="37">
        <v>223.93549999999999</v>
      </c>
      <c r="H98" s="23">
        <v>2493686.0571846138</v>
      </c>
    </row>
    <row r="99" spans="1:8" x14ac:dyDescent="0.35">
      <c r="A99" s="10" t="s">
        <v>775</v>
      </c>
      <c r="B99" s="10" t="s">
        <v>723</v>
      </c>
      <c r="C99" s="10" t="s">
        <v>763</v>
      </c>
      <c r="D99" s="10" t="s">
        <v>776</v>
      </c>
      <c r="E99" s="76">
        <v>346</v>
      </c>
      <c r="F99" s="24">
        <v>3800463.5852834913</v>
      </c>
      <c r="G99" s="37">
        <v>331.464</v>
      </c>
      <c r="H99" s="23">
        <v>3978129.4183328198</v>
      </c>
    </row>
    <row r="100" spans="1:8" x14ac:dyDescent="0.35">
      <c r="A100" s="10" t="s">
        <v>785</v>
      </c>
      <c r="B100" s="10" t="s">
        <v>723</v>
      </c>
      <c r="C100" s="10" t="s">
        <v>763</v>
      </c>
      <c r="D100" s="10" t="s">
        <v>786</v>
      </c>
      <c r="E100" s="76">
        <v>520</v>
      </c>
      <c r="F100" s="24">
        <v>5873614.3392984606</v>
      </c>
      <c r="G100" s="37">
        <v>509.815</v>
      </c>
      <c r="H100" s="23">
        <v>6158979.6163001433</v>
      </c>
    </row>
    <row r="101" spans="1:8" x14ac:dyDescent="0.35">
      <c r="A101" s="10" t="s">
        <v>810</v>
      </c>
      <c r="B101" s="10" t="s">
        <v>723</v>
      </c>
      <c r="C101" s="10" t="s">
        <v>792</v>
      </c>
      <c r="D101" s="10" t="s">
        <v>811</v>
      </c>
      <c r="E101" s="76">
        <v>463</v>
      </c>
      <c r="F101" s="24">
        <v>4616278.9474321976</v>
      </c>
      <c r="G101" s="37">
        <v>469.57400000000001</v>
      </c>
      <c r="H101" s="23">
        <v>4923150.9774387116</v>
      </c>
    </row>
    <row r="102" spans="1:8" x14ac:dyDescent="0.35">
      <c r="A102" s="10" t="s">
        <v>818</v>
      </c>
      <c r="B102" s="10" t="s">
        <v>723</v>
      </c>
      <c r="C102" s="10" t="s">
        <v>792</v>
      </c>
      <c r="D102" s="10" t="s">
        <v>819</v>
      </c>
      <c r="E102" s="76">
        <v>380</v>
      </c>
      <c r="F102" s="24">
        <v>3826354.6047892543</v>
      </c>
      <c r="G102" s="37">
        <v>364.01850000000002</v>
      </c>
      <c r="H102" s="23">
        <v>3790243</v>
      </c>
    </row>
    <row r="103" spans="1:8" x14ac:dyDescent="0.35">
      <c r="A103" s="10" t="s">
        <v>847</v>
      </c>
      <c r="B103" s="10" t="s">
        <v>723</v>
      </c>
      <c r="C103" s="10" t="s">
        <v>838</v>
      </c>
      <c r="D103" s="10" t="s">
        <v>848</v>
      </c>
      <c r="E103" s="76">
        <v>162</v>
      </c>
      <c r="F103" s="24">
        <v>1972988.2965372573</v>
      </c>
      <c r="G103" s="37">
        <v>152</v>
      </c>
      <c r="H103" s="23">
        <v>2005046.7084339166</v>
      </c>
    </row>
    <row r="104" spans="1:8" x14ac:dyDescent="0.35">
      <c r="A104" s="10" t="s">
        <v>849</v>
      </c>
      <c r="B104" s="10" t="s">
        <v>723</v>
      </c>
      <c r="C104" s="10" t="s">
        <v>838</v>
      </c>
      <c r="D104" s="10" t="s">
        <v>850</v>
      </c>
      <c r="E104" s="76">
        <v>436</v>
      </c>
      <c r="F104" s="24">
        <v>5164292.8523178734</v>
      </c>
      <c r="G104" s="37">
        <v>406.31450000000001</v>
      </c>
      <c r="H104" s="23">
        <v>5182339</v>
      </c>
    </row>
    <row r="105" spans="1:8" x14ac:dyDescent="0.35">
      <c r="A105" s="10" t="s">
        <v>861</v>
      </c>
      <c r="B105" s="10" t="s">
        <v>723</v>
      </c>
      <c r="C105" s="10" t="s">
        <v>854</v>
      </c>
      <c r="D105" s="10" t="s">
        <v>862</v>
      </c>
      <c r="E105" s="76">
        <v>526</v>
      </c>
      <c r="F105" s="24">
        <v>5877544.422407032</v>
      </c>
      <c r="G105" s="37">
        <v>510</v>
      </c>
      <c r="H105" s="23">
        <v>6430374.2174428515</v>
      </c>
    </row>
    <row r="106" spans="1:8" x14ac:dyDescent="0.35">
      <c r="A106" s="10" t="s">
        <v>878</v>
      </c>
      <c r="B106" s="10" t="s">
        <v>723</v>
      </c>
      <c r="C106" s="10" t="s">
        <v>875</v>
      </c>
      <c r="D106" s="10" t="s">
        <v>879</v>
      </c>
      <c r="E106" s="76">
        <v>523</v>
      </c>
      <c r="F106" s="24">
        <v>5959343.6397794327</v>
      </c>
      <c r="G106" s="37">
        <v>512.81500000000005</v>
      </c>
      <c r="H106" s="23">
        <v>6154604.0714761</v>
      </c>
    </row>
    <row r="107" spans="1:8" x14ac:dyDescent="0.35">
      <c r="A107" s="10" t="s">
        <v>889</v>
      </c>
      <c r="B107" s="10" t="s">
        <v>723</v>
      </c>
      <c r="C107" s="10" t="s">
        <v>875</v>
      </c>
      <c r="D107" s="10" t="s">
        <v>890</v>
      </c>
      <c r="E107" s="76">
        <v>504</v>
      </c>
      <c r="F107" s="24">
        <v>5836131.7207291257</v>
      </c>
      <c r="G107" s="37">
        <v>467.625</v>
      </c>
      <c r="H107" s="23">
        <v>6056975.1719658263</v>
      </c>
    </row>
    <row r="108" spans="1:8" x14ac:dyDescent="0.35">
      <c r="A108" s="10" t="s">
        <v>905</v>
      </c>
      <c r="B108" s="10" t="s">
        <v>723</v>
      </c>
      <c r="C108" s="10" t="s">
        <v>896</v>
      </c>
      <c r="D108" s="10" t="s">
        <v>906</v>
      </c>
      <c r="E108" s="76">
        <v>546</v>
      </c>
      <c r="F108" s="24">
        <v>5695110.1223681895</v>
      </c>
      <c r="G108" s="37">
        <v>529.70800000000008</v>
      </c>
      <c r="H108" s="23">
        <v>5838058.2725608237</v>
      </c>
    </row>
    <row r="109" spans="1:8" x14ac:dyDescent="0.35">
      <c r="A109" s="10" t="s">
        <v>907</v>
      </c>
      <c r="B109" s="10" t="s">
        <v>723</v>
      </c>
      <c r="C109" s="10" t="s">
        <v>896</v>
      </c>
      <c r="D109" s="10" t="s">
        <v>908</v>
      </c>
      <c r="E109" s="76">
        <v>500</v>
      </c>
      <c r="F109" s="24">
        <v>5297951.6265686583</v>
      </c>
      <c r="G109" s="37">
        <v>481.45249999999999</v>
      </c>
      <c r="H109" s="23">
        <v>5511848</v>
      </c>
    </row>
    <row r="110" spans="1:8" x14ac:dyDescent="0.35">
      <c r="A110" s="10" t="s">
        <v>914</v>
      </c>
      <c r="B110" s="10" t="s">
        <v>723</v>
      </c>
      <c r="C110" s="10" t="s">
        <v>896</v>
      </c>
      <c r="D110" s="10" t="s">
        <v>915</v>
      </c>
      <c r="E110" s="76">
        <v>406</v>
      </c>
      <c r="F110" s="24">
        <v>4386525.1357362121</v>
      </c>
      <c r="G110" s="37">
        <v>418.28649999999999</v>
      </c>
      <c r="H110" s="23">
        <v>4994216.8007007679</v>
      </c>
    </row>
    <row r="111" spans="1:8" x14ac:dyDescent="0.35">
      <c r="A111" s="10" t="s">
        <v>924</v>
      </c>
      <c r="B111" s="10" t="s">
        <v>723</v>
      </c>
      <c r="C111" s="10" t="s">
        <v>923</v>
      </c>
      <c r="D111" s="10" t="s">
        <v>925</v>
      </c>
      <c r="E111" s="76">
        <v>176</v>
      </c>
      <c r="F111" s="24">
        <v>2067443.607292599</v>
      </c>
      <c r="G111" s="37">
        <v>169</v>
      </c>
      <c r="H111" s="23">
        <v>2289290.996941437</v>
      </c>
    </row>
    <row r="112" spans="1:8" x14ac:dyDescent="0.35">
      <c r="A112" s="10" t="s">
        <v>928</v>
      </c>
      <c r="B112" s="10" t="s">
        <v>723</v>
      </c>
      <c r="C112" s="10" t="s">
        <v>923</v>
      </c>
      <c r="D112" s="10" t="s">
        <v>929</v>
      </c>
      <c r="E112" s="76">
        <v>824</v>
      </c>
      <c r="F112" s="24">
        <v>9103822.8134309333</v>
      </c>
      <c r="G112" s="37">
        <v>785.91250000000002</v>
      </c>
      <c r="H112" s="23">
        <v>9510386.9078400917</v>
      </c>
    </row>
    <row r="113" spans="1:8" x14ac:dyDescent="0.35">
      <c r="A113" s="10" t="s">
        <v>996</v>
      </c>
      <c r="B113" s="10" t="s">
        <v>723</v>
      </c>
      <c r="C113" s="10" t="s">
        <v>993</v>
      </c>
      <c r="D113" s="10" t="s">
        <v>997</v>
      </c>
      <c r="E113" s="76">
        <v>447</v>
      </c>
      <c r="F113" s="24">
        <v>5042509.6179883527</v>
      </c>
      <c r="G113" s="37">
        <v>428.22</v>
      </c>
      <c r="H113" s="23">
        <v>5050215.7621054463</v>
      </c>
    </row>
    <row r="114" spans="1:8" x14ac:dyDescent="0.35">
      <c r="A114" s="10" t="s">
        <v>1002</v>
      </c>
      <c r="B114" s="10" t="s">
        <v>723</v>
      </c>
      <c r="C114" s="10" t="s">
        <v>993</v>
      </c>
      <c r="D114" s="10" t="s">
        <v>1003</v>
      </c>
      <c r="E114" s="76">
        <v>357</v>
      </c>
      <c r="F114" s="24">
        <v>4636107.1152492687</v>
      </c>
      <c r="G114" s="37">
        <v>372</v>
      </c>
      <c r="H114" s="23">
        <v>5729235.5585928056</v>
      </c>
    </row>
    <row r="115" spans="1:8" x14ac:dyDescent="0.35">
      <c r="A115" s="10" t="s">
        <v>1004</v>
      </c>
      <c r="B115" s="10" t="s">
        <v>723</v>
      </c>
      <c r="C115" s="10" t="s">
        <v>993</v>
      </c>
      <c r="D115" s="10" t="s">
        <v>1005</v>
      </c>
      <c r="E115" s="76">
        <v>326</v>
      </c>
      <c r="F115" s="24">
        <v>4083576.003856129</v>
      </c>
      <c r="G115" s="37">
        <v>337</v>
      </c>
      <c r="H115" s="23">
        <v>4703966.0935649471</v>
      </c>
    </row>
    <row r="116" spans="1:8" x14ac:dyDescent="0.35">
      <c r="A116" s="10" t="s">
        <v>1016</v>
      </c>
      <c r="B116" s="10" t="s">
        <v>723</v>
      </c>
      <c r="C116" s="10" t="s">
        <v>1009</v>
      </c>
      <c r="D116" s="10" t="s">
        <v>1017</v>
      </c>
      <c r="E116" s="76">
        <v>92</v>
      </c>
      <c r="F116" s="24">
        <v>1053453.9219221235</v>
      </c>
      <c r="G116" s="37">
        <v>89</v>
      </c>
      <c r="H116" s="23">
        <v>1134081</v>
      </c>
    </row>
    <row r="117" spans="1:8" x14ac:dyDescent="0.35">
      <c r="A117" s="10" t="s">
        <v>1032</v>
      </c>
      <c r="B117" s="10" t="s">
        <v>723</v>
      </c>
      <c r="C117" s="10" t="s">
        <v>1025</v>
      </c>
      <c r="D117" s="10" t="s">
        <v>1033</v>
      </c>
      <c r="E117" s="76">
        <v>340</v>
      </c>
      <c r="F117" s="24">
        <v>3948200.0556728202</v>
      </c>
      <c r="G117" s="37">
        <v>329.5575</v>
      </c>
      <c r="H117" s="23">
        <v>4337366.8599666748</v>
      </c>
    </row>
    <row r="118" spans="1:8" x14ac:dyDescent="0.35">
      <c r="A118" s="10" t="s">
        <v>1040</v>
      </c>
      <c r="B118" s="10" t="s">
        <v>723</v>
      </c>
      <c r="C118" s="10" t="s">
        <v>1025</v>
      </c>
      <c r="D118" s="10" t="s">
        <v>1041</v>
      </c>
      <c r="E118" s="76">
        <v>652</v>
      </c>
      <c r="F118" s="24">
        <v>7377111.3591627134</v>
      </c>
      <c r="G118" s="37">
        <v>658.08600000000001</v>
      </c>
      <c r="H118" s="23">
        <v>7986496.0547205582</v>
      </c>
    </row>
    <row r="119" spans="1:8" x14ac:dyDescent="0.35">
      <c r="A119" s="10" t="s">
        <v>1072</v>
      </c>
      <c r="B119" s="10" t="s">
        <v>723</v>
      </c>
      <c r="C119" s="10" t="s">
        <v>1065</v>
      </c>
      <c r="D119" s="10" t="s">
        <v>1073</v>
      </c>
      <c r="E119" s="76">
        <v>664</v>
      </c>
      <c r="F119" s="24">
        <v>7269297.4622441167</v>
      </c>
      <c r="G119" s="37">
        <v>661</v>
      </c>
      <c r="H119" s="23">
        <v>8212474</v>
      </c>
    </row>
    <row r="120" spans="1:8" x14ac:dyDescent="0.35">
      <c r="A120" s="10" t="s">
        <v>1083</v>
      </c>
      <c r="B120" s="10" t="s">
        <v>723</v>
      </c>
      <c r="C120" s="10" t="s">
        <v>261</v>
      </c>
      <c r="D120" s="10" t="s">
        <v>1084</v>
      </c>
      <c r="E120" s="76">
        <v>694</v>
      </c>
      <c r="F120" s="24">
        <v>7162589.0919764489</v>
      </c>
      <c r="G120" s="37">
        <v>720.14499999999998</v>
      </c>
      <c r="H120" s="23">
        <v>7803572.0773949632</v>
      </c>
    </row>
    <row r="121" spans="1:8" x14ac:dyDescent="0.35">
      <c r="A121" s="10" t="s">
        <v>1099</v>
      </c>
      <c r="B121" s="10" t="s">
        <v>723</v>
      </c>
      <c r="C121" s="10" t="s">
        <v>1090</v>
      </c>
      <c r="D121" s="10" t="s">
        <v>1100</v>
      </c>
      <c r="E121" s="76">
        <v>422</v>
      </c>
      <c r="F121" s="24">
        <v>4583886.9620693596</v>
      </c>
      <c r="G121" s="37">
        <v>407.68</v>
      </c>
      <c r="H121" s="23">
        <v>4821799.8797592055</v>
      </c>
    </row>
    <row r="122" spans="1:8" x14ac:dyDescent="0.35">
      <c r="A122" s="10" t="s">
        <v>1101</v>
      </c>
      <c r="B122" s="10" t="s">
        <v>723</v>
      </c>
      <c r="C122" s="10" t="s">
        <v>1090</v>
      </c>
      <c r="D122" s="10" t="s">
        <v>1102</v>
      </c>
      <c r="E122" s="76">
        <v>427</v>
      </c>
      <c r="F122" s="24">
        <v>4648280.1263877898</v>
      </c>
      <c r="G122" s="37">
        <v>409.27499999999998</v>
      </c>
      <c r="H122" s="23">
        <v>4573133</v>
      </c>
    </row>
    <row r="123" spans="1:8" x14ac:dyDescent="0.35">
      <c r="A123" s="10" t="s">
        <v>1112</v>
      </c>
      <c r="B123" s="10" t="s">
        <v>723</v>
      </c>
      <c r="C123" s="10" t="s">
        <v>1090</v>
      </c>
      <c r="D123" s="10" t="s">
        <v>1113</v>
      </c>
      <c r="E123" s="76">
        <v>376</v>
      </c>
      <c r="F123" s="24">
        <v>3889403.0846577878</v>
      </c>
      <c r="G123" s="37">
        <v>378.04450000000003</v>
      </c>
      <c r="H123" s="23">
        <v>4107697.3315419978</v>
      </c>
    </row>
    <row r="124" spans="1:8" x14ac:dyDescent="0.35">
      <c r="A124" s="10" t="s">
        <v>1138</v>
      </c>
      <c r="B124" s="10" t="s">
        <v>723</v>
      </c>
      <c r="C124" s="10" t="s">
        <v>1132</v>
      </c>
      <c r="D124" s="10" t="s">
        <v>1139</v>
      </c>
      <c r="E124" s="76">
        <v>503</v>
      </c>
      <c r="F124" s="24">
        <v>5583423.4135707524</v>
      </c>
      <c r="G124" s="37">
        <v>501.89699999999999</v>
      </c>
      <c r="H124" s="23">
        <v>5816866.2332534194</v>
      </c>
    </row>
    <row r="125" spans="1:8" x14ac:dyDescent="0.35">
      <c r="A125" s="10" t="s">
        <v>1156</v>
      </c>
      <c r="B125" s="10" t="s">
        <v>723</v>
      </c>
      <c r="C125" s="10" t="s">
        <v>1132</v>
      </c>
      <c r="D125" s="10" t="s">
        <v>1157</v>
      </c>
      <c r="E125" s="76">
        <v>550</v>
      </c>
      <c r="F125" s="24">
        <v>6173497.0958994552</v>
      </c>
      <c r="G125" s="37">
        <v>545.39650000000006</v>
      </c>
      <c r="H125" s="23">
        <v>6305294.224338104</v>
      </c>
    </row>
    <row r="126" spans="1:8" x14ac:dyDescent="0.35">
      <c r="A126" s="10" t="s">
        <v>1160</v>
      </c>
      <c r="B126" s="10" t="s">
        <v>723</v>
      </c>
      <c r="C126" s="10" t="s">
        <v>1132</v>
      </c>
      <c r="D126" s="10" t="s">
        <v>1161</v>
      </c>
      <c r="E126" s="76">
        <v>440</v>
      </c>
      <c r="F126" s="24">
        <v>4940006.049550903</v>
      </c>
      <c r="G126" s="37">
        <v>421.64049999999997</v>
      </c>
      <c r="H126" s="23">
        <v>4833723.735105928</v>
      </c>
    </row>
    <row r="127" spans="1:8" x14ac:dyDescent="0.35">
      <c r="A127" s="10" t="s">
        <v>1194</v>
      </c>
      <c r="B127" s="10" t="s">
        <v>1179</v>
      </c>
      <c r="C127" s="10" t="s">
        <v>1181</v>
      </c>
      <c r="D127" s="10" t="s">
        <v>1195</v>
      </c>
      <c r="E127" s="76">
        <v>274</v>
      </c>
      <c r="F127" s="24">
        <v>3060558.1316141449</v>
      </c>
      <c r="G127" s="37">
        <v>280</v>
      </c>
      <c r="H127" s="23">
        <v>3110177.1349749686</v>
      </c>
    </row>
    <row r="128" spans="1:8" x14ac:dyDescent="0.35">
      <c r="A128" s="10" t="s">
        <v>1207</v>
      </c>
      <c r="B128" s="10" t="s">
        <v>1179</v>
      </c>
      <c r="C128" s="10" t="s">
        <v>1197</v>
      </c>
      <c r="D128" s="10" t="s">
        <v>1208</v>
      </c>
      <c r="E128" s="76">
        <v>296</v>
      </c>
      <c r="F128" s="24">
        <v>2860409.4411880174</v>
      </c>
      <c r="G128" s="37">
        <v>277.35300000000001</v>
      </c>
      <c r="H128" s="23">
        <v>3242451.9947992479</v>
      </c>
    </row>
    <row r="129" spans="1:8" x14ac:dyDescent="0.35">
      <c r="A129" s="10" t="s">
        <v>1215</v>
      </c>
      <c r="B129" s="10" t="s">
        <v>1179</v>
      </c>
      <c r="C129" s="10" t="s">
        <v>1212</v>
      </c>
      <c r="D129" s="10" t="s">
        <v>1216</v>
      </c>
      <c r="E129" s="76">
        <v>191</v>
      </c>
      <c r="F129" s="24">
        <v>1782722.9001226129</v>
      </c>
      <c r="G129" s="37">
        <v>193</v>
      </c>
      <c r="H129" s="23">
        <v>1902888.2110996963</v>
      </c>
    </row>
    <row r="130" spans="1:8" x14ac:dyDescent="0.35">
      <c r="A130" s="10" t="s">
        <v>1221</v>
      </c>
      <c r="B130" s="10" t="s">
        <v>1179</v>
      </c>
      <c r="C130" s="10" t="s">
        <v>1212</v>
      </c>
      <c r="D130" s="10" t="s">
        <v>1222</v>
      </c>
      <c r="E130" s="76">
        <v>89</v>
      </c>
      <c r="F130" s="24">
        <v>983620.22964104626</v>
      </c>
      <c r="G130" s="37">
        <v>90</v>
      </c>
      <c r="H130" s="23">
        <v>1082451.8241045899</v>
      </c>
    </row>
    <row r="131" spans="1:8" x14ac:dyDescent="0.35">
      <c r="A131" s="10" t="s">
        <v>1223</v>
      </c>
      <c r="B131" s="10" t="s">
        <v>1179</v>
      </c>
      <c r="C131" s="10" t="s">
        <v>1212</v>
      </c>
      <c r="D131" s="10" t="s">
        <v>1224</v>
      </c>
      <c r="E131" s="76">
        <v>495</v>
      </c>
      <c r="F131" s="24">
        <v>5138739.1933623049</v>
      </c>
      <c r="G131" s="37">
        <v>472.5335</v>
      </c>
      <c r="H131" s="23">
        <v>5108735</v>
      </c>
    </row>
    <row r="132" spans="1:8" x14ac:dyDescent="0.35">
      <c r="A132" s="10" t="s">
        <v>1229</v>
      </c>
      <c r="B132" s="10" t="s">
        <v>1179</v>
      </c>
      <c r="C132" s="10" t="s">
        <v>1226</v>
      </c>
      <c r="D132" s="10" t="s">
        <v>1230</v>
      </c>
      <c r="E132" s="76">
        <v>480</v>
      </c>
      <c r="F132" s="24">
        <v>4795307.8723184243</v>
      </c>
      <c r="G132" s="37">
        <v>478.45249999999999</v>
      </c>
      <c r="H132" s="23">
        <v>5031438</v>
      </c>
    </row>
    <row r="133" spans="1:8" x14ac:dyDescent="0.35">
      <c r="A133" s="10" t="s">
        <v>1233</v>
      </c>
      <c r="B133" s="10" t="s">
        <v>1179</v>
      </c>
      <c r="C133" s="10" t="s">
        <v>1226</v>
      </c>
      <c r="D133" s="10" t="s">
        <v>1234</v>
      </c>
      <c r="E133" s="76">
        <v>160</v>
      </c>
      <c r="F133" s="24">
        <v>1468587.1153908749</v>
      </c>
      <c r="G133" s="37">
        <v>162.77250000000001</v>
      </c>
      <c r="H133" s="23">
        <v>1657015.5430647242</v>
      </c>
    </row>
    <row r="134" spans="1:8" x14ac:dyDescent="0.35">
      <c r="A134" s="10" t="s">
        <v>1236</v>
      </c>
      <c r="B134" s="10" t="s">
        <v>1179</v>
      </c>
      <c r="C134" s="10" t="s">
        <v>1226</v>
      </c>
      <c r="D134" s="10" t="s">
        <v>1237</v>
      </c>
      <c r="E134" s="76">
        <v>459</v>
      </c>
      <c r="F134" s="24">
        <v>5102604.7628083434</v>
      </c>
      <c r="G134" s="37">
        <v>463.5865</v>
      </c>
      <c r="H134" s="23">
        <v>5356365.7760992348</v>
      </c>
    </row>
    <row r="135" spans="1:8" x14ac:dyDescent="0.35">
      <c r="A135" s="10" t="s">
        <v>1238</v>
      </c>
      <c r="B135" s="10" t="s">
        <v>1179</v>
      </c>
      <c r="C135" s="10" t="s">
        <v>1226</v>
      </c>
      <c r="D135" s="10" t="s">
        <v>1239</v>
      </c>
      <c r="E135" s="76">
        <v>592</v>
      </c>
      <c r="F135" s="24">
        <v>6577040.2028390281</v>
      </c>
      <c r="G135" s="37">
        <v>591.38499999999999</v>
      </c>
      <c r="H135" s="23">
        <v>6741366.0832289588</v>
      </c>
    </row>
    <row r="136" spans="1:8" x14ac:dyDescent="0.35">
      <c r="A136" s="10" t="s">
        <v>1244</v>
      </c>
      <c r="B136" s="10" t="s">
        <v>1179</v>
      </c>
      <c r="C136" s="10" t="s">
        <v>1243</v>
      </c>
      <c r="D136" s="10" t="s">
        <v>1245</v>
      </c>
      <c r="E136" s="76">
        <v>512</v>
      </c>
      <c r="F136" s="24">
        <v>4685132.9940620605</v>
      </c>
      <c r="G136" s="37">
        <v>482.39850000000001</v>
      </c>
      <c r="H136" s="23">
        <v>4669628.6280075442</v>
      </c>
    </row>
    <row r="137" spans="1:8" x14ac:dyDescent="0.35">
      <c r="A137" s="10" t="s">
        <v>1248</v>
      </c>
      <c r="B137" s="10" t="s">
        <v>1179</v>
      </c>
      <c r="C137" s="10" t="s">
        <v>1243</v>
      </c>
      <c r="D137" s="10" t="s">
        <v>1249</v>
      </c>
      <c r="E137" s="76">
        <v>518</v>
      </c>
      <c r="F137" s="24">
        <v>5366830.401352617</v>
      </c>
      <c r="G137" s="37">
        <v>494.303</v>
      </c>
      <c r="H137" s="23">
        <v>5491241.475961756</v>
      </c>
    </row>
    <row r="138" spans="1:8" x14ac:dyDescent="0.35">
      <c r="A138" s="10" t="s">
        <v>1250</v>
      </c>
      <c r="B138" s="10" t="s">
        <v>1179</v>
      </c>
      <c r="C138" s="10" t="s">
        <v>1243</v>
      </c>
      <c r="D138" s="10" t="s">
        <v>1251</v>
      </c>
      <c r="E138" s="76">
        <v>227</v>
      </c>
      <c r="F138" s="24">
        <v>2159591.7482112804</v>
      </c>
      <c r="G138" s="37">
        <v>227.88149999999999</v>
      </c>
      <c r="H138" s="23">
        <v>2270371.0132549917</v>
      </c>
    </row>
    <row r="139" spans="1:8" x14ac:dyDescent="0.35">
      <c r="A139" s="10" t="s">
        <v>1252</v>
      </c>
      <c r="B139" s="10" t="s">
        <v>1179</v>
      </c>
      <c r="C139" s="10" t="s">
        <v>1243</v>
      </c>
      <c r="D139" s="10" t="s">
        <v>1253</v>
      </c>
      <c r="E139" s="76">
        <v>230</v>
      </c>
      <c r="F139" s="24">
        <v>2219873.4615636198</v>
      </c>
      <c r="G139" s="37">
        <v>235</v>
      </c>
      <c r="H139" s="23">
        <v>2409032.5152696129</v>
      </c>
    </row>
    <row r="140" spans="1:8" x14ac:dyDescent="0.35">
      <c r="A140" s="10" t="s">
        <v>1256</v>
      </c>
      <c r="B140" s="10" t="s">
        <v>1179</v>
      </c>
      <c r="C140" s="10" t="s">
        <v>1255</v>
      </c>
      <c r="D140" s="10" t="s">
        <v>1257</v>
      </c>
      <c r="E140" s="76">
        <v>459</v>
      </c>
      <c r="F140" s="24">
        <v>4978187.818322028</v>
      </c>
      <c r="G140" s="37">
        <v>425.18150000000003</v>
      </c>
      <c r="H140" s="23">
        <v>4718337.4532840466</v>
      </c>
    </row>
    <row r="141" spans="1:8" x14ac:dyDescent="0.35">
      <c r="A141" s="10" t="s">
        <v>1258</v>
      </c>
      <c r="B141" s="10" t="s">
        <v>1179</v>
      </c>
      <c r="C141" s="10" t="s">
        <v>1255</v>
      </c>
      <c r="D141" s="10" t="s">
        <v>1259</v>
      </c>
      <c r="E141" s="76">
        <v>353</v>
      </c>
      <c r="F141" s="24">
        <v>3426464.5157087902</v>
      </c>
      <c r="G141" s="37">
        <v>340</v>
      </c>
      <c r="H141" s="23">
        <v>3618487.8726698495</v>
      </c>
    </row>
    <row r="142" spans="1:8" x14ac:dyDescent="0.35">
      <c r="A142" s="10" t="s">
        <v>1262</v>
      </c>
      <c r="B142" s="10" t="s">
        <v>1179</v>
      </c>
      <c r="C142" s="10" t="s">
        <v>1255</v>
      </c>
      <c r="D142" s="10" t="s">
        <v>1263</v>
      </c>
      <c r="E142" s="76">
        <v>246</v>
      </c>
      <c r="F142" s="24">
        <v>2904429.4551030961</v>
      </c>
      <c r="G142" s="37">
        <v>222</v>
      </c>
      <c r="H142" s="23">
        <v>3078625.183403898</v>
      </c>
    </row>
    <row r="143" spans="1:8" x14ac:dyDescent="0.35">
      <c r="A143" s="10" t="s">
        <v>1270</v>
      </c>
      <c r="B143" s="10" t="s">
        <v>1179</v>
      </c>
      <c r="C143" s="10" t="s">
        <v>1267</v>
      </c>
      <c r="D143" s="10" t="s">
        <v>1271</v>
      </c>
      <c r="E143" s="76">
        <v>228</v>
      </c>
      <c r="F143" s="24">
        <v>2650999.9180622092</v>
      </c>
      <c r="G143" s="37">
        <v>228.86799999999999</v>
      </c>
      <c r="H143" s="23">
        <v>2745580</v>
      </c>
    </row>
    <row r="144" spans="1:8" x14ac:dyDescent="0.35">
      <c r="A144" s="10" t="s">
        <v>1274</v>
      </c>
      <c r="B144" s="10" t="s">
        <v>1179</v>
      </c>
      <c r="C144" s="10" t="s">
        <v>1267</v>
      </c>
      <c r="D144" s="10" t="s">
        <v>1275</v>
      </c>
      <c r="E144" s="76">
        <v>253</v>
      </c>
      <c r="F144" s="24">
        <v>2416987.4320077104</v>
      </c>
      <c r="G144" s="37">
        <v>228</v>
      </c>
      <c r="H144" s="23">
        <v>2343546.8665862991</v>
      </c>
    </row>
    <row r="145" spans="1:8" x14ac:dyDescent="0.35">
      <c r="A145" s="10" t="s">
        <v>1276</v>
      </c>
      <c r="B145" s="10" t="s">
        <v>1179</v>
      </c>
      <c r="C145" s="10" t="s">
        <v>1267</v>
      </c>
      <c r="D145" s="10" t="s">
        <v>1277</v>
      </c>
      <c r="E145" s="76">
        <v>535</v>
      </c>
      <c r="F145" s="24">
        <v>5464192.1021914799</v>
      </c>
      <c r="G145" s="37">
        <v>535.51800000000003</v>
      </c>
      <c r="H145" s="23">
        <v>5717964.4957495667</v>
      </c>
    </row>
    <row r="146" spans="1:8" x14ac:dyDescent="0.35">
      <c r="A146" s="10" t="s">
        <v>1288</v>
      </c>
      <c r="B146" s="10" t="s">
        <v>1179</v>
      </c>
      <c r="C146" s="10" t="s">
        <v>1279</v>
      </c>
      <c r="D146" s="10" t="s">
        <v>1289</v>
      </c>
      <c r="E146" s="76">
        <v>151</v>
      </c>
      <c r="F146" s="24">
        <v>1378369.9910788494</v>
      </c>
      <c r="G146" s="37">
        <v>143</v>
      </c>
      <c r="H146" s="23">
        <v>1518621</v>
      </c>
    </row>
    <row r="147" spans="1:8" s="21" customFormat="1" x14ac:dyDescent="0.35">
      <c r="A147" s="19" t="s">
        <v>1290</v>
      </c>
      <c r="B147" s="19" t="s">
        <v>1179</v>
      </c>
      <c r="C147" s="19" t="s">
        <v>1279</v>
      </c>
      <c r="D147" s="19" t="s">
        <v>1291</v>
      </c>
      <c r="E147" s="78">
        <v>254</v>
      </c>
      <c r="F147" s="30">
        <v>2436516.4132863376</v>
      </c>
      <c r="G147" s="38">
        <v>705.87099999999998</v>
      </c>
      <c r="H147" s="29">
        <v>7471097</v>
      </c>
    </row>
    <row r="148" spans="1:8" x14ac:dyDescent="0.35">
      <c r="A148" s="10" t="s">
        <v>1294</v>
      </c>
      <c r="B148" s="10" t="s">
        <v>1179</v>
      </c>
      <c r="C148" s="10" t="s">
        <v>1293</v>
      </c>
      <c r="D148" s="10" t="s">
        <v>1295</v>
      </c>
      <c r="E148" s="76">
        <v>456</v>
      </c>
      <c r="F148" s="24">
        <v>4815400.9987914562</v>
      </c>
      <c r="G148" s="37">
        <v>465.19299999999998</v>
      </c>
      <c r="H148" s="23">
        <v>5147284</v>
      </c>
    </row>
    <row r="149" spans="1:8" x14ac:dyDescent="0.35">
      <c r="A149" s="10" t="s">
        <v>1298</v>
      </c>
      <c r="B149" s="10" t="s">
        <v>1179</v>
      </c>
      <c r="C149" s="10" t="s">
        <v>1293</v>
      </c>
      <c r="D149" s="10" t="s">
        <v>1299</v>
      </c>
      <c r="E149" s="76">
        <v>695</v>
      </c>
      <c r="F149" s="24">
        <v>7727174.9613505881</v>
      </c>
      <c r="G149" s="37">
        <v>701.88350000000003</v>
      </c>
      <c r="H149" s="23">
        <v>7928320.4116501119</v>
      </c>
    </row>
    <row r="150" spans="1:8" x14ac:dyDescent="0.35">
      <c r="A150" s="10" t="s">
        <v>1300</v>
      </c>
      <c r="B150" s="10" t="s">
        <v>1179</v>
      </c>
      <c r="C150" s="10" t="s">
        <v>1293</v>
      </c>
      <c r="D150" s="10" t="s">
        <v>1301</v>
      </c>
      <c r="E150" s="76">
        <v>432</v>
      </c>
      <c r="F150" s="24">
        <v>4365654.6490211375</v>
      </c>
      <c r="G150" s="37">
        <v>443.92500000000001</v>
      </c>
      <c r="H150" s="23">
        <v>4788332.0825329451</v>
      </c>
    </row>
    <row r="151" spans="1:8" x14ac:dyDescent="0.35">
      <c r="A151" s="10" t="s">
        <v>1302</v>
      </c>
      <c r="B151" s="10" t="s">
        <v>1179</v>
      </c>
      <c r="C151" s="10" t="s">
        <v>1293</v>
      </c>
      <c r="D151" s="10" t="s">
        <v>1303</v>
      </c>
      <c r="E151" s="76">
        <v>140</v>
      </c>
      <c r="F151" s="24">
        <v>1340906.0556026229</v>
      </c>
      <c r="G151" s="37">
        <v>151</v>
      </c>
      <c r="H151" s="23">
        <v>1517269.3483553908</v>
      </c>
    </row>
    <row r="152" spans="1:8" x14ac:dyDescent="0.35">
      <c r="A152" s="10" t="s">
        <v>1304</v>
      </c>
      <c r="B152" s="10" t="s">
        <v>1179</v>
      </c>
      <c r="C152" s="10" t="s">
        <v>1293</v>
      </c>
      <c r="D152" s="10" t="s">
        <v>1305</v>
      </c>
      <c r="E152" s="76">
        <v>398</v>
      </c>
      <c r="F152" s="24">
        <v>4635859.1586015373</v>
      </c>
      <c r="G152" s="37">
        <v>409</v>
      </c>
      <c r="H152" s="23">
        <v>5483544.7467361903</v>
      </c>
    </row>
    <row r="153" spans="1:8" x14ac:dyDescent="0.35">
      <c r="A153" s="10" t="s">
        <v>1319</v>
      </c>
      <c r="B153" s="10" t="s">
        <v>1179</v>
      </c>
      <c r="C153" s="10" t="s">
        <v>1312</v>
      </c>
      <c r="D153" s="10" t="s">
        <v>1320</v>
      </c>
      <c r="E153" s="76">
        <v>448</v>
      </c>
      <c r="F153" s="24">
        <v>4566055.7810923411</v>
      </c>
      <c r="G153" s="37">
        <v>441.952</v>
      </c>
      <c r="H153" s="23">
        <v>4615236</v>
      </c>
    </row>
    <row r="154" spans="1:8" x14ac:dyDescent="0.35">
      <c r="A154" s="10" t="s">
        <v>1321</v>
      </c>
      <c r="B154" s="10" t="s">
        <v>1179</v>
      </c>
      <c r="C154" s="10" t="s">
        <v>1312</v>
      </c>
      <c r="D154" s="10" t="s">
        <v>1322</v>
      </c>
      <c r="E154" s="76">
        <v>378</v>
      </c>
      <c r="F154" s="24">
        <v>3802866.008284939</v>
      </c>
      <c r="G154" s="37">
        <v>381.68</v>
      </c>
      <c r="H154" s="23">
        <v>4081497.7113590362</v>
      </c>
    </row>
    <row r="155" spans="1:8" x14ac:dyDescent="0.35">
      <c r="A155" s="10" t="s">
        <v>1325</v>
      </c>
      <c r="B155" s="10" t="s">
        <v>1179</v>
      </c>
      <c r="C155" s="10" t="s">
        <v>1312</v>
      </c>
      <c r="D155" s="10" t="s">
        <v>1326</v>
      </c>
      <c r="E155" s="76">
        <v>646</v>
      </c>
      <c r="F155" s="24">
        <v>6668441.8703113655</v>
      </c>
      <c r="G155" s="37">
        <v>581.43799999999999</v>
      </c>
      <c r="H155" s="23">
        <v>6922876.4339696262</v>
      </c>
    </row>
    <row r="156" spans="1:8" x14ac:dyDescent="0.35">
      <c r="A156" s="10" t="s">
        <v>1338</v>
      </c>
      <c r="B156" s="10" t="s">
        <v>1179</v>
      </c>
      <c r="C156" s="10" t="s">
        <v>1331</v>
      </c>
      <c r="D156" s="10" t="s">
        <v>1339</v>
      </c>
      <c r="E156" s="76">
        <v>442</v>
      </c>
      <c r="F156" s="24">
        <v>4603381.1198999844</v>
      </c>
      <c r="G156" s="37">
        <v>440.99149999999997</v>
      </c>
      <c r="H156" s="23">
        <v>4996553.4030730156</v>
      </c>
    </row>
    <row r="157" spans="1:8" x14ac:dyDescent="0.35">
      <c r="A157" s="10" t="s">
        <v>1342</v>
      </c>
      <c r="B157" s="10" t="s">
        <v>1179</v>
      </c>
      <c r="C157" s="10" t="s">
        <v>1331</v>
      </c>
      <c r="D157" s="10" t="s">
        <v>1343</v>
      </c>
      <c r="E157" s="76">
        <v>139</v>
      </c>
      <c r="F157" s="24">
        <v>1393712.6460998354</v>
      </c>
      <c r="G157" s="37">
        <v>146</v>
      </c>
      <c r="H157" s="23">
        <v>1412264.0123391126</v>
      </c>
    </row>
    <row r="158" spans="1:8" x14ac:dyDescent="0.35">
      <c r="A158" s="10" t="s">
        <v>1353</v>
      </c>
      <c r="B158" s="10" t="s">
        <v>1179</v>
      </c>
      <c r="C158" s="10" t="s">
        <v>1352</v>
      </c>
      <c r="D158" s="10" t="s">
        <v>1354</v>
      </c>
      <c r="E158" s="76">
        <v>1025</v>
      </c>
      <c r="F158" s="24">
        <v>10096817.438922234</v>
      </c>
      <c r="G158" s="37">
        <v>1031.009</v>
      </c>
      <c r="H158" s="23">
        <v>10483666.900375858</v>
      </c>
    </row>
    <row r="159" spans="1:8" x14ac:dyDescent="0.35">
      <c r="A159" s="10" t="s">
        <v>1355</v>
      </c>
      <c r="B159" s="10" t="s">
        <v>1179</v>
      </c>
      <c r="C159" s="10" t="s">
        <v>1352</v>
      </c>
      <c r="D159" s="10" t="s">
        <v>1356</v>
      </c>
      <c r="E159" s="76">
        <v>408</v>
      </c>
      <c r="F159" s="24">
        <v>3971558.3244417431</v>
      </c>
      <c r="G159" s="37">
        <v>396.88149999999996</v>
      </c>
      <c r="H159" s="23">
        <v>4453804.7494941773</v>
      </c>
    </row>
    <row r="160" spans="1:8" x14ac:dyDescent="0.35">
      <c r="A160" s="10" t="s">
        <v>1357</v>
      </c>
      <c r="B160" s="10" t="s">
        <v>1179</v>
      </c>
      <c r="C160" s="10" t="s">
        <v>1352</v>
      </c>
      <c r="D160" s="10" t="s">
        <v>1358</v>
      </c>
      <c r="E160" s="76">
        <v>298</v>
      </c>
      <c r="F160" s="24">
        <v>3386532.8856298537</v>
      </c>
      <c r="G160" s="37">
        <v>261</v>
      </c>
      <c r="H160" s="23">
        <v>3374230.3078904944</v>
      </c>
    </row>
    <row r="161" spans="1:8" x14ac:dyDescent="0.35">
      <c r="A161" s="10" t="s">
        <v>1384</v>
      </c>
      <c r="B161" s="10" t="s">
        <v>1368</v>
      </c>
      <c r="C161" s="10" t="s">
        <v>1370</v>
      </c>
      <c r="D161" s="10" t="s">
        <v>1385</v>
      </c>
      <c r="E161" s="76">
        <v>373</v>
      </c>
      <c r="F161" s="24">
        <v>3975747.1697861729</v>
      </c>
      <c r="G161" s="37">
        <v>377</v>
      </c>
      <c r="H161" s="23">
        <v>4302951.1321477825</v>
      </c>
    </row>
    <row r="162" spans="1:8" x14ac:dyDescent="0.35">
      <c r="A162" s="10" t="s">
        <v>1394</v>
      </c>
      <c r="B162" s="10" t="s">
        <v>1368</v>
      </c>
      <c r="C162" s="10" t="s">
        <v>1387</v>
      </c>
      <c r="D162" s="10" t="s">
        <v>1395</v>
      </c>
      <c r="E162" s="76">
        <v>571</v>
      </c>
      <c r="F162" s="24">
        <v>5850315.5885992078</v>
      </c>
      <c r="G162" s="37">
        <v>546.51900000000001</v>
      </c>
      <c r="H162" s="23">
        <v>5809747.565074835</v>
      </c>
    </row>
    <row r="163" spans="1:8" x14ac:dyDescent="0.35">
      <c r="A163" s="10" t="s">
        <v>1407</v>
      </c>
      <c r="B163" s="10" t="s">
        <v>1368</v>
      </c>
      <c r="C163" s="10" t="s">
        <v>1387</v>
      </c>
      <c r="D163" s="10" t="s">
        <v>1408</v>
      </c>
      <c r="E163" s="76">
        <v>170</v>
      </c>
      <c r="F163" s="24">
        <v>1710295.5657667336</v>
      </c>
      <c r="G163" s="37">
        <v>181.51599999999999</v>
      </c>
      <c r="H163" s="23">
        <v>2018711.0572725874</v>
      </c>
    </row>
    <row r="164" spans="1:8" x14ac:dyDescent="0.35">
      <c r="A164" s="10" t="s">
        <v>1413</v>
      </c>
      <c r="B164" s="10" t="s">
        <v>1368</v>
      </c>
      <c r="C164" s="10" t="s">
        <v>1410</v>
      </c>
      <c r="D164" s="10" t="s">
        <v>1414</v>
      </c>
      <c r="E164" s="76">
        <v>385</v>
      </c>
      <c r="F164" s="24">
        <v>4089412.4657113357</v>
      </c>
      <c r="G164" s="37">
        <v>363</v>
      </c>
      <c r="H164" s="23">
        <v>4254560.1487920787</v>
      </c>
    </row>
    <row r="165" spans="1:8" x14ac:dyDescent="0.35">
      <c r="A165" s="10" t="s">
        <v>1432</v>
      </c>
      <c r="B165" s="10" t="s">
        <v>1368</v>
      </c>
      <c r="C165" s="10" t="s">
        <v>1422</v>
      </c>
      <c r="D165" s="10" t="s">
        <v>1433</v>
      </c>
      <c r="E165" s="76">
        <v>429</v>
      </c>
      <c r="F165" s="24">
        <v>4643918.4340109555</v>
      </c>
      <c r="G165" s="37">
        <v>399.53149999999999</v>
      </c>
      <c r="H165" s="23">
        <v>4545090.2180269454</v>
      </c>
    </row>
    <row r="166" spans="1:8" x14ac:dyDescent="0.35">
      <c r="A166" s="10" t="s">
        <v>1465</v>
      </c>
      <c r="B166" s="10" t="s">
        <v>1368</v>
      </c>
      <c r="C166" s="10" t="s">
        <v>1460</v>
      </c>
      <c r="D166" s="10" t="s">
        <v>1466</v>
      </c>
      <c r="E166" s="76">
        <v>741</v>
      </c>
      <c r="F166" s="24">
        <v>7620047.9945394862</v>
      </c>
      <c r="G166" s="37">
        <v>765.60299999999995</v>
      </c>
      <c r="H166" s="23">
        <v>8290604.9447508361</v>
      </c>
    </row>
    <row r="167" spans="1:8" x14ac:dyDescent="0.35">
      <c r="A167" s="10" t="s">
        <v>1469</v>
      </c>
      <c r="B167" s="10" t="s">
        <v>1368</v>
      </c>
      <c r="C167" s="10" t="s">
        <v>1460</v>
      </c>
      <c r="D167" s="10" t="s">
        <v>1470</v>
      </c>
      <c r="E167" s="76">
        <v>786</v>
      </c>
      <c r="F167" s="24">
        <v>7639296.0815170929</v>
      </c>
      <c r="G167" s="37">
        <v>800.03600000000006</v>
      </c>
      <c r="H167" s="23">
        <v>7071443.7289796378</v>
      </c>
    </row>
    <row r="168" spans="1:8" x14ac:dyDescent="0.35">
      <c r="A168" s="10" t="s">
        <v>1471</v>
      </c>
      <c r="B168" s="10" t="s">
        <v>1368</v>
      </c>
      <c r="C168" s="10" t="s">
        <v>1460</v>
      </c>
      <c r="D168" s="10" t="s">
        <v>1472</v>
      </c>
      <c r="E168" s="76">
        <v>168</v>
      </c>
      <c r="F168" s="24">
        <v>1840575.5525989558</v>
      </c>
      <c r="G168" s="37">
        <v>167</v>
      </c>
      <c r="H168" s="23">
        <v>1981765.5728056191</v>
      </c>
    </row>
    <row r="169" spans="1:8" x14ac:dyDescent="0.35">
      <c r="A169" s="10" t="s">
        <v>1477</v>
      </c>
      <c r="B169" s="10" t="s">
        <v>1368</v>
      </c>
      <c r="C169" s="10" t="s">
        <v>1474</v>
      </c>
      <c r="D169" s="10" t="s">
        <v>1478</v>
      </c>
      <c r="E169" s="76">
        <v>787</v>
      </c>
      <c r="F169" s="24">
        <v>9175549.6215326414</v>
      </c>
      <c r="G169" s="37">
        <v>756.28949999999998</v>
      </c>
      <c r="H169" s="23">
        <v>9517707.375242224</v>
      </c>
    </row>
    <row r="170" spans="1:8" x14ac:dyDescent="0.35">
      <c r="A170" s="10" t="s">
        <v>1481</v>
      </c>
      <c r="B170" s="10" t="s">
        <v>1368</v>
      </c>
      <c r="C170" s="10" t="s">
        <v>1474</v>
      </c>
      <c r="D170" s="10" t="s">
        <v>1482</v>
      </c>
      <c r="E170" s="76">
        <v>924</v>
      </c>
      <c r="F170" s="24">
        <v>10044114.928277688</v>
      </c>
      <c r="G170" s="37">
        <v>917.50549999999998</v>
      </c>
      <c r="H170" s="23">
        <v>11113256.248304347</v>
      </c>
    </row>
    <row r="171" spans="1:8" x14ac:dyDescent="0.35">
      <c r="A171" s="10" t="s">
        <v>1503</v>
      </c>
      <c r="B171" s="10" t="s">
        <v>1368</v>
      </c>
      <c r="C171" s="10" t="s">
        <v>1492</v>
      </c>
      <c r="D171" s="10" t="s">
        <v>1504</v>
      </c>
      <c r="E171" s="76">
        <v>707</v>
      </c>
      <c r="F171" s="24">
        <v>7547779.5504292045</v>
      </c>
      <c r="G171" s="37">
        <v>723.08699999999999</v>
      </c>
      <c r="H171" s="23">
        <v>7835450.5877198456</v>
      </c>
    </row>
    <row r="172" spans="1:8" x14ac:dyDescent="0.35">
      <c r="A172" s="10" t="s">
        <v>1508</v>
      </c>
      <c r="B172" s="10" t="s">
        <v>1368</v>
      </c>
      <c r="C172" s="10" t="s">
        <v>1507</v>
      </c>
      <c r="D172" s="10" t="s">
        <v>1509</v>
      </c>
      <c r="E172" s="76">
        <v>475</v>
      </c>
      <c r="F172" s="24">
        <v>4795625.2277604351</v>
      </c>
      <c r="G172" s="37">
        <v>455.88350000000003</v>
      </c>
      <c r="H172" s="23">
        <v>4902933.3113632202</v>
      </c>
    </row>
    <row r="173" spans="1:8" x14ac:dyDescent="0.35">
      <c r="A173" s="10" t="s">
        <v>1514</v>
      </c>
      <c r="B173" s="10" t="s">
        <v>1368</v>
      </c>
      <c r="C173" s="10" t="s">
        <v>1507</v>
      </c>
      <c r="D173" s="10" t="s">
        <v>1515</v>
      </c>
      <c r="E173" s="76">
        <v>170</v>
      </c>
      <c r="F173" s="24">
        <v>1741380.1028091561</v>
      </c>
      <c r="G173" s="37">
        <v>167.70500000000001</v>
      </c>
      <c r="H173" s="23">
        <v>1741226.8814932716</v>
      </c>
    </row>
    <row r="174" spans="1:8" x14ac:dyDescent="0.35">
      <c r="A174" s="10" t="s">
        <v>1541</v>
      </c>
      <c r="B174" s="10" t="s">
        <v>1368</v>
      </c>
      <c r="C174" s="10" t="s">
        <v>1525</v>
      </c>
      <c r="D174" s="10" t="s">
        <v>1542</v>
      </c>
      <c r="E174" s="76">
        <v>809</v>
      </c>
      <c r="F174" s="24">
        <v>8226273.7129143523</v>
      </c>
      <c r="G174" s="37">
        <v>787.34449999999993</v>
      </c>
      <c r="H174" s="23">
        <v>8484128.6918324307</v>
      </c>
    </row>
    <row r="175" spans="1:8" x14ac:dyDescent="0.35">
      <c r="A175" s="10" t="s">
        <v>1545</v>
      </c>
      <c r="B175" s="10" t="s">
        <v>1368</v>
      </c>
      <c r="C175" s="10" t="s">
        <v>1525</v>
      </c>
      <c r="D175" s="10" t="s">
        <v>1546</v>
      </c>
      <c r="E175" s="76">
        <v>581</v>
      </c>
      <c r="F175" s="24">
        <v>6268614.8469653642</v>
      </c>
      <c r="G175" s="37">
        <v>569.64049999999997</v>
      </c>
      <c r="H175" s="23">
        <v>6535453.8105255635</v>
      </c>
    </row>
    <row r="176" spans="1:8" x14ac:dyDescent="0.35">
      <c r="A176" s="10" t="s">
        <v>1553</v>
      </c>
      <c r="B176" s="10" t="s">
        <v>1368</v>
      </c>
      <c r="C176" s="10" t="s">
        <v>1548</v>
      </c>
      <c r="D176" s="10" t="s">
        <v>1554</v>
      </c>
      <c r="E176" s="76">
        <v>159</v>
      </c>
      <c r="F176" s="24">
        <v>1988163.0863064532</v>
      </c>
      <c r="G176" s="37">
        <v>153</v>
      </c>
      <c r="H176" s="23">
        <v>2144810.9640919515</v>
      </c>
    </row>
    <row r="177" spans="1:8" x14ac:dyDescent="0.35">
      <c r="A177" s="10" t="s">
        <v>1555</v>
      </c>
      <c r="B177" s="10" t="s">
        <v>1368</v>
      </c>
      <c r="C177" s="10" t="s">
        <v>1548</v>
      </c>
      <c r="D177" s="10" t="s">
        <v>1556</v>
      </c>
      <c r="E177" s="76">
        <v>648</v>
      </c>
      <c r="F177" s="24">
        <v>6729584.8957125461</v>
      </c>
      <c r="G177" s="37">
        <v>621.07349999999997</v>
      </c>
      <c r="H177" s="23">
        <v>7086628.6060261782</v>
      </c>
    </row>
    <row r="178" spans="1:8" x14ac:dyDescent="0.35">
      <c r="A178" s="10" t="s">
        <v>1571</v>
      </c>
      <c r="B178" s="10" t="s">
        <v>1368</v>
      </c>
      <c r="C178" s="10" t="s">
        <v>1562</v>
      </c>
      <c r="D178" s="10" t="s">
        <v>1572</v>
      </c>
      <c r="E178" s="76">
        <v>493</v>
      </c>
      <c r="F178" s="24">
        <v>5468606.2960361755</v>
      </c>
      <c r="G178" s="37">
        <v>474.33</v>
      </c>
      <c r="H178" s="23">
        <v>5670218</v>
      </c>
    </row>
    <row r="179" spans="1:8" x14ac:dyDescent="0.35">
      <c r="A179" s="10" t="s">
        <v>1583</v>
      </c>
      <c r="B179" s="10" t="s">
        <v>1368</v>
      </c>
      <c r="C179" s="10" t="s">
        <v>1562</v>
      </c>
      <c r="D179" s="10" t="s">
        <v>1584</v>
      </c>
      <c r="E179" s="76">
        <v>483</v>
      </c>
      <c r="F179" s="24">
        <v>5140460.9002095386</v>
      </c>
      <c r="G179" s="37">
        <v>481.68099999999998</v>
      </c>
      <c r="H179" s="23">
        <v>5421239.6995758656</v>
      </c>
    </row>
    <row r="180" spans="1:8" x14ac:dyDescent="0.35">
      <c r="A180" s="10" t="s">
        <v>1594</v>
      </c>
      <c r="B180" s="10" t="s">
        <v>1368</v>
      </c>
      <c r="C180" s="10" t="s">
        <v>1591</v>
      </c>
      <c r="D180" s="10" t="s">
        <v>1595</v>
      </c>
      <c r="E180" s="76">
        <v>861</v>
      </c>
      <c r="F180" s="24">
        <v>9552357.0314246919</v>
      </c>
      <c r="G180" s="37">
        <v>847.79</v>
      </c>
      <c r="H180" s="23">
        <v>10142927.987440087</v>
      </c>
    </row>
    <row r="181" spans="1:8" x14ac:dyDescent="0.35">
      <c r="A181" s="10" t="s">
        <v>1607</v>
      </c>
      <c r="B181" s="10" t="s">
        <v>1368</v>
      </c>
      <c r="C181" s="10" t="s">
        <v>1604</v>
      </c>
      <c r="D181" s="10" t="s">
        <v>1608</v>
      </c>
      <c r="E181" s="76">
        <v>1086</v>
      </c>
      <c r="F181" s="24">
        <v>12140011.137228196</v>
      </c>
      <c r="G181" s="37">
        <v>1055.4555</v>
      </c>
      <c r="H181" s="23">
        <v>12735239.984090082</v>
      </c>
    </row>
    <row r="182" spans="1:8" x14ac:dyDescent="0.35">
      <c r="A182" s="10" t="s">
        <v>1620</v>
      </c>
      <c r="B182" s="10" t="s">
        <v>1368</v>
      </c>
      <c r="C182" s="10" t="s">
        <v>1604</v>
      </c>
      <c r="D182" s="10" t="s">
        <v>1621</v>
      </c>
      <c r="E182" s="76">
        <v>952</v>
      </c>
      <c r="F182" s="24">
        <v>10479741.284691473</v>
      </c>
      <c r="G182" s="37">
        <v>942.61249999999995</v>
      </c>
      <c r="H182" s="23">
        <v>11392486.659992879</v>
      </c>
    </row>
    <row r="183" spans="1:8" x14ac:dyDescent="0.35">
      <c r="A183" s="10" t="s">
        <v>1624</v>
      </c>
      <c r="B183" s="10" t="s">
        <v>1368</v>
      </c>
      <c r="C183" s="10" t="s">
        <v>1604</v>
      </c>
      <c r="D183" s="10" t="s">
        <v>1625</v>
      </c>
      <c r="E183" s="76">
        <v>602</v>
      </c>
      <c r="F183" s="24">
        <v>6813661.7685655495</v>
      </c>
      <c r="G183" s="37">
        <v>585.15449999999998</v>
      </c>
      <c r="H183" s="23">
        <v>6911471.2591927722</v>
      </c>
    </row>
    <row r="184" spans="1:8" x14ac:dyDescent="0.35">
      <c r="A184" s="10" t="s">
        <v>1628</v>
      </c>
      <c r="B184" s="10" t="s">
        <v>1368</v>
      </c>
      <c r="C184" s="10" t="s">
        <v>1627</v>
      </c>
      <c r="D184" s="10" t="s">
        <v>1629</v>
      </c>
      <c r="E184" s="76">
        <v>190</v>
      </c>
      <c r="F184" s="24">
        <v>2020986.6942834835</v>
      </c>
      <c r="G184" s="37">
        <v>192.36750000000001</v>
      </c>
      <c r="H184" s="23">
        <v>2078357</v>
      </c>
    </row>
    <row r="185" spans="1:8" x14ac:dyDescent="0.35">
      <c r="A185" s="10" t="s">
        <v>1684</v>
      </c>
      <c r="B185" s="10" t="s">
        <v>1368</v>
      </c>
      <c r="C185" s="10" t="s">
        <v>1669</v>
      </c>
      <c r="D185" s="10" t="s">
        <v>1685</v>
      </c>
      <c r="E185" s="76">
        <v>651</v>
      </c>
      <c r="F185" s="24">
        <v>6391280.514539754</v>
      </c>
      <c r="G185" s="37">
        <v>660.79949999999997</v>
      </c>
      <c r="H185" s="23">
        <v>6924560.455550733</v>
      </c>
    </row>
    <row r="186" spans="1:8" x14ac:dyDescent="0.35">
      <c r="A186" s="10" t="s">
        <v>1695</v>
      </c>
      <c r="B186" s="10" t="s">
        <v>1368</v>
      </c>
      <c r="C186" s="10" t="s">
        <v>1689</v>
      </c>
      <c r="D186" s="10" t="s">
        <v>1696</v>
      </c>
      <c r="E186" s="76">
        <v>374</v>
      </c>
      <c r="F186" s="24">
        <v>4211059.0191210574</v>
      </c>
      <c r="G186" s="37">
        <v>363.50450000000001</v>
      </c>
      <c r="H186" s="23">
        <v>4049453.0477751838</v>
      </c>
    </row>
    <row r="187" spans="1:8" x14ac:dyDescent="0.35">
      <c r="A187" s="10" t="s">
        <v>1701</v>
      </c>
      <c r="B187" s="10" t="s">
        <v>1368</v>
      </c>
      <c r="C187" s="10" t="s">
        <v>1689</v>
      </c>
      <c r="D187" s="10" t="s">
        <v>1702</v>
      </c>
      <c r="E187" s="76">
        <v>249</v>
      </c>
      <c r="F187" s="24">
        <v>2752624.03733837</v>
      </c>
      <c r="G187" s="37">
        <v>262</v>
      </c>
      <c r="H187" s="23">
        <v>3146757.4254960241</v>
      </c>
    </row>
    <row r="188" spans="1:8" x14ac:dyDescent="0.35">
      <c r="A188" s="10" t="s">
        <v>1707</v>
      </c>
      <c r="B188" s="10" t="s">
        <v>1368</v>
      </c>
      <c r="C188" s="10" t="s">
        <v>1704</v>
      </c>
      <c r="D188" s="10" t="s">
        <v>1708</v>
      </c>
      <c r="E188" s="76">
        <v>531</v>
      </c>
      <c r="F188" s="24">
        <v>5432750.7746533286</v>
      </c>
      <c r="G188" s="37">
        <v>532.96450000000004</v>
      </c>
      <c r="H188" s="23">
        <v>5808001.4184707049</v>
      </c>
    </row>
    <row r="189" spans="1:8" x14ac:dyDescent="0.35">
      <c r="A189" s="10" t="s">
        <v>1720</v>
      </c>
      <c r="B189" s="10" t="s">
        <v>1368</v>
      </c>
      <c r="C189" s="10" t="s">
        <v>1713</v>
      </c>
      <c r="D189" s="10" t="s">
        <v>1721</v>
      </c>
      <c r="E189" s="76">
        <v>854</v>
      </c>
      <c r="F189" s="24">
        <v>9048308.1089360397</v>
      </c>
      <c r="G189" s="37">
        <v>900.5095</v>
      </c>
      <c r="H189" s="23">
        <v>10116129.707216559</v>
      </c>
    </row>
    <row r="190" spans="1:8" x14ac:dyDescent="0.35">
      <c r="A190" s="10" t="s">
        <v>1726</v>
      </c>
      <c r="B190" s="10" t="s">
        <v>1368</v>
      </c>
      <c r="C190" s="10" t="s">
        <v>1713</v>
      </c>
      <c r="D190" s="10" t="s">
        <v>1727</v>
      </c>
      <c r="E190" s="76">
        <v>1047</v>
      </c>
      <c r="F190" s="24">
        <v>10196428.736006821</v>
      </c>
      <c r="G190" s="37">
        <v>1040.9395</v>
      </c>
      <c r="H190" s="23">
        <v>9473079.9872244447</v>
      </c>
    </row>
    <row r="191" spans="1:8" x14ac:dyDescent="0.35">
      <c r="A191" s="10" t="s">
        <v>1765</v>
      </c>
      <c r="B191" s="10" t="s">
        <v>1753</v>
      </c>
      <c r="C191" s="10" t="s">
        <v>1755</v>
      </c>
      <c r="D191" s="10" t="s">
        <v>1766</v>
      </c>
      <c r="E191" s="76">
        <v>1276</v>
      </c>
      <c r="F191" s="24">
        <v>13574837.299040446</v>
      </c>
      <c r="G191" s="37">
        <v>1282.8229999999999</v>
      </c>
      <c r="H191" s="23">
        <v>14328484.546060901</v>
      </c>
    </row>
    <row r="192" spans="1:8" x14ac:dyDescent="0.35">
      <c r="A192" s="10" t="s">
        <v>1777</v>
      </c>
      <c r="B192" s="10" t="s">
        <v>1753</v>
      </c>
      <c r="C192" s="10" t="s">
        <v>1774</v>
      </c>
      <c r="D192" s="10" t="s">
        <v>1778</v>
      </c>
      <c r="E192" s="76">
        <v>1413</v>
      </c>
      <c r="F192" s="24">
        <v>13423279.398716101</v>
      </c>
      <c r="G192" s="37">
        <v>1387.7805000000001</v>
      </c>
      <c r="H192" s="23">
        <v>14551684.608630538</v>
      </c>
    </row>
    <row r="193" spans="1:8" x14ac:dyDescent="0.35">
      <c r="A193" s="10" t="s">
        <v>1779</v>
      </c>
      <c r="B193" s="10" t="s">
        <v>1753</v>
      </c>
      <c r="C193" s="10" t="s">
        <v>1774</v>
      </c>
      <c r="D193" s="10" t="s">
        <v>1780</v>
      </c>
      <c r="E193" s="76">
        <v>983</v>
      </c>
      <c r="F193" s="24">
        <v>9622678.9876435474</v>
      </c>
      <c r="G193" s="37">
        <v>972.24899999999991</v>
      </c>
      <c r="H193" s="23">
        <v>10413403.196074372</v>
      </c>
    </row>
    <row r="194" spans="1:8" x14ac:dyDescent="0.35">
      <c r="A194" s="10" t="s">
        <v>1791</v>
      </c>
      <c r="B194" s="10" t="s">
        <v>1753</v>
      </c>
      <c r="C194" s="10" t="s">
        <v>1790</v>
      </c>
      <c r="D194" s="10" t="s">
        <v>1792</v>
      </c>
      <c r="E194" s="76">
        <v>971</v>
      </c>
      <c r="F194" s="24">
        <v>10885148.839466108</v>
      </c>
      <c r="G194" s="37">
        <v>981.87100000000009</v>
      </c>
      <c r="H194" s="23">
        <v>12021107.424793407</v>
      </c>
    </row>
    <row r="195" spans="1:8" x14ac:dyDescent="0.35">
      <c r="A195" s="10" t="s">
        <v>1795</v>
      </c>
      <c r="B195" s="10" t="s">
        <v>1753</v>
      </c>
      <c r="C195" s="10" t="s">
        <v>1790</v>
      </c>
      <c r="D195" s="10" t="s">
        <v>842</v>
      </c>
      <c r="E195" s="76">
        <v>657</v>
      </c>
      <c r="F195" s="24">
        <v>6596886.8536202889</v>
      </c>
      <c r="G195" s="37">
        <v>658.85850000000005</v>
      </c>
      <c r="H195" s="23">
        <v>6859627.4032125184</v>
      </c>
    </row>
    <row r="196" spans="1:8" x14ac:dyDescent="0.35">
      <c r="A196" s="10" t="s">
        <v>1796</v>
      </c>
      <c r="B196" s="10" t="s">
        <v>1753</v>
      </c>
      <c r="C196" s="10" t="s">
        <v>1790</v>
      </c>
      <c r="D196" s="10" t="s">
        <v>1797</v>
      </c>
      <c r="E196" s="76">
        <v>370</v>
      </c>
      <c r="F196" s="24">
        <v>3929890.1777605675</v>
      </c>
      <c r="G196" s="37">
        <v>361.24700000000001</v>
      </c>
      <c r="H196" s="23">
        <v>4247967</v>
      </c>
    </row>
    <row r="197" spans="1:8" x14ac:dyDescent="0.35">
      <c r="A197" s="10" t="s">
        <v>1798</v>
      </c>
      <c r="B197" s="10" t="s">
        <v>1753</v>
      </c>
      <c r="C197" s="10" t="s">
        <v>1790</v>
      </c>
      <c r="D197" s="10" t="s">
        <v>1799</v>
      </c>
      <c r="E197" s="76">
        <v>880</v>
      </c>
      <c r="F197" s="24">
        <v>8877076.1226343345</v>
      </c>
      <c r="G197" s="37">
        <v>897.50749999999994</v>
      </c>
      <c r="H197" s="23">
        <v>9669225.3815524951</v>
      </c>
    </row>
    <row r="198" spans="1:8" x14ac:dyDescent="0.35">
      <c r="A198" s="10" t="s">
        <v>1804</v>
      </c>
      <c r="B198" s="10" t="s">
        <v>1753</v>
      </c>
      <c r="C198" s="10" t="s">
        <v>1801</v>
      </c>
      <c r="D198" s="10" t="s">
        <v>1805</v>
      </c>
      <c r="E198" s="76">
        <v>367</v>
      </c>
      <c r="F198" s="24">
        <v>4105303.7882917956</v>
      </c>
      <c r="G198" s="37">
        <v>359</v>
      </c>
      <c r="H198" s="23">
        <v>4306644.2403623462</v>
      </c>
    </row>
    <row r="199" spans="1:8" x14ac:dyDescent="0.35">
      <c r="A199" s="10" t="s">
        <v>1814</v>
      </c>
      <c r="B199" s="10" t="s">
        <v>1753</v>
      </c>
      <c r="C199" s="10" t="s">
        <v>1801</v>
      </c>
      <c r="D199" s="10" t="s">
        <v>1815</v>
      </c>
      <c r="E199" s="76">
        <v>978</v>
      </c>
      <c r="F199" s="24">
        <v>10940946.321078317</v>
      </c>
      <c r="G199" s="37">
        <v>970.846</v>
      </c>
      <c r="H199" s="23">
        <v>11595357.322317755</v>
      </c>
    </row>
    <row r="200" spans="1:8" x14ac:dyDescent="0.35">
      <c r="A200" s="10" t="s">
        <v>1820</v>
      </c>
      <c r="B200" s="10" t="s">
        <v>1753</v>
      </c>
      <c r="C200" s="10" t="s">
        <v>1817</v>
      </c>
      <c r="D200" s="10" t="s">
        <v>1821</v>
      </c>
      <c r="E200" s="76">
        <v>1346</v>
      </c>
      <c r="F200" s="24">
        <v>15413843.978076585</v>
      </c>
      <c r="G200" s="37">
        <v>1340.3205</v>
      </c>
      <c r="H200" s="23">
        <v>16241671.864098232</v>
      </c>
    </row>
    <row r="201" spans="1:8" x14ac:dyDescent="0.35">
      <c r="A201" s="10" t="s">
        <v>1822</v>
      </c>
      <c r="B201" s="10" t="s">
        <v>1753</v>
      </c>
      <c r="C201" s="10" t="s">
        <v>1817</v>
      </c>
      <c r="D201" s="10" t="s">
        <v>1823</v>
      </c>
      <c r="E201" s="76">
        <v>1058</v>
      </c>
      <c r="F201" s="24">
        <v>11234177.877010364</v>
      </c>
      <c r="G201" s="37">
        <v>1045.1575</v>
      </c>
      <c r="H201" s="23">
        <v>12065116.813026389</v>
      </c>
    </row>
    <row r="202" spans="1:8" x14ac:dyDescent="0.35">
      <c r="A202" s="10" t="s">
        <v>1848</v>
      </c>
      <c r="B202" s="10" t="s">
        <v>1753</v>
      </c>
      <c r="C202" s="10" t="s">
        <v>1837</v>
      </c>
      <c r="D202" s="10" t="s">
        <v>1849</v>
      </c>
      <c r="E202" s="76">
        <v>1533</v>
      </c>
      <c r="F202" s="24">
        <v>16762417.567443484</v>
      </c>
      <c r="G202" s="37">
        <v>1508.607</v>
      </c>
      <c r="H202" s="23">
        <v>17999266.293486733</v>
      </c>
    </row>
    <row r="203" spans="1:8" x14ac:dyDescent="0.35">
      <c r="A203" s="10" t="s">
        <v>1856</v>
      </c>
      <c r="B203" s="10" t="s">
        <v>1753</v>
      </c>
      <c r="C203" s="10" t="s">
        <v>1837</v>
      </c>
      <c r="D203" s="10" t="s">
        <v>1857</v>
      </c>
      <c r="E203" s="76">
        <v>922</v>
      </c>
      <c r="F203" s="24">
        <v>9643605.0417755619</v>
      </c>
      <c r="G203" s="37">
        <v>922.58749999999998</v>
      </c>
      <c r="H203" s="23">
        <v>10282049.048268259</v>
      </c>
    </row>
    <row r="204" spans="1:8" x14ac:dyDescent="0.35">
      <c r="A204" s="10" t="s">
        <v>1858</v>
      </c>
      <c r="B204" s="10" t="s">
        <v>1753</v>
      </c>
      <c r="C204" s="10" t="s">
        <v>1837</v>
      </c>
      <c r="D204" s="10" t="s">
        <v>1859</v>
      </c>
      <c r="E204" s="76">
        <v>1746</v>
      </c>
      <c r="F204" s="24">
        <v>17091209.896200318</v>
      </c>
      <c r="G204" s="37">
        <v>1753.0055</v>
      </c>
      <c r="H204" s="23">
        <v>18083125.47603371</v>
      </c>
    </row>
    <row r="205" spans="1:8" x14ac:dyDescent="0.35">
      <c r="A205" s="10" t="s">
        <v>1860</v>
      </c>
      <c r="B205" s="10" t="s">
        <v>1753</v>
      </c>
      <c r="C205" s="10" t="s">
        <v>1837</v>
      </c>
      <c r="D205" s="10" t="s">
        <v>1861</v>
      </c>
      <c r="E205" s="76">
        <v>1184</v>
      </c>
      <c r="F205" s="24">
        <v>13974870.760923967</v>
      </c>
      <c r="G205" s="37">
        <v>1176.8895000000002</v>
      </c>
      <c r="H205" s="23">
        <v>14636739.944592714</v>
      </c>
    </row>
    <row r="206" spans="1:8" x14ac:dyDescent="0.35">
      <c r="A206" s="10" t="s">
        <v>1864</v>
      </c>
      <c r="B206" s="10" t="s">
        <v>1753</v>
      </c>
      <c r="C206" s="10" t="s">
        <v>1837</v>
      </c>
      <c r="D206" s="10" t="s">
        <v>1865</v>
      </c>
      <c r="E206" s="76">
        <v>921</v>
      </c>
      <c r="F206" s="24">
        <v>8862527.0259102527</v>
      </c>
      <c r="G206" s="37">
        <v>921.03899999999999</v>
      </c>
      <c r="H206" s="23">
        <v>9301401.1822431628</v>
      </c>
    </row>
    <row r="207" spans="1:8" x14ac:dyDescent="0.35">
      <c r="A207" s="10" t="s">
        <v>1906</v>
      </c>
      <c r="B207" s="10" t="s">
        <v>1753</v>
      </c>
      <c r="C207" s="10" t="s">
        <v>1897</v>
      </c>
      <c r="D207" s="10" t="s">
        <v>1907</v>
      </c>
      <c r="E207" s="76">
        <v>411</v>
      </c>
      <c r="F207" s="24">
        <v>4417976.6420326028</v>
      </c>
      <c r="G207" s="37">
        <v>410</v>
      </c>
      <c r="H207" s="23">
        <v>4679873.5057356544</v>
      </c>
    </row>
    <row r="208" spans="1:8" x14ac:dyDescent="0.35">
      <c r="A208" s="10" t="s">
        <v>1914</v>
      </c>
      <c r="B208" s="10" t="s">
        <v>1753</v>
      </c>
      <c r="C208" s="10" t="s">
        <v>1913</v>
      </c>
      <c r="D208" s="10" t="s">
        <v>1915</v>
      </c>
      <c r="E208" s="76">
        <v>628</v>
      </c>
      <c r="F208" s="24">
        <v>6632316.7405866096</v>
      </c>
      <c r="G208" s="37">
        <v>643.43499999999995</v>
      </c>
      <c r="H208" s="23">
        <v>7497412.3428810956</v>
      </c>
    </row>
    <row r="209" spans="1:8" x14ac:dyDescent="0.35">
      <c r="A209" s="10" t="s">
        <v>1918</v>
      </c>
      <c r="B209" s="10" t="s">
        <v>1753</v>
      </c>
      <c r="C209" s="10" t="s">
        <v>1913</v>
      </c>
      <c r="D209" s="10" t="s">
        <v>1919</v>
      </c>
      <c r="E209" s="76">
        <v>2329</v>
      </c>
      <c r="F209" s="24">
        <v>23603445.552698094</v>
      </c>
      <c r="G209" s="37">
        <v>2360.3035</v>
      </c>
      <c r="H209" s="23">
        <v>25881098.708909463</v>
      </c>
    </row>
    <row r="210" spans="1:8" x14ac:dyDescent="0.35">
      <c r="A210" s="10" t="s">
        <v>1926</v>
      </c>
      <c r="B210" s="10" t="s">
        <v>1753</v>
      </c>
      <c r="C210" s="10" t="s">
        <v>1913</v>
      </c>
      <c r="D210" s="10" t="s">
        <v>1927</v>
      </c>
      <c r="E210" s="76">
        <v>777</v>
      </c>
      <c r="F210" s="24">
        <v>7750355.1043121358</v>
      </c>
      <c r="G210" s="37">
        <v>784.60200000000009</v>
      </c>
      <c r="H210" s="23">
        <v>8297309</v>
      </c>
    </row>
    <row r="211" spans="1:8" x14ac:dyDescent="0.35">
      <c r="A211" s="10" t="s">
        <v>1945</v>
      </c>
      <c r="B211" s="10" t="s">
        <v>1753</v>
      </c>
      <c r="C211" s="10" t="s">
        <v>1933</v>
      </c>
      <c r="D211" s="10" t="s">
        <v>1946</v>
      </c>
      <c r="E211" s="76">
        <v>454</v>
      </c>
      <c r="F211" s="24">
        <v>5261764.5249165697</v>
      </c>
      <c r="G211" s="37">
        <v>420.23249999999996</v>
      </c>
      <c r="H211" s="23">
        <v>5150582.3922998328</v>
      </c>
    </row>
    <row r="212" spans="1:8" x14ac:dyDescent="0.35">
      <c r="A212" s="10" t="s">
        <v>1953</v>
      </c>
      <c r="B212" s="10" t="s">
        <v>1753</v>
      </c>
      <c r="C212" s="10" t="s">
        <v>1933</v>
      </c>
      <c r="D212" s="10" t="s">
        <v>1954</v>
      </c>
      <c r="E212" s="76">
        <v>800</v>
      </c>
      <c r="F212" s="24">
        <v>8119238.991161922</v>
      </c>
      <c r="G212" s="37">
        <v>779.52199999999993</v>
      </c>
      <c r="H212" s="23">
        <v>8007049.5703964485</v>
      </c>
    </row>
    <row r="213" spans="1:8" x14ac:dyDescent="0.35">
      <c r="A213" s="10" t="s">
        <v>1957</v>
      </c>
      <c r="B213" s="10" t="s">
        <v>1753</v>
      </c>
      <c r="C213" s="10" t="s">
        <v>1933</v>
      </c>
      <c r="D213" s="10" t="s">
        <v>1958</v>
      </c>
      <c r="E213" s="76">
        <v>305</v>
      </c>
      <c r="F213" s="24">
        <v>3212245.608409103</v>
      </c>
      <c r="G213" s="37">
        <v>301.98950000000002</v>
      </c>
      <c r="H213" s="23">
        <v>3361466.15394664</v>
      </c>
    </row>
    <row r="214" spans="1:8" x14ac:dyDescent="0.35">
      <c r="A214" s="10" t="s">
        <v>1963</v>
      </c>
      <c r="B214" s="10" t="s">
        <v>1753</v>
      </c>
      <c r="C214" s="10" t="s">
        <v>1933</v>
      </c>
      <c r="D214" s="10" t="s">
        <v>1964</v>
      </c>
      <c r="E214" s="76">
        <v>1288</v>
      </c>
      <c r="F214" s="24">
        <v>13514670.559277551</v>
      </c>
      <c r="G214" s="37">
        <v>1312.933</v>
      </c>
      <c r="H214" s="23">
        <v>14667086.75930539</v>
      </c>
    </row>
    <row r="215" spans="1:8" x14ac:dyDescent="0.35">
      <c r="A215" s="10" t="s">
        <v>1969</v>
      </c>
      <c r="B215" s="10" t="s">
        <v>1753</v>
      </c>
      <c r="C215" s="10" t="s">
        <v>1966</v>
      </c>
      <c r="D215" s="10" t="s">
        <v>1970</v>
      </c>
      <c r="E215" s="76">
        <v>86</v>
      </c>
      <c r="F215" s="24">
        <v>963647.30908497819</v>
      </c>
      <c r="G215" s="37">
        <v>80</v>
      </c>
      <c r="H215" s="23">
        <v>1028487.4260674301</v>
      </c>
    </row>
    <row r="216" spans="1:8" x14ac:dyDescent="0.35">
      <c r="A216" s="10" t="s">
        <v>1988</v>
      </c>
      <c r="B216" s="10" t="s">
        <v>1753</v>
      </c>
      <c r="C216" s="10" t="s">
        <v>1966</v>
      </c>
      <c r="D216" s="10" t="s">
        <v>1989</v>
      </c>
      <c r="E216" s="76">
        <v>390</v>
      </c>
      <c r="F216" s="24">
        <v>4432672.114929202</v>
      </c>
      <c r="G216" s="37">
        <v>391.70500000000004</v>
      </c>
      <c r="H216" s="23">
        <v>4807711.7650527526</v>
      </c>
    </row>
    <row r="217" spans="1:8" x14ac:dyDescent="0.35">
      <c r="A217" s="10" t="s">
        <v>2001</v>
      </c>
      <c r="B217" s="10" t="s">
        <v>1753</v>
      </c>
      <c r="C217" s="10" t="s">
        <v>1995</v>
      </c>
      <c r="D217" s="10" t="s">
        <v>2002</v>
      </c>
      <c r="E217" s="76">
        <v>691</v>
      </c>
      <c r="F217" s="24">
        <v>7448430.6238754774</v>
      </c>
      <c r="G217" s="37">
        <v>686.66550000000007</v>
      </c>
      <c r="H217" s="23">
        <v>8159204.6754283793</v>
      </c>
    </row>
    <row r="218" spans="1:8" x14ac:dyDescent="0.35">
      <c r="A218" s="10" t="s">
        <v>2005</v>
      </c>
      <c r="B218" s="10" t="s">
        <v>1753</v>
      </c>
      <c r="C218" s="10" t="s">
        <v>1995</v>
      </c>
      <c r="D218" s="10" t="s">
        <v>2006</v>
      </c>
      <c r="E218" s="76">
        <v>834</v>
      </c>
      <c r="F218" s="24">
        <v>8923558.5628597979</v>
      </c>
      <c r="G218" s="37">
        <v>856</v>
      </c>
      <c r="H218" s="23">
        <v>10105739.953969227</v>
      </c>
    </row>
    <row r="219" spans="1:8" x14ac:dyDescent="0.35">
      <c r="A219" s="10" t="s">
        <v>2011</v>
      </c>
      <c r="B219" s="10" t="s">
        <v>1753</v>
      </c>
      <c r="C219" s="10" t="s">
        <v>2008</v>
      </c>
      <c r="D219" s="10" t="s">
        <v>2012</v>
      </c>
      <c r="E219" s="76">
        <v>660</v>
      </c>
      <c r="F219" s="24">
        <v>6618723.9074570509</v>
      </c>
      <c r="G219" s="37">
        <v>673.15449999999998</v>
      </c>
      <c r="H219" s="23">
        <v>7521664</v>
      </c>
    </row>
    <row r="220" spans="1:8" x14ac:dyDescent="0.35">
      <c r="A220" s="10" t="s">
        <v>2013</v>
      </c>
      <c r="B220" s="10" t="s">
        <v>1753</v>
      </c>
      <c r="C220" s="10" t="s">
        <v>2008</v>
      </c>
      <c r="D220" s="10" t="s">
        <v>2014</v>
      </c>
      <c r="E220" s="76">
        <v>271</v>
      </c>
      <c r="F220" s="24">
        <v>2809752.9671362489</v>
      </c>
      <c r="G220" s="37">
        <v>274.137</v>
      </c>
      <c r="H220" s="23">
        <v>3108192</v>
      </c>
    </row>
    <row r="221" spans="1:8" x14ac:dyDescent="0.35">
      <c r="A221" s="10" t="s">
        <v>2015</v>
      </c>
      <c r="B221" s="10" t="s">
        <v>1753</v>
      </c>
      <c r="C221" s="10" t="s">
        <v>2008</v>
      </c>
      <c r="D221" s="10" t="s">
        <v>2016</v>
      </c>
      <c r="E221" s="76">
        <v>1360</v>
      </c>
      <c r="F221" s="24">
        <v>13022157.361095402</v>
      </c>
      <c r="G221" s="37">
        <v>1345.152</v>
      </c>
      <c r="H221" s="23">
        <v>13476318</v>
      </c>
    </row>
    <row r="222" spans="1:8" x14ac:dyDescent="0.35">
      <c r="A222" s="10" t="s">
        <v>2023</v>
      </c>
      <c r="B222" s="10" t="s">
        <v>1753</v>
      </c>
      <c r="C222" s="10" t="s">
        <v>2008</v>
      </c>
      <c r="D222" s="10" t="s">
        <v>2024</v>
      </c>
      <c r="E222" s="76">
        <v>753</v>
      </c>
      <c r="F222" s="24">
        <v>7887310.2129299883</v>
      </c>
      <c r="G222" s="37">
        <v>751.14100000000008</v>
      </c>
      <c r="H222" s="23">
        <v>8796448.7005580198</v>
      </c>
    </row>
    <row r="223" spans="1:8" x14ac:dyDescent="0.35">
      <c r="A223" s="10" t="s">
        <v>2029</v>
      </c>
      <c r="B223" s="10" t="s">
        <v>1753</v>
      </c>
      <c r="C223" s="10" t="s">
        <v>2026</v>
      </c>
      <c r="D223" s="10" t="s">
        <v>2030</v>
      </c>
      <c r="E223" s="76">
        <v>282</v>
      </c>
      <c r="F223" s="24">
        <v>2900002.3240615451</v>
      </c>
      <c r="G223" s="37">
        <v>269.24599999999998</v>
      </c>
      <c r="H223" s="23">
        <v>3011254.7946831882</v>
      </c>
    </row>
    <row r="224" spans="1:8" x14ac:dyDescent="0.35">
      <c r="A224" s="10" t="s">
        <v>2031</v>
      </c>
      <c r="B224" s="10" t="s">
        <v>1753</v>
      </c>
      <c r="C224" s="10" t="s">
        <v>2026</v>
      </c>
      <c r="D224" s="10" t="s">
        <v>2032</v>
      </c>
      <c r="E224" s="76">
        <v>441</v>
      </c>
      <c r="F224" s="24">
        <v>4835422.6030807877</v>
      </c>
      <c r="G224" s="37">
        <v>452.4495</v>
      </c>
      <c r="H224" s="23">
        <v>5415170.2978139045</v>
      </c>
    </row>
    <row r="225" spans="1:8" x14ac:dyDescent="0.35">
      <c r="A225" s="10" t="s">
        <v>2035</v>
      </c>
      <c r="B225" s="10" t="s">
        <v>1753</v>
      </c>
      <c r="C225" s="10" t="s">
        <v>2026</v>
      </c>
      <c r="D225" s="10" t="s">
        <v>2036</v>
      </c>
      <c r="E225" s="76">
        <v>491</v>
      </c>
      <c r="F225" s="24">
        <v>5938489.6033413196</v>
      </c>
      <c r="G225" s="37">
        <v>479</v>
      </c>
      <c r="H225" s="23">
        <v>6436336.246244018</v>
      </c>
    </row>
    <row r="226" spans="1:8" x14ac:dyDescent="0.35">
      <c r="A226" s="10" t="s">
        <v>2050</v>
      </c>
      <c r="B226" s="10" t="s">
        <v>1753</v>
      </c>
      <c r="C226" s="10" t="s">
        <v>2040</v>
      </c>
      <c r="D226" s="10" t="s">
        <v>2051</v>
      </c>
      <c r="E226" s="76">
        <v>754</v>
      </c>
      <c r="F226" s="24">
        <v>7958903.6960811969</v>
      </c>
      <c r="G226" s="37">
        <v>737.16800000000001</v>
      </c>
      <c r="H226" s="23">
        <v>8563707.0904699732</v>
      </c>
    </row>
    <row r="227" spans="1:8" x14ac:dyDescent="0.35">
      <c r="A227" s="10" t="s">
        <v>2060</v>
      </c>
      <c r="B227" s="10" t="s">
        <v>1753</v>
      </c>
      <c r="C227" s="10" t="s">
        <v>2059</v>
      </c>
      <c r="D227" s="10" t="s">
        <v>2061</v>
      </c>
      <c r="E227" s="76">
        <v>946</v>
      </c>
      <c r="F227" s="24">
        <v>10925202.056825358</v>
      </c>
      <c r="G227" s="37">
        <v>956.43700000000001</v>
      </c>
      <c r="H227" s="23">
        <v>12285610.692622323</v>
      </c>
    </row>
    <row r="228" spans="1:8" x14ac:dyDescent="0.35">
      <c r="A228" s="10" t="s">
        <v>2068</v>
      </c>
      <c r="B228" s="10" t="s">
        <v>1753</v>
      </c>
      <c r="C228" s="10" t="s">
        <v>2059</v>
      </c>
      <c r="D228" s="10" t="s">
        <v>2069</v>
      </c>
      <c r="E228" s="76">
        <v>453</v>
      </c>
      <c r="F228" s="24">
        <v>5500179.5770999705</v>
      </c>
      <c r="G228" s="37">
        <v>453.20650000000001</v>
      </c>
      <c r="H228" s="23">
        <v>5636768</v>
      </c>
    </row>
    <row r="229" spans="1:8" x14ac:dyDescent="0.35">
      <c r="A229" s="10" t="s">
        <v>2070</v>
      </c>
      <c r="B229" s="10" t="s">
        <v>1753</v>
      </c>
      <c r="C229" s="10" t="s">
        <v>2059</v>
      </c>
      <c r="D229" s="10" t="s">
        <v>2071</v>
      </c>
      <c r="E229" s="76">
        <v>900</v>
      </c>
      <c r="F229" s="24">
        <v>9572783.2316097971</v>
      </c>
      <c r="G229" s="37">
        <v>909.6155</v>
      </c>
      <c r="H229" s="23">
        <v>10052595.746501684</v>
      </c>
    </row>
    <row r="230" spans="1:8" x14ac:dyDescent="0.35">
      <c r="A230" s="10" t="s">
        <v>2078</v>
      </c>
      <c r="B230" s="10" t="s">
        <v>1753</v>
      </c>
      <c r="C230" s="10" t="s">
        <v>2059</v>
      </c>
      <c r="D230" s="10" t="s">
        <v>2079</v>
      </c>
      <c r="E230" s="76">
        <v>552</v>
      </c>
      <c r="F230" s="24">
        <v>5651839.1878432799</v>
      </c>
      <c r="G230" s="37">
        <v>549.35599999999999</v>
      </c>
      <c r="H230" s="23">
        <v>6134235.426114304</v>
      </c>
    </row>
    <row r="231" spans="1:8" x14ac:dyDescent="0.35">
      <c r="A231" s="10" t="s">
        <v>2084</v>
      </c>
      <c r="B231" s="10" t="s">
        <v>1753</v>
      </c>
      <c r="C231" s="10" t="s">
        <v>2059</v>
      </c>
      <c r="D231" s="10" t="s">
        <v>2085</v>
      </c>
      <c r="E231" s="76">
        <v>654</v>
      </c>
      <c r="F231" s="24">
        <v>7349619.395080857</v>
      </c>
      <c r="G231" s="37">
        <v>657.79100000000005</v>
      </c>
      <c r="H231" s="23">
        <v>7638007.9599488201</v>
      </c>
    </row>
    <row r="232" spans="1:8" x14ac:dyDescent="0.35">
      <c r="A232" s="10" t="s">
        <v>2086</v>
      </c>
      <c r="B232" s="10" t="s">
        <v>1753</v>
      </c>
      <c r="C232" s="10" t="s">
        <v>2059</v>
      </c>
      <c r="D232" s="10" t="s">
        <v>2087</v>
      </c>
      <c r="E232" s="76">
        <v>926</v>
      </c>
      <c r="F232" s="24">
        <v>9684954.7167748045</v>
      </c>
      <c r="G232" s="37">
        <v>946.02250000000004</v>
      </c>
      <c r="H232" s="23">
        <v>10517917.513936291</v>
      </c>
    </row>
    <row r="233" spans="1:8" x14ac:dyDescent="0.35">
      <c r="A233" s="10" t="s">
        <v>2088</v>
      </c>
      <c r="B233" s="10" t="s">
        <v>1753</v>
      </c>
      <c r="C233" s="10" t="s">
        <v>2059</v>
      </c>
      <c r="D233" s="10" t="s">
        <v>2089</v>
      </c>
      <c r="E233" s="76">
        <v>1067</v>
      </c>
      <c r="F233" s="24">
        <v>11903720.552112177</v>
      </c>
      <c r="G233" s="37">
        <v>1099.2665</v>
      </c>
      <c r="H233" s="23">
        <v>13014316.77049624</v>
      </c>
    </row>
    <row r="234" spans="1:8" x14ac:dyDescent="0.35">
      <c r="A234" s="10" t="s">
        <v>2106</v>
      </c>
      <c r="B234" s="10" t="s">
        <v>1753</v>
      </c>
      <c r="C234" s="10" t="s">
        <v>2105</v>
      </c>
      <c r="D234" s="10" t="s">
        <v>2107</v>
      </c>
      <c r="E234" s="76">
        <v>2037</v>
      </c>
      <c r="F234" s="24">
        <v>20532887.537270296</v>
      </c>
      <c r="G234" s="37">
        <v>2038.2034999999998</v>
      </c>
      <c r="H234" s="23">
        <v>21549945</v>
      </c>
    </row>
    <row r="235" spans="1:8" x14ac:dyDescent="0.35">
      <c r="A235" s="10" t="s">
        <v>2109</v>
      </c>
      <c r="B235" s="10" t="s">
        <v>1753</v>
      </c>
      <c r="C235" s="10" t="s">
        <v>2105</v>
      </c>
      <c r="D235" s="10" t="s">
        <v>2110</v>
      </c>
      <c r="E235" s="76">
        <v>1719</v>
      </c>
      <c r="F235" s="24">
        <v>18255719.04960487</v>
      </c>
      <c r="G235" s="37">
        <v>1728.309</v>
      </c>
      <c r="H235" s="23">
        <v>20012544.1717824</v>
      </c>
    </row>
    <row r="236" spans="1:8" x14ac:dyDescent="0.35">
      <c r="A236" s="10" t="s">
        <v>2120</v>
      </c>
      <c r="B236" s="10" t="s">
        <v>1753</v>
      </c>
      <c r="C236" s="10" t="s">
        <v>2105</v>
      </c>
      <c r="D236" s="10" t="s">
        <v>2121</v>
      </c>
      <c r="E236" s="76">
        <v>1144</v>
      </c>
      <c r="F236" s="24">
        <v>11803162.529494962</v>
      </c>
      <c r="G236" s="37">
        <v>1150.8605</v>
      </c>
      <c r="H236" s="23">
        <v>12496475.548588952</v>
      </c>
    </row>
    <row r="237" spans="1:8" x14ac:dyDescent="0.35">
      <c r="A237" s="10" t="s">
        <v>2132</v>
      </c>
      <c r="B237" s="10" t="s">
        <v>1753</v>
      </c>
      <c r="C237" s="10" t="s">
        <v>2125</v>
      </c>
      <c r="D237" s="10" t="s">
        <v>2133</v>
      </c>
      <c r="E237" s="76">
        <v>1481</v>
      </c>
      <c r="F237" s="24">
        <v>14709811.845867611</v>
      </c>
      <c r="G237" s="37">
        <v>1537.9175</v>
      </c>
      <c r="H237" s="23">
        <v>16264661.258407172</v>
      </c>
    </row>
    <row r="238" spans="1:8" x14ac:dyDescent="0.35">
      <c r="A238" s="10" t="s">
        <v>2134</v>
      </c>
      <c r="B238" s="10" t="s">
        <v>1753</v>
      </c>
      <c r="C238" s="10" t="s">
        <v>2125</v>
      </c>
      <c r="D238" s="10" t="s">
        <v>2135</v>
      </c>
      <c r="E238" s="76">
        <v>3016</v>
      </c>
      <c r="F238" s="24">
        <v>28482525.210260265</v>
      </c>
      <c r="G238" s="37">
        <v>3086.9490000000001</v>
      </c>
      <c r="H238" s="23">
        <v>31246416.310545832</v>
      </c>
    </row>
    <row r="239" spans="1:8" x14ac:dyDescent="0.35">
      <c r="A239" s="10" t="s">
        <v>2152</v>
      </c>
      <c r="B239" s="10" t="s">
        <v>2149</v>
      </c>
      <c r="C239" s="10" t="s">
        <v>2151</v>
      </c>
      <c r="D239" s="10" t="s">
        <v>2153</v>
      </c>
      <c r="E239" s="76">
        <v>156</v>
      </c>
      <c r="F239" s="24">
        <v>1836240.7758839268</v>
      </c>
      <c r="G239" s="37">
        <v>146.98849999999999</v>
      </c>
      <c r="H239" s="23">
        <v>1960993.9076694746</v>
      </c>
    </row>
    <row r="240" spans="1:8" x14ac:dyDescent="0.35">
      <c r="A240" s="10" t="s">
        <v>2162</v>
      </c>
      <c r="B240" s="10" t="s">
        <v>2149</v>
      </c>
      <c r="C240" s="10" t="s">
        <v>2151</v>
      </c>
      <c r="D240" s="10" t="s">
        <v>2163</v>
      </c>
      <c r="E240" s="76">
        <v>199</v>
      </c>
      <c r="F240" s="24">
        <v>2112946.0938446689</v>
      </c>
      <c r="G240" s="37">
        <v>201.97499999999999</v>
      </c>
      <c r="H240" s="23">
        <v>2344052.7645916641</v>
      </c>
    </row>
    <row r="241" spans="1:8" x14ac:dyDescent="0.35">
      <c r="A241" s="10" t="s">
        <v>2169</v>
      </c>
      <c r="B241" s="10" t="s">
        <v>2149</v>
      </c>
      <c r="C241" s="10" t="s">
        <v>2165</v>
      </c>
      <c r="D241" s="10" t="s">
        <v>2170</v>
      </c>
      <c r="E241" s="76">
        <v>639</v>
      </c>
      <c r="F241" s="24">
        <v>7012512.4647073783</v>
      </c>
      <c r="G241" s="37">
        <v>613.58749999999998</v>
      </c>
      <c r="H241" s="23">
        <v>7185789.3097295053</v>
      </c>
    </row>
    <row r="242" spans="1:8" x14ac:dyDescent="0.35">
      <c r="A242" s="10" t="s">
        <v>2200</v>
      </c>
      <c r="B242" s="10" t="s">
        <v>2149</v>
      </c>
      <c r="C242" s="10" t="s">
        <v>2184</v>
      </c>
      <c r="D242" s="10" t="s">
        <v>2201</v>
      </c>
      <c r="E242" s="76">
        <v>1075</v>
      </c>
      <c r="F242" s="24">
        <v>11368370.520274775</v>
      </c>
      <c r="G242" s="37">
        <v>1079.6734999999999</v>
      </c>
      <c r="H242" s="23">
        <v>12590467.64821095</v>
      </c>
    </row>
    <row r="243" spans="1:8" x14ac:dyDescent="0.35">
      <c r="A243" s="10" t="s">
        <v>2208</v>
      </c>
      <c r="B243" s="10" t="s">
        <v>2149</v>
      </c>
      <c r="C243" s="10" t="s">
        <v>2184</v>
      </c>
      <c r="D243" s="10" t="s">
        <v>2209</v>
      </c>
      <c r="E243" s="76">
        <v>687</v>
      </c>
      <c r="F243" s="24">
        <v>8044245.3120500548</v>
      </c>
      <c r="G243" s="37">
        <v>671.8845</v>
      </c>
      <c r="H243" s="23">
        <v>8465180.7123162057</v>
      </c>
    </row>
    <row r="244" spans="1:8" x14ac:dyDescent="0.35">
      <c r="A244" s="10" t="s">
        <v>2217</v>
      </c>
      <c r="B244" s="10" t="s">
        <v>2149</v>
      </c>
      <c r="C244" s="10" t="s">
        <v>2211</v>
      </c>
      <c r="D244" s="10" t="s">
        <v>2218</v>
      </c>
      <c r="E244" s="76">
        <v>381</v>
      </c>
      <c r="F244" s="24">
        <v>4019244.5857443004</v>
      </c>
      <c r="G244" s="37">
        <v>387.69450000000001</v>
      </c>
      <c r="H244" s="23">
        <v>4197485</v>
      </c>
    </row>
    <row r="245" spans="1:8" x14ac:dyDescent="0.35">
      <c r="A245" s="10" t="s">
        <v>2228</v>
      </c>
      <c r="B245" s="10" t="s">
        <v>2149</v>
      </c>
      <c r="C245" s="10" t="s">
        <v>2222</v>
      </c>
      <c r="D245" s="10" t="s">
        <v>2229</v>
      </c>
      <c r="E245" s="76">
        <v>1319</v>
      </c>
      <c r="F245" s="24">
        <v>14148162.001064984</v>
      </c>
      <c r="G245" s="37">
        <v>1306.1925000000001</v>
      </c>
      <c r="H245" s="23">
        <v>13200643.090678895</v>
      </c>
    </row>
    <row r="246" spans="1:8" x14ac:dyDescent="0.35">
      <c r="A246" s="10" t="s">
        <v>2244</v>
      </c>
      <c r="B246" s="10" t="s">
        <v>2149</v>
      </c>
      <c r="C246" s="10" t="s">
        <v>2235</v>
      </c>
      <c r="D246" s="10" t="s">
        <v>2245</v>
      </c>
      <c r="E246" s="76">
        <v>398</v>
      </c>
      <c r="F246" s="24">
        <v>3834620.9464836232</v>
      </c>
      <c r="G246" s="37">
        <v>415.84100000000001</v>
      </c>
      <c r="H246" s="23">
        <v>4610456.7076360164</v>
      </c>
    </row>
    <row r="247" spans="1:8" x14ac:dyDescent="0.35">
      <c r="A247" s="10" t="s">
        <v>2248</v>
      </c>
      <c r="B247" s="10" t="s">
        <v>2149</v>
      </c>
      <c r="C247" s="10" t="s">
        <v>2235</v>
      </c>
      <c r="D247" s="10" t="s">
        <v>2249</v>
      </c>
      <c r="E247" s="76">
        <v>507</v>
      </c>
      <c r="F247" s="24">
        <v>5726692.6185600739</v>
      </c>
      <c r="G247" s="37">
        <v>498.10050000000001</v>
      </c>
      <c r="H247" s="23">
        <v>5789766.139472926</v>
      </c>
    </row>
    <row r="248" spans="1:8" x14ac:dyDescent="0.35">
      <c r="A248" s="10" t="s">
        <v>2250</v>
      </c>
      <c r="B248" s="10" t="s">
        <v>2149</v>
      </c>
      <c r="C248" s="10" t="s">
        <v>2235</v>
      </c>
      <c r="D248" s="10" t="s">
        <v>2251</v>
      </c>
      <c r="E248" s="76">
        <v>516</v>
      </c>
      <c r="F248" s="24">
        <v>5263991.2856141534</v>
      </c>
      <c r="G248" s="37">
        <v>515.16800000000001</v>
      </c>
      <c r="H248" s="23">
        <v>5562799.1154908836</v>
      </c>
    </row>
    <row r="249" spans="1:8" x14ac:dyDescent="0.35">
      <c r="A249" s="10" t="s">
        <v>2254</v>
      </c>
      <c r="B249" s="10" t="s">
        <v>2149</v>
      </c>
      <c r="C249" s="10" t="s">
        <v>2235</v>
      </c>
      <c r="D249" s="10" t="s">
        <v>2255</v>
      </c>
      <c r="E249" s="76">
        <v>474</v>
      </c>
      <c r="F249" s="24">
        <v>5053032.7207005667</v>
      </c>
      <c r="G249" s="37">
        <v>461</v>
      </c>
      <c r="H249" s="23">
        <v>5576134.8012570841</v>
      </c>
    </row>
    <row r="250" spans="1:8" x14ac:dyDescent="0.35">
      <c r="A250" s="10" t="s">
        <v>2266</v>
      </c>
      <c r="B250" s="10" t="s">
        <v>2149</v>
      </c>
      <c r="C250" s="10" t="s">
        <v>2257</v>
      </c>
      <c r="D250" s="10" t="s">
        <v>2267</v>
      </c>
      <c r="E250" s="76">
        <v>558</v>
      </c>
      <c r="F250" s="24">
        <v>6021503.9309778381</v>
      </c>
      <c r="G250" s="37">
        <v>549</v>
      </c>
      <c r="H250" s="23">
        <v>5705142.4267059807</v>
      </c>
    </row>
    <row r="251" spans="1:8" x14ac:dyDescent="0.35">
      <c r="A251" s="10" t="s">
        <v>2279</v>
      </c>
      <c r="B251" s="10" t="s">
        <v>2149</v>
      </c>
      <c r="C251" s="10" t="s">
        <v>2273</v>
      </c>
      <c r="D251" s="10" t="s">
        <v>2280</v>
      </c>
      <c r="E251" s="76">
        <v>1421</v>
      </c>
      <c r="F251" s="24">
        <v>14075804.702353338</v>
      </c>
      <c r="G251" s="37">
        <v>1456.0740000000001</v>
      </c>
      <c r="H251" s="23">
        <v>15279257.281149745</v>
      </c>
    </row>
    <row r="252" spans="1:8" x14ac:dyDescent="0.35">
      <c r="A252" s="10" t="s">
        <v>2289</v>
      </c>
      <c r="B252" s="10" t="s">
        <v>2149</v>
      </c>
      <c r="C252" s="10" t="s">
        <v>2284</v>
      </c>
      <c r="D252" s="10" t="s">
        <v>2290</v>
      </c>
      <c r="E252" s="76">
        <v>340</v>
      </c>
      <c r="F252" s="24">
        <v>3811018.4624133445</v>
      </c>
      <c r="G252" s="37">
        <v>335.488</v>
      </c>
      <c r="H252" s="23">
        <v>4226107.5184940975</v>
      </c>
    </row>
    <row r="253" spans="1:8" x14ac:dyDescent="0.35">
      <c r="A253" s="10" t="s">
        <v>2295</v>
      </c>
      <c r="B253" s="10" t="s">
        <v>2149</v>
      </c>
      <c r="C253" s="10" t="s">
        <v>2284</v>
      </c>
      <c r="D253" s="10" t="s">
        <v>2296</v>
      </c>
      <c r="E253" s="76">
        <v>218</v>
      </c>
      <c r="F253" s="24">
        <v>2554282.7204830367</v>
      </c>
      <c r="G253" s="37">
        <v>231</v>
      </c>
      <c r="H253" s="23">
        <v>3030600.1491972096</v>
      </c>
    </row>
    <row r="254" spans="1:8" x14ac:dyDescent="0.35">
      <c r="A254" s="10" t="s">
        <v>2301</v>
      </c>
      <c r="B254" s="10" t="s">
        <v>2149</v>
      </c>
      <c r="C254" s="10" t="s">
        <v>2298</v>
      </c>
      <c r="D254" s="10" t="s">
        <v>2302</v>
      </c>
      <c r="E254" s="76">
        <v>76</v>
      </c>
      <c r="F254" s="24">
        <v>978677.04613112379</v>
      </c>
      <c r="G254" s="37">
        <v>78</v>
      </c>
      <c r="H254" s="23">
        <v>1166557</v>
      </c>
    </row>
    <row r="255" spans="1:8" x14ac:dyDescent="0.35">
      <c r="A255" s="10" t="s">
        <v>2325</v>
      </c>
      <c r="B255" s="10" t="s">
        <v>2149</v>
      </c>
      <c r="C255" s="10" t="s">
        <v>2312</v>
      </c>
      <c r="D255" s="10" t="s">
        <v>2326</v>
      </c>
      <c r="E255" s="76">
        <v>349</v>
      </c>
      <c r="F255" s="24">
        <v>3791557.37141725</v>
      </c>
      <c r="G255" s="37">
        <v>351.19400000000002</v>
      </c>
      <c r="H255" s="23">
        <v>3849043</v>
      </c>
    </row>
    <row r="256" spans="1:8" x14ac:dyDescent="0.35">
      <c r="A256" s="10" t="s">
        <v>2337</v>
      </c>
      <c r="B256" s="10" t="s">
        <v>2149</v>
      </c>
      <c r="C256" s="10" t="s">
        <v>2334</v>
      </c>
      <c r="D256" s="10" t="s">
        <v>2338</v>
      </c>
      <c r="E256" s="76">
        <v>372</v>
      </c>
      <c r="F256" s="24">
        <v>3730675.7147816699</v>
      </c>
      <c r="G256" s="37">
        <v>380.14</v>
      </c>
      <c r="H256" s="23">
        <v>3998582</v>
      </c>
    </row>
    <row r="257" spans="1:8" x14ac:dyDescent="0.35">
      <c r="A257" s="10" t="s">
        <v>2342</v>
      </c>
      <c r="B257" s="10" t="s">
        <v>2149</v>
      </c>
      <c r="C257" s="10" t="s">
        <v>2334</v>
      </c>
      <c r="D257" s="10" t="s">
        <v>2343</v>
      </c>
      <c r="E257" s="76">
        <v>1681</v>
      </c>
      <c r="F257" s="24">
        <v>17351558.28702512</v>
      </c>
      <c r="G257" s="37">
        <v>1701.1954999999998</v>
      </c>
      <c r="H257" s="23">
        <v>18282250.431402948</v>
      </c>
    </row>
    <row r="258" spans="1:8" x14ac:dyDescent="0.35">
      <c r="A258" s="10" t="s">
        <v>2346</v>
      </c>
      <c r="B258" s="10" t="s">
        <v>2149</v>
      </c>
      <c r="C258" s="10" t="s">
        <v>2334</v>
      </c>
      <c r="D258" s="10" t="s">
        <v>2347</v>
      </c>
      <c r="E258" s="76">
        <v>502</v>
      </c>
      <c r="F258" s="24">
        <v>5180979.653167503</v>
      </c>
      <c r="G258" s="37">
        <v>494.23649999999998</v>
      </c>
      <c r="H258" s="23">
        <v>5347141.6389659029</v>
      </c>
    </row>
    <row r="259" spans="1:8" x14ac:dyDescent="0.35">
      <c r="A259" s="10" t="s">
        <v>2351</v>
      </c>
      <c r="B259" s="10" t="s">
        <v>2149</v>
      </c>
      <c r="C259" s="10" t="s">
        <v>2334</v>
      </c>
      <c r="D259" s="10" t="s">
        <v>2352</v>
      </c>
      <c r="E259" s="76">
        <v>778</v>
      </c>
      <c r="F259" s="24">
        <v>8974781.4464337826</v>
      </c>
      <c r="G259" s="37">
        <v>787.09649999999999</v>
      </c>
      <c r="H259" s="23">
        <v>9732991.6251308545</v>
      </c>
    </row>
    <row r="260" spans="1:8" x14ac:dyDescent="0.35">
      <c r="A260" s="10" t="s">
        <v>2388</v>
      </c>
      <c r="B260" s="10" t="s">
        <v>2149</v>
      </c>
      <c r="C260" s="10" t="s">
        <v>2381</v>
      </c>
      <c r="D260" s="10" t="s">
        <v>2389</v>
      </c>
      <c r="E260" s="76">
        <v>744</v>
      </c>
      <c r="F260" s="24">
        <v>8624351.9541785978</v>
      </c>
      <c r="G260" s="37">
        <v>746.46199999999999</v>
      </c>
      <c r="H260" s="23">
        <v>9249318.4182253014</v>
      </c>
    </row>
    <row r="261" spans="1:8" x14ac:dyDescent="0.35">
      <c r="A261" s="10" t="s">
        <v>2392</v>
      </c>
      <c r="B261" s="10" t="s">
        <v>2149</v>
      </c>
      <c r="C261" s="10" t="s">
        <v>2381</v>
      </c>
      <c r="D261" s="10" t="s">
        <v>2393</v>
      </c>
      <c r="E261" s="76">
        <v>392</v>
      </c>
      <c r="F261" s="24">
        <v>3993606.4235580717</v>
      </c>
      <c r="G261" s="37">
        <v>390.55849999999998</v>
      </c>
      <c r="H261" s="23">
        <v>4113825.4005905795</v>
      </c>
    </row>
    <row r="262" spans="1:8" x14ac:dyDescent="0.35">
      <c r="A262" s="10" t="s">
        <v>2410</v>
      </c>
      <c r="B262" s="10" t="s">
        <v>2149</v>
      </c>
      <c r="C262" s="10" t="s">
        <v>2395</v>
      </c>
      <c r="D262" s="10" t="s">
        <v>2411</v>
      </c>
      <c r="E262" s="76">
        <v>895</v>
      </c>
      <c r="F262" s="24">
        <v>9937241.3463163655</v>
      </c>
      <c r="G262" s="37">
        <v>895.84500000000003</v>
      </c>
      <c r="H262" s="23">
        <v>10723064.229771167</v>
      </c>
    </row>
    <row r="263" spans="1:8" x14ac:dyDescent="0.35">
      <c r="A263" s="10" t="s">
        <v>2426</v>
      </c>
      <c r="B263" s="10" t="s">
        <v>2149</v>
      </c>
      <c r="C263" s="10" t="s">
        <v>2419</v>
      </c>
      <c r="D263" s="10" t="s">
        <v>2427</v>
      </c>
      <c r="E263" s="76">
        <v>171</v>
      </c>
      <c r="F263" s="24">
        <v>1945247.1964975896</v>
      </c>
      <c r="G263" s="37">
        <v>174.74549999999999</v>
      </c>
      <c r="H263" s="23">
        <v>2006282.9435293649</v>
      </c>
    </row>
    <row r="264" spans="1:8" x14ac:dyDescent="0.35">
      <c r="A264" s="10" t="s">
        <v>2448</v>
      </c>
      <c r="B264" s="10" t="s">
        <v>2149</v>
      </c>
      <c r="C264" s="10" t="s">
        <v>2442</v>
      </c>
      <c r="D264" s="10" t="s">
        <v>2449</v>
      </c>
      <c r="E264" s="76">
        <v>374</v>
      </c>
      <c r="F264" s="24">
        <v>3800203.3945548763</v>
      </c>
      <c r="G264" s="37">
        <v>364.42150000000004</v>
      </c>
      <c r="H264" s="23">
        <v>3759847.6418948937</v>
      </c>
    </row>
    <row r="265" spans="1:8" x14ac:dyDescent="0.35">
      <c r="A265" s="10" t="s">
        <v>2460</v>
      </c>
      <c r="B265" s="10" t="s">
        <v>2149</v>
      </c>
      <c r="C265" s="10" t="s">
        <v>2459</v>
      </c>
      <c r="D265" s="10" t="s">
        <v>2461</v>
      </c>
      <c r="E265" s="76">
        <v>1400</v>
      </c>
      <c r="F265" s="24">
        <v>14970997.863548346</v>
      </c>
      <c r="G265" s="37">
        <v>1423.6215</v>
      </c>
      <c r="H265" s="23">
        <v>16248764.602384333</v>
      </c>
    </row>
    <row r="266" spans="1:8" x14ac:dyDescent="0.35">
      <c r="A266" s="10" t="s">
        <v>2462</v>
      </c>
      <c r="B266" s="10" t="s">
        <v>2149</v>
      </c>
      <c r="C266" s="10" t="s">
        <v>2459</v>
      </c>
      <c r="D266" s="10" t="s">
        <v>2463</v>
      </c>
      <c r="E266" s="76">
        <v>384</v>
      </c>
      <c r="F266" s="24">
        <v>4057538.811914132</v>
      </c>
      <c r="G266" s="37">
        <v>353.52949999999998</v>
      </c>
      <c r="H266" s="23">
        <v>3458941.9838531325</v>
      </c>
    </row>
    <row r="267" spans="1:8" x14ac:dyDescent="0.35">
      <c r="A267" s="10" t="s">
        <v>2466</v>
      </c>
      <c r="B267" s="10" t="s">
        <v>2149</v>
      </c>
      <c r="C267" s="10" t="s">
        <v>2459</v>
      </c>
      <c r="D267" s="10" t="s">
        <v>2467</v>
      </c>
      <c r="E267" s="76">
        <v>4139</v>
      </c>
      <c r="F267" s="24">
        <v>40728455.189396039</v>
      </c>
      <c r="G267" s="37">
        <v>4161.0569999999998</v>
      </c>
      <c r="H267" s="23">
        <v>38454633.923418865</v>
      </c>
    </row>
    <row r="268" spans="1:8" x14ac:dyDescent="0.35">
      <c r="A268" s="10" t="s">
        <v>2470</v>
      </c>
      <c r="B268" s="10" t="s">
        <v>2149</v>
      </c>
      <c r="C268" s="10" t="s">
        <v>2459</v>
      </c>
      <c r="D268" s="10" t="s">
        <v>2471</v>
      </c>
      <c r="E268" s="76">
        <v>984</v>
      </c>
      <c r="F268" s="24">
        <v>10807317.140113052</v>
      </c>
      <c r="G268" s="37">
        <v>965.21350000000007</v>
      </c>
      <c r="H268" s="23">
        <v>11462870.397748651</v>
      </c>
    </row>
    <row r="269" spans="1:8" x14ac:dyDescent="0.35">
      <c r="A269" s="10" t="s">
        <v>2482</v>
      </c>
      <c r="B269" s="10" t="s">
        <v>2149</v>
      </c>
      <c r="C269" s="10" t="s">
        <v>2473</v>
      </c>
      <c r="D269" s="10" t="s">
        <v>2483</v>
      </c>
      <c r="E269" s="76">
        <v>709</v>
      </c>
      <c r="F269" s="24">
        <v>7655301.423050913</v>
      </c>
      <c r="G269" s="37">
        <v>663.15650000000005</v>
      </c>
      <c r="H269" s="23">
        <v>7521581</v>
      </c>
    </row>
    <row r="270" spans="1:8" x14ac:dyDescent="0.35">
      <c r="A270" s="10" t="s">
        <v>2484</v>
      </c>
      <c r="B270" s="10" t="s">
        <v>2149</v>
      </c>
      <c r="C270" s="10" t="s">
        <v>2473</v>
      </c>
      <c r="D270" s="10" t="s">
        <v>2485</v>
      </c>
      <c r="E270" s="76">
        <v>880</v>
      </c>
      <c r="F270" s="24">
        <v>9902016.0590471048</v>
      </c>
      <c r="G270" s="37">
        <v>872.5335</v>
      </c>
      <c r="H270" s="23">
        <v>10561010.960291058</v>
      </c>
    </row>
    <row r="271" spans="1:8" x14ac:dyDescent="0.35">
      <c r="A271" s="10" t="s">
        <v>2501</v>
      </c>
      <c r="B271" s="10" t="s">
        <v>2149</v>
      </c>
      <c r="C271" s="10" t="s">
        <v>2473</v>
      </c>
      <c r="D271" s="10" t="s">
        <v>2502</v>
      </c>
      <c r="E271" s="76">
        <v>409</v>
      </c>
      <c r="F271" s="24">
        <v>4462931.7812166158</v>
      </c>
      <c r="G271" s="37">
        <v>390.30099999999999</v>
      </c>
      <c r="H271" s="23">
        <v>4611795.9988626475</v>
      </c>
    </row>
    <row r="272" spans="1:8" x14ac:dyDescent="0.35">
      <c r="A272" s="10" t="s">
        <v>2511</v>
      </c>
      <c r="B272" s="10" t="s">
        <v>2149</v>
      </c>
      <c r="C272" s="10" t="s">
        <v>2504</v>
      </c>
      <c r="D272" s="10" t="s">
        <v>2512</v>
      </c>
      <c r="E272" s="76">
        <v>528</v>
      </c>
      <c r="F272" s="24">
        <v>6398809.9351039641</v>
      </c>
      <c r="G272" s="37">
        <v>534.04449999999997</v>
      </c>
      <c r="H272" s="23">
        <v>6917564.4003919773</v>
      </c>
    </row>
    <row r="273" spans="1:9" x14ac:dyDescent="0.35">
      <c r="A273" s="10" t="s">
        <v>2519</v>
      </c>
      <c r="B273" s="10" t="s">
        <v>2149</v>
      </c>
      <c r="C273" s="10" t="s">
        <v>2504</v>
      </c>
      <c r="D273" s="10" t="s">
        <v>2520</v>
      </c>
      <c r="E273" s="76">
        <v>310</v>
      </c>
      <c r="F273" s="24">
        <v>3360221.9058806216</v>
      </c>
      <c r="G273" s="37">
        <v>303.84199999999998</v>
      </c>
      <c r="H273" s="23">
        <v>3414669</v>
      </c>
    </row>
    <row r="274" spans="1:9" x14ac:dyDescent="0.35">
      <c r="A274" s="10" t="s">
        <v>2523</v>
      </c>
      <c r="B274" s="10" t="s">
        <v>2149</v>
      </c>
      <c r="C274" s="10" t="s">
        <v>2504</v>
      </c>
      <c r="D274" s="10" t="s">
        <v>2524</v>
      </c>
      <c r="E274" s="76">
        <v>443</v>
      </c>
      <c r="F274" s="24">
        <v>5361629.8983426895</v>
      </c>
      <c r="G274" s="37">
        <v>446.42349999999999</v>
      </c>
      <c r="H274" s="23">
        <v>5575017.0829344839</v>
      </c>
    </row>
    <row r="275" spans="1:9" x14ac:dyDescent="0.35">
      <c r="A275" s="10" t="s">
        <v>2533</v>
      </c>
      <c r="B275" s="10" t="s">
        <v>2149</v>
      </c>
      <c r="C275" s="10" t="s">
        <v>2528</v>
      </c>
      <c r="D275" s="10" t="s">
        <v>2534</v>
      </c>
      <c r="E275" s="76">
        <v>714</v>
      </c>
      <c r="F275" s="24">
        <v>7143291.1238526413</v>
      </c>
      <c r="G275" s="37">
        <v>730.99649999999997</v>
      </c>
      <c r="H275" s="23">
        <v>6831553.8847018611</v>
      </c>
    </row>
    <row r="276" spans="1:9" x14ac:dyDescent="0.35">
      <c r="A276" s="10" t="s">
        <v>2544</v>
      </c>
      <c r="B276" s="10" t="s">
        <v>2149</v>
      </c>
      <c r="C276" s="10" t="s">
        <v>2541</v>
      </c>
      <c r="D276" s="10" t="s">
        <v>2545</v>
      </c>
      <c r="E276" s="76">
        <v>864</v>
      </c>
      <c r="F276" s="24">
        <v>10103688.192569308</v>
      </c>
      <c r="G276" s="37">
        <v>842.12950000000001</v>
      </c>
      <c r="H276" s="23">
        <v>10300752.007311154</v>
      </c>
    </row>
    <row r="277" spans="1:9" x14ac:dyDescent="0.35">
      <c r="A277" s="10" t="s">
        <v>2567</v>
      </c>
      <c r="B277" s="10" t="s">
        <v>2149</v>
      </c>
      <c r="C277" s="10" t="s">
        <v>2556</v>
      </c>
      <c r="D277" s="10" t="s">
        <v>2568</v>
      </c>
      <c r="E277" s="76">
        <v>158</v>
      </c>
      <c r="F277" s="24">
        <v>1645889.038918586</v>
      </c>
      <c r="G277" s="37">
        <v>161.79949999999999</v>
      </c>
      <c r="H277" s="23">
        <v>1775132.9940435097</v>
      </c>
    </row>
    <row r="278" spans="1:9" x14ac:dyDescent="0.35">
      <c r="A278" s="10" t="s">
        <v>2581</v>
      </c>
      <c r="B278" s="10" t="s">
        <v>2149</v>
      </c>
      <c r="C278" s="10" t="s">
        <v>2574</v>
      </c>
      <c r="D278" s="10" t="s">
        <v>2582</v>
      </c>
      <c r="E278" s="76">
        <v>152</v>
      </c>
      <c r="F278" s="24">
        <v>1788576.8077205657</v>
      </c>
      <c r="G278" s="37">
        <v>148</v>
      </c>
      <c r="H278" s="23">
        <v>2008493.0252104767</v>
      </c>
    </row>
    <row r="279" spans="1:9" x14ac:dyDescent="0.35">
      <c r="A279" s="10" t="s">
        <v>2595</v>
      </c>
      <c r="B279" s="10" t="s">
        <v>2149</v>
      </c>
      <c r="C279" s="10" t="s">
        <v>2590</v>
      </c>
      <c r="D279" s="10" t="s">
        <v>2596</v>
      </c>
      <c r="E279" s="76">
        <v>1040</v>
      </c>
      <c r="F279" s="24">
        <v>11478959.804116165</v>
      </c>
      <c r="G279" s="37">
        <v>1019.0245</v>
      </c>
      <c r="H279" s="23">
        <v>12050766.586169299</v>
      </c>
    </row>
    <row r="280" spans="1:9" s="21" customFormat="1" x14ac:dyDescent="0.35">
      <c r="A280" s="19" t="s">
        <v>2601</v>
      </c>
      <c r="B280" s="19" t="s">
        <v>2149</v>
      </c>
      <c r="C280" s="19" t="s">
        <v>2590</v>
      </c>
      <c r="D280" s="19" t="s">
        <v>2602</v>
      </c>
      <c r="E280" s="78">
        <v>1073</v>
      </c>
      <c r="F280" s="30">
        <v>11231184.264781792</v>
      </c>
      <c r="G280" s="60">
        <v>1087.1489999999999</v>
      </c>
      <c r="H280" s="62">
        <v>12162499.468708904</v>
      </c>
      <c r="I280" s="58"/>
    </row>
    <row r="281" spans="1:9" x14ac:dyDescent="0.35">
      <c r="A281" s="10" t="s">
        <v>2608</v>
      </c>
      <c r="B281" s="10" t="s">
        <v>2149</v>
      </c>
      <c r="C281" s="10" t="s">
        <v>2590</v>
      </c>
      <c r="D281" s="10" t="s">
        <v>2609</v>
      </c>
      <c r="E281" s="76">
        <v>1305</v>
      </c>
      <c r="F281" s="24">
        <v>14363550.060704557</v>
      </c>
      <c r="G281" s="37">
        <v>1271.9279999999999</v>
      </c>
      <c r="H281" s="23">
        <v>14952564.379719675</v>
      </c>
    </row>
    <row r="282" spans="1:9" x14ac:dyDescent="0.35">
      <c r="A282" s="10" t="s">
        <v>2624</v>
      </c>
      <c r="B282" s="10" t="s">
        <v>2149</v>
      </c>
      <c r="C282" s="10" t="s">
        <v>2615</v>
      </c>
      <c r="D282" s="10" t="s">
        <v>2625</v>
      </c>
      <c r="E282" s="76">
        <v>329</v>
      </c>
      <c r="F282" s="24">
        <v>3614601.8103176262</v>
      </c>
      <c r="G282" s="37">
        <v>332.28750000000002</v>
      </c>
      <c r="H282" s="23">
        <v>3914973.9653716106</v>
      </c>
    </row>
    <row r="283" spans="1:9" x14ac:dyDescent="0.35">
      <c r="A283" s="10" t="s">
        <v>2684</v>
      </c>
      <c r="B283" s="10" t="s">
        <v>2149</v>
      </c>
      <c r="C283" s="10" t="s">
        <v>2675</v>
      </c>
      <c r="D283" s="10" t="s">
        <v>2685</v>
      </c>
      <c r="E283" s="76">
        <v>346</v>
      </c>
      <c r="F283" s="24">
        <v>3973412.6245552981</v>
      </c>
      <c r="G283" s="37">
        <v>327.51799999999997</v>
      </c>
      <c r="H283" s="23">
        <v>3774695</v>
      </c>
    </row>
    <row r="284" spans="1:9" x14ac:dyDescent="0.35">
      <c r="A284" s="10" t="s">
        <v>2703</v>
      </c>
      <c r="B284" s="10" t="s">
        <v>2149</v>
      </c>
      <c r="C284" s="10" t="s">
        <v>2694</v>
      </c>
      <c r="D284" s="10" t="s">
        <v>2704</v>
      </c>
      <c r="E284" s="76">
        <v>231</v>
      </c>
      <c r="F284" s="24">
        <v>2677233.2386021665</v>
      </c>
      <c r="G284" s="37">
        <v>220</v>
      </c>
      <c r="H284" s="23">
        <v>2872719.012353288</v>
      </c>
    </row>
    <row r="285" spans="1:9" x14ac:dyDescent="0.35">
      <c r="A285" s="10" t="s">
        <v>2707</v>
      </c>
      <c r="B285" s="10" t="s">
        <v>2149</v>
      </c>
      <c r="C285" s="10" t="s">
        <v>2706</v>
      </c>
      <c r="D285" s="10" t="s">
        <v>2708</v>
      </c>
      <c r="E285" s="76">
        <v>391</v>
      </c>
      <c r="F285" s="24">
        <v>3636822.5540101212</v>
      </c>
      <c r="G285" s="37">
        <v>417.28949999999998</v>
      </c>
      <c r="H285" s="23">
        <v>3617823</v>
      </c>
    </row>
    <row r="286" spans="1:9" x14ac:dyDescent="0.35">
      <c r="A286" s="10" t="s">
        <v>2715</v>
      </c>
      <c r="B286" s="10" t="s">
        <v>2149</v>
      </c>
      <c r="C286" s="10" t="s">
        <v>2706</v>
      </c>
      <c r="D286" s="10" t="s">
        <v>2716</v>
      </c>
      <c r="E286" s="76">
        <v>723</v>
      </c>
      <c r="F286" s="24">
        <v>7026576.0559609113</v>
      </c>
      <c r="G286" s="37">
        <v>743.01</v>
      </c>
      <c r="H286" s="23">
        <v>6737248.6256551482</v>
      </c>
    </row>
    <row r="287" spans="1:9" x14ac:dyDescent="0.35">
      <c r="A287" s="10" t="s">
        <v>2717</v>
      </c>
      <c r="B287" s="10" t="s">
        <v>2149</v>
      </c>
      <c r="C287" s="10" t="s">
        <v>2706</v>
      </c>
      <c r="D287" s="10" t="s">
        <v>2718</v>
      </c>
      <c r="E287" s="76">
        <v>954</v>
      </c>
      <c r="F287" s="24">
        <v>9736503.899672268</v>
      </c>
      <c r="G287" s="37">
        <v>1049.1875</v>
      </c>
      <c r="H287" s="23">
        <v>10368915.878785487</v>
      </c>
    </row>
    <row r="288" spans="1:9" x14ac:dyDescent="0.35">
      <c r="A288" s="10" t="s">
        <v>2731</v>
      </c>
      <c r="B288" s="10" t="s">
        <v>2149</v>
      </c>
      <c r="C288" s="10" t="s">
        <v>2722</v>
      </c>
      <c r="D288" s="10" t="s">
        <v>2732</v>
      </c>
      <c r="E288" s="76">
        <v>608</v>
      </c>
      <c r="F288" s="24">
        <v>6504323.4969417099</v>
      </c>
      <c r="G288" s="37">
        <v>577.35799999999995</v>
      </c>
      <c r="H288" s="23">
        <v>6317580.8470553467</v>
      </c>
    </row>
    <row r="289" spans="1:8" x14ac:dyDescent="0.35">
      <c r="A289" s="10" t="s">
        <v>2758</v>
      </c>
      <c r="B289" s="10" t="s">
        <v>2149</v>
      </c>
      <c r="C289" s="10" t="s">
        <v>2742</v>
      </c>
      <c r="D289" s="10" t="s">
        <v>2759</v>
      </c>
      <c r="E289" s="76">
        <v>1230</v>
      </c>
      <c r="F289" s="24">
        <v>12064018.84891142</v>
      </c>
      <c r="G289" s="37">
        <v>1270.6120000000001</v>
      </c>
      <c r="H289" s="23">
        <v>13246855.60179694</v>
      </c>
    </row>
    <row r="290" spans="1:8" x14ac:dyDescent="0.35">
      <c r="A290" s="10" t="s">
        <v>2762</v>
      </c>
      <c r="B290" s="10" t="s">
        <v>2149</v>
      </c>
      <c r="C290" s="10" t="s">
        <v>2742</v>
      </c>
      <c r="D290" s="10" t="s">
        <v>2763</v>
      </c>
      <c r="E290" s="76">
        <v>1109</v>
      </c>
      <c r="F290" s="24">
        <v>12465253.778898878</v>
      </c>
      <c r="G290" s="37">
        <v>1096.7649999999999</v>
      </c>
      <c r="H290" s="23">
        <v>13417039.899863888</v>
      </c>
    </row>
    <row r="291" spans="1:8" x14ac:dyDescent="0.35">
      <c r="A291" s="10" t="s">
        <v>2764</v>
      </c>
      <c r="B291" s="10" t="s">
        <v>2149</v>
      </c>
      <c r="C291" s="10" t="s">
        <v>2742</v>
      </c>
      <c r="D291" s="10" t="s">
        <v>2765</v>
      </c>
      <c r="E291" s="76">
        <v>1422</v>
      </c>
      <c r="F291" s="24">
        <v>13695942.505916925</v>
      </c>
      <c r="G291" s="37">
        <v>1442.8395</v>
      </c>
      <c r="H291" s="23">
        <v>14844265.34656895</v>
      </c>
    </row>
    <row r="292" spans="1:8" x14ac:dyDescent="0.35">
      <c r="A292" s="10" t="s">
        <v>2776</v>
      </c>
      <c r="B292" s="10" t="s">
        <v>2149</v>
      </c>
      <c r="C292" s="10" t="s">
        <v>2767</v>
      </c>
      <c r="D292" s="10" t="s">
        <v>2777</v>
      </c>
      <c r="E292" s="76">
        <v>611</v>
      </c>
      <c r="F292" s="24">
        <v>6974251.485366541</v>
      </c>
      <c r="G292" s="37">
        <v>628.88149999999996</v>
      </c>
      <c r="H292" s="23">
        <v>7344225.8412076831</v>
      </c>
    </row>
    <row r="293" spans="1:8" x14ac:dyDescent="0.35">
      <c r="A293" s="10" t="s">
        <v>2790</v>
      </c>
      <c r="B293" s="10" t="s">
        <v>2149</v>
      </c>
      <c r="C293" s="10" t="s">
        <v>2781</v>
      </c>
      <c r="D293" s="10" t="s">
        <v>2791</v>
      </c>
      <c r="E293" s="76">
        <v>281</v>
      </c>
      <c r="F293" s="24">
        <v>3164341.5067046862</v>
      </c>
      <c r="G293" s="37">
        <v>294</v>
      </c>
      <c r="H293" s="23">
        <v>3762506.0393752218</v>
      </c>
    </row>
    <row r="294" spans="1:8" x14ac:dyDescent="0.35">
      <c r="A294" s="10" t="s">
        <v>2794</v>
      </c>
      <c r="B294" s="10" t="s">
        <v>2149</v>
      </c>
      <c r="C294" s="10" t="s">
        <v>2793</v>
      </c>
      <c r="D294" s="10" t="s">
        <v>2795</v>
      </c>
      <c r="E294" s="76">
        <v>365</v>
      </c>
      <c r="F294" s="24">
        <v>3870882.7281454066</v>
      </c>
      <c r="G294" s="37">
        <v>337.89600000000002</v>
      </c>
      <c r="H294" s="23">
        <v>3762379.0459463056</v>
      </c>
    </row>
    <row r="295" spans="1:8" x14ac:dyDescent="0.35">
      <c r="A295" s="10" t="s">
        <v>2798</v>
      </c>
      <c r="B295" s="10" t="s">
        <v>2149</v>
      </c>
      <c r="C295" s="10" t="s">
        <v>2793</v>
      </c>
      <c r="D295" s="10" t="s">
        <v>2799</v>
      </c>
      <c r="E295" s="76">
        <v>492</v>
      </c>
      <c r="F295" s="24">
        <v>5331058.6054811217</v>
      </c>
      <c r="G295" s="37">
        <v>491.1515</v>
      </c>
      <c r="H295" s="23">
        <v>5804626</v>
      </c>
    </row>
    <row r="296" spans="1:8" x14ac:dyDescent="0.35">
      <c r="A296" s="10" t="s">
        <v>2804</v>
      </c>
      <c r="B296" s="10" t="s">
        <v>2149</v>
      </c>
      <c r="C296" s="10" t="s">
        <v>2793</v>
      </c>
      <c r="D296" s="10" t="s">
        <v>2805</v>
      </c>
      <c r="E296" s="76">
        <v>280</v>
      </c>
      <c r="F296" s="24">
        <v>3348664.5898851636</v>
      </c>
      <c r="G296" s="37">
        <v>255</v>
      </c>
      <c r="H296" s="23">
        <v>3344814.8948086728</v>
      </c>
    </row>
    <row r="297" spans="1:8" x14ac:dyDescent="0.35">
      <c r="A297" s="10" t="s">
        <v>2810</v>
      </c>
      <c r="B297" s="10" t="s">
        <v>2149</v>
      </c>
      <c r="C297" s="10" t="s">
        <v>2807</v>
      </c>
      <c r="D297" s="10" t="s">
        <v>2811</v>
      </c>
      <c r="E297" s="76">
        <v>347</v>
      </c>
      <c r="F297" s="24">
        <v>4291509.8065819228</v>
      </c>
      <c r="G297" s="37">
        <v>344</v>
      </c>
      <c r="H297" s="23">
        <v>4430657.3166250968</v>
      </c>
    </row>
    <row r="298" spans="1:8" x14ac:dyDescent="0.35">
      <c r="A298" s="10" t="s">
        <v>2816</v>
      </c>
      <c r="B298" s="10" t="s">
        <v>2149</v>
      </c>
      <c r="C298" s="10" t="s">
        <v>2807</v>
      </c>
      <c r="D298" s="10" t="s">
        <v>2817</v>
      </c>
      <c r="E298" s="76">
        <v>676</v>
      </c>
      <c r="F298" s="24">
        <v>7283683.1489516329</v>
      </c>
      <c r="G298" s="37">
        <v>675.51800000000003</v>
      </c>
      <c r="H298" s="23">
        <v>7839622.2081630193</v>
      </c>
    </row>
    <row r="299" spans="1:8" x14ac:dyDescent="0.35">
      <c r="A299" s="10" t="s">
        <v>2845</v>
      </c>
      <c r="B299" s="10" t="s">
        <v>2839</v>
      </c>
      <c r="C299" s="10" t="s">
        <v>1774</v>
      </c>
      <c r="D299" s="10" t="s">
        <v>2846</v>
      </c>
      <c r="E299" s="76">
        <v>588</v>
      </c>
      <c r="F299" s="24">
        <v>6108790.5162424091</v>
      </c>
      <c r="G299" s="37">
        <v>551.12549999999999</v>
      </c>
      <c r="H299" s="23">
        <v>6943006.5523953671</v>
      </c>
    </row>
    <row r="300" spans="1:8" x14ac:dyDescent="0.35">
      <c r="A300" s="10" t="s">
        <v>2847</v>
      </c>
      <c r="B300" s="10" t="s">
        <v>2839</v>
      </c>
      <c r="C300" s="10" t="s">
        <v>1774</v>
      </c>
      <c r="D300" s="10" t="s">
        <v>2848</v>
      </c>
      <c r="E300" s="76">
        <v>360</v>
      </c>
      <c r="F300" s="24">
        <v>3776910.3934629858</v>
      </c>
      <c r="G300" s="37">
        <v>348.24800000000005</v>
      </c>
      <c r="H300" s="23">
        <v>4004628</v>
      </c>
    </row>
    <row r="301" spans="1:8" x14ac:dyDescent="0.35">
      <c r="A301" s="10" t="s">
        <v>2854</v>
      </c>
      <c r="B301" s="10" t="s">
        <v>2839</v>
      </c>
      <c r="C301" s="10" t="s">
        <v>2853</v>
      </c>
      <c r="D301" s="10" t="s">
        <v>2855</v>
      </c>
      <c r="E301" s="76">
        <v>291</v>
      </c>
      <c r="F301" s="24">
        <v>3025749.6399828033</v>
      </c>
      <c r="G301" s="37">
        <v>292.01749999999998</v>
      </c>
      <c r="H301" s="23">
        <v>3075122</v>
      </c>
    </row>
    <row r="302" spans="1:8" x14ac:dyDescent="0.35">
      <c r="A302" s="10" t="s">
        <v>2858</v>
      </c>
      <c r="B302" s="10" t="s">
        <v>2839</v>
      </c>
      <c r="C302" s="10" t="s">
        <v>2853</v>
      </c>
      <c r="D302" s="10" t="s">
        <v>2859</v>
      </c>
      <c r="E302" s="76">
        <v>259</v>
      </c>
      <c r="F302" s="24">
        <v>3108648.3016709723</v>
      </c>
      <c r="G302" s="37">
        <v>262</v>
      </c>
      <c r="H302" s="23">
        <v>3513031.7416313151</v>
      </c>
    </row>
    <row r="303" spans="1:8" x14ac:dyDescent="0.35">
      <c r="A303" s="10" t="s">
        <v>2860</v>
      </c>
      <c r="B303" s="10" t="s">
        <v>2839</v>
      </c>
      <c r="C303" s="10" t="s">
        <v>2853</v>
      </c>
      <c r="D303" s="10" t="s">
        <v>2861</v>
      </c>
      <c r="E303" s="76">
        <v>63</v>
      </c>
      <c r="F303" s="24">
        <v>917944.12808993179</v>
      </c>
      <c r="G303" s="37">
        <v>55</v>
      </c>
      <c r="H303" s="23">
        <v>936891</v>
      </c>
    </row>
    <row r="304" spans="1:8" x14ac:dyDescent="0.35">
      <c r="A304" s="10" t="s">
        <v>2878</v>
      </c>
      <c r="B304" s="10" t="s">
        <v>2839</v>
      </c>
      <c r="C304" s="10" t="s">
        <v>2877</v>
      </c>
      <c r="D304" s="10" t="s">
        <v>2879</v>
      </c>
      <c r="E304" s="76">
        <v>518</v>
      </c>
      <c r="F304" s="24">
        <v>6345205.4550683377</v>
      </c>
      <c r="G304" s="37">
        <v>518.14</v>
      </c>
      <c r="H304" s="23">
        <v>6439116.8528212607</v>
      </c>
    </row>
    <row r="305" spans="1:8" x14ac:dyDescent="0.35">
      <c r="A305" s="10" t="s">
        <v>2880</v>
      </c>
      <c r="B305" s="10" t="s">
        <v>2839</v>
      </c>
      <c r="C305" s="10" t="s">
        <v>2877</v>
      </c>
      <c r="D305" s="10" t="s">
        <v>2881</v>
      </c>
      <c r="E305" s="76">
        <v>532</v>
      </c>
      <c r="F305" s="24">
        <v>6542832.7387000751</v>
      </c>
      <c r="G305" s="37">
        <v>561.54399999999998</v>
      </c>
      <c r="H305" s="23">
        <v>7464894.2096572286</v>
      </c>
    </row>
    <row r="306" spans="1:8" x14ac:dyDescent="0.35">
      <c r="A306" s="10" t="s">
        <v>2884</v>
      </c>
      <c r="B306" s="10" t="s">
        <v>2839</v>
      </c>
      <c r="C306" s="10" t="s">
        <v>2877</v>
      </c>
      <c r="D306" s="10" t="s">
        <v>2885</v>
      </c>
      <c r="E306" s="76">
        <v>148</v>
      </c>
      <c r="F306" s="24">
        <v>2333975.9849824109</v>
      </c>
      <c r="G306" s="37">
        <v>118</v>
      </c>
      <c r="H306" s="23">
        <v>1944107.8875567862</v>
      </c>
    </row>
    <row r="307" spans="1:8" x14ac:dyDescent="0.35">
      <c r="A307" s="10" t="s">
        <v>2888</v>
      </c>
      <c r="B307" s="10" t="s">
        <v>2839</v>
      </c>
      <c r="C307" s="10" t="s">
        <v>2887</v>
      </c>
      <c r="D307" s="10" t="s">
        <v>2889</v>
      </c>
      <c r="E307" s="76">
        <v>224</v>
      </c>
      <c r="F307" s="24">
        <v>3167999.3058546092</v>
      </c>
      <c r="G307" s="37">
        <v>236</v>
      </c>
      <c r="H307" s="23">
        <v>3051776.9232929242</v>
      </c>
    </row>
    <row r="308" spans="1:8" x14ac:dyDescent="0.35">
      <c r="A308" s="10" t="s">
        <v>2890</v>
      </c>
      <c r="B308" s="10" t="s">
        <v>2839</v>
      </c>
      <c r="C308" s="10" t="s">
        <v>2887</v>
      </c>
      <c r="D308" s="10" t="s">
        <v>2891</v>
      </c>
      <c r="E308" s="76">
        <v>349</v>
      </c>
      <c r="F308" s="24">
        <v>5252737.4142268449</v>
      </c>
      <c r="G308" s="37">
        <v>348.25850000000003</v>
      </c>
      <c r="H308" s="23">
        <v>5206911</v>
      </c>
    </row>
    <row r="309" spans="1:8" x14ac:dyDescent="0.35">
      <c r="A309" s="10" t="s">
        <v>2896</v>
      </c>
      <c r="B309" s="10" t="s">
        <v>2839</v>
      </c>
      <c r="C309" s="10" t="s">
        <v>2887</v>
      </c>
      <c r="D309" s="10" t="s">
        <v>2897</v>
      </c>
      <c r="E309" s="76">
        <v>143</v>
      </c>
      <c r="F309" s="24">
        <v>2411080.1188076404</v>
      </c>
      <c r="G309" s="37">
        <v>143</v>
      </c>
      <c r="H309" s="23">
        <v>2293909.6182613466</v>
      </c>
    </row>
    <row r="310" spans="1:8" x14ac:dyDescent="0.35">
      <c r="A310" s="10" t="s">
        <v>2902</v>
      </c>
      <c r="B310" s="10" t="s">
        <v>2839</v>
      </c>
      <c r="C310" s="10" t="s">
        <v>2899</v>
      </c>
      <c r="D310" s="10" t="s">
        <v>2903</v>
      </c>
      <c r="E310" s="76">
        <v>585</v>
      </c>
      <c r="F310" s="24">
        <v>6318897.9621309824</v>
      </c>
      <c r="G310" s="37">
        <v>563.55650000000003</v>
      </c>
      <c r="H310" s="23">
        <v>6682711</v>
      </c>
    </row>
    <row r="311" spans="1:8" x14ac:dyDescent="0.35">
      <c r="A311" s="10" t="s">
        <v>2911</v>
      </c>
      <c r="B311" s="10" t="s">
        <v>2839</v>
      </c>
      <c r="C311" s="10" t="s">
        <v>2910</v>
      </c>
      <c r="D311" s="10" t="s">
        <v>2912</v>
      </c>
      <c r="E311" s="76">
        <v>125</v>
      </c>
      <c r="F311" s="24">
        <v>1653982.5164608322</v>
      </c>
      <c r="G311" s="37">
        <v>141</v>
      </c>
      <c r="H311" s="23">
        <v>2102234.326981918</v>
      </c>
    </row>
    <row r="312" spans="1:8" x14ac:dyDescent="0.35">
      <c r="A312" s="10" t="s">
        <v>2915</v>
      </c>
      <c r="B312" s="10" t="s">
        <v>2839</v>
      </c>
      <c r="C312" s="10" t="s">
        <v>2910</v>
      </c>
      <c r="D312" s="10" t="s">
        <v>2916</v>
      </c>
      <c r="E312" s="76">
        <v>430</v>
      </c>
      <c r="F312" s="24">
        <v>4826469.3377463929</v>
      </c>
      <c r="G312" s="37">
        <v>441.05700000000002</v>
      </c>
      <c r="H312" s="23">
        <v>5196268</v>
      </c>
    </row>
    <row r="313" spans="1:8" x14ac:dyDescent="0.35">
      <c r="A313" s="10" t="s">
        <v>2919</v>
      </c>
      <c r="B313" s="10" t="s">
        <v>2839</v>
      </c>
      <c r="C313" s="10" t="s">
        <v>2910</v>
      </c>
      <c r="D313" s="10" t="s">
        <v>2920</v>
      </c>
      <c r="E313" s="76">
        <v>403</v>
      </c>
      <c r="F313" s="24">
        <v>5051641.9983052071</v>
      </c>
      <c r="G313" s="37">
        <v>429</v>
      </c>
      <c r="H313" s="23">
        <v>5873260</v>
      </c>
    </row>
    <row r="314" spans="1:8" x14ac:dyDescent="0.35">
      <c r="A314" s="10" t="s">
        <v>2921</v>
      </c>
      <c r="B314" s="10" t="s">
        <v>2839</v>
      </c>
      <c r="C314" s="10" t="s">
        <v>2910</v>
      </c>
      <c r="D314" s="10" t="s">
        <v>2922</v>
      </c>
      <c r="E314" s="76">
        <v>306</v>
      </c>
      <c r="F314" s="24">
        <v>3381492.3164585251</v>
      </c>
      <c r="G314" s="37">
        <v>283.08299999999997</v>
      </c>
      <c r="H314" s="23">
        <v>3724506</v>
      </c>
    </row>
    <row r="315" spans="1:8" x14ac:dyDescent="0.35">
      <c r="A315" s="10" t="s">
        <v>2923</v>
      </c>
      <c r="B315" s="10" t="s">
        <v>2839</v>
      </c>
      <c r="C315" s="10" t="s">
        <v>2910</v>
      </c>
      <c r="D315" s="10" t="s">
        <v>2924</v>
      </c>
      <c r="E315" s="76">
        <v>229</v>
      </c>
      <c r="F315" s="24">
        <v>2436191.7521927925</v>
      </c>
      <c r="G315" s="37">
        <v>229.97499999999999</v>
      </c>
      <c r="H315" s="23">
        <v>2666344</v>
      </c>
    </row>
    <row r="316" spans="1:8" x14ac:dyDescent="0.35">
      <c r="A316" s="10" t="s">
        <v>2931</v>
      </c>
      <c r="B316" s="10" t="s">
        <v>2839</v>
      </c>
      <c r="C316" s="10" t="s">
        <v>2930</v>
      </c>
      <c r="D316" s="10" t="s">
        <v>2932</v>
      </c>
      <c r="E316" s="76">
        <v>556</v>
      </c>
      <c r="F316" s="24">
        <v>8909845.2828824129</v>
      </c>
      <c r="G316" s="37">
        <v>571.89599999999996</v>
      </c>
      <c r="H316" s="23">
        <v>8943321.6910854056</v>
      </c>
    </row>
    <row r="317" spans="1:8" x14ac:dyDescent="0.35">
      <c r="A317" s="10" t="s">
        <v>2933</v>
      </c>
      <c r="B317" s="10" t="s">
        <v>2839</v>
      </c>
      <c r="C317" s="10" t="s">
        <v>2930</v>
      </c>
      <c r="D317" s="10" t="s">
        <v>2934</v>
      </c>
      <c r="E317" s="76">
        <v>415</v>
      </c>
      <c r="F317" s="24">
        <v>5365635.2533704098</v>
      </c>
      <c r="G317" s="37">
        <v>411.43599999999998</v>
      </c>
      <c r="H317" s="23">
        <v>5491232</v>
      </c>
    </row>
    <row r="318" spans="1:8" x14ac:dyDescent="0.35">
      <c r="A318" s="10" t="s">
        <v>2935</v>
      </c>
      <c r="B318" s="10" t="s">
        <v>2839</v>
      </c>
      <c r="C318" s="10" t="s">
        <v>2930</v>
      </c>
      <c r="D318" s="10" t="s">
        <v>1811</v>
      </c>
      <c r="E318" s="76">
        <v>268</v>
      </c>
      <c r="F318" s="24">
        <v>4769309.3706916003</v>
      </c>
      <c r="G318" s="37">
        <v>255</v>
      </c>
      <c r="H318" s="23">
        <v>4570306</v>
      </c>
    </row>
    <row r="319" spans="1:8" x14ac:dyDescent="0.35">
      <c r="A319" s="10" t="s">
        <v>2936</v>
      </c>
      <c r="B319" s="10" t="s">
        <v>2839</v>
      </c>
      <c r="C319" s="10" t="s">
        <v>2930</v>
      </c>
      <c r="D319" s="10" t="s">
        <v>2937</v>
      </c>
      <c r="E319" s="76">
        <v>224</v>
      </c>
      <c r="F319" s="24">
        <v>2330006.2837011255</v>
      </c>
      <c r="G319" s="37">
        <v>236</v>
      </c>
      <c r="H319" s="23">
        <v>2650662.5837271325</v>
      </c>
    </row>
    <row r="320" spans="1:8" x14ac:dyDescent="0.35">
      <c r="A320" s="10" t="s">
        <v>2955</v>
      </c>
      <c r="B320" s="10" t="s">
        <v>2839</v>
      </c>
      <c r="C320" s="10" t="s">
        <v>993</v>
      </c>
      <c r="D320" s="10" t="s">
        <v>2956</v>
      </c>
      <c r="E320" s="76">
        <v>260</v>
      </c>
      <c r="F320" s="24">
        <v>2749533.0744783739</v>
      </c>
      <c r="G320" s="37">
        <v>260.3</v>
      </c>
      <c r="H320" s="23">
        <v>2976736.9688687003</v>
      </c>
    </row>
    <row r="321" spans="1:8" x14ac:dyDescent="0.35">
      <c r="A321" s="10" t="s">
        <v>2957</v>
      </c>
      <c r="B321" s="10" t="s">
        <v>2839</v>
      </c>
      <c r="C321" s="10" t="s">
        <v>993</v>
      </c>
      <c r="D321" s="10" t="s">
        <v>2958</v>
      </c>
      <c r="E321" s="76">
        <v>447</v>
      </c>
      <c r="F321" s="24">
        <v>6938804.7578722183</v>
      </c>
      <c r="G321" s="37">
        <v>469</v>
      </c>
      <c r="H321" s="23">
        <v>7337598.784901211</v>
      </c>
    </row>
    <row r="322" spans="1:8" x14ac:dyDescent="0.35">
      <c r="A322" s="10" t="s">
        <v>2961</v>
      </c>
      <c r="B322" s="10" t="s">
        <v>2839</v>
      </c>
      <c r="C322" s="10" t="s">
        <v>993</v>
      </c>
      <c r="D322" s="10" t="s">
        <v>2962</v>
      </c>
      <c r="E322" s="76">
        <v>561</v>
      </c>
      <c r="F322" s="24">
        <v>8245315.2542064469</v>
      </c>
      <c r="G322" s="37">
        <v>607.03</v>
      </c>
      <c r="H322" s="23">
        <v>9365500</v>
      </c>
    </row>
    <row r="323" spans="1:8" x14ac:dyDescent="0.35">
      <c r="A323" s="10" t="s">
        <v>2965</v>
      </c>
      <c r="B323" s="10" t="s">
        <v>2839</v>
      </c>
      <c r="C323" s="10" t="s">
        <v>993</v>
      </c>
      <c r="D323" s="10" t="s">
        <v>2966</v>
      </c>
      <c r="E323" s="76">
        <v>339</v>
      </c>
      <c r="F323" s="24">
        <v>4003341.0992286862</v>
      </c>
      <c r="G323" s="37">
        <v>333.45049999999998</v>
      </c>
      <c r="H323" s="23">
        <v>4001717.761627221</v>
      </c>
    </row>
    <row r="324" spans="1:8" x14ac:dyDescent="0.35">
      <c r="A324" s="10" t="s">
        <v>2971</v>
      </c>
      <c r="B324" s="10" t="s">
        <v>2839</v>
      </c>
      <c r="C324" s="10" t="s">
        <v>2970</v>
      </c>
      <c r="D324" s="10" t="s">
        <v>1671</v>
      </c>
      <c r="E324" s="76">
        <v>687</v>
      </c>
      <c r="F324" s="24">
        <v>9184748.8737357147</v>
      </c>
      <c r="G324" s="37">
        <v>684.44100000000003</v>
      </c>
      <c r="H324" s="23">
        <v>9446508</v>
      </c>
    </row>
    <row r="325" spans="1:8" x14ac:dyDescent="0.35">
      <c r="A325" s="10" t="s">
        <v>2972</v>
      </c>
      <c r="B325" s="10" t="s">
        <v>2839</v>
      </c>
      <c r="C325" s="10" t="s">
        <v>2970</v>
      </c>
      <c r="D325" s="10" t="s">
        <v>2973</v>
      </c>
      <c r="E325" s="76">
        <v>278</v>
      </c>
      <c r="F325" s="24">
        <v>4447198.6422889177</v>
      </c>
      <c r="G325" s="37">
        <v>273</v>
      </c>
      <c r="H325" s="23">
        <v>4450525.528199709</v>
      </c>
    </row>
    <row r="326" spans="1:8" x14ac:dyDescent="0.35">
      <c r="A326" s="10" t="s">
        <v>2975</v>
      </c>
      <c r="B326" s="10" t="s">
        <v>2839</v>
      </c>
      <c r="C326" s="10" t="s">
        <v>2970</v>
      </c>
      <c r="D326" s="10" t="s">
        <v>2976</v>
      </c>
      <c r="E326" s="76">
        <v>363</v>
      </c>
      <c r="F326" s="24">
        <v>4239682.9563705763</v>
      </c>
      <c r="G326" s="37">
        <v>363</v>
      </c>
      <c r="H326" s="23">
        <v>5050623</v>
      </c>
    </row>
    <row r="327" spans="1:8" x14ac:dyDescent="0.35">
      <c r="A327" s="10" t="s">
        <v>2983</v>
      </c>
      <c r="B327" s="10" t="s">
        <v>2839</v>
      </c>
      <c r="C327" s="10" t="s">
        <v>2978</v>
      </c>
      <c r="D327" s="10" t="s">
        <v>2984</v>
      </c>
      <c r="E327" s="76">
        <v>391</v>
      </c>
      <c r="F327" s="24">
        <v>5580176.0478246454</v>
      </c>
      <c r="G327" s="37">
        <v>419.23249999999996</v>
      </c>
      <c r="H327" s="23">
        <v>5861753.8703112155</v>
      </c>
    </row>
    <row r="328" spans="1:8" x14ac:dyDescent="0.35">
      <c r="A328" s="10" t="s">
        <v>2985</v>
      </c>
      <c r="B328" s="10" t="s">
        <v>2839</v>
      </c>
      <c r="C328" s="10" t="s">
        <v>2978</v>
      </c>
      <c r="D328" s="10" t="s">
        <v>2986</v>
      </c>
      <c r="E328" s="76">
        <v>531</v>
      </c>
      <c r="F328" s="24">
        <v>7109882.6489728186</v>
      </c>
      <c r="G328" s="37">
        <v>528.42349999999999</v>
      </c>
      <c r="H328" s="23">
        <v>7153564</v>
      </c>
    </row>
    <row r="329" spans="1:8" x14ac:dyDescent="0.35">
      <c r="A329" s="10" t="s">
        <v>2987</v>
      </c>
      <c r="B329" s="10" t="s">
        <v>2839</v>
      </c>
      <c r="C329" s="10" t="s">
        <v>2978</v>
      </c>
      <c r="D329" s="10" t="s">
        <v>2988</v>
      </c>
      <c r="E329" s="76">
        <v>663</v>
      </c>
      <c r="F329" s="24">
        <v>9646919.0369224101</v>
      </c>
      <c r="G329" s="37">
        <v>683</v>
      </c>
      <c r="H329" s="23">
        <v>10437626</v>
      </c>
    </row>
    <row r="330" spans="1:8" x14ac:dyDescent="0.35">
      <c r="A330" s="10" t="s">
        <v>2989</v>
      </c>
      <c r="B330" s="10" t="s">
        <v>2839</v>
      </c>
      <c r="C330" s="10" t="s">
        <v>2978</v>
      </c>
      <c r="D330" s="10" t="s">
        <v>1665</v>
      </c>
      <c r="E330" s="76">
        <v>475</v>
      </c>
      <c r="F330" s="24">
        <v>6681978.8976786193</v>
      </c>
      <c r="G330" s="37">
        <v>483.20650000000001</v>
      </c>
      <c r="H330" s="23">
        <v>6617949.5205005277</v>
      </c>
    </row>
    <row r="331" spans="1:8" x14ac:dyDescent="0.35">
      <c r="A331" s="10" t="s">
        <v>2990</v>
      </c>
      <c r="B331" s="10" t="s">
        <v>2839</v>
      </c>
      <c r="C331" s="10" t="s">
        <v>2978</v>
      </c>
      <c r="D331" s="10" t="s">
        <v>2991</v>
      </c>
      <c r="E331" s="76">
        <v>256</v>
      </c>
      <c r="F331" s="24">
        <v>3274740.5469864383</v>
      </c>
      <c r="G331" s="37">
        <v>275.12350000000004</v>
      </c>
      <c r="H331" s="23">
        <v>3911167</v>
      </c>
    </row>
    <row r="332" spans="1:8" x14ac:dyDescent="0.35">
      <c r="A332" s="10" t="s">
        <v>3004</v>
      </c>
      <c r="B332" s="10" t="s">
        <v>2997</v>
      </c>
      <c r="C332" s="10" t="s">
        <v>2999</v>
      </c>
      <c r="D332" s="10" t="s">
        <v>3005</v>
      </c>
      <c r="E332" s="76">
        <v>320</v>
      </c>
      <c r="F332" s="24">
        <v>3905600.4387099124</v>
      </c>
      <c r="G332" s="37">
        <v>320</v>
      </c>
      <c r="H332" s="23">
        <v>4161239.20367881</v>
      </c>
    </row>
    <row r="333" spans="1:8" x14ac:dyDescent="0.35">
      <c r="A333" s="10" t="s">
        <v>3008</v>
      </c>
      <c r="B333" s="10" t="s">
        <v>2997</v>
      </c>
      <c r="C333" s="10" t="s">
        <v>3007</v>
      </c>
      <c r="D333" s="10" t="s">
        <v>3009</v>
      </c>
      <c r="E333" s="76">
        <v>1671</v>
      </c>
      <c r="F333" s="24">
        <v>18431234.431460038</v>
      </c>
      <c r="G333" s="37">
        <v>1682.7035000000001</v>
      </c>
      <c r="H333" s="23">
        <v>20171498.181751944</v>
      </c>
    </row>
    <row r="334" spans="1:8" x14ac:dyDescent="0.35">
      <c r="A334" s="10" t="s">
        <v>3024</v>
      </c>
      <c r="B334" s="10" t="s">
        <v>2997</v>
      </c>
      <c r="C334" s="10" t="s">
        <v>3021</v>
      </c>
      <c r="D334" s="10" t="s">
        <v>3025</v>
      </c>
      <c r="E334" s="76">
        <v>1054</v>
      </c>
      <c r="F334" s="24">
        <v>12368981.590115836</v>
      </c>
      <c r="G334" s="37">
        <v>1032.357</v>
      </c>
      <c r="H334" s="23">
        <v>13229900.65730446</v>
      </c>
    </row>
    <row r="335" spans="1:8" x14ac:dyDescent="0.35">
      <c r="A335" s="10" t="s">
        <v>3030</v>
      </c>
      <c r="B335" s="10" t="s">
        <v>2997</v>
      </c>
      <c r="C335" s="10" t="s">
        <v>3021</v>
      </c>
      <c r="D335" s="10" t="s">
        <v>3031</v>
      </c>
      <c r="E335" s="76">
        <v>1614</v>
      </c>
      <c r="F335" s="24">
        <v>17689511.152682453</v>
      </c>
      <c r="G335" s="37">
        <v>1624.4295</v>
      </c>
      <c r="H335" s="23">
        <v>19221827.698115624</v>
      </c>
    </row>
    <row r="336" spans="1:8" x14ac:dyDescent="0.35">
      <c r="A336" s="10" t="s">
        <v>3047</v>
      </c>
      <c r="B336" s="10" t="s">
        <v>2997</v>
      </c>
      <c r="C336" s="10" t="s">
        <v>3035</v>
      </c>
      <c r="D336" s="10" t="s">
        <v>3048</v>
      </c>
      <c r="E336" s="76">
        <v>804</v>
      </c>
      <c r="F336" s="24">
        <v>8596436.6387595218</v>
      </c>
      <c r="G336" s="37">
        <v>779.75049999999999</v>
      </c>
      <c r="H336" s="23">
        <v>9113614.971971387</v>
      </c>
    </row>
    <row r="337" spans="1:8" x14ac:dyDescent="0.35">
      <c r="A337" s="10" t="s">
        <v>3065</v>
      </c>
      <c r="B337" s="10" t="s">
        <v>2997</v>
      </c>
      <c r="C337" s="10" t="s">
        <v>3057</v>
      </c>
      <c r="D337" s="10" t="s">
        <v>3066</v>
      </c>
      <c r="E337" s="76">
        <v>452</v>
      </c>
      <c r="F337" s="24">
        <v>5097644.9600648554</v>
      </c>
      <c r="G337" s="37">
        <v>437.01949999999999</v>
      </c>
      <c r="H337" s="23">
        <v>5252347.8837586241</v>
      </c>
    </row>
    <row r="338" spans="1:8" x14ac:dyDescent="0.35">
      <c r="A338" s="10" t="s">
        <v>3081</v>
      </c>
      <c r="B338" s="10" t="s">
        <v>2997</v>
      </c>
      <c r="C338" s="10" t="s">
        <v>3078</v>
      </c>
      <c r="D338" s="10" t="s">
        <v>3082</v>
      </c>
      <c r="E338" s="76">
        <v>686</v>
      </c>
      <c r="F338" s="24">
        <v>7845948.8241235968</v>
      </c>
      <c r="G338" s="37">
        <v>708.69150000000002</v>
      </c>
      <c r="H338" s="23">
        <v>9126503.7468933165</v>
      </c>
    </row>
    <row r="339" spans="1:8" x14ac:dyDescent="0.35">
      <c r="A339" s="10" t="s">
        <v>3094</v>
      </c>
      <c r="B339" s="10" t="s">
        <v>2997</v>
      </c>
      <c r="C339" s="10" t="s">
        <v>1197</v>
      </c>
      <c r="D339" s="10" t="s">
        <v>3095</v>
      </c>
      <c r="E339" s="76">
        <v>1133</v>
      </c>
      <c r="F339" s="24">
        <v>13949011.040927518</v>
      </c>
      <c r="G339" s="37">
        <v>1110.173</v>
      </c>
      <c r="H339" s="23">
        <v>14332456.828273304</v>
      </c>
    </row>
    <row r="340" spans="1:8" x14ac:dyDescent="0.35">
      <c r="A340" s="10" t="s">
        <v>3096</v>
      </c>
      <c r="B340" s="10" t="s">
        <v>2997</v>
      </c>
      <c r="C340" s="10" t="s">
        <v>1197</v>
      </c>
      <c r="D340" s="10" t="s">
        <v>3097</v>
      </c>
      <c r="E340" s="76">
        <v>863</v>
      </c>
      <c r="F340" s="24">
        <v>10324470.554200685</v>
      </c>
      <c r="G340" s="37">
        <v>867.77850000000001</v>
      </c>
      <c r="H340" s="23">
        <v>11098676.246727128</v>
      </c>
    </row>
    <row r="341" spans="1:8" x14ac:dyDescent="0.35">
      <c r="A341" s="10" t="s">
        <v>3098</v>
      </c>
      <c r="B341" s="10" t="s">
        <v>2997</v>
      </c>
      <c r="C341" s="10" t="s">
        <v>1197</v>
      </c>
      <c r="D341" s="10" t="s">
        <v>3099</v>
      </c>
      <c r="E341" s="76">
        <v>582</v>
      </c>
      <c r="F341" s="24">
        <v>7243124.175760719</v>
      </c>
      <c r="G341" s="37">
        <v>569</v>
      </c>
      <c r="H341" s="23">
        <v>8022051.5741321612</v>
      </c>
    </row>
    <row r="342" spans="1:8" x14ac:dyDescent="0.35">
      <c r="A342" s="10" t="s">
        <v>3106</v>
      </c>
      <c r="B342" s="10" t="s">
        <v>2997</v>
      </c>
      <c r="C342" s="10" t="s">
        <v>1197</v>
      </c>
      <c r="D342" s="10" t="s">
        <v>3107</v>
      </c>
      <c r="E342" s="76">
        <v>1197</v>
      </c>
      <c r="F342" s="24">
        <v>14419861.263692034</v>
      </c>
      <c r="G342" s="37">
        <v>1182.3330000000001</v>
      </c>
      <c r="H342" s="23">
        <v>15446436.984579077</v>
      </c>
    </row>
    <row r="343" spans="1:8" x14ac:dyDescent="0.35">
      <c r="A343" s="10" t="s">
        <v>3121</v>
      </c>
      <c r="B343" s="10" t="s">
        <v>2997</v>
      </c>
      <c r="C343" s="10" t="s">
        <v>3113</v>
      </c>
      <c r="D343" s="10" t="s">
        <v>3122</v>
      </c>
      <c r="E343" s="76">
        <v>1276</v>
      </c>
      <c r="F343" s="24">
        <v>13824911.215598188</v>
      </c>
      <c r="G343" s="37">
        <v>1271.1469999999999</v>
      </c>
      <c r="H343" s="23">
        <v>14761084.096057836</v>
      </c>
    </row>
    <row r="344" spans="1:8" x14ac:dyDescent="0.35">
      <c r="A344" s="10" t="s">
        <v>3127</v>
      </c>
      <c r="B344" s="10" t="s">
        <v>2997</v>
      </c>
      <c r="C344" s="10" t="s">
        <v>3124</v>
      </c>
      <c r="D344" s="10" t="s">
        <v>3128</v>
      </c>
      <c r="E344" s="76">
        <v>365</v>
      </c>
      <c r="F344" s="24">
        <v>4198757.3456031997</v>
      </c>
      <c r="G344" s="37">
        <v>363.54399999999998</v>
      </c>
      <c r="H344" s="23">
        <v>4631633.2355081718</v>
      </c>
    </row>
    <row r="345" spans="1:8" x14ac:dyDescent="0.35">
      <c r="A345" s="10" t="s">
        <v>3132</v>
      </c>
      <c r="B345" s="10" t="s">
        <v>2997</v>
      </c>
      <c r="C345" s="10" t="s">
        <v>3124</v>
      </c>
      <c r="D345" s="10" t="s">
        <v>3133</v>
      </c>
      <c r="E345" s="76">
        <v>544</v>
      </c>
      <c r="F345" s="24">
        <v>6325018.7289230665</v>
      </c>
      <c r="G345" s="37">
        <v>543.03300000000002</v>
      </c>
      <c r="H345" s="23">
        <v>6779421.2101709545</v>
      </c>
    </row>
    <row r="346" spans="1:8" x14ac:dyDescent="0.35">
      <c r="A346" s="10" t="s">
        <v>3134</v>
      </c>
      <c r="B346" s="10" t="s">
        <v>2997</v>
      </c>
      <c r="C346" s="10" t="s">
        <v>3124</v>
      </c>
      <c r="D346" s="10" t="s">
        <v>3135</v>
      </c>
      <c r="E346" s="76">
        <v>486</v>
      </c>
      <c r="F346" s="24">
        <v>5877424.9368102048</v>
      </c>
      <c r="G346" s="37">
        <v>466.95</v>
      </c>
      <c r="H346" s="23">
        <v>6031751.5075385477</v>
      </c>
    </row>
    <row r="347" spans="1:8" x14ac:dyDescent="0.35">
      <c r="A347" s="10" t="s">
        <v>3166</v>
      </c>
      <c r="B347" s="10" t="s">
        <v>2997</v>
      </c>
      <c r="C347" s="10" t="s">
        <v>3154</v>
      </c>
      <c r="D347" s="10" t="s">
        <v>3167</v>
      </c>
      <c r="E347" s="76">
        <v>1047</v>
      </c>
      <c r="F347" s="24">
        <v>11849952.268858412</v>
      </c>
      <c r="G347" s="37">
        <v>1038.1979999999999</v>
      </c>
      <c r="H347" s="23">
        <v>13024722.107451417</v>
      </c>
    </row>
    <row r="348" spans="1:8" x14ac:dyDescent="0.35">
      <c r="A348" s="10" t="s">
        <v>3168</v>
      </c>
      <c r="B348" s="10" t="s">
        <v>2997</v>
      </c>
      <c r="C348" s="10" t="s">
        <v>3154</v>
      </c>
      <c r="D348" s="10" t="s">
        <v>3169</v>
      </c>
      <c r="E348" s="76">
        <v>1120</v>
      </c>
      <c r="F348" s="24">
        <v>13246940.98140827</v>
      </c>
      <c r="G348" s="37">
        <v>1116.7089999999998</v>
      </c>
      <c r="H348" s="23">
        <v>14314278.839184672</v>
      </c>
    </row>
    <row r="349" spans="1:8" x14ac:dyDescent="0.35">
      <c r="A349" s="10" t="s">
        <v>3184</v>
      </c>
      <c r="B349" s="10" t="s">
        <v>2997</v>
      </c>
      <c r="C349" s="10" t="s">
        <v>3175</v>
      </c>
      <c r="D349" s="10" t="s">
        <v>3185</v>
      </c>
      <c r="E349" s="76">
        <v>338</v>
      </c>
      <c r="F349" s="24">
        <v>3565083.0608748319</v>
      </c>
      <c r="G349" s="37">
        <v>344</v>
      </c>
      <c r="H349" s="23">
        <v>4049237</v>
      </c>
    </row>
    <row r="350" spans="1:8" x14ac:dyDescent="0.35">
      <c r="A350" s="10" t="s">
        <v>3186</v>
      </c>
      <c r="B350" s="10" t="s">
        <v>2997</v>
      </c>
      <c r="C350" s="10" t="s">
        <v>3175</v>
      </c>
      <c r="D350" s="10" t="s">
        <v>3187</v>
      </c>
      <c r="E350" s="76">
        <v>202</v>
      </c>
      <c r="F350" s="24">
        <v>2239348.3611533218</v>
      </c>
      <c r="G350" s="37">
        <v>195</v>
      </c>
      <c r="H350" s="23">
        <v>2573479.7905635936</v>
      </c>
    </row>
    <row r="351" spans="1:8" x14ac:dyDescent="0.35">
      <c r="A351" s="10" t="s">
        <v>3188</v>
      </c>
      <c r="B351" s="10" t="s">
        <v>2997</v>
      </c>
      <c r="C351" s="10" t="s">
        <v>3175</v>
      </c>
      <c r="D351" s="10" t="s">
        <v>3189</v>
      </c>
      <c r="E351" s="76">
        <v>480</v>
      </c>
      <c r="F351" s="24">
        <v>5845755.8949238509</v>
      </c>
      <c r="G351" s="37">
        <v>494</v>
      </c>
      <c r="H351" s="23">
        <v>6710752.1190119069</v>
      </c>
    </row>
    <row r="352" spans="1:8" x14ac:dyDescent="0.35">
      <c r="A352" s="10" t="s">
        <v>3194</v>
      </c>
      <c r="B352" s="10" t="s">
        <v>2997</v>
      </c>
      <c r="C352" s="10" t="s">
        <v>3191</v>
      </c>
      <c r="D352" s="10" t="s">
        <v>3195</v>
      </c>
      <c r="E352" s="76">
        <v>688</v>
      </c>
      <c r="F352" s="24">
        <v>8492910.7156791817</v>
      </c>
      <c r="G352" s="37">
        <v>681.96350000000007</v>
      </c>
      <c r="H352" s="23">
        <v>8991285.3388251979</v>
      </c>
    </row>
    <row r="353" spans="1:8" x14ac:dyDescent="0.35">
      <c r="A353" s="10" t="s">
        <v>3222</v>
      </c>
      <c r="B353" s="10" t="s">
        <v>2997</v>
      </c>
      <c r="C353" s="10" t="s">
        <v>3213</v>
      </c>
      <c r="D353" s="10" t="s">
        <v>3223</v>
      </c>
      <c r="E353" s="76">
        <v>926</v>
      </c>
      <c r="F353" s="24">
        <v>11110174.047287501</v>
      </c>
      <c r="G353" s="37">
        <v>921.36950000000002</v>
      </c>
      <c r="H353" s="23">
        <v>12354160</v>
      </c>
    </row>
    <row r="354" spans="1:8" x14ac:dyDescent="0.35">
      <c r="A354" s="10" t="s">
        <v>3225</v>
      </c>
      <c r="B354" s="10" t="s">
        <v>2997</v>
      </c>
      <c r="C354" s="10" t="s">
        <v>3213</v>
      </c>
      <c r="D354" s="10" t="s">
        <v>3226</v>
      </c>
      <c r="E354" s="76">
        <v>518</v>
      </c>
      <c r="F354" s="24">
        <v>5746099.2329813261</v>
      </c>
      <c r="G354" s="37">
        <v>498.4785</v>
      </c>
      <c r="H354" s="23">
        <v>5918254.3404963044</v>
      </c>
    </row>
    <row r="355" spans="1:8" x14ac:dyDescent="0.35">
      <c r="A355" s="10" t="s">
        <v>3237</v>
      </c>
      <c r="B355" s="10" t="s">
        <v>2997</v>
      </c>
      <c r="C355" s="10" t="s">
        <v>3232</v>
      </c>
      <c r="D355" s="10" t="s">
        <v>3238</v>
      </c>
      <c r="E355" s="76">
        <v>959</v>
      </c>
      <c r="F355" s="24">
        <v>10383562.683326017</v>
      </c>
      <c r="G355" s="37">
        <v>954.4670000000001</v>
      </c>
      <c r="H355" s="23">
        <v>11267008.317855578</v>
      </c>
    </row>
    <row r="356" spans="1:8" x14ac:dyDescent="0.35">
      <c r="A356" s="10" t="s">
        <v>3239</v>
      </c>
      <c r="B356" s="10" t="s">
        <v>2997</v>
      </c>
      <c r="C356" s="10" t="s">
        <v>3232</v>
      </c>
      <c r="D356" s="10" t="s">
        <v>3240</v>
      </c>
      <c r="E356" s="76">
        <v>890</v>
      </c>
      <c r="F356" s="24">
        <v>10041187.890107058</v>
      </c>
      <c r="G356" s="37">
        <v>930.51800000000003</v>
      </c>
      <c r="H356" s="23">
        <v>11766361.982048485</v>
      </c>
    </row>
    <row r="357" spans="1:8" x14ac:dyDescent="0.35">
      <c r="A357" s="10" t="s">
        <v>3247</v>
      </c>
      <c r="B357" s="10" t="s">
        <v>2997</v>
      </c>
      <c r="C357" s="10" t="s">
        <v>3244</v>
      </c>
      <c r="D357" s="10" t="s">
        <v>3248</v>
      </c>
      <c r="E357" s="76">
        <v>916</v>
      </c>
      <c r="F357" s="24">
        <v>10772860.775281604</v>
      </c>
      <c r="G357" s="37">
        <v>907.61450000000002</v>
      </c>
      <c r="H357" s="23">
        <v>11570125.158413241</v>
      </c>
    </row>
    <row r="358" spans="1:8" x14ac:dyDescent="0.35">
      <c r="A358" s="10" t="s">
        <v>3249</v>
      </c>
      <c r="B358" s="10" t="s">
        <v>2997</v>
      </c>
      <c r="C358" s="10" t="s">
        <v>3244</v>
      </c>
      <c r="D358" s="10" t="s">
        <v>3250</v>
      </c>
      <c r="E358" s="76">
        <v>1236</v>
      </c>
      <c r="F358" s="24">
        <v>14242602.535819333</v>
      </c>
      <c r="G358" s="37">
        <v>1291</v>
      </c>
      <c r="H358" s="23">
        <v>16162862</v>
      </c>
    </row>
    <row r="359" spans="1:8" x14ac:dyDescent="0.35">
      <c r="A359" s="10" t="s">
        <v>3254</v>
      </c>
      <c r="B359" s="10" t="s">
        <v>2997</v>
      </c>
      <c r="C359" s="10" t="s">
        <v>3244</v>
      </c>
      <c r="D359" s="10" t="s">
        <v>3255</v>
      </c>
      <c r="E359" s="76">
        <v>635</v>
      </c>
      <c r="F359" s="24">
        <v>6788309.2063474888</v>
      </c>
      <c r="G359" s="37">
        <v>681.39749999999992</v>
      </c>
      <c r="H359" s="23">
        <v>7832236.3523656297</v>
      </c>
    </row>
    <row r="360" spans="1:8" x14ac:dyDescent="0.35">
      <c r="A360" s="10" t="s">
        <v>3262</v>
      </c>
      <c r="B360" s="10" t="s">
        <v>2997</v>
      </c>
      <c r="C360" s="10" t="s">
        <v>3244</v>
      </c>
      <c r="D360" s="10" t="s">
        <v>3263</v>
      </c>
      <c r="E360" s="76">
        <v>1565</v>
      </c>
      <c r="F360" s="24">
        <v>18240749.946619451</v>
      </c>
      <c r="G360" s="37">
        <v>1608.1759999999999</v>
      </c>
      <c r="H360" s="23">
        <v>20198615.576489784</v>
      </c>
    </row>
    <row r="361" spans="1:8" x14ac:dyDescent="0.35">
      <c r="A361" s="10" t="s">
        <v>3268</v>
      </c>
      <c r="B361" s="10" t="s">
        <v>2997</v>
      </c>
      <c r="C361" s="10" t="s">
        <v>3244</v>
      </c>
      <c r="D361" s="10" t="s">
        <v>3269</v>
      </c>
      <c r="E361" s="76">
        <v>970</v>
      </c>
      <c r="F361" s="24">
        <v>10862391.883610951</v>
      </c>
      <c r="G361" s="37">
        <v>994.03399999999999</v>
      </c>
      <c r="H361" s="23">
        <v>11771008.699062027</v>
      </c>
    </row>
    <row r="362" spans="1:8" x14ac:dyDescent="0.35">
      <c r="A362" s="10" t="s">
        <v>3283</v>
      </c>
      <c r="B362" s="10" t="s">
        <v>2997</v>
      </c>
      <c r="C362" s="10" t="s">
        <v>3271</v>
      </c>
      <c r="D362" s="10" t="s">
        <v>3284</v>
      </c>
      <c r="E362" s="76">
        <v>526</v>
      </c>
      <c r="F362" s="24">
        <v>6184982.8488355083</v>
      </c>
      <c r="G362" s="37">
        <v>532.52949999999998</v>
      </c>
      <c r="H362" s="23">
        <v>6652636.084825879</v>
      </c>
    </row>
    <row r="363" spans="1:8" x14ac:dyDescent="0.35">
      <c r="A363" s="10" t="s">
        <v>3297</v>
      </c>
      <c r="B363" s="10" t="s">
        <v>2997</v>
      </c>
      <c r="C363" s="10" t="s">
        <v>3288</v>
      </c>
      <c r="D363" s="10" t="s">
        <v>3298</v>
      </c>
      <c r="E363" s="76">
        <v>525</v>
      </c>
      <c r="F363" s="24">
        <v>6405882.1255724486</v>
      </c>
      <c r="G363" s="37">
        <v>528.07249999999999</v>
      </c>
      <c r="H363" s="23">
        <v>6939429</v>
      </c>
    </row>
    <row r="364" spans="1:8" x14ac:dyDescent="0.35">
      <c r="A364" s="10" t="s">
        <v>3309</v>
      </c>
      <c r="B364" s="10" t="s">
        <v>2997</v>
      </c>
      <c r="C364" s="10" t="s">
        <v>3302</v>
      </c>
      <c r="D364" s="10" t="s">
        <v>3310</v>
      </c>
      <c r="E364" s="76">
        <v>574</v>
      </c>
      <c r="F364" s="24">
        <v>6882776.2098935749</v>
      </c>
      <c r="G364" s="37">
        <v>559.13699999999994</v>
      </c>
      <c r="H364" s="23">
        <v>7482061.2391980812</v>
      </c>
    </row>
    <row r="365" spans="1:8" x14ac:dyDescent="0.35">
      <c r="A365" s="10" t="s">
        <v>3314</v>
      </c>
      <c r="B365" s="10" t="s">
        <v>2997</v>
      </c>
      <c r="C365" s="10" t="s">
        <v>3313</v>
      </c>
      <c r="D365" s="10" t="s">
        <v>3315</v>
      </c>
      <c r="E365" s="76">
        <v>765</v>
      </c>
      <c r="F365" s="24">
        <v>10301308.740448941</v>
      </c>
      <c r="G365" s="37">
        <v>747.77350000000001</v>
      </c>
      <c r="H365" s="23">
        <v>11419209.506882994</v>
      </c>
    </row>
    <row r="366" spans="1:8" x14ac:dyDescent="0.35">
      <c r="A366" s="10" t="s">
        <v>3320</v>
      </c>
      <c r="B366" s="10" t="s">
        <v>2997</v>
      </c>
      <c r="C366" s="10" t="s">
        <v>3313</v>
      </c>
      <c r="D366" s="10" t="s">
        <v>3321</v>
      </c>
      <c r="E366" s="76">
        <v>335</v>
      </c>
      <c r="F366" s="24">
        <v>4093655.5347305825</v>
      </c>
      <c r="G366" s="37">
        <v>323</v>
      </c>
      <c r="H366" s="23">
        <v>4614420.3976742225</v>
      </c>
    </row>
    <row r="367" spans="1:8" x14ac:dyDescent="0.35">
      <c r="A367" s="10" t="s">
        <v>3328</v>
      </c>
      <c r="B367" s="10" t="s">
        <v>2997</v>
      </c>
      <c r="C367" s="10" t="s">
        <v>3323</v>
      </c>
      <c r="D367" s="10" t="s">
        <v>3329</v>
      </c>
      <c r="E367" s="76">
        <v>137</v>
      </c>
      <c r="F367" s="24">
        <v>1844106.8101358425</v>
      </c>
      <c r="G367" s="37">
        <v>218</v>
      </c>
      <c r="H367" s="23">
        <v>3273602.5220027152</v>
      </c>
    </row>
    <row r="368" spans="1:8" x14ac:dyDescent="0.35">
      <c r="A368" s="10" t="s">
        <v>3358</v>
      </c>
      <c r="B368" s="10" t="s">
        <v>3350</v>
      </c>
      <c r="C368" s="10" t="s">
        <v>3352</v>
      </c>
      <c r="D368" s="10" t="s">
        <v>3359</v>
      </c>
      <c r="E368" s="76">
        <v>286</v>
      </c>
      <c r="F368" s="24">
        <v>3163685.7235213337</v>
      </c>
      <c r="G368" s="37">
        <v>269.5575</v>
      </c>
      <c r="H368" s="23">
        <v>3208755.2218694049</v>
      </c>
    </row>
    <row r="369" spans="1:8" x14ac:dyDescent="0.35">
      <c r="A369" s="10" t="s">
        <v>3368</v>
      </c>
      <c r="B369" s="10" t="s">
        <v>3350</v>
      </c>
      <c r="C369" s="10" t="s">
        <v>3367</v>
      </c>
      <c r="D369" s="10" t="s">
        <v>3369</v>
      </c>
      <c r="E369" s="76">
        <v>59</v>
      </c>
      <c r="F369" s="24">
        <v>668561.01606261299</v>
      </c>
      <c r="G369" s="37">
        <v>58</v>
      </c>
      <c r="H369" s="23">
        <v>716100.45306999912</v>
      </c>
    </row>
    <row r="370" spans="1:8" x14ac:dyDescent="0.35">
      <c r="A370" s="10" t="s">
        <v>3370</v>
      </c>
      <c r="B370" s="10" t="s">
        <v>3350</v>
      </c>
      <c r="C370" s="10" t="s">
        <v>3367</v>
      </c>
      <c r="D370" s="10" t="s">
        <v>3371</v>
      </c>
      <c r="E370" s="76">
        <v>152</v>
      </c>
      <c r="F370" s="24">
        <v>1772878.1783751447</v>
      </c>
      <c r="G370" s="37">
        <v>156.8535</v>
      </c>
      <c r="H370" s="23">
        <v>1861783.0568093276</v>
      </c>
    </row>
    <row r="371" spans="1:8" x14ac:dyDescent="0.35">
      <c r="A371" s="10" t="s">
        <v>3378</v>
      </c>
      <c r="B371" s="10" t="s">
        <v>3350</v>
      </c>
      <c r="C371" s="10" t="s">
        <v>3367</v>
      </c>
      <c r="D371" s="10" t="s">
        <v>3379</v>
      </c>
      <c r="E371" s="76">
        <v>268</v>
      </c>
      <c r="F371" s="24">
        <v>3076060.4447605852</v>
      </c>
      <c r="G371" s="37">
        <v>251</v>
      </c>
      <c r="H371" s="23">
        <v>3322502.9071032768</v>
      </c>
    </row>
    <row r="372" spans="1:8" x14ac:dyDescent="0.35">
      <c r="A372" s="10" t="s">
        <v>3380</v>
      </c>
      <c r="B372" s="10" t="s">
        <v>3350</v>
      </c>
      <c r="C372" s="10" t="s">
        <v>3367</v>
      </c>
      <c r="D372" s="10" t="s">
        <v>3381</v>
      </c>
      <c r="E372" s="76">
        <v>371</v>
      </c>
      <c r="F372" s="24">
        <v>5082500.1142270202</v>
      </c>
      <c r="G372" s="37">
        <v>363.03199999999998</v>
      </c>
      <c r="H372" s="23">
        <v>5277728</v>
      </c>
    </row>
    <row r="373" spans="1:8" x14ac:dyDescent="0.35">
      <c r="A373" s="10" t="s">
        <v>3383</v>
      </c>
      <c r="B373" s="10" t="s">
        <v>3350</v>
      </c>
      <c r="C373" s="10" t="s">
        <v>3367</v>
      </c>
      <c r="D373" s="10" t="s">
        <v>3384</v>
      </c>
      <c r="E373" s="76">
        <v>1014</v>
      </c>
      <c r="F373" s="24">
        <v>10634343.880397422</v>
      </c>
      <c r="G373" s="37">
        <v>1101.4585</v>
      </c>
      <c r="H373" s="23">
        <v>12066480.573506361</v>
      </c>
    </row>
    <row r="374" spans="1:8" x14ac:dyDescent="0.35">
      <c r="A374" s="10" t="s">
        <v>3385</v>
      </c>
      <c r="B374" s="10" t="s">
        <v>3350</v>
      </c>
      <c r="C374" s="10" t="s">
        <v>3367</v>
      </c>
      <c r="D374" s="10" t="s">
        <v>3386</v>
      </c>
      <c r="E374" s="76">
        <v>129</v>
      </c>
      <c r="F374" s="24">
        <v>1350302.9219837775</v>
      </c>
      <c r="G374" s="37">
        <v>131.2045</v>
      </c>
      <c r="H374" s="23">
        <v>1533076</v>
      </c>
    </row>
    <row r="375" spans="1:8" x14ac:dyDescent="0.35">
      <c r="A375" s="10" t="s">
        <v>3389</v>
      </c>
      <c r="B375" s="10" t="s">
        <v>3350</v>
      </c>
      <c r="C375" s="10" t="s">
        <v>3367</v>
      </c>
      <c r="D375" s="10" t="s">
        <v>3390</v>
      </c>
      <c r="E375" s="76">
        <v>413</v>
      </c>
      <c r="F375" s="24">
        <v>4779000.7368081342</v>
      </c>
      <c r="G375" s="37">
        <v>406.77449999999999</v>
      </c>
      <c r="H375" s="23">
        <v>4820371.454516408</v>
      </c>
    </row>
    <row r="376" spans="1:8" x14ac:dyDescent="0.35">
      <c r="A376" s="10" t="s">
        <v>3391</v>
      </c>
      <c r="B376" s="10" t="s">
        <v>3350</v>
      </c>
      <c r="C376" s="10" t="s">
        <v>3367</v>
      </c>
      <c r="D376" s="10" t="s">
        <v>3392</v>
      </c>
      <c r="E376" s="76">
        <v>145</v>
      </c>
      <c r="F376" s="24">
        <v>1813275.1584330213</v>
      </c>
      <c r="G376" s="37">
        <v>146</v>
      </c>
      <c r="H376" s="23">
        <v>1589415.4300926547</v>
      </c>
    </row>
    <row r="377" spans="1:8" x14ac:dyDescent="0.35">
      <c r="A377" s="10" t="s">
        <v>3393</v>
      </c>
      <c r="B377" s="10" t="s">
        <v>3350</v>
      </c>
      <c r="C377" s="10" t="s">
        <v>3367</v>
      </c>
      <c r="D377" s="10" t="s">
        <v>3394</v>
      </c>
      <c r="E377" s="76">
        <v>555</v>
      </c>
      <c r="F377" s="24">
        <v>6587018.741476357</v>
      </c>
      <c r="G377" s="37">
        <v>558.04549999999995</v>
      </c>
      <c r="H377" s="23">
        <v>7052911.2813335285</v>
      </c>
    </row>
    <row r="378" spans="1:8" x14ac:dyDescent="0.35">
      <c r="A378" s="10" t="s">
        <v>3420</v>
      </c>
      <c r="B378" s="10" t="s">
        <v>3350</v>
      </c>
      <c r="C378" s="10" t="s">
        <v>3414</v>
      </c>
      <c r="D378" s="10" t="s">
        <v>3421</v>
      </c>
      <c r="E378" s="76">
        <v>242</v>
      </c>
      <c r="F378" s="24">
        <v>2983568.9143853285</v>
      </c>
      <c r="G378" s="37">
        <v>234.24600000000001</v>
      </c>
      <c r="H378" s="23">
        <v>2961186.2942298669</v>
      </c>
    </row>
    <row r="379" spans="1:8" x14ac:dyDescent="0.35">
      <c r="A379" s="10" t="s">
        <v>3422</v>
      </c>
      <c r="B379" s="10" t="s">
        <v>3350</v>
      </c>
      <c r="C379" s="10" t="s">
        <v>3414</v>
      </c>
      <c r="D379" s="10" t="s">
        <v>3423</v>
      </c>
      <c r="E379" s="76">
        <v>444</v>
      </c>
      <c r="F379" s="24">
        <v>5083751.5079419911</v>
      </c>
      <c r="G379" s="37">
        <v>427.95100000000002</v>
      </c>
      <c r="H379" s="23">
        <v>5011589.5669049099</v>
      </c>
    </row>
    <row r="380" spans="1:8" x14ac:dyDescent="0.35">
      <c r="A380" s="10" t="s">
        <v>3438</v>
      </c>
      <c r="B380" s="10" t="s">
        <v>3350</v>
      </c>
      <c r="C380" s="10" t="s">
        <v>3426</v>
      </c>
      <c r="D380" s="10" t="s">
        <v>3439</v>
      </c>
      <c r="E380" s="76">
        <v>111</v>
      </c>
      <c r="F380" s="24">
        <v>1447180.395452424</v>
      </c>
      <c r="G380" s="37">
        <v>111</v>
      </c>
      <c r="H380" s="23">
        <v>1523557</v>
      </c>
    </row>
    <row r="381" spans="1:8" x14ac:dyDescent="0.35">
      <c r="A381" s="10" t="s">
        <v>3453</v>
      </c>
      <c r="B381" s="10" t="s">
        <v>3350</v>
      </c>
      <c r="C381" s="10" t="s">
        <v>3445</v>
      </c>
      <c r="D381" s="10" t="s">
        <v>3454</v>
      </c>
      <c r="E381" s="76">
        <v>389</v>
      </c>
      <c r="F381" s="24">
        <v>4177656.0019378019</v>
      </c>
      <c r="G381" s="37">
        <v>366.58550000000002</v>
      </c>
      <c r="H381" s="23">
        <v>4139321.6529256878</v>
      </c>
    </row>
    <row r="382" spans="1:8" x14ac:dyDescent="0.35">
      <c r="A382" s="10" t="s">
        <v>3458</v>
      </c>
      <c r="B382" s="10" t="s">
        <v>3350</v>
      </c>
      <c r="C382" s="10" t="s">
        <v>3457</v>
      </c>
      <c r="D382" s="10" t="s">
        <v>3459</v>
      </c>
      <c r="E382" s="76">
        <v>362</v>
      </c>
      <c r="F382" s="24">
        <v>3616665.0202606553</v>
      </c>
      <c r="G382" s="37">
        <v>357.59899999999999</v>
      </c>
      <c r="H382" s="23">
        <v>3830357.7007364295</v>
      </c>
    </row>
    <row r="383" spans="1:8" x14ac:dyDescent="0.35">
      <c r="A383" s="10" t="s">
        <v>3464</v>
      </c>
      <c r="B383" s="10" t="s">
        <v>3350</v>
      </c>
      <c r="C383" s="10" t="s">
        <v>3457</v>
      </c>
      <c r="D383" s="10" t="s">
        <v>3465</v>
      </c>
      <c r="E383" s="76">
        <v>295</v>
      </c>
      <c r="F383" s="24">
        <v>3202140.3248884943</v>
      </c>
      <c r="G383" s="37">
        <v>299.89600000000002</v>
      </c>
      <c r="H383" s="23">
        <v>3379447.1831562556</v>
      </c>
    </row>
    <row r="384" spans="1:8" x14ac:dyDescent="0.35">
      <c r="A384" s="10" t="s">
        <v>3478</v>
      </c>
      <c r="B384" s="10" t="s">
        <v>3350</v>
      </c>
      <c r="C384" s="10" t="s">
        <v>3477</v>
      </c>
      <c r="D384" s="10" t="s">
        <v>3479</v>
      </c>
      <c r="E384" s="76">
        <v>282</v>
      </c>
      <c r="F384" s="24">
        <v>3387558.7853154605</v>
      </c>
      <c r="G384" s="37">
        <v>273.24700000000001</v>
      </c>
      <c r="H384" s="23">
        <v>3225943.703902096</v>
      </c>
    </row>
    <row r="385" spans="1:8" x14ac:dyDescent="0.35">
      <c r="A385" s="10" t="s">
        <v>3484</v>
      </c>
      <c r="B385" s="10" t="s">
        <v>3350</v>
      </c>
      <c r="C385" s="10" t="s">
        <v>3477</v>
      </c>
      <c r="D385" s="10" t="s">
        <v>3485</v>
      </c>
      <c r="E385" s="76">
        <v>333</v>
      </c>
      <c r="F385" s="24">
        <v>3892559.4412093861</v>
      </c>
      <c r="G385" s="37">
        <v>328.77350000000001</v>
      </c>
      <c r="H385" s="23">
        <v>4119384</v>
      </c>
    </row>
    <row r="386" spans="1:8" x14ac:dyDescent="0.35">
      <c r="A386" s="10" t="s">
        <v>3488</v>
      </c>
      <c r="B386" s="10" t="s">
        <v>3350</v>
      </c>
      <c r="C386" s="10" t="s">
        <v>3477</v>
      </c>
      <c r="D386" s="10" t="s">
        <v>3489</v>
      </c>
      <c r="E386" s="76">
        <v>24</v>
      </c>
      <c r="F386" s="24">
        <v>265819.84446481895</v>
      </c>
      <c r="G386" s="37">
        <v>22</v>
      </c>
      <c r="H386" s="23">
        <v>292669.93372414447</v>
      </c>
    </row>
    <row r="387" spans="1:8" x14ac:dyDescent="0.35">
      <c r="A387" s="10" t="s">
        <v>3507</v>
      </c>
      <c r="B387" s="10" t="s">
        <v>3350</v>
      </c>
      <c r="C387" s="10" t="s">
        <v>3504</v>
      </c>
      <c r="D387" s="10" t="s">
        <v>3508</v>
      </c>
      <c r="E387" s="76">
        <v>232</v>
      </c>
      <c r="F387" s="24">
        <v>2582492.5571550946</v>
      </c>
      <c r="G387" s="37">
        <v>246.71950000000001</v>
      </c>
      <c r="H387" s="23">
        <v>2818205.7651215023</v>
      </c>
    </row>
    <row r="388" spans="1:8" x14ac:dyDescent="0.35">
      <c r="A388" s="10" t="s">
        <v>3524</v>
      </c>
      <c r="B388" s="10" t="s">
        <v>3350</v>
      </c>
      <c r="C388" s="10" t="s">
        <v>3523</v>
      </c>
      <c r="D388" s="10" t="s">
        <v>3525</v>
      </c>
      <c r="E388" s="76">
        <v>107</v>
      </c>
      <c r="F388" s="24">
        <v>1412422.3316582888</v>
      </c>
      <c r="G388" s="37">
        <v>107</v>
      </c>
      <c r="H388" s="23">
        <v>1513025.6301651311</v>
      </c>
    </row>
    <row r="389" spans="1:8" x14ac:dyDescent="0.35">
      <c r="A389" s="10" t="s">
        <v>3530</v>
      </c>
      <c r="B389" s="10" t="s">
        <v>3350</v>
      </c>
      <c r="C389" s="10" t="s">
        <v>3523</v>
      </c>
      <c r="D389" s="10" t="s">
        <v>3531</v>
      </c>
      <c r="E389" s="76">
        <v>142</v>
      </c>
      <c r="F389" s="24">
        <v>1607127.0454766594</v>
      </c>
      <c r="G389" s="37">
        <v>148</v>
      </c>
      <c r="H389" s="23">
        <v>1763043</v>
      </c>
    </row>
    <row r="390" spans="1:8" x14ac:dyDescent="0.35">
      <c r="A390" s="10" t="s">
        <v>3538</v>
      </c>
      <c r="B390" s="10" t="s">
        <v>3350</v>
      </c>
      <c r="C390" s="10" t="s">
        <v>3523</v>
      </c>
      <c r="D390" s="10" t="s">
        <v>3539</v>
      </c>
      <c r="E390" s="76">
        <v>258</v>
      </c>
      <c r="F390" s="24">
        <v>3040069.6060720319</v>
      </c>
      <c r="G390" s="37">
        <v>238</v>
      </c>
      <c r="H390" s="23">
        <v>3156919.1570668616</v>
      </c>
    </row>
    <row r="391" spans="1:8" x14ac:dyDescent="0.35">
      <c r="A391" s="10" t="s">
        <v>3540</v>
      </c>
      <c r="B391" s="10" t="s">
        <v>3350</v>
      </c>
      <c r="C391" s="10" t="s">
        <v>3523</v>
      </c>
      <c r="D391" s="10" t="s">
        <v>3541</v>
      </c>
      <c r="E391" s="76">
        <v>445</v>
      </c>
      <c r="F391" s="24">
        <v>5193750.757877985</v>
      </c>
      <c r="G391" s="37">
        <v>428.89600000000002</v>
      </c>
      <c r="H391" s="23">
        <v>5342439.6743745171</v>
      </c>
    </row>
    <row r="392" spans="1:8" x14ac:dyDescent="0.35">
      <c r="A392" s="10" t="s">
        <v>3568</v>
      </c>
      <c r="B392" s="10" t="s">
        <v>3350</v>
      </c>
      <c r="C392" s="10" t="s">
        <v>3565</v>
      </c>
      <c r="D392" s="10" t="s">
        <v>3569</v>
      </c>
      <c r="E392" s="76">
        <v>518</v>
      </c>
      <c r="F392" s="24">
        <v>5713573.5600809306</v>
      </c>
      <c r="G392" s="37">
        <v>491.97899999999998</v>
      </c>
      <c r="H392" s="23">
        <v>5952461.9332704563</v>
      </c>
    </row>
    <row r="393" spans="1:8" x14ac:dyDescent="0.35">
      <c r="A393" s="10" t="s">
        <v>3570</v>
      </c>
      <c r="B393" s="10" t="s">
        <v>3350</v>
      </c>
      <c r="C393" s="10" t="s">
        <v>3565</v>
      </c>
      <c r="D393" s="10" t="s">
        <v>3571</v>
      </c>
      <c r="E393" s="76">
        <v>564</v>
      </c>
      <c r="F393" s="24">
        <v>6024284.8344955835</v>
      </c>
      <c r="G393" s="37">
        <v>576.22199999999998</v>
      </c>
      <c r="H393" s="23">
        <v>6725080.6199521897</v>
      </c>
    </row>
    <row r="394" spans="1:8" x14ac:dyDescent="0.35">
      <c r="A394" s="10" t="s">
        <v>3582</v>
      </c>
      <c r="B394" s="10" t="s">
        <v>3350</v>
      </c>
      <c r="C394" s="10" t="s">
        <v>3565</v>
      </c>
      <c r="D394" s="10" t="s">
        <v>3583</v>
      </c>
      <c r="E394" s="76">
        <v>499</v>
      </c>
      <c r="F394" s="24">
        <v>5209521.5652814005</v>
      </c>
      <c r="G394" s="37">
        <v>493.19400000000002</v>
      </c>
      <c r="H394" s="23">
        <v>5792203.105175348</v>
      </c>
    </row>
    <row r="395" spans="1:8" x14ac:dyDescent="0.35">
      <c r="A395" s="10" t="s">
        <v>3614</v>
      </c>
      <c r="B395" s="10" t="s">
        <v>3609</v>
      </c>
      <c r="C395" s="10" t="s">
        <v>3611</v>
      </c>
      <c r="D395" s="10" t="s">
        <v>3615</v>
      </c>
      <c r="E395" s="76">
        <v>374</v>
      </c>
      <c r="F395" s="24">
        <v>5409772.8196277237</v>
      </c>
      <c r="G395" s="37">
        <v>374.04250000000002</v>
      </c>
      <c r="H395" s="23">
        <v>5864580.0435085651</v>
      </c>
    </row>
    <row r="396" spans="1:8" x14ac:dyDescent="0.35">
      <c r="A396" s="10" t="s">
        <v>3622</v>
      </c>
      <c r="B396" s="10" t="s">
        <v>3609</v>
      </c>
      <c r="C396" s="10" t="s">
        <v>3611</v>
      </c>
      <c r="D396" s="10" t="s">
        <v>3623</v>
      </c>
      <c r="E396" s="76">
        <v>293</v>
      </c>
      <c r="F396" s="24">
        <v>4528262.281708221</v>
      </c>
      <c r="G396" s="37">
        <v>278</v>
      </c>
      <c r="H396" s="23">
        <v>4602099.2524479814</v>
      </c>
    </row>
    <row r="397" spans="1:8" x14ac:dyDescent="0.35">
      <c r="A397" s="10" t="s">
        <v>3636</v>
      </c>
      <c r="B397" s="10" t="s">
        <v>3609</v>
      </c>
      <c r="C397" s="10" t="s">
        <v>3633</v>
      </c>
      <c r="D397" s="10" t="s">
        <v>3637</v>
      </c>
      <c r="E397" s="76">
        <v>762</v>
      </c>
      <c r="F397" s="24">
        <v>11115502.256059425</v>
      </c>
      <c r="G397" s="37">
        <v>739.97699999999998</v>
      </c>
      <c r="H397" s="23">
        <v>11777701.941278405</v>
      </c>
    </row>
    <row r="398" spans="1:8" x14ac:dyDescent="0.35">
      <c r="A398" s="10" t="s">
        <v>3639</v>
      </c>
      <c r="B398" s="10" t="s">
        <v>3609</v>
      </c>
      <c r="C398" s="10" t="s">
        <v>3633</v>
      </c>
      <c r="D398" s="10" t="s">
        <v>3640</v>
      </c>
      <c r="E398" s="76">
        <v>615</v>
      </c>
      <c r="F398" s="24">
        <v>6164343.0933885416</v>
      </c>
      <c r="G398" s="37">
        <v>604.71</v>
      </c>
      <c r="H398" s="23">
        <v>6321578.3568903003</v>
      </c>
    </row>
    <row r="399" spans="1:8" x14ac:dyDescent="0.35">
      <c r="A399" s="10" t="s">
        <v>3647</v>
      </c>
      <c r="B399" s="10" t="s">
        <v>3609</v>
      </c>
      <c r="C399" s="10" t="s">
        <v>3644</v>
      </c>
      <c r="D399" s="10" t="s">
        <v>3648</v>
      </c>
      <c r="E399" s="76">
        <v>145</v>
      </c>
      <c r="F399" s="24">
        <v>1732853.84960508</v>
      </c>
      <c r="G399" s="37">
        <v>144</v>
      </c>
      <c r="H399" s="23">
        <v>1751914.2498788834</v>
      </c>
    </row>
    <row r="400" spans="1:8" x14ac:dyDescent="0.35">
      <c r="A400" s="10" t="s">
        <v>3650</v>
      </c>
      <c r="B400" s="10" t="s">
        <v>3609</v>
      </c>
      <c r="C400" s="10" t="s">
        <v>3644</v>
      </c>
      <c r="D400" s="10" t="s">
        <v>3651</v>
      </c>
      <c r="E400" s="76">
        <v>221</v>
      </c>
      <c r="F400" s="24">
        <v>3057190.05118756</v>
      </c>
      <c r="G400" s="37">
        <v>211</v>
      </c>
      <c r="H400" s="23">
        <v>2945726.9371283939</v>
      </c>
    </row>
    <row r="401" spans="1:8" x14ac:dyDescent="0.35">
      <c r="A401" s="10" t="s">
        <v>3679</v>
      </c>
      <c r="B401" s="10" t="s">
        <v>3609</v>
      </c>
      <c r="C401" s="10" t="s">
        <v>3676</v>
      </c>
      <c r="D401" s="10" t="s">
        <v>3680</v>
      </c>
      <c r="E401" s="76">
        <v>1760</v>
      </c>
      <c r="F401" s="24">
        <v>23210415.097676001</v>
      </c>
      <c r="G401" s="37">
        <v>1762.337</v>
      </c>
      <c r="H401" s="23">
        <v>24536194.99964568</v>
      </c>
    </row>
    <row r="402" spans="1:8" x14ac:dyDescent="0.35">
      <c r="A402" s="10" t="s">
        <v>3690</v>
      </c>
      <c r="B402" s="10" t="s">
        <v>3609</v>
      </c>
      <c r="C402" s="10" t="s">
        <v>3676</v>
      </c>
      <c r="D402" s="10" t="s">
        <v>3691</v>
      </c>
      <c r="E402" s="76">
        <v>3655</v>
      </c>
      <c r="F402" s="24">
        <v>41433283.44328557</v>
      </c>
      <c r="G402" s="37">
        <v>3819.6970000000006</v>
      </c>
      <c r="H402" s="23">
        <v>44882502.576147653</v>
      </c>
    </row>
    <row r="403" spans="1:8" x14ac:dyDescent="0.35">
      <c r="A403" s="10" t="s">
        <v>3716</v>
      </c>
      <c r="B403" s="10" t="s">
        <v>3609</v>
      </c>
      <c r="C403" s="10" t="s">
        <v>3710</v>
      </c>
      <c r="D403" s="10" t="s">
        <v>3717</v>
      </c>
      <c r="E403" s="76">
        <v>283</v>
      </c>
      <c r="F403" s="24">
        <v>3345135.3730929396</v>
      </c>
      <c r="G403" s="37">
        <v>274</v>
      </c>
      <c r="H403" s="23">
        <v>3635256.0295362556</v>
      </c>
    </row>
    <row r="404" spans="1:8" x14ac:dyDescent="0.35">
      <c r="A404" s="10" t="s">
        <v>3743</v>
      </c>
      <c r="B404" s="10" t="s">
        <v>3609</v>
      </c>
      <c r="C404" s="10" t="s">
        <v>3735</v>
      </c>
      <c r="D404" s="10" t="s">
        <v>3744</v>
      </c>
      <c r="E404" s="76">
        <v>543</v>
      </c>
      <c r="F404" s="24">
        <v>5794105.4459273266</v>
      </c>
      <c r="G404" s="37">
        <v>534.68299999999999</v>
      </c>
      <c r="H404" s="23">
        <v>5967527.1514439853</v>
      </c>
    </row>
    <row r="405" spans="1:8" x14ac:dyDescent="0.35">
      <c r="A405" s="10" t="s">
        <v>3750</v>
      </c>
      <c r="B405" s="10" t="s">
        <v>3609</v>
      </c>
      <c r="C405" s="10" t="s">
        <v>2381</v>
      </c>
      <c r="D405" s="10" t="s">
        <v>3751</v>
      </c>
      <c r="E405" s="76">
        <v>326</v>
      </c>
      <c r="F405" s="24">
        <v>3205855.5515524782</v>
      </c>
      <c r="G405" s="37">
        <v>311.11</v>
      </c>
      <c r="H405" s="23">
        <v>3538021</v>
      </c>
    </row>
    <row r="406" spans="1:8" x14ac:dyDescent="0.35">
      <c r="A406" s="10" t="s">
        <v>3762</v>
      </c>
      <c r="B406" s="10" t="s">
        <v>3609</v>
      </c>
      <c r="C406" s="10" t="s">
        <v>3759</v>
      </c>
      <c r="D406" s="10" t="s">
        <v>3763</v>
      </c>
      <c r="E406" s="76">
        <v>283</v>
      </c>
      <c r="F406" s="24">
        <v>3900408.5211914582</v>
      </c>
      <c r="G406" s="37">
        <v>271.28750000000002</v>
      </c>
      <c r="H406" s="23">
        <v>3834352.9738467485</v>
      </c>
    </row>
    <row r="407" spans="1:8" x14ac:dyDescent="0.35">
      <c r="A407" s="10" t="s">
        <v>3766</v>
      </c>
      <c r="B407" s="10" t="s">
        <v>3609</v>
      </c>
      <c r="C407" s="10" t="s">
        <v>3759</v>
      </c>
      <c r="D407" s="10" t="s">
        <v>3767</v>
      </c>
      <c r="E407" s="76">
        <v>410</v>
      </c>
      <c r="F407" s="24">
        <v>5392559.7330634845</v>
      </c>
      <c r="G407" s="37">
        <v>417.04449999999997</v>
      </c>
      <c r="H407" s="23">
        <v>5679943.9016987532</v>
      </c>
    </row>
    <row r="408" spans="1:8" x14ac:dyDescent="0.35">
      <c r="A408" s="10" t="s">
        <v>3783</v>
      </c>
      <c r="B408" s="10" t="s">
        <v>3609</v>
      </c>
      <c r="C408" s="10" t="s">
        <v>3774</v>
      </c>
      <c r="D408" s="10" t="s">
        <v>3784</v>
      </c>
      <c r="E408" s="76">
        <v>523</v>
      </c>
      <c r="F408" s="24">
        <v>7940399.1980629796</v>
      </c>
      <c r="G408" s="37">
        <v>485.01650000000001</v>
      </c>
      <c r="H408" s="23">
        <v>7614684.6436807644</v>
      </c>
    </row>
    <row r="409" spans="1:8" x14ac:dyDescent="0.35">
      <c r="A409" s="10" t="s">
        <v>3796</v>
      </c>
      <c r="B409" s="10" t="s">
        <v>3609</v>
      </c>
      <c r="C409" s="10" t="s">
        <v>3795</v>
      </c>
      <c r="D409" s="10" t="s">
        <v>3797</v>
      </c>
      <c r="E409" s="76">
        <v>250</v>
      </c>
      <c r="F409" s="24">
        <v>2640887.6289175535</v>
      </c>
      <c r="G409" s="37">
        <v>259.4495</v>
      </c>
      <c r="H409" s="23">
        <v>2855167</v>
      </c>
    </row>
    <row r="410" spans="1:8" x14ac:dyDescent="0.35">
      <c r="A410" s="10" t="s">
        <v>3811</v>
      </c>
      <c r="B410" s="10" t="s">
        <v>3609</v>
      </c>
      <c r="C410" s="10" t="s">
        <v>3795</v>
      </c>
      <c r="D410" s="10" t="s">
        <v>3812</v>
      </c>
      <c r="E410" s="76">
        <v>602</v>
      </c>
      <c r="F410" s="24">
        <v>6050139.1877600364</v>
      </c>
      <c r="G410" s="37">
        <v>571.89700000000005</v>
      </c>
      <c r="H410" s="23">
        <v>6473372.1042239917</v>
      </c>
    </row>
    <row r="411" spans="1:8" x14ac:dyDescent="0.35">
      <c r="A411" s="10" t="s">
        <v>3823</v>
      </c>
      <c r="B411" s="10" t="s">
        <v>3609</v>
      </c>
      <c r="C411" s="10" t="s">
        <v>3820</v>
      </c>
      <c r="D411" s="10" t="s">
        <v>3824</v>
      </c>
      <c r="E411" s="76">
        <v>430</v>
      </c>
      <c r="F411" s="24">
        <v>4773307.5384702776</v>
      </c>
      <c r="G411" s="37">
        <v>424.22</v>
      </c>
      <c r="H411" s="23">
        <v>5165677.720461241</v>
      </c>
    </row>
    <row r="412" spans="1:8" x14ac:dyDescent="0.35">
      <c r="A412" s="10" t="s">
        <v>3827</v>
      </c>
      <c r="B412" s="10" t="s">
        <v>3609</v>
      </c>
      <c r="C412" s="10" t="s">
        <v>3820</v>
      </c>
      <c r="D412" s="10" t="s">
        <v>3828</v>
      </c>
      <c r="E412" s="76">
        <v>544</v>
      </c>
      <c r="F412" s="24">
        <v>5974646.0312554715</v>
      </c>
      <c r="G412" s="37">
        <v>537.07050000000004</v>
      </c>
      <c r="H412" s="23">
        <v>6516808.7348500881</v>
      </c>
    </row>
    <row r="413" spans="1:8" x14ac:dyDescent="0.35">
      <c r="A413" s="10" t="s">
        <v>3855</v>
      </c>
      <c r="B413" s="10" t="s">
        <v>3609</v>
      </c>
      <c r="C413" s="10" t="s">
        <v>3854</v>
      </c>
      <c r="D413" s="10" t="s">
        <v>3856</v>
      </c>
      <c r="E413" s="76">
        <v>157</v>
      </c>
      <c r="F413" s="24">
        <v>1989960.1412350782</v>
      </c>
      <c r="G413" s="37">
        <v>148</v>
      </c>
      <c r="H413" s="23">
        <v>2025354.5602973106</v>
      </c>
    </row>
    <row r="414" spans="1:8" x14ac:dyDescent="0.35">
      <c r="A414" s="10" t="s">
        <v>3863</v>
      </c>
      <c r="B414" s="10" t="s">
        <v>3609</v>
      </c>
      <c r="C414" s="10" t="s">
        <v>3854</v>
      </c>
      <c r="D414" s="10" t="s">
        <v>3864</v>
      </c>
      <c r="E414" s="76">
        <v>391</v>
      </c>
      <c r="F414" s="24">
        <v>3976692.1620464902</v>
      </c>
      <c r="G414" s="37">
        <v>386.28649999999999</v>
      </c>
      <c r="H414" s="23">
        <v>4209513.4758416563</v>
      </c>
    </row>
    <row r="415" spans="1:8" x14ac:dyDescent="0.35">
      <c r="A415" s="10" t="s">
        <v>3896</v>
      </c>
      <c r="B415" s="10" t="s">
        <v>3882</v>
      </c>
      <c r="C415" s="10" t="s">
        <v>3884</v>
      </c>
      <c r="D415" s="10" t="s">
        <v>3897</v>
      </c>
      <c r="E415" s="76">
        <v>468</v>
      </c>
      <c r="F415" s="24">
        <v>4963096.782616361</v>
      </c>
      <c r="G415" s="37">
        <v>491.74649999999997</v>
      </c>
      <c r="H415" s="23">
        <v>5513533.1248019114</v>
      </c>
    </row>
    <row r="416" spans="1:8" x14ac:dyDescent="0.35">
      <c r="A416" s="10" t="s">
        <v>3907</v>
      </c>
      <c r="B416" s="10" t="s">
        <v>3882</v>
      </c>
      <c r="C416" s="10" t="s">
        <v>3398</v>
      </c>
      <c r="D416" s="10" t="s">
        <v>3908</v>
      </c>
      <c r="E416" s="76">
        <v>976</v>
      </c>
      <c r="F416" s="24">
        <v>10882079.849126587</v>
      </c>
      <c r="G416" s="37">
        <v>993.30700000000002</v>
      </c>
      <c r="H416" s="23">
        <v>11787319.827214934</v>
      </c>
    </row>
    <row r="417" spans="1:8" x14ac:dyDescent="0.35">
      <c r="A417" s="10" t="s">
        <v>3917</v>
      </c>
      <c r="B417" s="10" t="s">
        <v>3882</v>
      </c>
      <c r="C417" s="10" t="s">
        <v>3398</v>
      </c>
      <c r="D417" s="10" t="s">
        <v>3918</v>
      </c>
      <c r="E417" s="76">
        <v>1534</v>
      </c>
      <c r="F417" s="24">
        <v>16903323.554582309</v>
      </c>
      <c r="G417" s="37">
        <v>1533.2350000000001</v>
      </c>
      <c r="H417" s="23">
        <v>17647578</v>
      </c>
    </row>
    <row r="418" spans="1:8" x14ac:dyDescent="0.35">
      <c r="A418" s="10" t="s">
        <v>3940</v>
      </c>
      <c r="B418" s="10" t="s">
        <v>3882</v>
      </c>
      <c r="C418" s="10" t="s">
        <v>3922</v>
      </c>
      <c r="D418" s="10" t="s">
        <v>3941</v>
      </c>
      <c r="E418" s="76">
        <v>766</v>
      </c>
      <c r="F418" s="24">
        <v>9194835.7157437392</v>
      </c>
      <c r="G418" s="37">
        <v>765.57400000000007</v>
      </c>
      <c r="H418" s="23">
        <v>9809800</v>
      </c>
    </row>
    <row r="419" spans="1:8" x14ac:dyDescent="0.35">
      <c r="A419" s="10" t="s">
        <v>3942</v>
      </c>
      <c r="B419" s="10" t="s">
        <v>3882</v>
      </c>
      <c r="C419" s="10" t="s">
        <v>3922</v>
      </c>
      <c r="D419" s="10" t="s">
        <v>3943</v>
      </c>
      <c r="E419" s="76">
        <v>1252</v>
      </c>
      <c r="F419" s="24">
        <v>14759065.151968593</v>
      </c>
      <c r="G419" s="37">
        <v>1248.3505</v>
      </c>
      <c r="H419" s="23">
        <v>15439874</v>
      </c>
    </row>
    <row r="420" spans="1:8" x14ac:dyDescent="0.35">
      <c r="A420" s="10" t="s">
        <v>3948</v>
      </c>
      <c r="B420" s="10" t="s">
        <v>3882</v>
      </c>
      <c r="C420" s="10" t="s">
        <v>3947</v>
      </c>
      <c r="D420" s="10" t="s">
        <v>3949</v>
      </c>
      <c r="E420" s="76">
        <v>178</v>
      </c>
      <c r="F420" s="24">
        <v>1694748.4199932537</v>
      </c>
      <c r="G420" s="37">
        <v>182.5025</v>
      </c>
      <c r="H420" s="23">
        <v>1825166</v>
      </c>
    </row>
    <row r="421" spans="1:8" x14ac:dyDescent="0.35">
      <c r="A421" s="10" t="s">
        <v>3969</v>
      </c>
      <c r="B421" s="10" t="s">
        <v>3882</v>
      </c>
      <c r="C421" s="10" t="s">
        <v>3947</v>
      </c>
      <c r="D421" s="10" t="s">
        <v>3970</v>
      </c>
      <c r="E421" s="76">
        <v>625</v>
      </c>
      <c r="F421" s="24">
        <v>6881599.7940330133</v>
      </c>
      <c r="G421" s="37">
        <v>611.38300000000004</v>
      </c>
      <c r="H421" s="23">
        <v>7041592.1629982004</v>
      </c>
    </row>
    <row r="422" spans="1:8" x14ac:dyDescent="0.35">
      <c r="A422" s="10" t="s">
        <v>3991</v>
      </c>
      <c r="B422" s="10" t="s">
        <v>3882</v>
      </c>
      <c r="C422" s="10" t="s">
        <v>3980</v>
      </c>
      <c r="D422" s="10" t="s">
        <v>3992</v>
      </c>
      <c r="E422" s="76">
        <v>677</v>
      </c>
      <c r="F422" s="24">
        <v>8334165.1144696698</v>
      </c>
      <c r="G422" s="37">
        <v>678.3175</v>
      </c>
      <c r="H422" s="23">
        <v>8581677</v>
      </c>
    </row>
    <row r="423" spans="1:8" x14ac:dyDescent="0.35">
      <c r="A423" s="10" t="s">
        <v>3993</v>
      </c>
      <c r="B423" s="10" t="s">
        <v>3882</v>
      </c>
      <c r="C423" s="10" t="s">
        <v>3980</v>
      </c>
      <c r="D423" s="10" t="s">
        <v>3994</v>
      </c>
      <c r="E423" s="76">
        <v>681</v>
      </c>
      <c r="F423" s="24">
        <v>10103887.15983703</v>
      </c>
      <c r="G423" s="37">
        <v>687.90949999999998</v>
      </c>
      <c r="H423" s="23">
        <v>10270534.075151686</v>
      </c>
    </row>
    <row r="424" spans="1:8" x14ac:dyDescent="0.35">
      <c r="A424" s="10" t="s">
        <v>3999</v>
      </c>
      <c r="B424" s="10" t="s">
        <v>3882</v>
      </c>
      <c r="C424" s="10" t="s">
        <v>3998</v>
      </c>
      <c r="D424" s="10" t="s">
        <v>4000</v>
      </c>
      <c r="E424" s="76">
        <v>480</v>
      </c>
      <c r="F424" s="24">
        <v>5490468.4434099263</v>
      </c>
      <c r="G424" s="37">
        <v>491.55650000000003</v>
      </c>
      <c r="H424" s="23">
        <v>5996796.132583187</v>
      </c>
    </row>
    <row r="425" spans="1:8" x14ac:dyDescent="0.35">
      <c r="A425" s="10" t="s">
        <v>4001</v>
      </c>
      <c r="B425" s="10" t="s">
        <v>3882</v>
      </c>
      <c r="C425" s="10" t="s">
        <v>3998</v>
      </c>
      <c r="D425" s="10" t="s">
        <v>4002</v>
      </c>
      <c r="E425" s="76">
        <v>591</v>
      </c>
      <c r="F425" s="24">
        <v>7157459.0016748765</v>
      </c>
      <c r="G425" s="37">
        <v>589.59799999999996</v>
      </c>
      <c r="H425" s="23">
        <v>7973252.8582571</v>
      </c>
    </row>
    <row r="426" spans="1:8" x14ac:dyDescent="0.35">
      <c r="A426" s="10" t="s">
        <v>4033</v>
      </c>
      <c r="B426" s="10" t="s">
        <v>3882</v>
      </c>
      <c r="C426" s="10" t="s">
        <v>4018</v>
      </c>
      <c r="D426" s="10" t="s">
        <v>4034</v>
      </c>
      <c r="E426" s="76">
        <v>722</v>
      </c>
      <c r="F426" s="24">
        <v>10378124.920432448</v>
      </c>
      <c r="G426" s="37">
        <v>747.29050000000007</v>
      </c>
      <c r="H426" s="23">
        <v>10836718.596246619</v>
      </c>
    </row>
    <row r="427" spans="1:8" x14ac:dyDescent="0.35">
      <c r="A427" s="10" t="s">
        <v>4051</v>
      </c>
      <c r="B427" s="10" t="s">
        <v>3882</v>
      </c>
      <c r="C427" s="10" t="s">
        <v>4048</v>
      </c>
      <c r="D427" s="10" t="s">
        <v>4052</v>
      </c>
      <c r="E427" s="76">
        <v>970</v>
      </c>
      <c r="F427" s="24">
        <v>11192857.952901827</v>
      </c>
      <c r="G427" s="37">
        <v>955.90099999999995</v>
      </c>
      <c r="H427" s="23">
        <v>11798934.260072561</v>
      </c>
    </row>
    <row r="428" spans="1:8" x14ac:dyDescent="0.35">
      <c r="A428" s="10" t="s">
        <v>4057</v>
      </c>
      <c r="B428" s="10" t="s">
        <v>3882</v>
      </c>
      <c r="C428" s="10" t="s">
        <v>4048</v>
      </c>
      <c r="D428" s="10" t="s">
        <v>4058</v>
      </c>
      <c r="E428" s="76">
        <v>626</v>
      </c>
      <c r="F428" s="24">
        <v>7468417.7912702635</v>
      </c>
      <c r="G428" s="37">
        <v>626.68200000000002</v>
      </c>
      <c r="H428" s="23">
        <v>7792798.9433255559</v>
      </c>
    </row>
    <row r="429" spans="1:8" x14ac:dyDescent="0.35">
      <c r="A429" s="10" t="s">
        <v>4069</v>
      </c>
      <c r="B429" s="10" t="s">
        <v>3882</v>
      </c>
      <c r="C429" s="10" t="s">
        <v>4060</v>
      </c>
      <c r="D429" s="10" t="s">
        <v>4070</v>
      </c>
      <c r="E429" s="76">
        <v>2771</v>
      </c>
      <c r="F429" s="24">
        <v>29776238.032183036</v>
      </c>
      <c r="G429" s="37">
        <v>2777.1525000000001</v>
      </c>
      <c r="H429" s="23">
        <v>31928366.077674605</v>
      </c>
    </row>
    <row r="430" spans="1:8" x14ac:dyDescent="0.35">
      <c r="A430" s="10" t="s">
        <v>4079</v>
      </c>
      <c r="B430" s="10" t="s">
        <v>3882</v>
      </c>
      <c r="C430" s="10" t="s">
        <v>4074</v>
      </c>
      <c r="D430" s="10" t="s">
        <v>4080</v>
      </c>
      <c r="E430" s="76">
        <v>388</v>
      </c>
      <c r="F430" s="24">
        <v>5358019.9976634532</v>
      </c>
      <c r="G430" s="37">
        <v>382.43599999999998</v>
      </c>
      <c r="H430" s="23">
        <v>5139405</v>
      </c>
    </row>
    <row r="431" spans="1:8" x14ac:dyDescent="0.35">
      <c r="A431" s="10" t="s">
        <v>4083</v>
      </c>
      <c r="B431" s="10" t="s">
        <v>3882</v>
      </c>
      <c r="C431" s="10" t="s">
        <v>4074</v>
      </c>
      <c r="D431" s="10" t="s">
        <v>4084</v>
      </c>
      <c r="E431" s="76">
        <v>329</v>
      </c>
      <c r="F431" s="24">
        <v>3788027.4871418239</v>
      </c>
      <c r="G431" s="37">
        <v>337.38299999999998</v>
      </c>
      <c r="H431" s="23">
        <v>4195904</v>
      </c>
    </row>
    <row r="432" spans="1:8" x14ac:dyDescent="0.35">
      <c r="A432" s="10" t="s">
        <v>4092</v>
      </c>
      <c r="B432" s="10" t="s">
        <v>3882</v>
      </c>
      <c r="C432" s="10" t="s">
        <v>4091</v>
      </c>
      <c r="D432" s="10" t="s">
        <v>4093</v>
      </c>
      <c r="E432" s="76">
        <v>1229</v>
      </c>
      <c r="F432" s="24">
        <v>13553455.945693249</v>
      </c>
      <c r="G432" s="37">
        <v>1203.2395000000001</v>
      </c>
      <c r="H432" s="23">
        <v>13915561.509707527</v>
      </c>
    </row>
    <row r="433" spans="1:8" x14ac:dyDescent="0.35">
      <c r="A433" s="10" t="s">
        <v>4163</v>
      </c>
      <c r="B433" s="10" t="s">
        <v>3882</v>
      </c>
      <c r="C433" s="10" t="s">
        <v>4154</v>
      </c>
      <c r="D433" s="10" t="s">
        <v>4164</v>
      </c>
      <c r="E433" s="76">
        <v>412</v>
      </c>
      <c r="F433" s="24">
        <v>4238119.9290060364</v>
      </c>
      <c r="G433" s="37">
        <v>408.3</v>
      </c>
      <c r="H433" s="23">
        <v>4599258.878214593</v>
      </c>
    </row>
    <row r="434" spans="1:8" x14ac:dyDescent="0.35">
      <c r="A434" s="10" t="s">
        <v>4165</v>
      </c>
      <c r="B434" s="10" t="s">
        <v>3882</v>
      </c>
      <c r="C434" s="10" t="s">
        <v>4154</v>
      </c>
      <c r="D434" s="10" t="s">
        <v>4166</v>
      </c>
      <c r="E434" s="76">
        <v>541</v>
      </c>
      <c r="F434" s="24">
        <v>5950080.4466693541</v>
      </c>
      <c r="G434" s="37">
        <v>522.54500000000007</v>
      </c>
      <c r="H434" s="23">
        <v>6352071.8034932893</v>
      </c>
    </row>
    <row r="435" spans="1:8" x14ac:dyDescent="0.35">
      <c r="A435" s="10" t="s">
        <v>4167</v>
      </c>
      <c r="B435" s="10" t="s">
        <v>3882</v>
      </c>
      <c r="C435" s="10" t="s">
        <v>4154</v>
      </c>
      <c r="D435" s="10" t="s">
        <v>4168</v>
      </c>
      <c r="E435" s="76">
        <v>637</v>
      </c>
      <c r="F435" s="24">
        <v>6995754.6933243843</v>
      </c>
      <c r="G435" s="37">
        <v>624.75049999999999</v>
      </c>
      <c r="H435" s="23">
        <v>7254531.7720138244</v>
      </c>
    </row>
    <row r="436" spans="1:8" x14ac:dyDescent="0.35">
      <c r="A436" s="10" t="s">
        <v>4169</v>
      </c>
      <c r="B436" s="10" t="s">
        <v>3882</v>
      </c>
      <c r="C436" s="10" t="s">
        <v>4154</v>
      </c>
      <c r="D436" s="10" t="s">
        <v>4170</v>
      </c>
      <c r="E436" s="76">
        <v>200</v>
      </c>
      <c r="F436" s="24">
        <v>2379419.7807956822</v>
      </c>
      <c r="G436" s="37">
        <v>193.35400000000001</v>
      </c>
      <c r="H436" s="23">
        <v>2419646</v>
      </c>
    </row>
    <row r="437" spans="1:8" x14ac:dyDescent="0.35">
      <c r="A437" s="10" t="s">
        <v>4286</v>
      </c>
      <c r="B437" s="10" t="s">
        <v>4283</v>
      </c>
      <c r="C437" s="10" t="s">
        <v>4285</v>
      </c>
      <c r="D437" s="10" t="s">
        <v>4287</v>
      </c>
      <c r="E437" s="76">
        <v>752</v>
      </c>
      <c r="F437" s="24">
        <v>7462708.6600786187</v>
      </c>
      <c r="G437" s="37">
        <v>773.50649999999996</v>
      </c>
      <c r="H437" s="23">
        <v>8202823.4326409698</v>
      </c>
    </row>
    <row r="438" spans="1:8" x14ac:dyDescent="0.35">
      <c r="A438" s="10" t="s">
        <v>4290</v>
      </c>
      <c r="B438" s="10" t="s">
        <v>4283</v>
      </c>
      <c r="C438" s="10" t="s">
        <v>4285</v>
      </c>
      <c r="D438" s="10" t="s">
        <v>4291</v>
      </c>
      <c r="E438" s="76">
        <v>325</v>
      </c>
      <c r="F438" s="24">
        <v>3637310.8138370984</v>
      </c>
      <c r="G438" s="37">
        <v>327.09749999999997</v>
      </c>
      <c r="H438" s="23">
        <v>3954743.3354167733</v>
      </c>
    </row>
    <row r="439" spans="1:8" x14ac:dyDescent="0.35">
      <c r="A439" s="10" t="s">
        <v>4292</v>
      </c>
      <c r="B439" s="10" t="s">
        <v>4283</v>
      </c>
      <c r="C439" s="10" t="s">
        <v>4285</v>
      </c>
      <c r="D439" s="10" t="s">
        <v>4293</v>
      </c>
      <c r="E439" s="76">
        <v>530</v>
      </c>
      <c r="F439" s="24">
        <v>5894360.9359718505</v>
      </c>
      <c r="G439" s="37">
        <v>504.82749999999999</v>
      </c>
      <c r="H439" s="23">
        <v>5882257.3989593564</v>
      </c>
    </row>
    <row r="440" spans="1:8" x14ac:dyDescent="0.35">
      <c r="A440" s="10" t="s">
        <v>4296</v>
      </c>
      <c r="B440" s="10" t="s">
        <v>4283</v>
      </c>
      <c r="C440" s="10" t="s">
        <v>4285</v>
      </c>
      <c r="D440" s="10" t="s">
        <v>4297</v>
      </c>
      <c r="E440" s="76">
        <v>502</v>
      </c>
      <c r="F440" s="24">
        <v>5320600.3392517557</v>
      </c>
      <c r="G440" s="37">
        <v>481.41199999999998</v>
      </c>
      <c r="H440" s="23">
        <v>5384701</v>
      </c>
    </row>
    <row r="441" spans="1:8" x14ac:dyDescent="0.35">
      <c r="A441" s="10" t="s">
        <v>4300</v>
      </c>
      <c r="B441" s="10" t="s">
        <v>4283</v>
      </c>
      <c r="C441" s="10" t="s">
        <v>4285</v>
      </c>
      <c r="D441" s="10" t="s">
        <v>4301</v>
      </c>
      <c r="E441" s="76">
        <v>322</v>
      </c>
      <c r="F441" s="24">
        <v>3568606.2394973934</v>
      </c>
      <c r="G441" s="37">
        <v>314.11200000000002</v>
      </c>
      <c r="H441" s="23">
        <v>3614361.9186226334</v>
      </c>
    </row>
    <row r="442" spans="1:8" x14ac:dyDescent="0.35">
      <c r="A442" s="10" t="s">
        <v>4306</v>
      </c>
      <c r="B442" s="10" t="s">
        <v>4283</v>
      </c>
      <c r="C442" s="10" t="s">
        <v>4303</v>
      </c>
      <c r="D442" s="10" t="s">
        <v>4307</v>
      </c>
      <c r="E442" s="76">
        <v>577</v>
      </c>
      <c r="F442" s="24">
        <v>6845402.769139912</v>
      </c>
      <c r="G442" s="37">
        <v>586</v>
      </c>
      <c r="H442" s="23">
        <v>7776146.9292946439</v>
      </c>
    </row>
    <row r="443" spans="1:8" x14ac:dyDescent="0.35">
      <c r="A443" s="10" t="s">
        <v>4308</v>
      </c>
      <c r="B443" s="10" t="s">
        <v>4283</v>
      </c>
      <c r="C443" s="10" t="s">
        <v>4303</v>
      </c>
      <c r="D443" s="10" t="s">
        <v>4309</v>
      </c>
      <c r="E443" s="76">
        <v>926</v>
      </c>
      <c r="F443" s="24">
        <v>10661531.183614282</v>
      </c>
      <c r="G443" s="37">
        <v>918.02350000000001</v>
      </c>
      <c r="H443" s="23">
        <v>10767628.790787805</v>
      </c>
    </row>
    <row r="444" spans="1:8" x14ac:dyDescent="0.35">
      <c r="A444" s="10" t="s">
        <v>4314</v>
      </c>
      <c r="B444" s="10" t="s">
        <v>4283</v>
      </c>
      <c r="C444" s="10" t="s">
        <v>4303</v>
      </c>
      <c r="D444" s="10" t="s">
        <v>4315</v>
      </c>
      <c r="E444" s="76">
        <v>104</v>
      </c>
      <c r="F444" s="24">
        <v>1148146.6928258738</v>
      </c>
      <c r="G444" s="37">
        <v>103</v>
      </c>
      <c r="H444" s="23">
        <v>1346975.4495987282</v>
      </c>
    </row>
    <row r="445" spans="1:8" x14ac:dyDescent="0.35">
      <c r="A445" s="10" t="s">
        <v>4319</v>
      </c>
      <c r="B445" s="10" t="s">
        <v>4283</v>
      </c>
      <c r="C445" s="10" t="s">
        <v>4303</v>
      </c>
      <c r="D445" s="10" t="s">
        <v>4320</v>
      </c>
      <c r="E445" s="76">
        <v>316</v>
      </c>
      <c r="F445" s="24">
        <v>3785948.0206462271</v>
      </c>
      <c r="G445" s="37">
        <v>312</v>
      </c>
      <c r="H445" s="23">
        <v>3791387.6238128948</v>
      </c>
    </row>
    <row r="446" spans="1:8" x14ac:dyDescent="0.35">
      <c r="A446" s="10" t="s">
        <v>4326</v>
      </c>
      <c r="B446" s="10" t="s">
        <v>4283</v>
      </c>
      <c r="C446" s="10" t="s">
        <v>4322</v>
      </c>
      <c r="D446" s="10" t="s">
        <v>4327</v>
      </c>
      <c r="E446" s="76">
        <v>301</v>
      </c>
      <c r="F446" s="24">
        <v>3290743.7104261941</v>
      </c>
      <c r="G446" s="37">
        <v>301.17849999999999</v>
      </c>
      <c r="H446" s="23">
        <v>3645248.0651732003</v>
      </c>
    </row>
    <row r="447" spans="1:8" x14ac:dyDescent="0.35">
      <c r="A447" s="10" t="s">
        <v>4328</v>
      </c>
      <c r="B447" s="10" t="s">
        <v>4283</v>
      </c>
      <c r="C447" s="10" t="s">
        <v>4322</v>
      </c>
      <c r="D447" s="10" t="s">
        <v>4329</v>
      </c>
      <c r="E447" s="76">
        <v>202</v>
      </c>
      <c r="F447" s="24">
        <v>2405292.6289496133</v>
      </c>
      <c r="G447" s="37">
        <v>209</v>
      </c>
      <c r="H447" s="23">
        <v>2846431</v>
      </c>
    </row>
    <row r="448" spans="1:8" x14ac:dyDescent="0.35">
      <c r="A448" s="10" t="s">
        <v>4330</v>
      </c>
      <c r="B448" s="10" t="s">
        <v>4283</v>
      </c>
      <c r="C448" s="10" t="s">
        <v>4322</v>
      </c>
      <c r="D448" s="10" t="s">
        <v>4331</v>
      </c>
      <c r="E448" s="76">
        <v>437</v>
      </c>
      <c r="F448" s="24">
        <v>4710670.2832086636</v>
      </c>
      <c r="G448" s="37">
        <v>426.53149999999999</v>
      </c>
      <c r="H448" s="23">
        <v>4868992.9471163284</v>
      </c>
    </row>
    <row r="449" spans="1:8" x14ac:dyDescent="0.35">
      <c r="A449" s="10" t="s">
        <v>4336</v>
      </c>
      <c r="B449" s="10" t="s">
        <v>4283</v>
      </c>
      <c r="C449" s="10" t="s">
        <v>4333</v>
      </c>
      <c r="D449" s="10" t="s">
        <v>4337</v>
      </c>
      <c r="E449" s="76">
        <v>773</v>
      </c>
      <c r="F449" s="24">
        <v>8157946.9215836134</v>
      </c>
      <c r="G449" s="37">
        <v>780.0485000000001</v>
      </c>
      <c r="H449" s="23">
        <v>9383440.0414018873</v>
      </c>
    </row>
    <row r="450" spans="1:8" x14ac:dyDescent="0.35">
      <c r="A450" s="10" t="s">
        <v>4338</v>
      </c>
      <c r="B450" s="10" t="s">
        <v>4283</v>
      </c>
      <c r="C450" s="10" t="s">
        <v>4333</v>
      </c>
      <c r="D450" s="10" t="s">
        <v>4339</v>
      </c>
      <c r="E450" s="76">
        <v>927</v>
      </c>
      <c r="F450" s="24">
        <v>10492504.177078111</v>
      </c>
      <c r="G450" s="37">
        <v>908.62799999999993</v>
      </c>
      <c r="H450" s="23">
        <v>11438909.273918722</v>
      </c>
    </row>
    <row r="451" spans="1:8" x14ac:dyDescent="0.35">
      <c r="A451" s="10" t="s">
        <v>4340</v>
      </c>
      <c r="B451" s="10" t="s">
        <v>4283</v>
      </c>
      <c r="C451" s="10" t="s">
        <v>4333</v>
      </c>
      <c r="D451" s="10" t="s">
        <v>3252</v>
      </c>
      <c r="E451" s="76">
        <v>867</v>
      </c>
      <c r="F451" s="24">
        <v>9269040.8613940794</v>
      </c>
      <c r="G451" s="37">
        <v>848.76800000000003</v>
      </c>
      <c r="H451" s="23">
        <v>9477998.2569138333</v>
      </c>
    </row>
    <row r="452" spans="1:8" x14ac:dyDescent="0.35">
      <c r="A452" s="10" t="s">
        <v>4341</v>
      </c>
      <c r="B452" s="10" t="s">
        <v>4283</v>
      </c>
      <c r="C452" s="10" t="s">
        <v>4333</v>
      </c>
      <c r="D452" s="10" t="s">
        <v>4342</v>
      </c>
      <c r="E452" s="76">
        <v>906</v>
      </c>
      <c r="F452" s="24">
        <v>9497153.587950835</v>
      </c>
      <c r="G452" s="37">
        <v>915.28</v>
      </c>
      <c r="H452" s="23">
        <v>10194558.104771059</v>
      </c>
    </row>
    <row r="453" spans="1:8" x14ac:dyDescent="0.35">
      <c r="A453" s="10" t="s">
        <v>4345</v>
      </c>
      <c r="B453" s="10" t="s">
        <v>4283</v>
      </c>
      <c r="C453" s="10" t="s">
        <v>4333</v>
      </c>
      <c r="D453" s="10" t="s">
        <v>1283</v>
      </c>
      <c r="E453" s="76">
        <v>553</v>
      </c>
      <c r="F453" s="24">
        <v>6324211.989086275</v>
      </c>
      <c r="G453" s="37">
        <v>532.35599999999999</v>
      </c>
      <c r="H453" s="23">
        <v>7051324.054437397</v>
      </c>
    </row>
    <row r="454" spans="1:8" x14ac:dyDescent="0.35">
      <c r="A454" s="10" t="s">
        <v>4354</v>
      </c>
      <c r="B454" s="10" t="s">
        <v>4283</v>
      </c>
      <c r="C454" s="10" t="s">
        <v>4333</v>
      </c>
      <c r="D454" s="10" t="s">
        <v>4355</v>
      </c>
      <c r="E454" s="76">
        <v>1440</v>
      </c>
      <c r="F454" s="24">
        <v>15169276.101961518</v>
      </c>
      <c r="G454" s="37">
        <v>1432.3409999999999</v>
      </c>
      <c r="H454" s="23">
        <v>15950291.761168692</v>
      </c>
    </row>
    <row r="455" spans="1:8" x14ac:dyDescent="0.35">
      <c r="A455" s="10" t="s">
        <v>4356</v>
      </c>
      <c r="B455" s="10" t="s">
        <v>4283</v>
      </c>
      <c r="C455" s="10" t="s">
        <v>4333</v>
      </c>
      <c r="D455" s="10" t="s">
        <v>4357</v>
      </c>
      <c r="E455" s="76">
        <v>374</v>
      </c>
      <c r="F455" s="24">
        <v>4578343.9249185873</v>
      </c>
      <c r="G455" s="37">
        <v>362.05900000000003</v>
      </c>
      <c r="H455" s="23">
        <v>4797887.8736616205</v>
      </c>
    </row>
    <row r="456" spans="1:8" x14ac:dyDescent="0.35">
      <c r="A456" s="10" t="s">
        <v>4360</v>
      </c>
      <c r="B456" s="10" t="s">
        <v>4283</v>
      </c>
      <c r="C456" s="10" t="s">
        <v>4333</v>
      </c>
      <c r="D456" s="10" t="s">
        <v>4361</v>
      </c>
      <c r="E456" s="76">
        <v>304</v>
      </c>
      <c r="F456" s="24">
        <v>3176331.128137284</v>
      </c>
      <c r="G456" s="37">
        <v>300.88249999999999</v>
      </c>
      <c r="H456" s="23">
        <v>3293944.4472525963</v>
      </c>
    </row>
    <row r="457" spans="1:8" x14ac:dyDescent="0.35">
      <c r="A457" s="10" t="s">
        <v>4376</v>
      </c>
      <c r="B457" s="10" t="s">
        <v>4283</v>
      </c>
      <c r="C457" s="10" t="s">
        <v>4371</v>
      </c>
      <c r="D457" s="10" t="s">
        <v>4377</v>
      </c>
      <c r="E457" s="76">
        <v>1083</v>
      </c>
      <c r="F457" s="24">
        <v>12349347.761925749</v>
      </c>
      <c r="G457" s="37">
        <v>1079.0215000000001</v>
      </c>
      <c r="H457" s="23">
        <v>13371115.591751982</v>
      </c>
    </row>
    <row r="458" spans="1:8" x14ac:dyDescent="0.35">
      <c r="A458" s="10" t="s">
        <v>4378</v>
      </c>
      <c r="B458" s="10" t="s">
        <v>4283</v>
      </c>
      <c r="C458" s="10" t="s">
        <v>4371</v>
      </c>
      <c r="D458" s="10" t="s">
        <v>4379</v>
      </c>
      <c r="E458" s="76">
        <v>722</v>
      </c>
      <c r="F458" s="24">
        <v>8352966.2909673629</v>
      </c>
      <c r="G458" s="37">
        <v>712.41000000000008</v>
      </c>
      <c r="H458" s="23">
        <v>8876365.7480080426</v>
      </c>
    </row>
    <row r="459" spans="1:8" x14ac:dyDescent="0.35">
      <c r="A459" s="10" t="s">
        <v>4386</v>
      </c>
      <c r="B459" s="10" t="s">
        <v>4283</v>
      </c>
      <c r="C459" s="10" t="s">
        <v>4371</v>
      </c>
      <c r="D459" s="10" t="s">
        <v>4387</v>
      </c>
      <c r="E459" s="76">
        <v>317</v>
      </c>
      <c r="F459" s="24">
        <v>3315540.3251637402</v>
      </c>
      <c r="G459" s="37">
        <v>315.24599999999998</v>
      </c>
      <c r="H459" s="23">
        <v>3451015.8555521551</v>
      </c>
    </row>
    <row r="460" spans="1:8" x14ac:dyDescent="0.35">
      <c r="A460" s="64">
        <v>260602</v>
      </c>
      <c r="B460" s="19" t="s">
        <v>4283</v>
      </c>
      <c r="C460" s="19" t="s">
        <v>4389</v>
      </c>
      <c r="D460" s="19" t="s">
        <v>4392</v>
      </c>
      <c r="E460" s="78">
        <v>480</v>
      </c>
      <c r="F460" s="30">
        <v>6029267.3261706149</v>
      </c>
      <c r="G460" s="38">
        <v>486.923</v>
      </c>
      <c r="H460" s="23">
        <v>6358865.7315280112</v>
      </c>
    </row>
    <row r="461" spans="1:8" x14ac:dyDescent="0.35">
      <c r="A461" s="19" t="s">
        <v>4395</v>
      </c>
      <c r="B461" s="19" t="s">
        <v>4283</v>
      </c>
      <c r="C461" s="19" t="s">
        <v>4389</v>
      </c>
      <c r="D461" s="19" t="s">
        <v>4008</v>
      </c>
      <c r="E461" s="78">
        <v>36</v>
      </c>
      <c r="F461" s="30">
        <v>451736.01383447484</v>
      </c>
      <c r="G461" s="60" t="s">
        <v>5528</v>
      </c>
      <c r="H461" s="56" t="s">
        <v>5528</v>
      </c>
    </row>
    <row r="462" spans="1:8" x14ac:dyDescent="0.35">
      <c r="A462" s="10" t="s">
        <v>4396</v>
      </c>
      <c r="B462" s="10" t="s">
        <v>4283</v>
      </c>
      <c r="C462" s="10" t="s">
        <v>4389</v>
      </c>
      <c r="D462" s="10" t="s">
        <v>4397</v>
      </c>
      <c r="E462" s="76">
        <v>653</v>
      </c>
      <c r="F462" s="24">
        <v>7244678.2485628473</v>
      </c>
      <c r="G462" s="37">
        <v>606.81700000000001</v>
      </c>
      <c r="H462" s="23">
        <v>7310005.7421918456</v>
      </c>
    </row>
    <row r="463" spans="1:8" x14ac:dyDescent="0.35">
      <c r="A463" s="10" t="s">
        <v>4412</v>
      </c>
      <c r="B463" s="10" t="s">
        <v>4283</v>
      </c>
      <c r="C463" s="10" t="s">
        <v>4405</v>
      </c>
      <c r="D463" s="10" t="s">
        <v>4413</v>
      </c>
      <c r="E463" s="76">
        <v>374</v>
      </c>
      <c r="F463" s="24">
        <v>4521399.532168611</v>
      </c>
      <c r="G463" s="37">
        <v>384.24700000000001</v>
      </c>
      <c r="H463" s="23">
        <v>4944025.4008533731</v>
      </c>
    </row>
    <row r="464" spans="1:8" x14ac:dyDescent="0.35">
      <c r="A464" s="10" t="s">
        <v>4414</v>
      </c>
      <c r="B464" s="10" t="s">
        <v>4283</v>
      </c>
      <c r="C464" s="10" t="s">
        <v>4405</v>
      </c>
      <c r="D464" s="10" t="s">
        <v>4415</v>
      </c>
      <c r="E464" s="76">
        <v>514</v>
      </c>
      <c r="F464" s="24">
        <v>5733984.5658892067</v>
      </c>
      <c r="G464" s="37">
        <v>513.91149999999993</v>
      </c>
      <c r="H464" s="23">
        <v>6212011.0763101429</v>
      </c>
    </row>
    <row r="465" spans="1:8" x14ac:dyDescent="0.35">
      <c r="A465" s="10" t="s">
        <v>4420</v>
      </c>
      <c r="B465" s="10" t="s">
        <v>4283</v>
      </c>
      <c r="C465" s="10" t="s">
        <v>4419</v>
      </c>
      <c r="D465" s="10" t="s">
        <v>4421</v>
      </c>
      <c r="E465" s="76">
        <v>290</v>
      </c>
      <c r="F465" s="24">
        <v>3123579.4029460186</v>
      </c>
      <c r="G465" s="37">
        <v>273</v>
      </c>
      <c r="H465" s="23">
        <v>3151125.0536106857</v>
      </c>
    </row>
    <row r="466" spans="1:8" x14ac:dyDescent="0.35">
      <c r="A466" s="10" t="s">
        <v>4426</v>
      </c>
      <c r="B466" s="10" t="s">
        <v>4283</v>
      </c>
      <c r="C466" s="10" t="s">
        <v>4419</v>
      </c>
      <c r="D466" s="10" t="s">
        <v>4427</v>
      </c>
      <c r="E466" s="76">
        <v>326</v>
      </c>
      <c r="F466" s="24">
        <v>3620049.2445598198</v>
      </c>
      <c r="G466" s="37">
        <v>334.25850000000003</v>
      </c>
      <c r="H466" s="23">
        <v>4079934</v>
      </c>
    </row>
    <row r="467" spans="1:8" x14ac:dyDescent="0.35">
      <c r="A467" s="10" t="s">
        <v>4436</v>
      </c>
      <c r="B467" s="10" t="s">
        <v>4283</v>
      </c>
      <c r="C467" s="10" t="s">
        <v>4431</v>
      </c>
      <c r="D467" s="10" t="s">
        <v>4437</v>
      </c>
      <c r="E467" s="76">
        <v>419</v>
      </c>
      <c r="F467" s="24">
        <v>4852237.7422555424</v>
      </c>
      <c r="G467" s="37">
        <v>401.50549999999998</v>
      </c>
      <c r="H467" s="23">
        <v>4861103</v>
      </c>
    </row>
    <row r="468" spans="1:8" x14ac:dyDescent="0.35">
      <c r="A468" s="10" t="s">
        <v>4438</v>
      </c>
      <c r="B468" s="10" t="s">
        <v>4283</v>
      </c>
      <c r="C468" s="10" t="s">
        <v>4431</v>
      </c>
      <c r="D468" s="10" t="s">
        <v>4439</v>
      </c>
      <c r="E468" s="76">
        <v>395</v>
      </c>
      <c r="F468" s="24">
        <v>4564923.2755109509</v>
      </c>
      <c r="G468" s="37">
        <v>380.45049999999998</v>
      </c>
      <c r="H468" s="23">
        <v>4537165.4528705189</v>
      </c>
    </row>
    <row r="469" spans="1:8" x14ac:dyDescent="0.35">
      <c r="A469" s="10" t="s">
        <v>4448</v>
      </c>
      <c r="B469" s="10" t="s">
        <v>4283</v>
      </c>
      <c r="C469" s="10" t="s">
        <v>4431</v>
      </c>
      <c r="D469" s="10" t="s">
        <v>4449</v>
      </c>
      <c r="E469" s="76">
        <v>277</v>
      </c>
      <c r="F469" s="24">
        <v>3054887.7513702717</v>
      </c>
      <c r="G469" s="37">
        <v>266.90750000000003</v>
      </c>
      <c r="H469" s="23">
        <v>3124468</v>
      </c>
    </row>
    <row r="470" spans="1:8" x14ac:dyDescent="0.35">
      <c r="A470" s="10" t="s">
        <v>4460</v>
      </c>
      <c r="B470" s="10" t="s">
        <v>4283</v>
      </c>
      <c r="C470" s="10" t="s">
        <v>4451</v>
      </c>
      <c r="D470" s="10" t="s">
        <v>4461</v>
      </c>
      <c r="E470" s="76">
        <v>118</v>
      </c>
      <c r="F470" s="24">
        <v>1376419.6716037316</v>
      </c>
      <c r="G470" s="37">
        <v>131</v>
      </c>
      <c r="H470" s="23">
        <v>1742433.1334250649</v>
      </c>
    </row>
    <row r="471" spans="1:8" x14ac:dyDescent="0.35">
      <c r="A471" s="10" t="s">
        <v>4471</v>
      </c>
      <c r="B471" s="10" t="s">
        <v>4283</v>
      </c>
      <c r="C471" s="10" t="s">
        <v>4463</v>
      </c>
      <c r="D471" s="10" t="s">
        <v>4472</v>
      </c>
      <c r="E471" s="76">
        <v>390</v>
      </c>
      <c r="F471" s="24">
        <v>4695574.3374933824</v>
      </c>
      <c r="G471" s="37">
        <v>406.98950000000002</v>
      </c>
      <c r="H471" s="23">
        <v>5463110.7886656849</v>
      </c>
    </row>
    <row r="472" spans="1:8" x14ac:dyDescent="0.35">
      <c r="A472" s="10" t="s">
        <v>4478</v>
      </c>
      <c r="B472" s="10" t="s">
        <v>4283</v>
      </c>
      <c r="C472" s="10" t="s">
        <v>4474</v>
      </c>
      <c r="D472" s="10" t="s">
        <v>199</v>
      </c>
      <c r="E472" s="76">
        <v>261</v>
      </c>
      <c r="F472" s="24">
        <v>2760274.611014016</v>
      </c>
      <c r="G472" s="37">
        <v>267.3415</v>
      </c>
      <c r="H472" s="23">
        <v>2842532</v>
      </c>
    </row>
    <row r="473" spans="1:8" x14ac:dyDescent="0.35">
      <c r="A473" s="10" t="s">
        <v>4479</v>
      </c>
      <c r="B473" s="10" t="s">
        <v>4283</v>
      </c>
      <c r="C473" s="10" t="s">
        <v>4474</v>
      </c>
      <c r="D473" s="10" t="s">
        <v>434</v>
      </c>
      <c r="E473" s="76">
        <v>554</v>
      </c>
      <c r="F473" s="24">
        <v>6644435.6610587742</v>
      </c>
      <c r="G473" s="37">
        <v>542.80050000000006</v>
      </c>
      <c r="H473" s="23">
        <v>7356812.0708080325</v>
      </c>
    </row>
    <row r="474" spans="1:8" x14ac:dyDescent="0.35">
      <c r="A474" s="10" t="s">
        <v>4480</v>
      </c>
      <c r="B474" s="10" t="s">
        <v>4283</v>
      </c>
      <c r="C474" s="10" t="s">
        <v>4474</v>
      </c>
      <c r="D474" s="10" t="s">
        <v>4481</v>
      </c>
      <c r="E474" s="76">
        <v>159</v>
      </c>
      <c r="F474" s="24">
        <v>1651766.1656580421</v>
      </c>
      <c r="G474" s="37">
        <v>166</v>
      </c>
      <c r="H474" s="23">
        <v>1565920.5562422697</v>
      </c>
    </row>
    <row r="475" spans="1:8" x14ac:dyDescent="0.35">
      <c r="A475" s="10" t="s">
        <v>4484</v>
      </c>
      <c r="B475" s="10" t="s">
        <v>4283</v>
      </c>
      <c r="C475" s="10" t="s">
        <v>4474</v>
      </c>
      <c r="D475" s="10" t="s">
        <v>4485</v>
      </c>
      <c r="E475" s="76">
        <v>632</v>
      </c>
      <c r="F475" s="24">
        <v>7329822.9846629184</v>
      </c>
      <c r="G475" s="37">
        <v>630</v>
      </c>
      <c r="H475" s="23">
        <v>8034752.4615771584</v>
      </c>
    </row>
    <row r="476" spans="1:8" x14ac:dyDescent="0.35">
      <c r="A476" s="10" t="s">
        <v>4486</v>
      </c>
      <c r="B476" s="10" t="s">
        <v>4283</v>
      </c>
      <c r="C476" s="10" t="s">
        <v>4474</v>
      </c>
      <c r="D476" s="10" t="s">
        <v>4487</v>
      </c>
      <c r="E476" s="76">
        <v>283</v>
      </c>
      <c r="F476" s="24">
        <v>2939816.0358039369</v>
      </c>
      <c r="G476" s="37">
        <v>288.9085</v>
      </c>
      <c r="H476" s="23">
        <v>3239913.0231710197</v>
      </c>
    </row>
    <row r="477" spans="1:8" x14ac:dyDescent="0.35">
      <c r="A477" s="10" t="s">
        <v>4499</v>
      </c>
      <c r="B477" s="10" t="s">
        <v>4283</v>
      </c>
      <c r="C477" s="10" t="s">
        <v>4489</v>
      </c>
      <c r="D477" s="10" t="s">
        <v>4500</v>
      </c>
      <c r="E477" s="76">
        <v>425</v>
      </c>
      <c r="F477" s="24">
        <v>4696215.9295494398</v>
      </c>
      <c r="G477" s="37">
        <v>422.82650000000001</v>
      </c>
      <c r="H477" s="23">
        <v>4971272.4397644764</v>
      </c>
    </row>
    <row r="478" spans="1:8" x14ac:dyDescent="0.35">
      <c r="A478" s="10" t="s">
        <v>4514</v>
      </c>
      <c r="B478" s="10" t="s">
        <v>4506</v>
      </c>
      <c r="C478" s="10" t="s">
        <v>4508</v>
      </c>
      <c r="D478" s="10" t="s">
        <v>4515</v>
      </c>
      <c r="E478" s="76">
        <v>399</v>
      </c>
      <c r="F478" s="24">
        <v>4261968.4115924519</v>
      </c>
      <c r="G478" s="37">
        <v>376.67899999999997</v>
      </c>
      <c r="H478" s="23">
        <v>4153984.5885780123</v>
      </c>
    </row>
    <row r="479" spans="1:8" x14ac:dyDescent="0.35">
      <c r="A479" s="10" t="s">
        <v>4517</v>
      </c>
      <c r="B479" s="10" t="s">
        <v>4506</v>
      </c>
      <c r="C479" s="10" t="s">
        <v>4508</v>
      </c>
      <c r="D479" s="10" t="s">
        <v>4518</v>
      </c>
      <c r="E479" s="76">
        <v>394</v>
      </c>
      <c r="F479" s="24">
        <v>5108758.7771441247</v>
      </c>
      <c r="G479" s="37">
        <v>377.12450000000001</v>
      </c>
      <c r="H479" s="23">
        <v>5335856.690753256</v>
      </c>
    </row>
    <row r="480" spans="1:8" x14ac:dyDescent="0.35">
      <c r="A480" s="10" t="s">
        <v>4524</v>
      </c>
      <c r="B480" s="10" t="s">
        <v>4506</v>
      </c>
      <c r="C480" s="10" t="s">
        <v>4520</v>
      </c>
      <c r="D480" s="10" t="s">
        <v>4525</v>
      </c>
      <c r="E480" s="76">
        <v>199</v>
      </c>
      <c r="F480" s="24">
        <v>2103029.3032864388</v>
      </c>
      <c r="G480" s="37">
        <v>191.381</v>
      </c>
      <c r="H480" s="23">
        <v>2093390</v>
      </c>
    </row>
    <row r="481" spans="1:8" x14ac:dyDescent="0.35">
      <c r="A481" s="10" t="s">
        <v>4528</v>
      </c>
      <c r="B481" s="10" t="s">
        <v>4506</v>
      </c>
      <c r="C481" s="10" t="s">
        <v>4520</v>
      </c>
      <c r="D481" s="10" t="s">
        <v>4529</v>
      </c>
      <c r="E481" s="76">
        <v>385</v>
      </c>
      <c r="F481" s="24">
        <v>4772842.8593849558</v>
      </c>
      <c r="G481" s="37">
        <v>360.12549999999999</v>
      </c>
      <c r="H481" s="23">
        <v>4354028.0337360073</v>
      </c>
    </row>
    <row r="482" spans="1:8" x14ac:dyDescent="0.35">
      <c r="A482" s="10" t="s">
        <v>4541</v>
      </c>
      <c r="B482" s="10" t="s">
        <v>4506</v>
      </c>
      <c r="C482" s="10" t="s">
        <v>4535</v>
      </c>
      <c r="D482" s="10" t="s">
        <v>4542</v>
      </c>
      <c r="E482" s="76">
        <v>202</v>
      </c>
      <c r="F482" s="24">
        <v>2472082.8432633639</v>
      </c>
      <c r="G482" s="37">
        <v>203.00200000000001</v>
      </c>
      <c r="H482" s="23">
        <v>2564701.698986908</v>
      </c>
    </row>
    <row r="483" spans="1:8" x14ac:dyDescent="0.35">
      <c r="A483" s="10" t="s">
        <v>4558</v>
      </c>
      <c r="B483" s="10" t="s">
        <v>4506</v>
      </c>
      <c r="C483" s="10" t="s">
        <v>4547</v>
      </c>
      <c r="D483" s="10" t="s">
        <v>4559</v>
      </c>
      <c r="E483" s="76">
        <v>298</v>
      </c>
      <c r="F483" s="24">
        <v>3396353.0249765618</v>
      </c>
      <c r="G483" s="37">
        <v>276.93549999999999</v>
      </c>
      <c r="H483" s="23">
        <v>3348475</v>
      </c>
    </row>
    <row r="484" spans="1:8" x14ac:dyDescent="0.35">
      <c r="A484" s="10" t="s">
        <v>4560</v>
      </c>
      <c r="B484" s="10" t="s">
        <v>4506</v>
      </c>
      <c r="C484" s="10" t="s">
        <v>4547</v>
      </c>
      <c r="D484" s="10" t="s">
        <v>4561</v>
      </c>
      <c r="E484" s="76">
        <v>232</v>
      </c>
      <c r="F484" s="24">
        <v>2671734.6660923846</v>
      </c>
      <c r="G484" s="37">
        <v>231</v>
      </c>
      <c r="H484" s="23">
        <v>2894284.2276230147</v>
      </c>
    </row>
    <row r="485" spans="1:8" x14ac:dyDescent="0.35">
      <c r="A485" s="10" t="s">
        <v>4564</v>
      </c>
      <c r="B485" s="10" t="s">
        <v>4506</v>
      </c>
      <c r="C485" s="10" t="s">
        <v>4547</v>
      </c>
      <c r="D485" s="10" t="s">
        <v>4565</v>
      </c>
      <c r="E485" s="76">
        <v>375</v>
      </c>
      <c r="F485" s="24">
        <v>4226928.4086052841</v>
      </c>
      <c r="G485" s="37">
        <v>357</v>
      </c>
      <c r="H485" s="23">
        <v>4168982.1414706991</v>
      </c>
    </row>
    <row r="486" spans="1:8" x14ac:dyDescent="0.35">
      <c r="A486" s="10" t="s">
        <v>4586</v>
      </c>
      <c r="B486" s="10" t="s">
        <v>4506</v>
      </c>
      <c r="C486" s="10" t="s">
        <v>4578</v>
      </c>
      <c r="D486" s="10" t="s">
        <v>4587</v>
      </c>
      <c r="E486" s="76">
        <v>380</v>
      </c>
      <c r="F486" s="24">
        <v>4310373.0488022435</v>
      </c>
      <c r="G486" s="37">
        <v>353.16699999999997</v>
      </c>
      <c r="H486" s="23">
        <v>4224305</v>
      </c>
    </row>
    <row r="487" spans="1:8" x14ac:dyDescent="0.35">
      <c r="A487" s="10" t="s">
        <v>4597</v>
      </c>
      <c r="B487" s="10" t="s">
        <v>4506</v>
      </c>
      <c r="C487" s="10" t="s">
        <v>4591</v>
      </c>
      <c r="D487" s="10" t="s">
        <v>4598</v>
      </c>
      <c r="E487" s="76">
        <v>503</v>
      </c>
      <c r="F487" s="24">
        <v>5662235.2001515171</v>
      </c>
      <c r="G487" s="37">
        <v>495.113</v>
      </c>
      <c r="H487" s="23">
        <v>5678990.1693512006</v>
      </c>
    </row>
    <row r="488" spans="1:8" x14ac:dyDescent="0.35">
      <c r="A488" s="10" t="s">
        <v>4600</v>
      </c>
      <c r="B488" s="10" t="s">
        <v>4506</v>
      </c>
      <c r="C488" s="10" t="s">
        <v>4591</v>
      </c>
      <c r="D488" s="10" t="s">
        <v>4601</v>
      </c>
      <c r="E488" s="76">
        <v>155</v>
      </c>
      <c r="F488" s="24">
        <v>1933098.1109757549</v>
      </c>
      <c r="G488" s="37">
        <v>149</v>
      </c>
      <c r="H488" s="23">
        <v>2142930.5405929573</v>
      </c>
    </row>
    <row r="489" spans="1:8" x14ac:dyDescent="0.35">
      <c r="A489" s="10" t="s">
        <v>4602</v>
      </c>
      <c r="B489" s="10" t="s">
        <v>4506</v>
      </c>
      <c r="C489" s="10" t="s">
        <v>4591</v>
      </c>
      <c r="D489" s="10" t="s">
        <v>4603</v>
      </c>
      <c r="E489" s="76">
        <v>499</v>
      </c>
      <c r="F489" s="24">
        <v>5728360.9417730244</v>
      </c>
      <c r="G489" s="37">
        <v>496.976</v>
      </c>
      <c r="H489" s="23">
        <v>5724140.4041279312</v>
      </c>
    </row>
    <row r="490" spans="1:8" x14ac:dyDescent="0.35">
      <c r="A490" s="10" t="s">
        <v>4611</v>
      </c>
      <c r="B490" s="10" t="s">
        <v>4506</v>
      </c>
      <c r="C490" s="10" t="s">
        <v>4605</v>
      </c>
      <c r="D490" s="10" t="s">
        <v>4612</v>
      </c>
      <c r="E490" s="76">
        <v>640</v>
      </c>
      <c r="F490" s="24">
        <v>7272588.0107159475</v>
      </c>
      <c r="G490" s="37">
        <v>620.96450000000004</v>
      </c>
      <c r="H490" s="23">
        <v>7597092.681354248</v>
      </c>
    </row>
    <row r="491" spans="1:8" x14ac:dyDescent="0.35">
      <c r="A491" s="10" t="s">
        <v>4613</v>
      </c>
      <c r="B491" s="10" t="s">
        <v>4506</v>
      </c>
      <c r="C491" s="10" t="s">
        <v>4605</v>
      </c>
      <c r="D491" s="10" t="s">
        <v>4614</v>
      </c>
      <c r="E491" s="76">
        <v>432</v>
      </c>
      <c r="F491" s="24">
        <v>4860421.6447081305</v>
      </c>
      <c r="G491" s="37">
        <v>418.26249999999999</v>
      </c>
      <c r="H491" s="23">
        <v>4964631</v>
      </c>
    </row>
    <row r="492" spans="1:8" x14ac:dyDescent="0.35">
      <c r="A492" s="10" t="s">
        <v>4626</v>
      </c>
      <c r="B492" s="10" t="s">
        <v>4506</v>
      </c>
      <c r="C492" s="10" t="s">
        <v>4618</v>
      </c>
      <c r="D492" s="10" t="s">
        <v>4627</v>
      </c>
      <c r="E492" s="76">
        <v>148</v>
      </c>
      <c r="F492" s="24">
        <v>1811340.7609986307</v>
      </c>
      <c r="G492" s="37">
        <v>111</v>
      </c>
      <c r="H492" s="23">
        <v>1594567.7318237594</v>
      </c>
    </row>
    <row r="493" spans="1:8" x14ac:dyDescent="0.35">
      <c r="A493" s="10" t="s">
        <v>4632</v>
      </c>
      <c r="B493" s="10" t="s">
        <v>4506</v>
      </c>
      <c r="C493" s="10" t="s">
        <v>4629</v>
      </c>
      <c r="D493" s="10" t="s">
        <v>4633</v>
      </c>
      <c r="E493" s="76">
        <v>511</v>
      </c>
      <c r="F493" s="24">
        <v>5995178.1451700954</v>
      </c>
      <c r="G493" s="37">
        <v>474.34249999999997</v>
      </c>
      <c r="H493" s="23">
        <v>6107319.6377747841</v>
      </c>
    </row>
    <row r="494" spans="1:8" x14ac:dyDescent="0.35">
      <c r="A494" s="10" t="s">
        <v>4647</v>
      </c>
      <c r="B494" s="10" t="s">
        <v>4506</v>
      </c>
      <c r="C494" s="10" t="s">
        <v>4640</v>
      </c>
      <c r="D494" s="10" t="s">
        <v>4648</v>
      </c>
      <c r="E494" s="76">
        <v>233</v>
      </c>
      <c r="F494" s="24">
        <v>4006787.2585023111</v>
      </c>
      <c r="G494" s="37">
        <v>226</v>
      </c>
      <c r="H494" s="23">
        <v>3695349.001116002</v>
      </c>
    </row>
    <row r="495" spans="1:8" x14ac:dyDescent="0.35">
      <c r="A495" s="10" t="s">
        <v>4664</v>
      </c>
      <c r="B495" s="10" t="s">
        <v>4506</v>
      </c>
      <c r="C495" s="10" t="s">
        <v>4661</v>
      </c>
      <c r="D495" s="10" t="s">
        <v>4665</v>
      </c>
      <c r="E495" s="76">
        <v>288</v>
      </c>
      <c r="F495" s="24">
        <v>3337668.4252295475</v>
      </c>
      <c r="G495" s="37">
        <v>272</v>
      </c>
      <c r="H495" s="23">
        <v>3592047.5814937307</v>
      </c>
    </row>
    <row r="496" spans="1:8" x14ac:dyDescent="0.35">
      <c r="A496" s="10" t="s">
        <v>4672</v>
      </c>
      <c r="B496" s="10" t="s">
        <v>4506</v>
      </c>
      <c r="C496" s="10" t="s">
        <v>4671</v>
      </c>
      <c r="D496" s="10" t="s">
        <v>4673</v>
      </c>
      <c r="E496" s="76">
        <v>211</v>
      </c>
      <c r="F496" s="24">
        <v>2417281.0135666477</v>
      </c>
      <c r="G496" s="37">
        <v>204</v>
      </c>
      <c r="H496" s="23">
        <v>2564207</v>
      </c>
    </row>
    <row r="497" spans="1:8" x14ac:dyDescent="0.35">
      <c r="A497" s="10" t="s">
        <v>4674</v>
      </c>
      <c r="B497" s="10" t="s">
        <v>4506</v>
      </c>
      <c r="C497" s="10" t="s">
        <v>4671</v>
      </c>
      <c r="D497" s="10" t="s">
        <v>4654</v>
      </c>
      <c r="E497" s="76">
        <v>203</v>
      </c>
      <c r="F497" s="24">
        <v>2455383.9961433397</v>
      </c>
      <c r="G497" s="37">
        <v>197</v>
      </c>
      <c r="H497" s="23">
        <v>2475583.6777647859</v>
      </c>
    </row>
    <row r="498" spans="1:8" x14ac:dyDescent="0.35">
      <c r="A498" s="10" t="s">
        <v>4675</v>
      </c>
      <c r="B498" s="10" t="s">
        <v>4506</v>
      </c>
      <c r="C498" s="10" t="s">
        <v>4671</v>
      </c>
      <c r="D498" s="10" t="s">
        <v>4676</v>
      </c>
      <c r="E498" s="76">
        <v>31</v>
      </c>
      <c r="F498" s="24">
        <v>310387.39721769345</v>
      </c>
      <c r="G498" s="37">
        <v>19</v>
      </c>
      <c r="H498" s="23">
        <v>247539.55977808256</v>
      </c>
    </row>
    <row r="499" spans="1:8" x14ac:dyDescent="0.35">
      <c r="A499" s="10" t="s">
        <v>4681</v>
      </c>
      <c r="B499" s="10" t="s">
        <v>4506</v>
      </c>
      <c r="C499" s="10" t="s">
        <v>4671</v>
      </c>
      <c r="D499" s="10" t="s">
        <v>4682</v>
      </c>
      <c r="E499" s="76">
        <v>343</v>
      </c>
      <c r="F499" s="24">
        <v>4509595.3931450956</v>
      </c>
      <c r="G499" s="37">
        <v>320.59899999999999</v>
      </c>
      <c r="H499" s="23">
        <v>4376083.8670856357</v>
      </c>
    </row>
    <row r="500" spans="1:8" x14ac:dyDescent="0.35">
      <c r="A500" s="10" t="s">
        <v>4686</v>
      </c>
      <c r="B500" s="10" t="s">
        <v>4506</v>
      </c>
      <c r="C500" s="10" t="s">
        <v>4671</v>
      </c>
      <c r="D500" s="10" t="s">
        <v>4687</v>
      </c>
      <c r="E500" s="76">
        <v>208</v>
      </c>
      <c r="F500" s="24">
        <v>2272015.4615663416</v>
      </c>
      <c r="G500" s="37">
        <v>182.029</v>
      </c>
      <c r="H500" s="23">
        <v>1995436.5232112885</v>
      </c>
    </row>
    <row r="501" spans="1:8" x14ac:dyDescent="0.35">
      <c r="A501" s="10" t="s">
        <v>4706</v>
      </c>
      <c r="B501" s="10" t="s">
        <v>4506</v>
      </c>
      <c r="C501" s="10" t="s">
        <v>4695</v>
      </c>
      <c r="D501" s="10" t="s">
        <v>4707</v>
      </c>
      <c r="E501" s="76">
        <v>421</v>
      </c>
      <c r="F501" s="24">
        <v>4991249.2985591944</v>
      </c>
      <c r="G501" s="37">
        <v>394.78899999999999</v>
      </c>
      <c r="H501" s="23">
        <v>4947835.6804790869</v>
      </c>
    </row>
    <row r="502" spans="1:8" x14ac:dyDescent="0.35">
      <c r="A502" s="10" t="s">
        <v>4708</v>
      </c>
      <c r="B502" s="10" t="s">
        <v>4506</v>
      </c>
      <c r="C502" s="10" t="s">
        <v>4695</v>
      </c>
      <c r="D502" s="10" t="s">
        <v>4709</v>
      </c>
      <c r="E502" s="76">
        <v>367</v>
      </c>
      <c r="F502" s="24">
        <v>4039037.4680261151</v>
      </c>
      <c r="G502" s="37">
        <v>357.65300000000002</v>
      </c>
      <c r="H502" s="23">
        <v>4241857.9264202313</v>
      </c>
    </row>
    <row r="503" spans="1:8" x14ac:dyDescent="0.35">
      <c r="A503" s="10" t="s">
        <v>4710</v>
      </c>
      <c r="B503" s="10" t="s">
        <v>4506</v>
      </c>
      <c r="C503" s="10" t="s">
        <v>4695</v>
      </c>
      <c r="D503" s="10" t="s">
        <v>4711</v>
      </c>
      <c r="E503" s="76">
        <v>466</v>
      </c>
      <c r="F503" s="24">
        <v>5487072.11746155</v>
      </c>
      <c r="G503" s="37">
        <v>417.81299999999999</v>
      </c>
      <c r="H503" s="23">
        <v>5276071.2161654234</v>
      </c>
    </row>
    <row r="504" spans="1:8" x14ac:dyDescent="0.35">
      <c r="A504" s="10" t="s">
        <v>4715</v>
      </c>
      <c r="B504" s="10" t="s">
        <v>4506</v>
      </c>
      <c r="C504" s="10" t="s">
        <v>4714</v>
      </c>
      <c r="D504" s="10" t="s">
        <v>4716</v>
      </c>
      <c r="E504" s="76">
        <v>887</v>
      </c>
      <c r="F504" s="24">
        <v>9668326.94028957</v>
      </c>
      <c r="G504" s="37">
        <v>885.40150000000006</v>
      </c>
      <c r="H504" s="23">
        <v>10307363.027458552</v>
      </c>
    </row>
    <row r="505" spans="1:8" x14ac:dyDescent="0.35">
      <c r="A505" s="10" t="s">
        <v>4717</v>
      </c>
      <c r="B505" s="10" t="s">
        <v>4506</v>
      </c>
      <c r="C505" s="10" t="s">
        <v>4714</v>
      </c>
      <c r="D505" s="10" t="s">
        <v>4718</v>
      </c>
      <c r="E505" s="76">
        <v>110</v>
      </c>
      <c r="F505" s="24">
        <v>1418663.7378926973</v>
      </c>
      <c r="G505" s="37">
        <v>106</v>
      </c>
      <c r="H505" s="23">
        <v>1618058.8505380042</v>
      </c>
    </row>
    <row r="506" spans="1:8" x14ac:dyDescent="0.35">
      <c r="A506" s="10" t="s">
        <v>4719</v>
      </c>
      <c r="B506" s="10" t="s">
        <v>4506</v>
      </c>
      <c r="C506" s="10" t="s">
        <v>4714</v>
      </c>
      <c r="D506" s="10" t="s">
        <v>4720</v>
      </c>
      <c r="E506" s="76">
        <v>280</v>
      </c>
      <c r="F506" s="24">
        <v>3087169.0048666103</v>
      </c>
      <c r="G506" s="37">
        <v>265</v>
      </c>
      <c r="H506" s="23">
        <v>3612155.9768925677</v>
      </c>
    </row>
    <row r="507" spans="1:8" x14ac:dyDescent="0.35">
      <c r="A507" s="10" t="s">
        <v>4721</v>
      </c>
      <c r="B507" s="10" t="s">
        <v>4506</v>
      </c>
      <c r="C507" s="10" t="s">
        <v>4714</v>
      </c>
      <c r="D507" s="10" t="s">
        <v>4722</v>
      </c>
      <c r="E507" s="76">
        <v>410</v>
      </c>
      <c r="F507" s="24">
        <v>4434926.5238808403</v>
      </c>
      <c r="G507" s="37">
        <v>401.39449999999999</v>
      </c>
      <c r="H507" s="23">
        <v>4556853.4751450112</v>
      </c>
    </row>
    <row r="508" spans="1:8" x14ac:dyDescent="0.35">
      <c r="A508" s="10" t="s">
        <v>4731</v>
      </c>
      <c r="B508" s="10" t="s">
        <v>4506</v>
      </c>
      <c r="C508" s="10" t="s">
        <v>4724</v>
      </c>
      <c r="D508" s="10" t="s">
        <v>4732</v>
      </c>
      <c r="E508" s="76">
        <v>338</v>
      </c>
      <c r="F508" s="24">
        <v>3683425.566996214</v>
      </c>
      <c r="G508" s="37">
        <v>322.78700000000003</v>
      </c>
      <c r="H508" s="23">
        <v>3748598.5004584026</v>
      </c>
    </row>
    <row r="509" spans="1:8" x14ac:dyDescent="0.35">
      <c r="A509" s="10" t="s">
        <v>4737</v>
      </c>
      <c r="B509" s="10" t="s">
        <v>4506</v>
      </c>
      <c r="C509" s="10" t="s">
        <v>4724</v>
      </c>
      <c r="D509" s="10" t="s">
        <v>4738</v>
      </c>
      <c r="E509" s="76">
        <v>532</v>
      </c>
      <c r="F509" s="24">
        <v>5534051.3628409067</v>
      </c>
      <c r="G509" s="37">
        <v>535.28949999999998</v>
      </c>
      <c r="H509" s="23">
        <v>5838323.1738506081</v>
      </c>
    </row>
    <row r="510" spans="1:8" x14ac:dyDescent="0.35">
      <c r="A510" s="10" t="s">
        <v>4745</v>
      </c>
      <c r="B510" s="10" t="s">
        <v>4506</v>
      </c>
      <c r="C510" s="10" t="s">
        <v>4740</v>
      </c>
      <c r="D510" s="10" t="s">
        <v>4746</v>
      </c>
      <c r="E510" s="76">
        <v>186</v>
      </c>
      <c r="F510" s="24">
        <v>1944110.3378152223</v>
      </c>
      <c r="G510" s="37">
        <v>186.23150000000001</v>
      </c>
      <c r="H510" s="23">
        <v>2204730.7252857937</v>
      </c>
    </row>
    <row r="511" spans="1:8" x14ac:dyDescent="0.35">
      <c r="A511" s="10" t="s">
        <v>4753</v>
      </c>
      <c r="B511" s="10" t="s">
        <v>4506</v>
      </c>
      <c r="C511" s="10" t="s">
        <v>4748</v>
      </c>
      <c r="D511" s="10" t="s">
        <v>4754</v>
      </c>
      <c r="E511" s="76">
        <v>226</v>
      </c>
      <c r="F511" s="24">
        <v>2981519.4157470558</v>
      </c>
      <c r="G511" s="37">
        <v>231</v>
      </c>
      <c r="H511" s="23">
        <v>3402950.6809693901</v>
      </c>
    </row>
    <row r="512" spans="1:8" x14ac:dyDescent="0.35">
      <c r="A512" s="10" t="s">
        <v>4769</v>
      </c>
      <c r="B512" s="10" t="s">
        <v>4764</v>
      </c>
      <c r="C512" s="10" t="s">
        <v>4766</v>
      </c>
      <c r="D512" s="10" t="s">
        <v>4770</v>
      </c>
      <c r="E512" s="76">
        <v>740</v>
      </c>
      <c r="F512" s="24">
        <v>7793298.4095811229</v>
      </c>
      <c r="G512" s="37">
        <v>728.12950000000001</v>
      </c>
      <c r="H512" s="23">
        <v>7719747</v>
      </c>
    </row>
    <row r="513" spans="1:8" x14ac:dyDescent="0.35">
      <c r="A513" s="10" t="s">
        <v>4772</v>
      </c>
      <c r="B513" s="10" t="s">
        <v>4764</v>
      </c>
      <c r="C513" s="10" t="s">
        <v>4766</v>
      </c>
      <c r="D513" s="10" t="s">
        <v>4773</v>
      </c>
      <c r="E513" s="76">
        <v>677</v>
      </c>
      <c r="F513" s="24">
        <v>7179150.0841866629</v>
      </c>
      <c r="G513" s="37">
        <v>662.06</v>
      </c>
      <c r="H513" s="23">
        <v>7194187</v>
      </c>
    </row>
    <row r="514" spans="1:8" x14ac:dyDescent="0.35">
      <c r="A514" s="10" t="s">
        <v>4774</v>
      </c>
      <c r="B514" s="10" t="s">
        <v>4764</v>
      </c>
      <c r="C514" s="10" t="s">
        <v>4766</v>
      </c>
      <c r="D514" s="10" t="s">
        <v>4775</v>
      </c>
      <c r="E514" s="76">
        <v>649</v>
      </c>
      <c r="F514" s="24">
        <v>6706294.1159822922</v>
      </c>
      <c r="G514" s="37">
        <v>617.5625</v>
      </c>
      <c r="H514" s="23">
        <v>6938514</v>
      </c>
    </row>
    <row r="515" spans="1:8" x14ac:dyDescent="0.35">
      <c r="A515" s="10" t="s">
        <v>4789</v>
      </c>
      <c r="B515" s="10" t="s">
        <v>4764</v>
      </c>
      <c r="C515" s="10" t="s">
        <v>4777</v>
      </c>
      <c r="D515" s="10" t="s">
        <v>4790</v>
      </c>
      <c r="E515" s="76">
        <v>320</v>
      </c>
      <c r="F515" s="24">
        <v>3520163.8455167077</v>
      </c>
      <c r="G515" s="37">
        <v>318</v>
      </c>
      <c r="H515" s="23">
        <v>3896203.9897264983</v>
      </c>
    </row>
    <row r="516" spans="1:8" x14ac:dyDescent="0.35">
      <c r="A516" s="10" t="s">
        <v>4791</v>
      </c>
      <c r="B516" s="10" t="s">
        <v>4764</v>
      </c>
      <c r="C516" s="10" t="s">
        <v>4777</v>
      </c>
      <c r="D516" s="10" t="s">
        <v>4792</v>
      </c>
      <c r="E516" s="76">
        <v>420</v>
      </c>
      <c r="F516" s="24">
        <v>4353789.1150333472</v>
      </c>
      <c r="G516" s="37">
        <v>432.6105</v>
      </c>
      <c r="H516" s="23">
        <v>4695034.5092547778</v>
      </c>
    </row>
    <row r="517" spans="1:8" x14ac:dyDescent="0.35">
      <c r="A517" s="10" t="s">
        <v>4797</v>
      </c>
      <c r="B517" s="10" t="s">
        <v>4764</v>
      </c>
      <c r="C517" s="10" t="s">
        <v>4794</v>
      </c>
      <c r="D517" s="10" t="s">
        <v>4798</v>
      </c>
      <c r="E517" s="76">
        <v>726</v>
      </c>
      <c r="F517" s="24">
        <v>7224142.8557035914</v>
      </c>
      <c r="G517" s="37">
        <v>694.49599999999998</v>
      </c>
      <c r="H517" s="23">
        <v>6990751</v>
      </c>
    </row>
    <row r="518" spans="1:8" x14ac:dyDescent="0.35">
      <c r="A518" s="10" t="s">
        <v>4802</v>
      </c>
      <c r="B518" s="10" t="s">
        <v>4764</v>
      </c>
      <c r="C518" s="10" t="s">
        <v>4794</v>
      </c>
      <c r="D518" s="10" t="s">
        <v>4803</v>
      </c>
      <c r="E518" s="76">
        <v>595</v>
      </c>
      <c r="F518" s="24">
        <v>6185760.3989719348</v>
      </c>
      <c r="G518" s="37">
        <v>592.3175</v>
      </c>
      <c r="H518" s="23">
        <v>6465043</v>
      </c>
    </row>
    <row r="519" spans="1:8" x14ac:dyDescent="0.35">
      <c r="A519" s="10" t="s">
        <v>4810</v>
      </c>
      <c r="B519" s="10" t="s">
        <v>4764</v>
      </c>
      <c r="C519" s="10" t="s">
        <v>4794</v>
      </c>
      <c r="D519" s="10" t="s">
        <v>4811</v>
      </c>
      <c r="E519" s="76">
        <v>253</v>
      </c>
      <c r="F519" s="24">
        <v>2614585.4521884066</v>
      </c>
      <c r="G519" s="37">
        <v>250.12350000000001</v>
      </c>
      <c r="H519" s="23">
        <v>2436900.7786552114</v>
      </c>
    </row>
    <row r="520" spans="1:8" x14ac:dyDescent="0.35">
      <c r="A520" s="10" t="s">
        <v>4812</v>
      </c>
      <c r="B520" s="10" t="s">
        <v>4764</v>
      </c>
      <c r="C520" s="10" t="s">
        <v>4794</v>
      </c>
      <c r="D520" s="10" t="s">
        <v>4813</v>
      </c>
      <c r="E520" s="76">
        <v>157</v>
      </c>
      <c r="F520" s="24">
        <v>1596955.3894948331</v>
      </c>
      <c r="G520" s="37">
        <v>149.94800000000001</v>
      </c>
      <c r="H520" s="23">
        <v>1608930</v>
      </c>
    </row>
    <row r="521" spans="1:8" x14ac:dyDescent="0.35">
      <c r="A521" s="10" t="s">
        <v>4816</v>
      </c>
      <c r="B521" s="10" t="s">
        <v>4764</v>
      </c>
      <c r="C521" s="10" t="s">
        <v>4815</v>
      </c>
      <c r="D521" s="10" t="s">
        <v>4817</v>
      </c>
      <c r="E521" s="76">
        <v>666</v>
      </c>
      <c r="F521" s="24">
        <v>7190895.9275083672</v>
      </c>
      <c r="G521" s="37">
        <v>644.93949999999995</v>
      </c>
      <c r="H521" s="23">
        <v>7338677</v>
      </c>
    </row>
    <row r="522" spans="1:8" x14ac:dyDescent="0.35">
      <c r="A522" s="10" t="s">
        <v>4818</v>
      </c>
      <c r="B522" s="10" t="s">
        <v>4764</v>
      </c>
      <c r="C522" s="10" t="s">
        <v>4815</v>
      </c>
      <c r="D522" s="10" t="s">
        <v>4819</v>
      </c>
      <c r="E522" s="76">
        <v>483</v>
      </c>
      <c r="F522" s="24">
        <v>4633890.0487583615</v>
      </c>
      <c r="G522" s="37">
        <v>449.82650000000001</v>
      </c>
      <c r="H522" s="23">
        <v>4627649.2573670773</v>
      </c>
    </row>
    <row r="523" spans="1:8" x14ac:dyDescent="0.35">
      <c r="A523" s="10" t="s">
        <v>4820</v>
      </c>
      <c r="B523" s="10" t="s">
        <v>4764</v>
      </c>
      <c r="C523" s="10" t="s">
        <v>4815</v>
      </c>
      <c r="D523" s="10" t="s">
        <v>4821</v>
      </c>
      <c r="E523" s="76">
        <v>1045</v>
      </c>
      <c r="F523" s="24">
        <v>11993884.467581129</v>
      </c>
      <c r="G523" s="37">
        <v>1034.3109999999999</v>
      </c>
      <c r="H523" s="23">
        <v>12310327.056949494</v>
      </c>
    </row>
    <row r="524" spans="1:8" x14ac:dyDescent="0.35">
      <c r="A524" s="10" t="s">
        <v>4825</v>
      </c>
      <c r="B524" s="10" t="s">
        <v>4764</v>
      </c>
      <c r="C524" s="10" t="s">
        <v>4815</v>
      </c>
      <c r="D524" s="10" t="s">
        <v>4826</v>
      </c>
      <c r="E524" s="76">
        <v>434</v>
      </c>
      <c r="F524" s="24">
        <v>4554446.6343791932</v>
      </c>
      <c r="G524" s="37">
        <v>424.19499999999999</v>
      </c>
      <c r="H524" s="23">
        <v>4647658</v>
      </c>
    </row>
    <row r="525" spans="1:8" x14ac:dyDescent="0.35">
      <c r="A525" s="10" t="s">
        <v>4827</v>
      </c>
      <c r="B525" s="10" t="s">
        <v>4764</v>
      </c>
      <c r="C525" s="10" t="s">
        <v>4815</v>
      </c>
      <c r="D525" s="10" t="s">
        <v>4828</v>
      </c>
      <c r="E525" s="76">
        <v>665</v>
      </c>
      <c r="F525" s="24">
        <v>6734131.8496869765</v>
      </c>
      <c r="G525" s="37">
        <v>661.94150000000002</v>
      </c>
      <c r="H525" s="23">
        <v>7055774</v>
      </c>
    </row>
    <row r="526" spans="1:8" x14ac:dyDescent="0.35">
      <c r="A526" s="10" t="s">
        <v>4832</v>
      </c>
      <c r="B526" s="10" t="s">
        <v>4764</v>
      </c>
      <c r="C526" s="10" t="s">
        <v>2222</v>
      </c>
      <c r="D526" s="10" t="s">
        <v>4833</v>
      </c>
      <c r="E526" s="76">
        <v>349</v>
      </c>
      <c r="F526" s="24">
        <v>3386679.5149435946</v>
      </c>
      <c r="G526" s="37">
        <v>338</v>
      </c>
      <c r="H526" s="23">
        <v>3653158.9077481022</v>
      </c>
    </row>
    <row r="527" spans="1:8" x14ac:dyDescent="0.35">
      <c r="A527" s="10" t="s">
        <v>4836</v>
      </c>
      <c r="B527" s="10" t="s">
        <v>4764</v>
      </c>
      <c r="C527" s="10" t="s">
        <v>2222</v>
      </c>
      <c r="D527" s="10" t="s">
        <v>4837</v>
      </c>
      <c r="E527" s="76">
        <v>1271</v>
      </c>
      <c r="F527" s="24">
        <v>12783722.161712062</v>
      </c>
      <c r="G527" s="37">
        <v>1241.3525</v>
      </c>
      <c r="H527" s="23">
        <v>13337607</v>
      </c>
    </row>
    <row r="528" spans="1:8" x14ac:dyDescent="0.35">
      <c r="A528" s="10" t="s">
        <v>4838</v>
      </c>
      <c r="B528" s="10" t="s">
        <v>4764</v>
      </c>
      <c r="C528" s="10" t="s">
        <v>2222</v>
      </c>
      <c r="D528" s="10" t="s">
        <v>4839</v>
      </c>
      <c r="E528" s="76">
        <v>581</v>
      </c>
      <c r="F528" s="24">
        <v>6277648.7738569854</v>
      </c>
      <c r="G528" s="37">
        <v>588.10149999999999</v>
      </c>
      <c r="H528" s="23">
        <v>6688973.4948417107</v>
      </c>
    </row>
    <row r="529" spans="1:8" x14ac:dyDescent="0.35">
      <c r="A529" s="10" t="s">
        <v>4842</v>
      </c>
      <c r="B529" s="10" t="s">
        <v>4764</v>
      </c>
      <c r="C529" s="10" t="s">
        <v>4841</v>
      </c>
      <c r="D529" s="10" t="s">
        <v>4843</v>
      </c>
      <c r="E529" s="76">
        <v>701</v>
      </c>
      <c r="F529" s="24">
        <v>7503125.9942789059</v>
      </c>
      <c r="G529" s="37">
        <v>687.19600000000003</v>
      </c>
      <c r="H529" s="23">
        <v>8223495.9506005794</v>
      </c>
    </row>
    <row r="530" spans="1:8" x14ac:dyDescent="0.35">
      <c r="A530" s="10" t="s">
        <v>4844</v>
      </c>
      <c r="B530" s="10" t="s">
        <v>4764</v>
      </c>
      <c r="C530" s="10" t="s">
        <v>4841</v>
      </c>
      <c r="D530" s="10" t="s">
        <v>3179</v>
      </c>
      <c r="E530" s="76">
        <v>960</v>
      </c>
      <c r="F530" s="24">
        <v>8959943.4831887577</v>
      </c>
      <c r="G530" s="37">
        <v>965.7835</v>
      </c>
      <c r="H530" s="23">
        <v>9700594</v>
      </c>
    </row>
    <row r="531" spans="1:8" x14ac:dyDescent="0.35">
      <c r="A531" s="10" t="s">
        <v>4847</v>
      </c>
      <c r="B531" s="10" t="s">
        <v>4764</v>
      </c>
      <c r="C531" s="10" t="s">
        <v>4841</v>
      </c>
      <c r="D531" s="10" t="s">
        <v>4848</v>
      </c>
      <c r="E531" s="76">
        <v>778</v>
      </c>
      <c r="F531" s="24">
        <v>8138997.0304964297</v>
      </c>
      <c r="G531" s="37">
        <v>758.01949999999999</v>
      </c>
      <c r="H531" s="23">
        <v>8691727.0420358516</v>
      </c>
    </row>
    <row r="532" spans="1:8" x14ac:dyDescent="0.35">
      <c r="A532" s="10" t="s">
        <v>4858</v>
      </c>
      <c r="B532" s="10" t="s">
        <v>4764</v>
      </c>
      <c r="C532" s="10" t="s">
        <v>4850</v>
      </c>
      <c r="D532" s="10" t="s">
        <v>4859</v>
      </c>
      <c r="E532" s="76">
        <v>469</v>
      </c>
      <c r="F532" s="24">
        <v>4929967.7032100577</v>
      </c>
      <c r="G532" s="37">
        <v>486.80149999999998</v>
      </c>
      <c r="H532" s="23">
        <v>5665395.5719025014</v>
      </c>
    </row>
    <row r="533" spans="1:8" x14ac:dyDescent="0.35">
      <c r="A533" s="10" t="s">
        <v>4864</v>
      </c>
      <c r="B533" s="10" t="s">
        <v>4764</v>
      </c>
      <c r="C533" s="10" t="s">
        <v>4850</v>
      </c>
      <c r="D533" s="10" t="s">
        <v>4865</v>
      </c>
      <c r="E533" s="76">
        <v>893</v>
      </c>
      <c r="F533" s="24">
        <v>9328487.1592366342</v>
      </c>
      <c r="G533" s="37">
        <v>892.14400000000001</v>
      </c>
      <c r="H533" s="23">
        <v>9988384.6374588441</v>
      </c>
    </row>
    <row r="534" spans="1:8" x14ac:dyDescent="0.35">
      <c r="A534" s="10" t="s">
        <v>4866</v>
      </c>
      <c r="B534" s="10" t="s">
        <v>4764</v>
      </c>
      <c r="C534" s="10" t="s">
        <v>4850</v>
      </c>
      <c r="D534" s="10" t="s">
        <v>4867</v>
      </c>
      <c r="E534" s="76">
        <v>573</v>
      </c>
      <c r="F534" s="24">
        <v>5898884.9829854574</v>
      </c>
      <c r="G534" s="37">
        <v>562.30500000000006</v>
      </c>
      <c r="H534" s="23">
        <v>6062289</v>
      </c>
    </row>
    <row r="535" spans="1:8" x14ac:dyDescent="0.35">
      <c r="A535" s="10" t="s">
        <v>4877</v>
      </c>
      <c r="B535" s="10" t="s">
        <v>4764</v>
      </c>
      <c r="C535" s="10" t="s">
        <v>4873</v>
      </c>
      <c r="D535" s="10" t="s">
        <v>4878</v>
      </c>
      <c r="E535" s="76">
        <v>844</v>
      </c>
      <c r="F535" s="24">
        <v>8677379.3148471639</v>
      </c>
      <c r="G535" s="37">
        <v>851.00799999999992</v>
      </c>
      <c r="H535" s="23">
        <v>9444120.36959094</v>
      </c>
    </row>
    <row r="536" spans="1:8" x14ac:dyDescent="0.35">
      <c r="A536" s="10" t="s">
        <v>4895</v>
      </c>
      <c r="B536" s="10" t="s">
        <v>4764</v>
      </c>
      <c r="C536" s="10" t="s">
        <v>4888</v>
      </c>
      <c r="D536" s="10" t="s">
        <v>1205</v>
      </c>
      <c r="E536" s="76">
        <v>431</v>
      </c>
      <c r="F536" s="24">
        <v>4831978.0313199526</v>
      </c>
      <c r="G536" s="37">
        <v>440.221</v>
      </c>
      <c r="H536" s="23">
        <v>5137666.7821216853</v>
      </c>
    </row>
    <row r="537" spans="1:8" x14ac:dyDescent="0.35">
      <c r="A537" s="10" t="s">
        <v>4898</v>
      </c>
      <c r="B537" s="10" t="s">
        <v>4764</v>
      </c>
      <c r="C537" s="10" t="s">
        <v>4888</v>
      </c>
      <c r="D537" s="10" t="s">
        <v>1189</v>
      </c>
      <c r="E537" s="76">
        <v>92</v>
      </c>
      <c r="F537" s="24">
        <v>1098094.2259703982</v>
      </c>
      <c r="G537" s="37">
        <v>86</v>
      </c>
      <c r="H537" s="23">
        <v>1170434.1062324941</v>
      </c>
    </row>
    <row r="538" spans="1:8" x14ac:dyDescent="0.35">
      <c r="A538" s="10" t="s">
        <v>4906</v>
      </c>
      <c r="B538" s="10" t="s">
        <v>4764</v>
      </c>
      <c r="C538" s="10" t="s">
        <v>4888</v>
      </c>
      <c r="D538" s="10" t="s">
        <v>4907</v>
      </c>
      <c r="E538" s="76">
        <v>323</v>
      </c>
      <c r="F538" s="24">
        <v>3645119.3167201099</v>
      </c>
      <c r="G538" s="37">
        <v>322.61250000000001</v>
      </c>
      <c r="H538" s="23">
        <v>3706584.0784483636</v>
      </c>
    </row>
    <row r="539" spans="1:8" x14ac:dyDescent="0.35">
      <c r="A539" s="10" t="s">
        <v>4910</v>
      </c>
      <c r="B539" s="10" t="s">
        <v>4764</v>
      </c>
      <c r="C539" s="10" t="s">
        <v>4909</v>
      </c>
      <c r="D539" s="10" t="s">
        <v>4911</v>
      </c>
      <c r="E539" s="76">
        <v>833</v>
      </c>
      <c r="F539" s="24">
        <v>8964337.8131810799</v>
      </c>
      <c r="G539" s="37">
        <v>835.90100000000007</v>
      </c>
      <c r="H539" s="23">
        <v>9689276.9721872471</v>
      </c>
    </row>
    <row r="540" spans="1:8" x14ac:dyDescent="0.35">
      <c r="A540" s="10" t="s">
        <v>4916</v>
      </c>
      <c r="B540" s="10" t="s">
        <v>4764</v>
      </c>
      <c r="C540" s="10" t="s">
        <v>4909</v>
      </c>
      <c r="D540" s="10" t="s">
        <v>4917</v>
      </c>
      <c r="E540" s="76">
        <v>816</v>
      </c>
      <c r="F540" s="24">
        <v>8768963.2889236305</v>
      </c>
      <c r="G540" s="37">
        <v>790.22400000000005</v>
      </c>
      <c r="H540" s="23">
        <v>7879183.4597148383</v>
      </c>
    </row>
    <row r="541" spans="1:8" x14ac:dyDescent="0.35">
      <c r="A541" s="10" t="s">
        <v>4922</v>
      </c>
      <c r="B541" s="10" t="s">
        <v>4764</v>
      </c>
      <c r="C541" s="10" t="s">
        <v>4909</v>
      </c>
      <c r="D541" s="10" t="s">
        <v>4923</v>
      </c>
      <c r="E541" s="76">
        <v>679</v>
      </c>
      <c r="F541" s="24">
        <v>7641836.4755077166</v>
      </c>
      <c r="G541" s="37">
        <v>667.16699999999992</v>
      </c>
      <c r="H541" s="23">
        <v>8024616.4365134407</v>
      </c>
    </row>
    <row r="542" spans="1:8" x14ac:dyDescent="0.35">
      <c r="A542" s="10" t="s">
        <v>4927</v>
      </c>
      <c r="B542" s="10" t="s">
        <v>4764</v>
      </c>
      <c r="C542" s="10" t="s">
        <v>4909</v>
      </c>
      <c r="D542" s="10" t="s">
        <v>4928</v>
      </c>
      <c r="E542" s="76">
        <v>783</v>
      </c>
      <c r="F542" s="24">
        <v>8335418.4082801547</v>
      </c>
      <c r="G542" s="37">
        <v>778.25400000000002</v>
      </c>
      <c r="H542" s="23">
        <v>8724963</v>
      </c>
    </row>
    <row r="543" spans="1:8" x14ac:dyDescent="0.35">
      <c r="A543" s="19" t="s">
        <v>4931</v>
      </c>
      <c r="B543" s="19" t="s">
        <v>4764</v>
      </c>
      <c r="C543" s="19" t="s">
        <v>4909</v>
      </c>
      <c r="D543" s="19" t="s">
        <v>4932</v>
      </c>
      <c r="E543" s="78">
        <v>1141</v>
      </c>
      <c r="F543" s="30">
        <v>11773821.535106633</v>
      </c>
      <c r="G543" s="38">
        <v>1134.1189999999999</v>
      </c>
      <c r="H543" s="29">
        <v>12978758.778050037</v>
      </c>
    </row>
    <row r="544" spans="1:8" x14ac:dyDescent="0.35">
      <c r="A544" s="19" t="s">
        <v>4941</v>
      </c>
      <c r="B544" s="19" t="s">
        <v>4764</v>
      </c>
      <c r="C544" s="19" t="s">
        <v>4938</v>
      </c>
      <c r="D544" s="19" t="s">
        <v>4942</v>
      </c>
      <c r="E544" s="78">
        <v>487</v>
      </c>
      <c r="F544" s="30">
        <v>4736601.5950361546</v>
      </c>
      <c r="G544" s="38">
        <v>948.47749999999996</v>
      </c>
      <c r="H544" s="29">
        <v>10218961</v>
      </c>
    </row>
    <row r="545" spans="1:8" x14ac:dyDescent="0.35">
      <c r="A545" s="10" t="s">
        <v>4944</v>
      </c>
      <c r="B545" s="10" t="s">
        <v>4764</v>
      </c>
      <c r="C545" s="10" t="s">
        <v>4938</v>
      </c>
      <c r="D545" s="10" t="s">
        <v>4945</v>
      </c>
      <c r="E545" s="76">
        <v>878</v>
      </c>
      <c r="F545" s="24">
        <v>8919293.1385515817</v>
      </c>
      <c r="G545" s="37">
        <v>866.58949999999993</v>
      </c>
      <c r="H545" s="23">
        <v>9264132</v>
      </c>
    </row>
    <row r="546" spans="1:8" x14ac:dyDescent="0.35">
      <c r="A546" s="10" t="s">
        <v>4946</v>
      </c>
      <c r="B546" s="10" t="s">
        <v>4764</v>
      </c>
      <c r="C546" s="10" t="s">
        <v>4938</v>
      </c>
      <c r="D546" s="10" t="s">
        <v>4947</v>
      </c>
      <c r="E546" s="76">
        <v>786</v>
      </c>
      <c r="F546" s="24">
        <v>7563062.7071802644</v>
      </c>
      <c r="G546" s="37">
        <v>776.13049999999998</v>
      </c>
      <c r="H546" s="23">
        <v>8063585.0772523694</v>
      </c>
    </row>
    <row r="547" spans="1:8" x14ac:dyDescent="0.35">
      <c r="A547" s="10" t="s">
        <v>4951</v>
      </c>
      <c r="B547" s="10" t="s">
        <v>4764</v>
      </c>
      <c r="C547" s="10" t="s">
        <v>4949</v>
      </c>
      <c r="D547" s="10" t="s">
        <v>4952</v>
      </c>
      <c r="E547" s="76">
        <v>696</v>
      </c>
      <c r="F547" s="24">
        <v>7522722.9416803038</v>
      </c>
      <c r="G547" s="37">
        <v>697.85750000000007</v>
      </c>
      <c r="H547" s="23">
        <v>8148274.9099948863</v>
      </c>
    </row>
    <row r="548" spans="1:8" x14ac:dyDescent="0.35">
      <c r="A548" s="10" t="s">
        <v>4953</v>
      </c>
      <c r="B548" s="10" t="s">
        <v>4764</v>
      </c>
      <c r="C548" s="10" t="s">
        <v>4949</v>
      </c>
      <c r="D548" s="10" t="s">
        <v>4954</v>
      </c>
      <c r="E548" s="76">
        <v>407</v>
      </c>
      <c r="F548" s="24">
        <v>4280419.0977000808</v>
      </c>
      <c r="G548" s="37">
        <v>395.01549999999997</v>
      </c>
      <c r="H548" s="23">
        <v>4544147.0463535096</v>
      </c>
    </row>
    <row r="549" spans="1:8" x14ac:dyDescent="0.35">
      <c r="A549" s="10" t="s">
        <v>4955</v>
      </c>
      <c r="B549" s="10" t="s">
        <v>4764</v>
      </c>
      <c r="C549" s="10" t="s">
        <v>4949</v>
      </c>
      <c r="D549" s="10" t="s">
        <v>4956</v>
      </c>
      <c r="E549" s="76">
        <v>776</v>
      </c>
      <c r="F549" s="24">
        <v>8393486.3942861818</v>
      </c>
      <c r="G549" s="37">
        <v>774</v>
      </c>
      <c r="H549" s="23">
        <v>9502495.1853971202</v>
      </c>
    </row>
    <row r="550" spans="1:8" x14ac:dyDescent="0.35">
      <c r="A550" s="10" t="s">
        <v>4959</v>
      </c>
      <c r="B550" s="10" t="s">
        <v>4764</v>
      </c>
      <c r="C550" s="10" t="s">
        <v>4949</v>
      </c>
      <c r="D550" s="10" t="s">
        <v>1458</v>
      </c>
      <c r="E550" s="76">
        <v>561</v>
      </c>
      <c r="F550" s="24">
        <v>6005757.925764285</v>
      </c>
      <c r="G550" s="37">
        <v>534.53250000000003</v>
      </c>
      <c r="H550" s="23">
        <v>6084244</v>
      </c>
    </row>
    <row r="551" spans="1:8" x14ac:dyDescent="0.35">
      <c r="A551" s="10" t="s">
        <v>4965</v>
      </c>
      <c r="B551" s="10" t="s">
        <v>4764</v>
      </c>
      <c r="C551" s="10" t="s">
        <v>4961</v>
      </c>
      <c r="D551" s="10" t="s">
        <v>3809</v>
      </c>
      <c r="E551" s="76">
        <v>758</v>
      </c>
      <c r="F551" s="24">
        <v>7489685.8861291371</v>
      </c>
      <c r="G551" s="37">
        <v>742.3599999999999</v>
      </c>
      <c r="H551" s="23">
        <v>7991459</v>
      </c>
    </row>
    <row r="552" spans="1:8" x14ac:dyDescent="0.35">
      <c r="A552" s="10" t="s">
        <v>4966</v>
      </c>
      <c r="B552" s="10" t="s">
        <v>4764</v>
      </c>
      <c r="C552" s="10" t="s">
        <v>4961</v>
      </c>
      <c r="D552" s="10" t="s">
        <v>4967</v>
      </c>
      <c r="E552" s="76">
        <v>850</v>
      </c>
      <c r="F552" s="24">
        <v>8565710.4537408184</v>
      </c>
      <c r="G552" s="37">
        <v>848.39</v>
      </c>
      <c r="H552" s="23">
        <v>8843767.4529574811</v>
      </c>
    </row>
    <row r="553" spans="1:8" x14ac:dyDescent="0.35">
      <c r="A553" s="10" t="s">
        <v>4980</v>
      </c>
      <c r="B553" s="10" t="s">
        <v>4764</v>
      </c>
      <c r="C553" s="10" t="s">
        <v>4975</v>
      </c>
      <c r="D553" s="10" t="s">
        <v>4981</v>
      </c>
      <c r="E553" s="76">
        <v>243</v>
      </c>
      <c r="F553" s="24">
        <v>2427119.0009689704</v>
      </c>
      <c r="G553" s="37">
        <v>240.16399999999999</v>
      </c>
      <c r="H553" s="23">
        <v>2647643</v>
      </c>
    </row>
    <row r="554" spans="1:8" x14ac:dyDescent="0.35">
      <c r="A554" s="10" t="s">
        <v>4982</v>
      </c>
      <c r="B554" s="10" t="s">
        <v>4764</v>
      </c>
      <c r="C554" s="10" t="s">
        <v>4975</v>
      </c>
      <c r="D554" s="10" t="s">
        <v>4983</v>
      </c>
      <c r="E554" s="76">
        <v>127</v>
      </c>
      <c r="F554" s="24">
        <v>1127994.2669605836</v>
      </c>
      <c r="G554" s="37">
        <v>134</v>
      </c>
      <c r="H554" s="23">
        <v>1332269.5732937022</v>
      </c>
    </row>
    <row r="555" spans="1:8" x14ac:dyDescent="0.35">
      <c r="A555" s="10" t="s">
        <v>4988</v>
      </c>
      <c r="B555" s="10" t="s">
        <v>4764</v>
      </c>
      <c r="C555" s="10" t="s">
        <v>4985</v>
      </c>
      <c r="D555" s="10" t="s">
        <v>4989</v>
      </c>
      <c r="E555" s="76">
        <v>813</v>
      </c>
      <c r="F555" s="24">
        <v>8650592.2772051953</v>
      </c>
      <c r="G555" s="37">
        <v>819.45049999999992</v>
      </c>
      <c r="H555" s="23">
        <v>9344846</v>
      </c>
    </row>
    <row r="556" spans="1:8" x14ac:dyDescent="0.35">
      <c r="A556" s="10" t="s">
        <v>4992</v>
      </c>
      <c r="B556" s="10" t="s">
        <v>4764</v>
      </c>
      <c r="C556" s="10" t="s">
        <v>4985</v>
      </c>
      <c r="D556" s="10" t="s">
        <v>4993</v>
      </c>
      <c r="E556" s="76">
        <v>621</v>
      </c>
      <c r="F556" s="24">
        <v>5915844.8038327806</v>
      </c>
      <c r="G556" s="37">
        <v>608.41000000000008</v>
      </c>
      <c r="H556" s="23">
        <v>6012934.1049460005</v>
      </c>
    </row>
    <row r="557" spans="1:8" x14ac:dyDescent="0.35">
      <c r="A557" s="10" t="s">
        <v>4994</v>
      </c>
      <c r="B557" s="10" t="s">
        <v>4764</v>
      </c>
      <c r="C557" s="10" t="s">
        <v>4985</v>
      </c>
      <c r="D557" s="10" t="s">
        <v>4995</v>
      </c>
      <c r="E557" s="76">
        <v>433</v>
      </c>
      <c r="F557" s="24">
        <v>4265301.2353481343</v>
      </c>
      <c r="G557" s="37">
        <v>434.77250000000004</v>
      </c>
      <c r="H557" s="23">
        <v>4987448.8156497516</v>
      </c>
    </row>
    <row r="558" spans="1:8" x14ac:dyDescent="0.35">
      <c r="A558" s="10" t="s">
        <v>4996</v>
      </c>
      <c r="B558" s="10" t="s">
        <v>4764</v>
      </c>
      <c r="C558" s="10" t="s">
        <v>4985</v>
      </c>
      <c r="D558" s="10" t="s">
        <v>4997</v>
      </c>
      <c r="E558" s="76">
        <v>429</v>
      </c>
      <c r="F558" s="24">
        <v>4268139.8726765821</v>
      </c>
      <c r="G558" s="37">
        <v>436.6395</v>
      </c>
      <c r="H558" s="23">
        <v>4708449</v>
      </c>
    </row>
    <row r="559" spans="1:8" x14ac:dyDescent="0.35">
      <c r="A559" s="10" t="s">
        <v>5000</v>
      </c>
      <c r="B559" s="10" t="s">
        <v>4764</v>
      </c>
      <c r="C559" s="10" t="s">
        <v>4999</v>
      </c>
      <c r="D559" s="10" t="s">
        <v>5001</v>
      </c>
      <c r="E559" s="76">
        <v>830</v>
      </c>
      <c r="F559" s="24">
        <v>7642476.9151179623</v>
      </c>
      <c r="G559" s="37">
        <v>827.952</v>
      </c>
      <c r="H559" s="23">
        <v>8183715</v>
      </c>
    </row>
    <row r="560" spans="1:8" x14ac:dyDescent="0.35">
      <c r="A560" s="10" t="s">
        <v>5002</v>
      </c>
      <c r="B560" s="10" t="s">
        <v>4764</v>
      </c>
      <c r="C560" s="10" t="s">
        <v>4999</v>
      </c>
      <c r="D560" s="10" t="s">
        <v>5003</v>
      </c>
      <c r="E560" s="76">
        <v>534</v>
      </c>
      <c r="F560" s="24">
        <v>5796327.4145803079</v>
      </c>
      <c r="G560" s="37">
        <v>528.24799999999993</v>
      </c>
      <c r="H560" s="23">
        <v>6175801.116480168</v>
      </c>
    </row>
    <row r="561" spans="1:8" x14ac:dyDescent="0.35">
      <c r="A561" s="10" t="s">
        <v>5009</v>
      </c>
      <c r="B561" s="10" t="s">
        <v>4764</v>
      </c>
      <c r="C561" s="10" t="s">
        <v>2419</v>
      </c>
      <c r="D561" s="10" t="s">
        <v>5010</v>
      </c>
      <c r="E561" s="76">
        <v>1337</v>
      </c>
      <c r="F561" s="24">
        <v>13339148.546754019</v>
      </c>
      <c r="G561" s="37">
        <v>1367.8500000000001</v>
      </c>
      <c r="H561" s="23">
        <v>14572729.093808027</v>
      </c>
    </row>
    <row r="562" spans="1:8" x14ac:dyDescent="0.35">
      <c r="A562" s="10" t="s">
        <v>5011</v>
      </c>
      <c r="B562" s="10" t="s">
        <v>4764</v>
      </c>
      <c r="C562" s="10" t="s">
        <v>2419</v>
      </c>
      <c r="D562" s="10" t="s">
        <v>5012</v>
      </c>
      <c r="E562" s="76">
        <v>722</v>
      </c>
      <c r="F562" s="24">
        <v>8042493.2003729008</v>
      </c>
      <c r="G562" s="37">
        <v>735</v>
      </c>
      <c r="H562" s="23">
        <v>8156740.4975950317</v>
      </c>
    </row>
    <row r="563" spans="1:8" x14ac:dyDescent="0.35">
      <c r="A563" s="10" t="s">
        <v>5016</v>
      </c>
      <c r="B563" s="10" t="s">
        <v>4764</v>
      </c>
      <c r="C563" s="10" t="s">
        <v>2419</v>
      </c>
      <c r="D563" s="10" t="s">
        <v>5017</v>
      </c>
      <c r="E563" s="76">
        <v>992</v>
      </c>
      <c r="F563" s="24">
        <v>10648179.717312779</v>
      </c>
      <c r="G563" s="37">
        <v>947.85750000000007</v>
      </c>
      <c r="H563" s="23">
        <v>11086064.630593769</v>
      </c>
    </row>
    <row r="564" spans="1:8" x14ac:dyDescent="0.35">
      <c r="A564" s="10" t="s">
        <v>5028</v>
      </c>
      <c r="B564" s="10" t="s">
        <v>4764</v>
      </c>
      <c r="C564" s="10" t="s">
        <v>5023</v>
      </c>
      <c r="D564" s="10" t="s">
        <v>5029</v>
      </c>
      <c r="E564" s="76">
        <v>705</v>
      </c>
      <c r="F564" s="24">
        <v>7323617.0327772051</v>
      </c>
      <c r="G564" s="37">
        <v>687.2645</v>
      </c>
      <c r="H564" s="23">
        <v>7601667.6830904391</v>
      </c>
    </row>
    <row r="565" spans="1:8" x14ac:dyDescent="0.35">
      <c r="A565" s="10" t="s">
        <v>5034</v>
      </c>
      <c r="B565" s="10" t="s">
        <v>4764</v>
      </c>
      <c r="C565" s="10" t="s">
        <v>5023</v>
      </c>
      <c r="D565" s="10" t="s">
        <v>5035</v>
      </c>
      <c r="E565" s="76">
        <v>488</v>
      </c>
      <c r="F565" s="24">
        <v>5164396.617515441</v>
      </c>
      <c r="G565" s="37">
        <v>505.19400000000002</v>
      </c>
      <c r="H565" s="23">
        <v>5836295.0004919907</v>
      </c>
    </row>
    <row r="566" spans="1:8" x14ac:dyDescent="0.35">
      <c r="A566" s="10" t="s">
        <v>5036</v>
      </c>
      <c r="B566" s="10" t="s">
        <v>4764</v>
      </c>
      <c r="C566" s="10" t="s">
        <v>5023</v>
      </c>
      <c r="D566" s="10" t="s">
        <v>5037</v>
      </c>
      <c r="E566" s="76">
        <v>1086</v>
      </c>
      <c r="F566" s="24">
        <v>11321476.894509453</v>
      </c>
      <c r="G566" s="37">
        <v>1025.6705000000002</v>
      </c>
      <c r="H566" s="23">
        <v>11622568.499530006</v>
      </c>
    </row>
    <row r="567" spans="1:8" x14ac:dyDescent="0.35">
      <c r="A567" s="10" t="s">
        <v>5044</v>
      </c>
      <c r="B567" s="10" t="s">
        <v>4764</v>
      </c>
      <c r="C567" s="10" t="s">
        <v>5039</v>
      </c>
      <c r="D567" s="10" t="s">
        <v>5045</v>
      </c>
      <c r="E567" s="76">
        <v>597</v>
      </c>
      <c r="F567" s="24">
        <v>6423278.1892988747</v>
      </c>
      <c r="G567" s="37">
        <v>592.77549999999997</v>
      </c>
      <c r="H567" s="23">
        <v>6906560</v>
      </c>
    </row>
    <row r="568" spans="1:8" x14ac:dyDescent="0.35">
      <c r="A568" s="10" t="s">
        <v>5046</v>
      </c>
      <c r="B568" s="10" t="s">
        <v>4764</v>
      </c>
      <c r="C568" s="10" t="s">
        <v>5039</v>
      </c>
      <c r="D568" s="10" t="s">
        <v>5047</v>
      </c>
      <c r="E568" s="76">
        <v>813</v>
      </c>
      <c r="F568" s="24">
        <v>9102708.0635034684</v>
      </c>
      <c r="G568" s="37">
        <v>776.45350000000008</v>
      </c>
      <c r="H568" s="23">
        <v>9194149.5155229326</v>
      </c>
    </row>
    <row r="569" spans="1:8" x14ac:dyDescent="0.35">
      <c r="A569" s="10" t="s">
        <v>5051</v>
      </c>
      <c r="B569" s="10" t="s">
        <v>4764</v>
      </c>
      <c r="C569" s="10" t="s">
        <v>5039</v>
      </c>
      <c r="D569" s="10" t="s">
        <v>5052</v>
      </c>
      <c r="E569" s="76">
        <v>581</v>
      </c>
      <c r="F569" s="24">
        <v>6534146.0042589102</v>
      </c>
      <c r="G569" s="37">
        <v>550.62800000000004</v>
      </c>
      <c r="H569" s="23">
        <v>6661628.7025985951</v>
      </c>
    </row>
    <row r="570" spans="1:8" x14ac:dyDescent="0.35">
      <c r="A570" s="10" t="s">
        <v>5053</v>
      </c>
      <c r="B570" s="10" t="s">
        <v>4764</v>
      </c>
      <c r="C570" s="10" t="s">
        <v>5039</v>
      </c>
      <c r="D570" s="10" t="s">
        <v>5054</v>
      </c>
      <c r="E570" s="76">
        <v>656</v>
      </c>
      <c r="F570" s="24">
        <v>6528534.6890846333</v>
      </c>
      <c r="G570" s="37">
        <v>646.65499999999997</v>
      </c>
      <c r="H570" s="23">
        <v>6959529.6129732626</v>
      </c>
    </row>
    <row r="571" spans="1:8" x14ac:dyDescent="0.35">
      <c r="A571" s="10" t="s">
        <v>5055</v>
      </c>
      <c r="B571" s="10" t="s">
        <v>4764</v>
      </c>
      <c r="C571" s="10" t="s">
        <v>5039</v>
      </c>
      <c r="D571" s="10" t="s">
        <v>5056</v>
      </c>
      <c r="E571" s="76">
        <v>528</v>
      </c>
      <c r="F571" s="24">
        <v>5846549.094516133</v>
      </c>
      <c r="G571" s="37">
        <v>509.33100000000002</v>
      </c>
      <c r="H571" s="23">
        <v>5723645.9338377761</v>
      </c>
    </row>
    <row r="572" spans="1:8" x14ac:dyDescent="0.35">
      <c r="A572" s="10" t="s">
        <v>5059</v>
      </c>
      <c r="B572" s="10" t="s">
        <v>4764</v>
      </c>
      <c r="C572" s="10" t="s">
        <v>5058</v>
      </c>
      <c r="D572" s="10" t="s">
        <v>5060</v>
      </c>
      <c r="E572" s="76">
        <v>351</v>
      </c>
      <c r="F572" s="24">
        <v>3845154.7150638662</v>
      </c>
      <c r="G572" s="37">
        <v>362.4495</v>
      </c>
      <c r="H572" s="23">
        <v>4224836.7085071541</v>
      </c>
    </row>
    <row r="573" spans="1:8" x14ac:dyDescent="0.35">
      <c r="A573" s="10" t="s">
        <v>5062</v>
      </c>
      <c r="B573" s="10" t="s">
        <v>4764</v>
      </c>
      <c r="C573" s="10" t="s">
        <v>5058</v>
      </c>
      <c r="D573" s="10" t="s">
        <v>5063</v>
      </c>
      <c r="E573" s="76">
        <v>362</v>
      </c>
      <c r="F573" s="24">
        <v>3841709.1138215363</v>
      </c>
      <c r="G573" s="37">
        <v>366.97800000000001</v>
      </c>
      <c r="H573" s="23">
        <v>3975518</v>
      </c>
    </row>
    <row r="574" spans="1:8" x14ac:dyDescent="0.35">
      <c r="A574" s="10" t="s">
        <v>5068</v>
      </c>
      <c r="B574" s="10" t="s">
        <v>4764</v>
      </c>
      <c r="C574" s="10" t="s">
        <v>5058</v>
      </c>
      <c r="D574" s="10" t="s">
        <v>5069</v>
      </c>
      <c r="E574" s="76">
        <v>648</v>
      </c>
      <c r="F574" s="24">
        <v>6225139.1823102683</v>
      </c>
      <c r="G574" s="37">
        <v>651.09</v>
      </c>
      <c r="H574" s="23">
        <v>6773996</v>
      </c>
    </row>
    <row r="575" spans="1:8" x14ac:dyDescent="0.35">
      <c r="A575" s="10" t="s">
        <v>5076</v>
      </c>
      <c r="B575" s="10" t="s">
        <v>4764</v>
      </c>
      <c r="C575" s="10" t="s">
        <v>5071</v>
      </c>
      <c r="D575" s="10" t="s">
        <v>5077</v>
      </c>
      <c r="E575" s="76">
        <v>401</v>
      </c>
      <c r="F575" s="24">
        <v>3990735.5080228136</v>
      </c>
      <c r="G575" s="37">
        <v>422</v>
      </c>
      <c r="H575" s="23">
        <v>4304196.321170317</v>
      </c>
    </row>
    <row r="576" spans="1:8" x14ac:dyDescent="0.35">
      <c r="A576" s="10" t="s">
        <v>5086</v>
      </c>
      <c r="B576" s="10" t="s">
        <v>4764</v>
      </c>
      <c r="C576" s="10" t="s">
        <v>5071</v>
      </c>
      <c r="D576" s="10" t="s">
        <v>5087</v>
      </c>
      <c r="E576" s="76">
        <v>709</v>
      </c>
      <c r="F576" s="24">
        <v>6809789.0850777393</v>
      </c>
      <c r="G576" s="37">
        <v>734.92499999999995</v>
      </c>
      <c r="H576" s="23">
        <v>7516457.0096145542</v>
      </c>
    </row>
    <row r="577" spans="1:8" x14ac:dyDescent="0.35">
      <c r="A577" s="10" t="s">
        <v>5088</v>
      </c>
      <c r="B577" s="10" t="s">
        <v>4764</v>
      </c>
      <c r="C577" s="10" t="s">
        <v>5071</v>
      </c>
      <c r="D577" s="10" t="s">
        <v>5089</v>
      </c>
      <c r="E577" s="76">
        <v>1687</v>
      </c>
      <c r="F577" s="24">
        <v>14978389.277352165</v>
      </c>
      <c r="G577" s="37">
        <v>1762.4259999999999</v>
      </c>
      <c r="H577" s="23">
        <v>14588665.666526727</v>
      </c>
    </row>
    <row r="578" spans="1:8" x14ac:dyDescent="0.35">
      <c r="A578" s="10" t="s">
        <v>5090</v>
      </c>
      <c r="B578" s="10" t="s">
        <v>4764</v>
      </c>
      <c r="C578" s="10" t="s">
        <v>5071</v>
      </c>
      <c r="D578" s="10" t="s">
        <v>5091</v>
      </c>
      <c r="E578" s="76">
        <v>1974</v>
      </c>
      <c r="F578" s="24">
        <v>18336973.003351513</v>
      </c>
      <c r="G578" s="37">
        <v>2100.835</v>
      </c>
      <c r="H578" s="23">
        <v>20745487.329894252</v>
      </c>
    </row>
    <row r="579" spans="1:8" x14ac:dyDescent="0.35">
      <c r="A579" s="10" t="s">
        <v>5092</v>
      </c>
      <c r="B579" s="10" t="s">
        <v>4764</v>
      </c>
      <c r="C579" s="10" t="s">
        <v>5071</v>
      </c>
      <c r="D579" s="10" t="s">
        <v>5093</v>
      </c>
      <c r="E579" s="76">
        <v>132</v>
      </c>
      <c r="F579" s="24">
        <v>1345662.6103506912</v>
      </c>
      <c r="G579" s="37">
        <v>118</v>
      </c>
      <c r="H579" s="23">
        <v>1271936</v>
      </c>
    </row>
    <row r="580" spans="1:8" x14ac:dyDescent="0.35">
      <c r="A580" s="10" t="s">
        <v>5094</v>
      </c>
      <c r="B580" s="10" t="s">
        <v>4764</v>
      </c>
      <c r="C580" s="10" t="s">
        <v>5071</v>
      </c>
      <c r="D580" s="10" t="s">
        <v>5095</v>
      </c>
      <c r="E580" s="76">
        <v>791</v>
      </c>
      <c r="F580" s="24">
        <v>7839800.0962626794</v>
      </c>
      <c r="G580" s="37">
        <v>808.33299999999997</v>
      </c>
      <c r="H580" s="23">
        <v>8539773.4523475394</v>
      </c>
    </row>
    <row r="581" spans="1:8" x14ac:dyDescent="0.35">
      <c r="A581" s="10" t="s">
        <v>5097</v>
      </c>
      <c r="B581" s="10" t="s">
        <v>4764</v>
      </c>
      <c r="C581" s="10" t="s">
        <v>5071</v>
      </c>
      <c r="D581" s="10" t="s">
        <v>5098</v>
      </c>
      <c r="E581" s="76">
        <v>437</v>
      </c>
      <c r="F581" s="24">
        <v>3919784.1376883076</v>
      </c>
      <c r="G581" s="37">
        <v>444.23349999999999</v>
      </c>
      <c r="H581" s="23">
        <v>4400271.2682239302</v>
      </c>
    </row>
    <row r="582" spans="1:8" x14ac:dyDescent="0.35">
      <c r="A582" s="10" t="s">
        <v>5101</v>
      </c>
      <c r="B582" s="10" t="s">
        <v>4764</v>
      </c>
      <c r="C582" s="10" t="s">
        <v>5071</v>
      </c>
      <c r="D582" s="10" t="s">
        <v>5102</v>
      </c>
      <c r="E582" s="76">
        <v>2246</v>
      </c>
      <c r="F582" s="24">
        <v>20196203.418319955</v>
      </c>
      <c r="G582" s="37">
        <v>2290.1110000000003</v>
      </c>
      <c r="H582" s="23">
        <v>21887495.185058091</v>
      </c>
    </row>
    <row r="583" spans="1:8" x14ac:dyDescent="0.35">
      <c r="A583" s="10" t="s">
        <v>5107</v>
      </c>
      <c r="B583" s="10" t="s">
        <v>4764</v>
      </c>
      <c r="C583" s="10" t="s">
        <v>5106</v>
      </c>
      <c r="D583" s="10" t="s">
        <v>5108</v>
      </c>
      <c r="E583" s="76">
        <v>733</v>
      </c>
      <c r="F583" s="24">
        <v>7692444.0555294454</v>
      </c>
      <c r="G583" s="37">
        <v>729.04750000000001</v>
      </c>
      <c r="H583" s="23">
        <v>7969877</v>
      </c>
    </row>
    <row r="584" spans="1:8" x14ac:dyDescent="0.35">
      <c r="A584" s="10" t="s">
        <v>5109</v>
      </c>
      <c r="B584" s="10" t="s">
        <v>4764</v>
      </c>
      <c r="C584" s="10" t="s">
        <v>5106</v>
      </c>
      <c r="D584" s="10" t="s">
        <v>5110</v>
      </c>
      <c r="E584" s="76">
        <v>686</v>
      </c>
      <c r="F584" s="24">
        <v>6869980.5019205753</v>
      </c>
      <c r="G584" s="37">
        <v>677.72550000000001</v>
      </c>
      <c r="H584" s="23">
        <v>7723508</v>
      </c>
    </row>
    <row r="585" spans="1:8" x14ac:dyDescent="0.35">
      <c r="A585" s="10" t="s">
        <v>5111</v>
      </c>
      <c r="B585" s="10" t="s">
        <v>4764</v>
      </c>
      <c r="C585" s="10" t="s">
        <v>5106</v>
      </c>
      <c r="D585" s="10" t="s">
        <v>5112</v>
      </c>
      <c r="E585" s="76">
        <v>787</v>
      </c>
      <c r="F585" s="24">
        <v>8447256.1192986835</v>
      </c>
      <c r="G585" s="37">
        <v>757.07549999999992</v>
      </c>
      <c r="H585" s="23">
        <v>8929461.905193314</v>
      </c>
    </row>
    <row r="586" spans="1:8" x14ac:dyDescent="0.35">
      <c r="A586" s="10" t="s">
        <v>5115</v>
      </c>
      <c r="B586" s="10" t="s">
        <v>4764</v>
      </c>
      <c r="C586" s="10" t="s">
        <v>5106</v>
      </c>
      <c r="D586" s="10" t="s">
        <v>5116</v>
      </c>
      <c r="E586" s="76">
        <v>995</v>
      </c>
      <c r="F586" s="24">
        <v>9574834.5728898812</v>
      </c>
      <c r="G586" s="37">
        <v>998.64549999999997</v>
      </c>
      <c r="H586" s="23">
        <v>10099478</v>
      </c>
    </row>
    <row r="587" spans="1:8" x14ac:dyDescent="0.35">
      <c r="A587" s="10" t="s">
        <v>5132</v>
      </c>
      <c r="B587" s="10" t="s">
        <v>4764</v>
      </c>
      <c r="C587" s="10" t="s">
        <v>5118</v>
      </c>
      <c r="D587" s="10" t="s">
        <v>5133</v>
      </c>
      <c r="E587" s="76">
        <v>727</v>
      </c>
      <c r="F587" s="24">
        <v>7588779.3525248663</v>
      </c>
      <c r="G587" s="37">
        <v>720.47949999999992</v>
      </c>
      <c r="H587" s="23">
        <v>8160382.879424301</v>
      </c>
    </row>
    <row r="588" spans="1:8" x14ac:dyDescent="0.35">
      <c r="A588" s="10" t="s">
        <v>5143</v>
      </c>
      <c r="B588" s="10" t="s">
        <v>4764</v>
      </c>
      <c r="C588" s="10" t="s">
        <v>5135</v>
      </c>
      <c r="D588" s="10" t="s">
        <v>5144</v>
      </c>
      <c r="E588" s="76">
        <v>369</v>
      </c>
      <c r="F588" s="24">
        <v>3715287.8332525957</v>
      </c>
      <c r="G588" s="37">
        <v>385.72149999999999</v>
      </c>
      <c r="H588" s="23">
        <v>4212353</v>
      </c>
    </row>
    <row r="589" spans="1:8" x14ac:dyDescent="0.35">
      <c r="A589" s="10" t="s">
        <v>5145</v>
      </c>
      <c r="B589" s="10" t="s">
        <v>4764</v>
      </c>
      <c r="C589" s="10" t="s">
        <v>5135</v>
      </c>
      <c r="D589" s="10" t="s">
        <v>2253</v>
      </c>
      <c r="E589" s="76">
        <v>248</v>
      </c>
      <c r="F589" s="24">
        <v>2596027.3402281073</v>
      </c>
      <c r="G589" s="37">
        <v>247</v>
      </c>
      <c r="H589" s="23">
        <v>2476983.0407251483</v>
      </c>
    </row>
    <row r="590" spans="1:8" x14ac:dyDescent="0.35">
      <c r="A590" s="10" t="s">
        <v>5146</v>
      </c>
      <c r="B590" s="10" t="s">
        <v>4764</v>
      </c>
      <c r="C590" s="10" t="s">
        <v>5135</v>
      </c>
      <c r="D590" s="10" t="s">
        <v>5147</v>
      </c>
      <c r="E590" s="76">
        <v>791</v>
      </c>
      <c r="F590" s="24">
        <v>7970971.1028293986</v>
      </c>
      <c r="G590" s="37">
        <v>812.548</v>
      </c>
      <c r="H590" s="23">
        <v>8994991.8883758076</v>
      </c>
    </row>
    <row r="591" spans="1:8" x14ac:dyDescent="0.35">
      <c r="A591" s="10" t="s">
        <v>5148</v>
      </c>
      <c r="B591" s="10" t="s">
        <v>4764</v>
      </c>
      <c r="C591" s="10" t="s">
        <v>5135</v>
      </c>
      <c r="D591" s="10" t="s">
        <v>5149</v>
      </c>
      <c r="E591" s="76">
        <v>581</v>
      </c>
      <c r="F591" s="24">
        <v>5423913.1673653154</v>
      </c>
      <c r="G591" s="37">
        <v>589.46299999999997</v>
      </c>
      <c r="H591" s="23">
        <v>5655176.0196710788</v>
      </c>
    </row>
    <row r="592" spans="1:8" x14ac:dyDescent="0.35">
      <c r="A592" s="10" t="s">
        <v>5157</v>
      </c>
      <c r="B592" s="10" t="s">
        <v>4764</v>
      </c>
      <c r="C592" s="10" t="s">
        <v>249</v>
      </c>
      <c r="D592" s="10" t="s">
        <v>5158</v>
      </c>
      <c r="E592" s="76">
        <v>274</v>
      </c>
      <c r="F592" s="24">
        <v>2612678.2326908503</v>
      </c>
      <c r="G592" s="37">
        <v>288.51599999999996</v>
      </c>
      <c r="H592" s="23">
        <v>2730962</v>
      </c>
    </row>
    <row r="593" spans="1:8" x14ac:dyDescent="0.35">
      <c r="A593" s="10" t="s">
        <v>5164</v>
      </c>
      <c r="B593" s="10" t="s">
        <v>4764</v>
      </c>
      <c r="C593" s="10" t="s">
        <v>5162</v>
      </c>
      <c r="D593" s="10" t="s">
        <v>5165</v>
      </c>
      <c r="E593" s="76">
        <v>428</v>
      </c>
      <c r="F593" s="24">
        <v>4569677.2580240956</v>
      </c>
      <c r="G593" s="37">
        <v>427.7475</v>
      </c>
      <c r="H593" s="23">
        <v>4812275</v>
      </c>
    </row>
    <row r="594" spans="1:8" x14ac:dyDescent="0.35">
      <c r="A594" s="10" t="s">
        <v>5166</v>
      </c>
      <c r="B594" s="10" t="s">
        <v>4764</v>
      </c>
      <c r="C594" s="10" t="s">
        <v>5162</v>
      </c>
      <c r="D594" s="10" t="s">
        <v>5167</v>
      </c>
      <c r="E594" s="76">
        <v>678</v>
      </c>
      <c r="F594" s="24">
        <v>7301443.1654234678</v>
      </c>
      <c r="G594" s="37">
        <v>666.70800000000008</v>
      </c>
      <c r="H594" s="23">
        <v>7344319.8304837998</v>
      </c>
    </row>
    <row r="595" spans="1:8" x14ac:dyDescent="0.35">
      <c r="A595" s="10" t="s">
        <v>5168</v>
      </c>
      <c r="B595" s="10" t="s">
        <v>4764</v>
      </c>
      <c r="C595" s="10" t="s">
        <v>5162</v>
      </c>
      <c r="D595" s="10" t="s">
        <v>5169</v>
      </c>
      <c r="E595" s="76">
        <v>954</v>
      </c>
      <c r="F595" s="24">
        <v>9862899.2155263592</v>
      </c>
      <c r="G595" s="37">
        <v>975.1825</v>
      </c>
      <c r="H595" s="23">
        <v>11335848.580929384</v>
      </c>
    </row>
    <row r="596" spans="1:8" x14ac:dyDescent="0.35">
      <c r="A596" s="10" t="s">
        <v>5176</v>
      </c>
      <c r="B596" s="10" t="s">
        <v>4764</v>
      </c>
      <c r="C596" s="10" t="s">
        <v>5171</v>
      </c>
      <c r="D596" s="10" t="s">
        <v>1879</v>
      </c>
      <c r="E596" s="76">
        <v>464</v>
      </c>
      <c r="F596" s="24">
        <v>5020404.9189359965</v>
      </c>
      <c r="G596" s="37">
        <v>463.31549999999999</v>
      </c>
      <c r="H596" s="23">
        <v>5148109</v>
      </c>
    </row>
    <row r="597" spans="1:8" x14ac:dyDescent="0.35">
      <c r="A597" s="10" t="s">
        <v>5183</v>
      </c>
      <c r="B597" s="10" t="s">
        <v>4764</v>
      </c>
      <c r="C597" s="10" t="s">
        <v>5171</v>
      </c>
      <c r="D597" s="10" t="s">
        <v>5184</v>
      </c>
      <c r="E597" s="76">
        <v>881</v>
      </c>
      <c r="F597" s="24">
        <v>8872636.4882560261</v>
      </c>
      <c r="G597" s="37">
        <v>885.44399999999996</v>
      </c>
      <c r="H597" s="23">
        <v>9417975.7703157291</v>
      </c>
    </row>
    <row r="598" spans="1:8" x14ac:dyDescent="0.35">
      <c r="A598" s="10" t="s">
        <v>5194</v>
      </c>
      <c r="B598" s="10" t="s">
        <v>4764</v>
      </c>
      <c r="C598" s="10" t="s">
        <v>5189</v>
      </c>
      <c r="D598" s="10" t="s">
        <v>5195</v>
      </c>
      <c r="E598" s="76">
        <v>726</v>
      </c>
      <c r="F598" s="24">
        <v>8184299.6812507929</v>
      </c>
      <c r="G598" s="37">
        <v>715.98</v>
      </c>
      <c r="H598" s="23">
        <v>8260955.382260533</v>
      </c>
    </row>
    <row r="599" spans="1:8" x14ac:dyDescent="0.35">
      <c r="A599" s="10" t="s">
        <v>5198</v>
      </c>
      <c r="B599" s="10" t="s">
        <v>4764</v>
      </c>
      <c r="C599" s="10" t="s">
        <v>5189</v>
      </c>
      <c r="D599" s="10" t="s">
        <v>5199</v>
      </c>
      <c r="E599" s="76">
        <v>705</v>
      </c>
      <c r="F599" s="24">
        <v>7313215.992506559</v>
      </c>
      <c r="G599" s="37">
        <v>730.99649999999997</v>
      </c>
      <c r="H599" s="23">
        <v>7797908</v>
      </c>
    </row>
    <row r="600" spans="1:8" x14ac:dyDescent="0.35">
      <c r="A600" s="10" t="s">
        <v>5209</v>
      </c>
      <c r="B600" s="10" t="s">
        <v>4764</v>
      </c>
      <c r="C600" s="10" t="s">
        <v>5204</v>
      </c>
      <c r="D600" s="10" t="s">
        <v>5210</v>
      </c>
      <c r="E600" s="76">
        <v>1002</v>
      </c>
      <c r="F600" s="24">
        <v>9531196.4570074733</v>
      </c>
      <c r="G600" s="37">
        <v>995.72649999999999</v>
      </c>
      <c r="H600" s="23">
        <v>10364498.100473845</v>
      </c>
    </row>
    <row r="601" spans="1:8" x14ac:dyDescent="0.35">
      <c r="A601" s="10" t="s">
        <v>5215</v>
      </c>
      <c r="B601" s="10" t="s">
        <v>4764</v>
      </c>
      <c r="C601" s="10" t="s">
        <v>5212</v>
      </c>
      <c r="D601" s="10" t="s">
        <v>5216</v>
      </c>
      <c r="E601" s="76">
        <v>886</v>
      </c>
      <c r="F601" s="24">
        <v>8899631.0450449195</v>
      </c>
      <c r="G601" s="37">
        <v>874.01200000000006</v>
      </c>
      <c r="H601" s="23">
        <v>9246439.0451991297</v>
      </c>
    </row>
    <row r="602" spans="1:8" x14ac:dyDescent="0.35">
      <c r="A602" s="10" t="s">
        <v>5217</v>
      </c>
      <c r="B602" s="10" t="s">
        <v>4764</v>
      </c>
      <c r="C602" s="10" t="s">
        <v>5212</v>
      </c>
      <c r="D602" s="10" t="s">
        <v>5218</v>
      </c>
      <c r="E602" s="76">
        <v>724</v>
      </c>
      <c r="F602" s="24">
        <v>7036667.4207263952</v>
      </c>
      <c r="G602" s="37">
        <v>726.899</v>
      </c>
      <c r="H602" s="23">
        <v>7408523</v>
      </c>
    </row>
    <row r="603" spans="1:8" x14ac:dyDescent="0.35">
      <c r="A603" s="10" t="s">
        <v>5219</v>
      </c>
      <c r="B603" s="10" t="s">
        <v>4764</v>
      </c>
      <c r="C603" s="10" t="s">
        <v>5212</v>
      </c>
      <c r="D603" s="10" t="s">
        <v>5220</v>
      </c>
      <c r="E603" s="76">
        <v>482</v>
      </c>
      <c r="F603" s="24">
        <v>5250465.542449058</v>
      </c>
      <c r="G603" s="37">
        <v>460.66649999999998</v>
      </c>
      <c r="H603" s="23">
        <v>5395066.1973446021</v>
      </c>
    </row>
    <row r="604" spans="1:8" x14ac:dyDescent="0.35">
      <c r="A604" s="10" t="s">
        <v>5221</v>
      </c>
      <c r="B604" s="10" t="s">
        <v>4764</v>
      </c>
      <c r="C604" s="10" t="s">
        <v>5212</v>
      </c>
      <c r="D604" s="10" t="s">
        <v>5222</v>
      </c>
      <c r="E604" s="76">
        <v>1300</v>
      </c>
      <c r="F604" s="24">
        <v>12368193.600976687</v>
      </c>
      <c r="G604" s="37">
        <v>1318.2465000000002</v>
      </c>
      <c r="H604" s="23">
        <v>13462911.452234542</v>
      </c>
    </row>
    <row r="605" spans="1:8" x14ac:dyDescent="0.35">
      <c r="A605" s="10" t="s">
        <v>5227</v>
      </c>
      <c r="B605" s="10" t="s">
        <v>4764</v>
      </c>
      <c r="C605" s="10" t="s">
        <v>5224</v>
      </c>
      <c r="D605" s="10" t="s">
        <v>5228</v>
      </c>
      <c r="E605" s="76">
        <v>200</v>
      </c>
      <c r="F605" s="24">
        <v>2122265.3066540374</v>
      </c>
      <c r="G605" s="37">
        <v>197</v>
      </c>
      <c r="H605" s="23">
        <v>2227369.7974651982</v>
      </c>
    </row>
    <row r="606" spans="1:8" x14ac:dyDescent="0.35">
      <c r="A606" s="10" t="s">
        <v>5229</v>
      </c>
      <c r="B606" s="10" t="s">
        <v>4764</v>
      </c>
      <c r="C606" s="10" t="s">
        <v>5224</v>
      </c>
      <c r="D606" s="10" t="s">
        <v>5230</v>
      </c>
      <c r="E606" s="76">
        <v>664</v>
      </c>
      <c r="F606" s="24">
        <v>7084155.4289282011</v>
      </c>
      <c r="G606" s="37">
        <v>653.899</v>
      </c>
      <c r="H606" s="23">
        <v>7567256.4965113048</v>
      </c>
    </row>
    <row r="607" spans="1:8" x14ac:dyDescent="0.35">
      <c r="A607" s="10" t="s">
        <v>5233</v>
      </c>
      <c r="B607" s="10" t="s">
        <v>4764</v>
      </c>
      <c r="C607" s="10" t="s">
        <v>5224</v>
      </c>
      <c r="D607" s="10" t="s">
        <v>5234</v>
      </c>
      <c r="E607" s="76">
        <v>553</v>
      </c>
      <c r="F607" s="24">
        <v>6032163.9695186038</v>
      </c>
      <c r="G607" s="37">
        <v>543.56150000000002</v>
      </c>
      <c r="H607" s="23">
        <v>6282068</v>
      </c>
    </row>
    <row r="608" spans="1:8" x14ac:dyDescent="0.35">
      <c r="A608" s="10" t="s">
        <v>5262</v>
      </c>
      <c r="B608" s="10" t="s">
        <v>5256</v>
      </c>
      <c r="C608" s="10" t="s">
        <v>5258</v>
      </c>
      <c r="D608" s="10" t="s">
        <v>5263</v>
      </c>
      <c r="E608" s="76">
        <v>240</v>
      </c>
      <c r="F608" s="24">
        <v>2694261.6112715472</v>
      </c>
      <c r="G608" s="37">
        <v>220</v>
      </c>
      <c r="H608" s="23">
        <v>2822571.0772754522</v>
      </c>
    </row>
    <row r="609" spans="1:8" x14ac:dyDescent="0.35">
      <c r="A609" s="10" t="s">
        <v>5264</v>
      </c>
      <c r="B609" s="10" t="s">
        <v>5256</v>
      </c>
      <c r="C609" s="10" t="s">
        <v>5258</v>
      </c>
      <c r="D609" s="10" t="s">
        <v>5265</v>
      </c>
      <c r="E609" s="76">
        <v>532</v>
      </c>
      <c r="F609" s="24">
        <v>5692192.9392419215</v>
      </c>
      <c r="G609" s="37">
        <v>525.04649999999992</v>
      </c>
      <c r="H609" s="23">
        <v>5897334.538688492</v>
      </c>
    </row>
    <row r="610" spans="1:8" x14ac:dyDescent="0.35">
      <c r="A610" s="10" t="s">
        <v>5270</v>
      </c>
      <c r="B610" s="10" t="s">
        <v>5256</v>
      </c>
      <c r="C610" s="10" t="s">
        <v>5267</v>
      </c>
      <c r="D610" s="10" t="s">
        <v>5271</v>
      </c>
      <c r="E610" s="76">
        <v>359</v>
      </c>
      <c r="F610" s="24">
        <v>3910446.8036246556</v>
      </c>
      <c r="G610" s="37">
        <v>355</v>
      </c>
      <c r="H610" s="23">
        <v>4600125.9831523327</v>
      </c>
    </row>
    <row r="611" spans="1:8" x14ac:dyDescent="0.35">
      <c r="A611" s="10" t="s">
        <v>5272</v>
      </c>
      <c r="B611" s="10" t="s">
        <v>5256</v>
      </c>
      <c r="C611" s="10" t="s">
        <v>5267</v>
      </c>
      <c r="D611" s="10" t="s">
        <v>5273</v>
      </c>
      <c r="E611" s="76">
        <v>279</v>
      </c>
      <c r="F611" s="24">
        <v>2782756.8125469382</v>
      </c>
      <c r="G611" s="37">
        <v>278.19299999999998</v>
      </c>
      <c r="H611" s="23">
        <v>3100130</v>
      </c>
    </row>
    <row r="612" spans="1:8" x14ac:dyDescent="0.35">
      <c r="A612" s="10" t="s">
        <v>5276</v>
      </c>
      <c r="B612" s="10" t="s">
        <v>5256</v>
      </c>
      <c r="C612" s="10" t="s">
        <v>5267</v>
      </c>
      <c r="D612" s="10" t="s">
        <v>5277</v>
      </c>
      <c r="E612" s="76">
        <v>616</v>
      </c>
      <c r="F612" s="24">
        <v>6496305.7289582333</v>
      </c>
      <c r="G612" s="37">
        <v>593.9085</v>
      </c>
      <c r="H612" s="23">
        <v>6951558.6205143603</v>
      </c>
    </row>
    <row r="613" spans="1:8" x14ac:dyDescent="0.35">
      <c r="A613" s="10" t="s">
        <v>5278</v>
      </c>
      <c r="B613" s="10" t="s">
        <v>5256</v>
      </c>
      <c r="C613" s="10" t="s">
        <v>5267</v>
      </c>
      <c r="D613" s="10" t="s">
        <v>5279</v>
      </c>
      <c r="E613" s="76">
        <v>373</v>
      </c>
      <c r="F613" s="24">
        <v>3859960.4813080514</v>
      </c>
      <c r="G613" s="37">
        <v>358.03199999999998</v>
      </c>
      <c r="H613" s="23">
        <v>4055044</v>
      </c>
    </row>
    <row r="614" spans="1:8" x14ac:dyDescent="0.35">
      <c r="A614" s="10" t="s">
        <v>5282</v>
      </c>
      <c r="B614" s="10" t="s">
        <v>5256</v>
      </c>
      <c r="C614" s="10" t="s">
        <v>5281</v>
      </c>
      <c r="D614" s="10" t="s">
        <v>5283</v>
      </c>
      <c r="E614" s="76">
        <v>72</v>
      </c>
      <c r="F614" s="24">
        <v>776895.33523541479</v>
      </c>
      <c r="G614" s="37">
        <v>74</v>
      </c>
      <c r="H614" s="23">
        <v>881262</v>
      </c>
    </row>
    <row r="615" spans="1:8" x14ac:dyDescent="0.35">
      <c r="A615" s="10" t="s">
        <v>5284</v>
      </c>
      <c r="B615" s="10" t="s">
        <v>5256</v>
      </c>
      <c r="C615" s="10" t="s">
        <v>5281</v>
      </c>
      <c r="D615" s="10" t="s">
        <v>5285</v>
      </c>
      <c r="E615" s="76">
        <v>258</v>
      </c>
      <c r="F615" s="24">
        <v>2583807.9915667209</v>
      </c>
      <c r="G615" s="37">
        <v>257</v>
      </c>
      <c r="H615" s="23">
        <v>2700765.3036871981</v>
      </c>
    </row>
    <row r="616" spans="1:8" x14ac:dyDescent="0.35">
      <c r="A616" s="10" t="s">
        <v>5286</v>
      </c>
      <c r="B616" s="10" t="s">
        <v>5256</v>
      </c>
      <c r="C616" s="10" t="s">
        <v>5281</v>
      </c>
      <c r="D616" s="10" t="s">
        <v>5287</v>
      </c>
      <c r="E616" s="76">
        <v>592</v>
      </c>
      <c r="F616" s="24">
        <v>6244570.739457584</v>
      </c>
      <c r="G616" s="37">
        <v>588.3175</v>
      </c>
      <c r="H616" s="23">
        <v>5654595</v>
      </c>
    </row>
    <row r="617" spans="1:8" x14ac:dyDescent="0.35">
      <c r="A617" s="10" t="s">
        <v>5290</v>
      </c>
      <c r="B617" s="10" t="s">
        <v>5256</v>
      </c>
      <c r="C617" s="10" t="s">
        <v>5281</v>
      </c>
      <c r="D617" s="10" t="s">
        <v>5291</v>
      </c>
      <c r="E617" s="76">
        <v>108</v>
      </c>
      <c r="F617" s="24">
        <v>1086300.1033173776</v>
      </c>
      <c r="G617" s="37">
        <v>105</v>
      </c>
      <c r="H617" s="23">
        <v>1189022.32162333</v>
      </c>
    </row>
    <row r="618" spans="1:8" x14ac:dyDescent="0.35">
      <c r="A618" s="10" t="s">
        <v>5294</v>
      </c>
      <c r="B618" s="10" t="s">
        <v>5256</v>
      </c>
      <c r="C618" s="10" t="s">
        <v>5293</v>
      </c>
      <c r="D618" s="10" t="s">
        <v>5295</v>
      </c>
      <c r="E618" s="76">
        <v>897</v>
      </c>
      <c r="F618" s="24">
        <v>8506258.4922296442</v>
      </c>
      <c r="G618" s="37">
        <v>932.77850000000001</v>
      </c>
      <c r="H618" s="23">
        <v>9452769.6976028457</v>
      </c>
    </row>
    <row r="619" spans="1:8" x14ac:dyDescent="0.35">
      <c r="A619" s="10" t="s">
        <v>5296</v>
      </c>
      <c r="B619" s="10" t="s">
        <v>5256</v>
      </c>
      <c r="C619" s="10" t="s">
        <v>5293</v>
      </c>
      <c r="D619" s="10" t="s">
        <v>1210</v>
      </c>
      <c r="E619" s="76">
        <v>727</v>
      </c>
      <c r="F619" s="24">
        <v>7035731.4491792517</v>
      </c>
      <c r="G619" s="37">
        <v>695.80549999999994</v>
      </c>
      <c r="H619" s="23">
        <v>7495445.5592984688</v>
      </c>
    </row>
    <row r="620" spans="1:8" x14ac:dyDescent="0.35">
      <c r="A620" s="10" t="s">
        <v>5297</v>
      </c>
      <c r="B620" s="10" t="s">
        <v>5256</v>
      </c>
      <c r="C620" s="10" t="s">
        <v>5293</v>
      </c>
      <c r="D620" s="10" t="s">
        <v>5298</v>
      </c>
      <c r="E620" s="76">
        <v>404</v>
      </c>
      <c r="F620" s="24">
        <v>4416619.9545623939</v>
      </c>
      <c r="G620" s="37">
        <v>369</v>
      </c>
      <c r="H620" s="23">
        <v>4627800.7322943285</v>
      </c>
    </row>
    <row r="621" spans="1:8" x14ac:dyDescent="0.35">
      <c r="A621" s="10" t="s">
        <v>5303</v>
      </c>
      <c r="B621" s="10" t="s">
        <v>5256</v>
      </c>
      <c r="C621" s="10" t="s">
        <v>5293</v>
      </c>
      <c r="D621" s="10" t="s">
        <v>5304</v>
      </c>
      <c r="E621" s="76">
        <v>372</v>
      </c>
      <c r="F621" s="24">
        <v>3652125.6878037839</v>
      </c>
      <c r="G621" s="37">
        <v>340.67899999999997</v>
      </c>
      <c r="H621" s="23">
        <v>3558325.369108649</v>
      </c>
    </row>
    <row r="622" spans="1:8" x14ac:dyDescent="0.35">
      <c r="A622" s="10" t="s">
        <v>5309</v>
      </c>
      <c r="B622" s="10" t="s">
        <v>5256</v>
      </c>
      <c r="C622" s="10" t="s">
        <v>5306</v>
      </c>
      <c r="D622" s="10" t="s">
        <v>5310</v>
      </c>
      <c r="E622" s="76">
        <v>299</v>
      </c>
      <c r="F622" s="24">
        <v>3186436.8840067694</v>
      </c>
      <c r="G622" s="37">
        <v>306</v>
      </c>
      <c r="H622" s="23">
        <v>3595871.4819084303</v>
      </c>
    </row>
    <row r="623" spans="1:8" x14ac:dyDescent="0.35">
      <c r="A623" s="10" t="s">
        <v>5313</v>
      </c>
      <c r="B623" s="10" t="s">
        <v>5256</v>
      </c>
      <c r="C623" s="10" t="s">
        <v>5306</v>
      </c>
      <c r="D623" s="10" t="s">
        <v>5314</v>
      </c>
      <c r="E623" s="76">
        <v>616</v>
      </c>
      <c r="F623" s="24">
        <v>6004894.3514125571</v>
      </c>
      <c r="G623" s="37">
        <v>585.61450000000002</v>
      </c>
      <c r="H623" s="23">
        <v>6120237.6694871774</v>
      </c>
    </row>
    <row r="624" spans="1:8" x14ac:dyDescent="0.35">
      <c r="A624" s="10" t="s">
        <v>5317</v>
      </c>
      <c r="B624" s="10" t="s">
        <v>5256</v>
      </c>
      <c r="C624" s="10" t="s">
        <v>5306</v>
      </c>
      <c r="D624" s="10" t="s">
        <v>5318</v>
      </c>
      <c r="E624" s="76">
        <v>162</v>
      </c>
      <c r="F624" s="24">
        <v>1829196.7502792403</v>
      </c>
      <c r="G624" s="37">
        <v>141</v>
      </c>
      <c r="H624" s="23">
        <v>1970486.5940095959</v>
      </c>
    </row>
    <row r="625" spans="1:8" x14ac:dyDescent="0.35">
      <c r="A625" s="10" t="s">
        <v>5323</v>
      </c>
      <c r="B625" s="10" t="s">
        <v>5256</v>
      </c>
      <c r="C625" s="10" t="s">
        <v>5320</v>
      </c>
      <c r="D625" s="10" t="s">
        <v>5324</v>
      </c>
      <c r="E625" s="76">
        <v>337</v>
      </c>
      <c r="F625" s="24">
        <v>3356976.4788299683</v>
      </c>
      <c r="G625" s="37">
        <v>312.76</v>
      </c>
      <c r="H625" s="23">
        <v>3348904.5825988571</v>
      </c>
    </row>
    <row r="626" spans="1:8" x14ac:dyDescent="0.35">
      <c r="A626" s="10" t="s">
        <v>5325</v>
      </c>
      <c r="B626" s="10" t="s">
        <v>5256</v>
      </c>
      <c r="C626" s="10" t="s">
        <v>5320</v>
      </c>
      <c r="D626" s="10" t="s">
        <v>5326</v>
      </c>
      <c r="E626" s="76">
        <v>294</v>
      </c>
      <c r="F626" s="24">
        <v>3226780.7046424458</v>
      </c>
      <c r="G626" s="37">
        <v>230</v>
      </c>
      <c r="H626" s="23">
        <v>2848370.1731479876</v>
      </c>
    </row>
    <row r="627" spans="1:8" x14ac:dyDescent="0.35">
      <c r="A627" s="10" t="s">
        <v>5327</v>
      </c>
      <c r="B627" s="10" t="s">
        <v>5256</v>
      </c>
      <c r="C627" s="10" t="s">
        <v>5320</v>
      </c>
      <c r="D627" s="10" t="s">
        <v>5328</v>
      </c>
      <c r="E627" s="76">
        <v>529</v>
      </c>
      <c r="F627" s="24">
        <v>5183782.8873216324</v>
      </c>
      <c r="G627" s="37">
        <v>508.23449999999997</v>
      </c>
      <c r="H627" s="23">
        <v>5461335.0148238894</v>
      </c>
    </row>
    <row r="628" spans="1:8" x14ac:dyDescent="0.35">
      <c r="A628" s="10" t="s">
        <v>5329</v>
      </c>
      <c r="B628" s="10" t="s">
        <v>5256</v>
      </c>
      <c r="C628" s="10" t="s">
        <v>5320</v>
      </c>
      <c r="D628" s="10" t="s">
        <v>5330</v>
      </c>
      <c r="E628" s="76">
        <v>545</v>
      </c>
      <c r="F628" s="24">
        <v>6373292.7265046667</v>
      </c>
      <c r="G628" s="37">
        <v>520.6395</v>
      </c>
      <c r="H628" s="23">
        <v>6362311.3242328614</v>
      </c>
    </row>
    <row r="629" spans="1:8" x14ac:dyDescent="0.35">
      <c r="A629" s="10" t="s">
        <v>5331</v>
      </c>
      <c r="B629" s="10" t="s">
        <v>5256</v>
      </c>
      <c r="C629" s="10" t="s">
        <v>5320</v>
      </c>
      <c r="D629" s="10" t="s">
        <v>5332</v>
      </c>
      <c r="E629" s="76">
        <v>324</v>
      </c>
      <c r="F629" s="24">
        <v>3191718.7396670915</v>
      </c>
      <c r="G629" s="37">
        <v>323.20650000000001</v>
      </c>
      <c r="H629" s="23">
        <v>3423004.3242308376</v>
      </c>
    </row>
    <row r="630" spans="1:8" x14ac:dyDescent="0.35">
      <c r="A630" s="10" t="s">
        <v>5335</v>
      </c>
      <c r="B630" s="10" t="s">
        <v>5256</v>
      </c>
      <c r="C630" s="10" t="s">
        <v>5320</v>
      </c>
      <c r="D630" s="10" t="s">
        <v>5336</v>
      </c>
      <c r="E630" s="76">
        <v>412</v>
      </c>
      <c r="F630" s="24">
        <v>4705359.2987563442</v>
      </c>
      <c r="G630" s="37">
        <v>389.005</v>
      </c>
      <c r="H630" s="23">
        <v>4368944.3596908543</v>
      </c>
    </row>
    <row r="631" spans="1:8" x14ac:dyDescent="0.35">
      <c r="A631" s="10" t="s">
        <v>5341</v>
      </c>
      <c r="B631" s="10" t="s">
        <v>5256</v>
      </c>
      <c r="C631" s="10" t="s">
        <v>5340</v>
      </c>
      <c r="D631" s="10" t="s">
        <v>5342</v>
      </c>
      <c r="E631" s="76">
        <v>240</v>
      </c>
      <c r="F631" s="24">
        <v>2721550.9081627135</v>
      </c>
      <c r="G631" s="37">
        <v>227.86799999999999</v>
      </c>
      <c r="H631" s="23">
        <v>2524289</v>
      </c>
    </row>
    <row r="632" spans="1:8" x14ac:dyDescent="0.35">
      <c r="A632" s="10" t="s">
        <v>5343</v>
      </c>
      <c r="B632" s="10" t="s">
        <v>5256</v>
      </c>
      <c r="C632" s="10" t="s">
        <v>5340</v>
      </c>
      <c r="D632" s="10" t="s">
        <v>5344</v>
      </c>
      <c r="E632" s="76">
        <v>427</v>
      </c>
      <c r="F632" s="24">
        <v>4740010.9744307855</v>
      </c>
      <c r="G632" s="37">
        <v>416.31549999999999</v>
      </c>
      <c r="H632" s="23">
        <v>4785518.5250879172</v>
      </c>
    </row>
    <row r="633" spans="1:8" x14ac:dyDescent="0.35">
      <c r="A633" s="10" t="s">
        <v>5345</v>
      </c>
      <c r="B633" s="10" t="s">
        <v>5256</v>
      </c>
      <c r="C633" s="10" t="s">
        <v>5340</v>
      </c>
      <c r="D633" s="10" t="s">
        <v>5346</v>
      </c>
      <c r="E633" s="76">
        <v>149</v>
      </c>
      <c r="F633" s="24">
        <v>1798219.6550380467</v>
      </c>
      <c r="G633" s="37">
        <v>145</v>
      </c>
      <c r="H633" s="23">
        <v>2081442.712250683</v>
      </c>
    </row>
    <row r="634" spans="1:8" x14ac:dyDescent="0.35">
      <c r="A634" s="10" t="s">
        <v>5347</v>
      </c>
      <c r="B634" s="10" t="s">
        <v>5256</v>
      </c>
      <c r="C634" s="10" t="s">
        <v>5340</v>
      </c>
      <c r="D634" s="10" t="s">
        <v>5348</v>
      </c>
      <c r="E634" s="76">
        <v>69</v>
      </c>
      <c r="F634" s="24">
        <v>899742.43819256884</v>
      </c>
      <c r="G634" s="37">
        <v>77</v>
      </c>
      <c r="H634" s="23">
        <v>998123.22758744517</v>
      </c>
    </row>
    <row r="635" spans="1:8" x14ac:dyDescent="0.35">
      <c r="A635" s="10" t="s">
        <v>5351</v>
      </c>
      <c r="B635" s="10" t="s">
        <v>5256</v>
      </c>
      <c r="C635" s="10" t="s">
        <v>5340</v>
      </c>
      <c r="D635" s="10" t="s">
        <v>5352</v>
      </c>
      <c r="E635" s="76">
        <v>750</v>
      </c>
      <c r="F635" s="24">
        <v>8293043.5303539736</v>
      </c>
      <c r="G635" s="37">
        <v>749.64249999999993</v>
      </c>
      <c r="H635" s="23">
        <v>8543119.0189613868</v>
      </c>
    </row>
    <row r="636" spans="1:8" x14ac:dyDescent="0.35">
      <c r="A636" s="10" t="s">
        <v>5359</v>
      </c>
      <c r="B636" s="10" t="s">
        <v>5256</v>
      </c>
      <c r="C636" s="10" t="s">
        <v>5354</v>
      </c>
      <c r="D636" s="10" t="s">
        <v>5360</v>
      </c>
      <c r="E636" s="76">
        <v>403</v>
      </c>
      <c r="F636" s="24">
        <v>4538843.7820830457</v>
      </c>
      <c r="G636" s="37">
        <v>380.93650000000002</v>
      </c>
      <c r="H636" s="23">
        <v>4586701.1124237748</v>
      </c>
    </row>
    <row r="637" spans="1:8" x14ac:dyDescent="0.35">
      <c r="A637" s="10" t="s">
        <v>5374</v>
      </c>
      <c r="B637" s="10" t="s">
        <v>5256</v>
      </c>
      <c r="C637" s="10" t="s">
        <v>5369</v>
      </c>
      <c r="D637" s="10" t="s">
        <v>5375</v>
      </c>
      <c r="E637" s="76">
        <v>627</v>
      </c>
      <c r="F637" s="24">
        <v>7662962.4555937909</v>
      </c>
      <c r="G637" s="37">
        <v>597.87099999999998</v>
      </c>
      <c r="H637" s="23">
        <v>7665093.975125201</v>
      </c>
    </row>
    <row r="638" spans="1:8" x14ac:dyDescent="0.35">
      <c r="A638" s="10" t="s">
        <v>5378</v>
      </c>
      <c r="B638" s="10" t="s">
        <v>5256</v>
      </c>
      <c r="C638" s="10" t="s">
        <v>5369</v>
      </c>
      <c r="D638" s="10" t="s">
        <v>5379</v>
      </c>
      <c r="E638" s="76">
        <v>308</v>
      </c>
      <c r="F638" s="24">
        <v>3630504.9652297683</v>
      </c>
      <c r="G638" s="37">
        <v>292.16499999999996</v>
      </c>
      <c r="H638" s="23">
        <v>2905666.7633221899</v>
      </c>
    </row>
    <row r="639" spans="1:8" x14ac:dyDescent="0.35">
      <c r="A639" s="10" t="s">
        <v>5380</v>
      </c>
      <c r="B639" s="10" t="s">
        <v>5256</v>
      </c>
      <c r="C639" s="10" t="s">
        <v>5369</v>
      </c>
      <c r="D639" s="10" t="s">
        <v>5381</v>
      </c>
      <c r="E639" s="76">
        <v>528</v>
      </c>
      <c r="F639" s="24">
        <v>6409667.5496111624</v>
      </c>
      <c r="G639" s="37">
        <v>503.46499999999997</v>
      </c>
      <c r="H639" s="23">
        <v>6167830.6365763154</v>
      </c>
    </row>
    <row r="640" spans="1:8" x14ac:dyDescent="0.35">
      <c r="A640" s="10" t="s">
        <v>5382</v>
      </c>
      <c r="B640" s="10" t="s">
        <v>5256</v>
      </c>
      <c r="C640" s="10" t="s">
        <v>5369</v>
      </c>
      <c r="D640" s="10" t="s">
        <v>5383</v>
      </c>
      <c r="E640" s="76">
        <v>91</v>
      </c>
      <c r="F640" s="24">
        <v>1161134.6254735191</v>
      </c>
      <c r="G640" s="37">
        <v>85</v>
      </c>
      <c r="H640" s="23">
        <v>1249361.5465186755</v>
      </c>
    </row>
    <row r="641" spans="1:8" x14ac:dyDescent="0.35">
      <c r="A641" s="10" t="s">
        <v>5388</v>
      </c>
      <c r="B641" s="10" t="s">
        <v>5256</v>
      </c>
      <c r="C641" s="10" t="s">
        <v>5387</v>
      </c>
      <c r="D641" s="10" t="s">
        <v>5389</v>
      </c>
      <c r="E641" s="76">
        <v>111</v>
      </c>
      <c r="F641" s="24">
        <v>1160915.3222025535</v>
      </c>
      <c r="G641" s="37">
        <v>112</v>
      </c>
      <c r="H641" s="23">
        <v>1382628.1630923133</v>
      </c>
    </row>
    <row r="642" spans="1:8" x14ac:dyDescent="0.35">
      <c r="A642" s="10" t="s">
        <v>5392</v>
      </c>
      <c r="B642" s="10" t="s">
        <v>5256</v>
      </c>
      <c r="C642" s="10" t="s">
        <v>5387</v>
      </c>
      <c r="D642" s="10" t="s">
        <v>1782</v>
      </c>
      <c r="E642" s="76">
        <v>379</v>
      </c>
      <c r="F642" s="24">
        <v>3920386.4395808051</v>
      </c>
      <c r="G642" s="37">
        <v>367.46100000000001</v>
      </c>
      <c r="H642" s="23">
        <v>4120606.3406107407</v>
      </c>
    </row>
    <row r="643" spans="1:8" x14ac:dyDescent="0.35">
      <c r="A643" s="10" t="s">
        <v>5393</v>
      </c>
      <c r="B643" s="10" t="s">
        <v>5256</v>
      </c>
      <c r="C643" s="10" t="s">
        <v>5387</v>
      </c>
      <c r="D643" s="10" t="s">
        <v>5394</v>
      </c>
      <c r="E643" s="76">
        <v>223</v>
      </c>
      <c r="F643" s="24">
        <v>2736452.8104947419</v>
      </c>
      <c r="G643" s="37">
        <v>216</v>
      </c>
      <c r="H643" s="23">
        <v>2981900.3932525888</v>
      </c>
    </row>
    <row r="644" spans="1:8" x14ac:dyDescent="0.35">
      <c r="A644" s="10" t="s">
        <v>5403</v>
      </c>
      <c r="B644" s="10" t="s">
        <v>5256</v>
      </c>
      <c r="C644" s="10" t="s">
        <v>5398</v>
      </c>
      <c r="D644" s="10" t="s">
        <v>5404</v>
      </c>
      <c r="E644" s="76">
        <v>60</v>
      </c>
      <c r="F644" s="24">
        <v>604828.83864411071</v>
      </c>
      <c r="G644" s="37">
        <v>50</v>
      </c>
      <c r="H644" s="23">
        <v>557155</v>
      </c>
    </row>
    <row r="645" spans="1:8" x14ac:dyDescent="0.35">
      <c r="A645" s="10" t="s">
        <v>5405</v>
      </c>
      <c r="B645" s="10" t="s">
        <v>5256</v>
      </c>
      <c r="C645" s="10" t="s">
        <v>5398</v>
      </c>
      <c r="D645" s="10" t="s">
        <v>5406</v>
      </c>
      <c r="E645" s="76">
        <v>454</v>
      </c>
      <c r="F645" s="24">
        <v>4195443.1531869844</v>
      </c>
      <c r="G645" s="37">
        <v>468.64049999999997</v>
      </c>
      <c r="H645" s="23">
        <v>4623382.0929785809</v>
      </c>
    </row>
    <row r="646" spans="1:8" x14ac:dyDescent="0.35">
      <c r="A646" s="10" t="s">
        <v>5413</v>
      </c>
      <c r="B646" s="10" t="s">
        <v>5256</v>
      </c>
      <c r="C646" s="10" t="s">
        <v>5408</v>
      </c>
      <c r="D646" s="10" t="s">
        <v>5414</v>
      </c>
      <c r="E646" s="76">
        <v>396</v>
      </c>
      <c r="F646" s="24">
        <v>4274931.8859929424</v>
      </c>
      <c r="G646" s="37">
        <v>399.53250000000003</v>
      </c>
      <c r="H646" s="23">
        <v>4514122</v>
      </c>
    </row>
    <row r="647" spans="1:8" x14ac:dyDescent="0.35">
      <c r="A647" s="10" t="s">
        <v>5417</v>
      </c>
      <c r="B647" s="10" t="s">
        <v>5256</v>
      </c>
      <c r="C647" s="10" t="s">
        <v>5408</v>
      </c>
      <c r="D647" s="10" t="s">
        <v>5418</v>
      </c>
      <c r="E647" s="76">
        <v>458</v>
      </c>
      <c r="F647" s="24">
        <v>4920395.4058038713</v>
      </c>
      <c r="G647" s="37">
        <v>452.19100000000003</v>
      </c>
      <c r="H647" s="23">
        <v>5281541.5812711306</v>
      </c>
    </row>
    <row r="648" spans="1:8" x14ac:dyDescent="0.35">
      <c r="A648" s="10" t="s">
        <v>5436</v>
      </c>
      <c r="B648" s="10" t="s">
        <v>5256</v>
      </c>
      <c r="C648" s="10" t="s">
        <v>5433</v>
      </c>
      <c r="D648" s="10" t="s">
        <v>5437</v>
      </c>
      <c r="E648" s="76">
        <v>375</v>
      </c>
      <c r="F648" s="24">
        <v>4319828.1487996457</v>
      </c>
      <c r="G648" s="37">
        <v>384.69450000000001</v>
      </c>
      <c r="H648" s="23">
        <v>4474933.6496733725</v>
      </c>
    </row>
    <row r="649" spans="1:8" x14ac:dyDescent="0.35">
      <c r="A649" s="10" t="s">
        <v>5438</v>
      </c>
      <c r="B649" s="10" t="s">
        <v>5256</v>
      </c>
      <c r="C649" s="10" t="s">
        <v>5433</v>
      </c>
      <c r="D649" s="10" t="s">
        <v>5439</v>
      </c>
      <c r="E649" s="76">
        <v>333</v>
      </c>
      <c r="F649" s="24">
        <v>3391137.6990147959</v>
      </c>
      <c r="G649" s="37">
        <v>317.62599999999998</v>
      </c>
      <c r="H649" s="23">
        <v>3222041</v>
      </c>
    </row>
    <row r="650" spans="1:8" x14ac:dyDescent="0.35">
      <c r="A650" s="10" t="s">
        <v>5442</v>
      </c>
      <c r="B650" s="10" t="s">
        <v>5256</v>
      </c>
      <c r="C650" s="10" t="s">
        <v>5433</v>
      </c>
      <c r="D650" s="10" t="s">
        <v>5443</v>
      </c>
      <c r="E650" s="76">
        <v>211</v>
      </c>
      <c r="F650" s="24">
        <v>2406552.9414018271</v>
      </c>
      <c r="G650" s="37">
        <v>209.13800000000001</v>
      </c>
      <c r="H650" s="23">
        <v>2462462.1393644246</v>
      </c>
    </row>
    <row r="651" spans="1:8" x14ac:dyDescent="0.35">
      <c r="A651" s="10" t="s">
        <v>5451</v>
      </c>
      <c r="B651" s="10" t="s">
        <v>5256</v>
      </c>
      <c r="C651" s="10" t="s">
        <v>5433</v>
      </c>
      <c r="D651" s="10" t="s">
        <v>5452</v>
      </c>
      <c r="E651" s="76">
        <v>317</v>
      </c>
      <c r="F651" s="24">
        <v>3424894.5317251696</v>
      </c>
      <c r="G651" s="37">
        <v>322.58550000000002</v>
      </c>
      <c r="H651" s="23">
        <v>3556229.0925767748</v>
      </c>
    </row>
    <row r="652" spans="1:8" x14ac:dyDescent="0.35">
      <c r="A652" s="10" t="s">
        <v>5457</v>
      </c>
      <c r="B652" s="10" t="s">
        <v>5256</v>
      </c>
      <c r="C652" s="10" t="s">
        <v>5454</v>
      </c>
      <c r="D652" s="10" t="s">
        <v>5458</v>
      </c>
      <c r="E652" s="76">
        <v>617</v>
      </c>
      <c r="F652" s="24">
        <v>6226035.2400651099</v>
      </c>
      <c r="G652" s="37">
        <v>583.91149999999993</v>
      </c>
      <c r="H652" s="23">
        <v>6073503.1382893668</v>
      </c>
    </row>
    <row r="653" spans="1:8" x14ac:dyDescent="0.35">
      <c r="A653" s="10" t="s">
        <v>5459</v>
      </c>
      <c r="B653" s="10" t="s">
        <v>5256</v>
      </c>
      <c r="C653" s="10" t="s">
        <v>5454</v>
      </c>
      <c r="D653" s="10" t="s">
        <v>5460</v>
      </c>
      <c r="E653" s="76">
        <v>321</v>
      </c>
      <c r="F653" s="24">
        <v>3954676.0743956445</v>
      </c>
      <c r="G653" s="37">
        <v>321.53049999999996</v>
      </c>
      <c r="H653" s="23">
        <v>4107386.6613913113</v>
      </c>
    </row>
    <row r="654" spans="1:8" x14ac:dyDescent="0.35">
      <c r="A654" s="10" t="s">
        <v>5461</v>
      </c>
      <c r="B654" s="10" t="s">
        <v>5256</v>
      </c>
      <c r="C654" s="10" t="s">
        <v>5454</v>
      </c>
      <c r="D654" s="10" t="s">
        <v>5462</v>
      </c>
      <c r="E654" s="76">
        <v>269</v>
      </c>
      <c r="F654" s="24">
        <v>3408308.7211257559</v>
      </c>
      <c r="G654" s="37">
        <v>248</v>
      </c>
      <c r="H654" s="23">
        <v>3125187.7977191657</v>
      </c>
    </row>
    <row r="655" spans="1:8" x14ac:dyDescent="0.35">
      <c r="A655" s="10" t="s">
        <v>5472</v>
      </c>
      <c r="B655" s="10" t="s">
        <v>5256</v>
      </c>
      <c r="C655" s="10" t="s">
        <v>5467</v>
      </c>
      <c r="D655" s="10" t="s">
        <v>5473</v>
      </c>
      <c r="E655" s="76">
        <v>256</v>
      </c>
      <c r="F655" s="24">
        <v>2833254.0022570067</v>
      </c>
      <c r="G655" s="37">
        <v>237.54300000000001</v>
      </c>
      <c r="H655" s="23">
        <v>2696772.0888470826</v>
      </c>
    </row>
    <row r="656" spans="1:8" x14ac:dyDescent="0.35">
      <c r="A656" s="10" t="s">
        <v>5483</v>
      </c>
      <c r="B656" s="10" t="s">
        <v>5256</v>
      </c>
      <c r="C656" s="10" t="s">
        <v>5480</v>
      </c>
      <c r="D656" s="10" t="s">
        <v>5484</v>
      </c>
      <c r="E656" s="76">
        <v>358</v>
      </c>
      <c r="F656" s="24">
        <v>3508021.4425275731</v>
      </c>
      <c r="G656" s="37">
        <v>343.26150000000001</v>
      </c>
      <c r="H656" s="23">
        <v>3562479</v>
      </c>
    </row>
    <row r="657" spans="1:8" x14ac:dyDescent="0.35">
      <c r="A657" s="10" t="s">
        <v>5485</v>
      </c>
      <c r="B657" s="10" t="s">
        <v>5256</v>
      </c>
      <c r="C657" s="10" t="s">
        <v>5480</v>
      </c>
      <c r="D657" s="10" t="s">
        <v>5486</v>
      </c>
      <c r="E657" s="76">
        <v>493</v>
      </c>
      <c r="F657" s="24">
        <v>5155114.1428281236</v>
      </c>
      <c r="G657" s="37">
        <v>468.62700000000001</v>
      </c>
      <c r="H657" s="23">
        <v>5254057.7455902323</v>
      </c>
    </row>
    <row r="658" spans="1:8" x14ac:dyDescent="0.35">
      <c r="A658" s="10" t="s">
        <v>5487</v>
      </c>
      <c r="B658" s="10" t="s">
        <v>5256</v>
      </c>
      <c r="C658" s="10" t="s">
        <v>5480</v>
      </c>
      <c r="D658" s="10" t="s">
        <v>5488</v>
      </c>
      <c r="E658" s="76">
        <v>330</v>
      </c>
      <c r="F658" s="24">
        <v>3595970.1953596734</v>
      </c>
      <c r="G658" s="37">
        <v>335.274</v>
      </c>
      <c r="H658" s="23">
        <v>3679445.2742441543</v>
      </c>
    </row>
    <row r="659" spans="1:8" x14ac:dyDescent="0.35">
      <c r="A659" s="10" t="s">
        <v>5492</v>
      </c>
      <c r="B659" s="10" t="s">
        <v>5256</v>
      </c>
      <c r="C659" s="10" t="s">
        <v>5491</v>
      </c>
      <c r="D659" s="10" t="s">
        <v>1879</v>
      </c>
      <c r="E659" s="76">
        <v>260</v>
      </c>
      <c r="F659" s="24">
        <v>2541832.5577175878</v>
      </c>
      <c r="G659" s="37">
        <v>250.5575</v>
      </c>
      <c r="H659" s="23">
        <v>2606623.4610700016</v>
      </c>
    </row>
    <row r="660" spans="1:8" x14ac:dyDescent="0.35">
      <c r="A660" s="10" t="s">
        <v>5493</v>
      </c>
      <c r="B660" s="10" t="s">
        <v>5256</v>
      </c>
      <c r="C660" s="10" t="s">
        <v>5491</v>
      </c>
      <c r="D660" s="10" t="s">
        <v>5494</v>
      </c>
      <c r="E660" s="76">
        <v>84</v>
      </c>
      <c r="F660" s="24">
        <v>970783.68628966901</v>
      </c>
      <c r="G660" s="37">
        <v>70</v>
      </c>
      <c r="H660" s="23">
        <v>914329.02366691874</v>
      </c>
    </row>
    <row r="661" spans="1:8" x14ac:dyDescent="0.35">
      <c r="A661" s="10" t="s">
        <v>5497</v>
      </c>
      <c r="B661" s="10" t="s">
        <v>5256</v>
      </c>
      <c r="C661" s="10" t="s">
        <v>5491</v>
      </c>
      <c r="D661" s="10" t="s">
        <v>5498</v>
      </c>
      <c r="E661" s="76">
        <v>567</v>
      </c>
      <c r="F661" s="24">
        <v>5634436.4633068917</v>
      </c>
      <c r="G661" s="37">
        <v>553.20849999999996</v>
      </c>
      <c r="H661" s="23">
        <v>5847781.7766976878</v>
      </c>
    </row>
    <row r="662" spans="1:8" x14ac:dyDescent="0.35">
      <c r="A662" s="10" t="s">
        <v>5499</v>
      </c>
      <c r="B662" s="10" t="s">
        <v>5256</v>
      </c>
      <c r="C662" s="10" t="s">
        <v>5491</v>
      </c>
      <c r="D662" s="10" t="s">
        <v>5500</v>
      </c>
      <c r="E662" s="76">
        <v>439</v>
      </c>
      <c r="F662" s="24">
        <v>4502987.9854521677</v>
      </c>
      <c r="G662" s="37">
        <v>416.77449999999999</v>
      </c>
      <c r="H662" s="23">
        <v>4447237.5045172106</v>
      </c>
    </row>
    <row r="663" spans="1:8" x14ac:dyDescent="0.35">
      <c r="D663" s="11" t="s">
        <v>5513</v>
      </c>
      <c r="E663" s="79">
        <v>369361</v>
      </c>
      <c r="F663" s="25">
        <v>4020513284.6983747</v>
      </c>
      <c r="G663" s="39">
        <v>366276.91149999993</v>
      </c>
      <c r="H663" s="32">
        <v>4238191085.7648892</v>
      </c>
    </row>
  </sheetData>
  <autoFilter ref="A9:H663"/>
  <mergeCells count="2">
    <mergeCell ref="E8:F8"/>
    <mergeCell ref="G8:H8"/>
  </mergeCells>
  <pageMargins left="0.7" right="0.7" top="0.75" bottom="0.75" header="0.3" footer="0.3"/>
  <pageSetup paperSize="0" orientation="portrait" horizontalDpi="203" verticalDpi="20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H315"/>
  <sheetViews>
    <sheetView showGridLines="0" zoomScale="80" zoomScaleNormal="80" workbookViewId="0">
      <pane ySplit="9" topLeftCell="A295" activePane="bottomLeft" state="frozen"/>
      <selection activeCell="G10" sqref="G10"/>
      <selection pane="bottomLeft" activeCell="G303" sqref="G303"/>
    </sheetView>
  </sheetViews>
  <sheetFormatPr defaultColWidth="9.1796875" defaultRowHeight="14.5" x14ac:dyDescent="0.35"/>
  <cols>
    <col min="1" max="1" width="14.1796875" style="1" customWidth="1"/>
    <col min="2" max="2" width="26.54296875" style="1" customWidth="1"/>
    <col min="3" max="3" width="19.7265625" style="1" customWidth="1"/>
    <col min="4" max="4" width="24" style="1" customWidth="1"/>
    <col min="5" max="5" width="19.1796875" style="1" customWidth="1"/>
    <col min="6" max="6" width="20" style="1" bestFit="1" customWidth="1"/>
    <col min="7" max="7" width="19.1796875" style="1" customWidth="1"/>
    <col min="8" max="8" width="20" style="1" bestFit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B3" s="57" t="s">
        <v>5534</v>
      </c>
      <c r="E3" s="66" t="s">
        <v>5532</v>
      </c>
    </row>
    <row r="4" spans="1:8" x14ac:dyDescent="0.35">
      <c r="B4" s="1" t="s">
        <v>1</v>
      </c>
      <c r="E4" s="66" t="s">
        <v>5533</v>
      </c>
    </row>
    <row r="5" spans="1:8" x14ac:dyDescent="0.35">
      <c r="B5" s="1" t="s">
        <v>2</v>
      </c>
    </row>
    <row r="6" spans="1:8" x14ac:dyDescent="0.35">
      <c r="B6" s="1" t="s">
        <v>5515</v>
      </c>
    </row>
    <row r="7" spans="1:8" x14ac:dyDescent="0.35">
      <c r="B7" s="1" t="s">
        <v>5517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10</v>
      </c>
      <c r="G9" s="5" t="s">
        <v>9</v>
      </c>
      <c r="H9" s="7" t="s">
        <v>5526</v>
      </c>
    </row>
    <row r="10" spans="1:8" x14ac:dyDescent="0.35">
      <c r="A10" s="8" t="s">
        <v>32</v>
      </c>
      <c r="B10" s="8" t="s">
        <v>12</v>
      </c>
      <c r="C10" s="8" t="s">
        <v>27</v>
      </c>
      <c r="D10" s="8" t="s">
        <v>33</v>
      </c>
      <c r="E10" s="76">
        <v>484</v>
      </c>
      <c r="F10" s="13">
        <v>3528218.4010858471</v>
      </c>
      <c r="G10" s="37">
        <v>511.99349999999998</v>
      </c>
      <c r="H10" s="23">
        <v>3763608</v>
      </c>
    </row>
    <row r="11" spans="1:8" x14ac:dyDescent="0.35">
      <c r="A11" s="10" t="s">
        <v>56</v>
      </c>
      <c r="B11" s="10" t="s">
        <v>12</v>
      </c>
      <c r="C11" s="10" t="s">
        <v>55</v>
      </c>
      <c r="D11" s="10" t="s">
        <v>57</v>
      </c>
      <c r="E11" s="76">
        <v>1080</v>
      </c>
      <c r="F11" s="13">
        <v>7796226.0104274815</v>
      </c>
      <c r="G11" s="37">
        <v>1071.3254999999999</v>
      </c>
      <c r="H11" s="23">
        <v>8170261</v>
      </c>
    </row>
    <row r="12" spans="1:8" x14ac:dyDescent="0.35">
      <c r="A12" s="10" t="s">
        <v>103</v>
      </c>
      <c r="B12" s="10" t="s">
        <v>12</v>
      </c>
      <c r="C12" s="10" t="s">
        <v>99</v>
      </c>
      <c r="D12" s="10" t="s">
        <v>104</v>
      </c>
      <c r="E12" s="76">
        <v>417</v>
      </c>
      <c r="F12" s="13">
        <v>3226385.5179310115</v>
      </c>
      <c r="G12" s="37">
        <v>395.5865</v>
      </c>
      <c r="H12" s="23">
        <v>3312391</v>
      </c>
    </row>
    <row r="13" spans="1:8" x14ac:dyDescent="0.35">
      <c r="A13" s="10" t="s">
        <v>119</v>
      </c>
      <c r="B13" s="10" t="s">
        <v>12</v>
      </c>
      <c r="C13" s="10" t="s">
        <v>108</v>
      </c>
      <c r="D13" s="10" t="s">
        <v>120</v>
      </c>
      <c r="E13" s="76">
        <v>782</v>
      </c>
      <c r="F13" s="13">
        <v>6096799.9502474479</v>
      </c>
      <c r="G13" s="37">
        <v>751.71299999999997</v>
      </c>
      <c r="H13" s="23">
        <v>6047012</v>
      </c>
    </row>
    <row r="14" spans="1:8" x14ac:dyDescent="0.35">
      <c r="A14" s="10" t="s">
        <v>122</v>
      </c>
      <c r="B14" s="10" t="s">
        <v>12</v>
      </c>
      <c r="C14" s="10" t="s">
        <v>108</v>
      </c>
      <c r="D14" s="10" t="s">
        <v>123</v>
      </c>
      <c r="E14" s="76">
        <v>337</v>
      </c>
      <c r="F14" s="13">
        <v>2336140.5383030656</v>
      </c>
      <c r="G14" s="37">
        <v>332.464</v>
      </c>
      <c r="H14" s="23">
        <v>2374587</v>
      </c>
    </row>
    <row r="15" spans="1:8" x14ac:dyDescent="0.35">
      <c r="A15" s="10" t="s">
        <v>131</v>
      </c>
      <c r="B15" s="10" t="s">
        <v>12</v>
      </c>
      <c r="C15" s="10" t="s">
        <v>108</v>
      </c>
      <c r="D15" s="10" t="s">
        <v>132</v>
      </c>
      <c r="E15" s="76">
        <v>422</v>
      </c>
      <c r="F15" s="13">
        <v>2957092.0746820699</v>
      </c>
      <c r="G15" s="37">
        <v>413.35700000000003</v>
      </c>
      <c r="H15" s="23">
        <v>2962085</v>
      </c>
    </row>
    <row r="16" spans="1:8" x14ac:dyDescent="0.35">
      <c r="A16" s="10" t="s">
        <v>133</v>
      </c>
      <c r="B16" s="10" t="s">
        <v>12</v>
      </c>
      <c r="C16" s="10" t="s">
        <v>108</v>
      </c>
      <c r="D16" s="10" t="s">
        <v>134</v>
      </c>
      <c r="E16" s="76">
        <v>380</v>
      </c>
      <c r="F16" s="13">
        <v>2693847.0935842292</v>
      </c>
      <c r="G16" s="37">
        <v>389.66750000000002</v>
      </c>
      <c r="H16" s="23">
        <v>2860592</v>
      </c>
    </row>
    <row r="17" spans="1:8" x14ac:dyDescent="0.35">
      <c r="A17" s="10" t="s">
        <v>174</v>
      </c>
      <c r="B17" s="10" t="s">
        <v>12</v>
      </c>
      <c r="C17" s="10" t="s">
        <v>168</v>
      </c>
      <c r="D17" s="10" t="s">
        <v>175</v>
      </c>
      <c r="E17" s="76">
        <v>649</v>
      </c>
      <c r="F17" s="13">
        <v>4909788.9300789684</v>
      </c>
      <c r="G17" s="37">
        <v>655.03599999999994</v>
      </c>
      <c r="H17" s="23">
        <v>5203573.3495120034</v>
      </c>
    </row>
    <row r="18" spans="1:8" x14ac:dyDescent="0.35">
      <c r="A18" s="10" t="s">
        <v>178</v>
      </c>
      <c r="B18" s="10" t="s">
        <v>12</v>
      </c>
      <c r="C18" s="10" t="s">
        <v>177</v>
      </c>
      <c r="D18" s="10" t="s">
        <v>179</v>
      </c>
      <c r="E18" s="76">
        <v>525</v>
      </c>
      <c r="F18" s="13">
        <v>3821303.8566250326</v>
      </c>
      <c r="G18" s="37">
        <v>542.70800000000008</v>
      </c>
      <c r="H18" s="23">
        <v>4019037</v>
      </c>
    </row>
    <row r="19" spans="1:8" x14ac:dyDescent="0.35">
      <c r="A19" s="10" t="s">
        <v>182</v>
      </c>
      <c r="B19" s="10" t="s">
        <v>12</v>
      </c>
      <c r="C19" s="10" t="s">
        <v>177</v>
      </c>
      <c r="D19" s="10" t="s">
        <v>183</v>
      </c>
      <c r="E19" s="76">
        <v>831</v>
      </c>
      <c r="F19" s="13">
        <v>6224201.1527471477</v>
      </c>
      <c r="G19" s="37">
        <v>821.75450000000001</v>
      </c>
      <c r="H19" s="23">
        <v>6173410.2268355684</v>
      </c>
    </row>
    <row r="20" spans="1:8" x14ac:dyDescent="0.35">
      <c r="A20" s="10" t="s">
        <v>194</v>
      </c>
      <c r="B20" s="10" t="s">
        <v>12</v>
      </c>
      <c r="C20" s="10" t="s">
        <v>189</v>
      </c>
      <c r="D20" s="10" t="s">
        <v>195</v>
      </c>
      <c r="E20" s="76">
        <v>1325</v>
      </c>
      <c r="F20" s="13">
        <v>9801177.4427253325</v>
      </c>
      <c r="G20" s="37">
        <v>1299.126</v>
      </c>
      <c r="H20" s="23">
        <v>9909306</v>
      </c>
    </row>
    <row r="21" spans="1:8" x14ac:dyDescent="0.35">
      <c r="A21" s="10" t="s">
        <v>209</v>
      </c>
      <c r="B21" s="10" t="s">
        <v>12</v>
      </c>
      <c r="C21" s="10" t="s">
        <v>197</v>
      </c>
      <c r="D21" s="10" t="s">
        <v>210</v>
      </c>
      <c r="E21" s="76">
        <v>1170</v>
      </c>
      <c r="F21" s="13">
        <v>8431781.070288809</v>
      </c>
      <c r="G21" s="37">
        <v>1141.769</v>
      </c>
      <c r="H21" s="23">
        <v>8818321</v>
      </c>
    </row>
    <row r="22" spans="1:8" x14ac:dyDescent="0.35">
      <c r="A22" s="10" t="s">
        <v>211</v>
      </c>
      <c r="B22" s="10" t="s">
        <v>12</v>
      </c>
      <c r="C22" s="10" t="s">
        <v>197</v>
      </c>
      <c r="D22" s="10" t="s">
        <v>212</v>
      </c>
      <c r="E22" s="76">
        <v>743</v>
      </c>
      <c r="F22" s="13">
        <v>5435010.196823041</v>
      </c>
      <c r="G22" s="37">
        <v>757.60500000000002</v>
      </c>
      <c r="H22" s="23">
        <v>5836157</v>
      </c>
    </row>
    <row r="23" spans="1:8" x14ac:dyDescent="0.35">
      <c r="A23" s="10" t="s">
        <v>219</v>
      </c>
      <c r="B23" s="10" t="s">
        <v>12</v>
      </c>
      <c r="C23" s="10" t="s">
        <v>214</v>
      </c>
      <c r="D23" s="10" t="s">
        <v>220</v>
      </c>
      <c r="E23" s="76">
        <v>1605</v>
      </c>
      <c r="F23" s="13">
        <v>12013948.603644669</v>
      </c>
      <c r="G23" s="37">
        <v>1637.6034999999999</v>
      </c>
      <c r="H23" s="23">
        <v>12576468.454092337</v>
      </c>
    </row>
    <row r="24" spans="1:8" x14ac:dyDescent="0.35">
      <c r="A24" s="10" t="s">
        <v>224</v>
      </c>
      <c r="B24" s="10" t="s">
        <v>12</v>
      </c>
      <c r="C24" s="10" t="s">
        <v>223</v>
      </c>
      <c r="D24" s="10" t="s">
        <v>225</v>
      </c>
      <c r="E24" s="76">
        <v>677</v>
      </c>
      <c r="F24" s="13">
        <v>4613169.3865387235</v>
      </c>
      <c r="G24" s="37">
        <v>674.77949999999998</v>
      </c>
      <c r="H24" s="23">
        <v>4932745</v>
      </c>
    </row>
    <row r="25" spans="1:8" x14ac:dyDescent="0.35">
      <c r="A25" s="10" t="s">
        <v>230</v>
      </c>
      <c r="B25" s="10" t="s">
        <v>12</v>
      </c>
      <c r="C25" s="10" t="s">
        <v>223</v>
      </c>
      <c r="D25" s="10" t="s">
        <v>231</v>
      </c>
      <c r="E25" s="76">
        <v>2188</v>
      </c>
      <c r="F25" s="13">
        <v>15243505.05730788</v>
      </c>
      <c r="G25" s="37">
        <v>2142.6914999999999</v>
      </c>
      <c r="H25" s="23">
        <v>15553764.132655893</v>
      </c>
    </row>
    <row r="26" spans="1:8" x14ac:dyDescent="0.35">
      <c r="A26" s="10" t="s">
        <v>232</v>
      </c>
      <c r="B26" s="10" t="s">
        <v>12</v>
      </c>
      <c r="C26" s="10" t="s">
        <v>223</v>
      </c>
      <c r="D26" s="10" t="s">
        <v>233</v>
      </c>
      <c r="E26" s="76">
        <v>520</v>
      </c>
      <c r="F26" s="13">
        <v>4095994.5673020929</v>
      </c>
      <c r="G26" s="37">
        <v>514.00700000000006</v>
      </c>
      <c r="H26" s="23">
        <v>4122164</v>
      </c>
    </row>
    <row r="27" spans="1:8" x14ac:dyDescent="0.35">
      <c r="A27" s="10" t="s">
        <v>244</v>
      </c>
      <c r="B27" s="10" t="s">
        <v>12</v>
      </c>
      <c r="C27" s="10" t="s">
        <v>237</v>
      </c>
      <c r="D27" s="10" t="s">
        <v>245</v>
      </c>
      <c r="E27" s="76">
        <v>1419</v>
      </c>
      <c r="F27" s="13">
        <v>10640651.872933308</v>
      </c>
      <c r="G27" s="37">
        <v>1424.4605000000001</v>
      </c>
      <c r="H27" s="23">
        <v>11393581.216472469</v>
      </c>
    </row>
    <row r="28" spans="1:8" x14ac:dyDescent="0.35">
      <c r="A28" s="10" t="s">
        <v>256</v>
      </c>
      <c r="B28" s="10" t="s">
        <v>12</v>
      </c>
      <c r="C28" s="10" t="s">
        <v>249</v>
      </c>
      <c r="D28" s="10" t="s">
        <v>257</v>
      </c>
      <c r="E28" s="76">
        <v>1115</v>
      </c>
      <c r="F28" s="13">
        <v>7420768.9407252101</v>
      </c>
      <c r="G28" s="37">
        <v>1079.231</v>
      </c>
      <c r="H28" s="23">
        <v>7622256</v>
      </c>
    </row>
    <row r="29" spans="1:8" x14ac:dyDescent="0.35">
      <c r="A29" s="10" t="s">
        <v>268</v>
      </c>
      <c r="B29" s="10" t="s">
        <v>12</v>
      </c>
      <c r="C29" s="10" t="s">
        <v>261</v>
      </c>
      <c r="D29" s="10" t="s">
        <v>269</v>
      </c>
      <c r="E29" s="76">
        <v>465</v>
      </c>
      <c r="F29" s="13">
        <v>3512042.7329304432</v>
      </c>
      <c r="G29" s="37">
        <v>454.7765</v>
      </c>
      <c r="H29" s="23">
        <v>3695212</v>
      </c>
    </row>
    <row r="30" spans="1:8" x14ac:dyDescent="0.35">
      <c r="A30" s="10" t="s">
        <v>272</v>
      </c>
      <c r="B30" s="10" t="s">
        <v>12</v>
      </c>
      <c r="C30" s="10" t="s">
        <v>261</v>
      </c>
      <c r="D30" s="10" t="s">
        <v>273</v>
      </c>
      <c r="E30" s="76">
        <v>1253</v>
      </c>
      <c r="F30" s="13">
        <v>10133960.012306275</v>
      </c>
      <c r="G30" s="37">
        <v>1250.798</v>
      </c>
      <c r="H30" s="23">
        <v>10624284.213432414</v>
      </c>
    </row>
    <row r="31" spans="1:8" x14ac:dyDescent="0.35">
      <c r="A31" s="10" t="s">
        <v>275</v>
      </c>
      <c r="B31" s="10" t="s">
        <v>12</v>
      </c>
      <c r="C31" s="10" t="s">
        <v>261</v>
      </c>
      <c r="D31" s="10" t="s">
        <v>276</v>
      </c>
      <c r="E31" s="76">
        <v>690</v>
      </c>
      <c r="F31" s="13">
        <v>5651049.9122825963</v>
      </c>
      <c r="G31" s="37">
        <v>729.02350000000001</v>
      </c>
      <c r="H31" s="23">
        <v>6434043.3167182142</v>
      </c>
    </row>
    <row r="32" spans="1:8" x14ac:dyDescent="0.35">
      <c r="A32" s="10" t="s">
        <v>279</v>
      </c>
      <c r="B32" s="10" t="s">
        <v>12</v>
      </c>
      <c r="C32" s="10" t="s">
        <v>278</v>
      </c>
      <c r="D32" s="10" t="s">
        <v>280</v>
      </c>
      <c r="E32" s="76">
        <v>969</v>
      </c>
      <c r="F32" s="13">
        <v>7198183.7593961451</v>
      </c>
      <c r="G32" s="37">
        <v>980.5809999999999</v>
      </c>
      <c r="H32" s="23">
        <v>7663778.5370158209</v>
      </c>
    </row>
    <row r="33" spans="1:8" x14ac:dyDescent="0.35">
      <c r="A33" s="10" t="s">
        <v>283</v>
      </c>
      <c r="B33" s="10" t="s">
        <v>12</v>
      </c>
      <c r="C33" s="10" t="s">
        <v>278</v>
      </c>
      <c r="D33" s="10" t="s">
        <v>284</v>
      </c>
      <c r="E33" s="76">
        <v>1781</v>
      </c>
      <c r="F33" s="13">
        <v>12167745.038126009</v>
      </c>
      <c r="G33" s="37">
        <v>1813.1869999999999</v>
      </c>
      <c r="H33" s="23">
        <v>13225945.299222449</v>
      </c>
    </row>
    <row r="34" spans="1:8" x14ac:dyDescent="0.35">
      <c r="A34" s="10" t="s">
        <v>289</v>
      </c>
      <c r="B34" s="10" t="s">
        <v>12</v>
      </c>
      <c r="C34" s="10" t="s">
        <v>278</v>
      </c>
      <c r="D34" s="10" t="s">
        <v>290</v>
      </c>
      <c r="E34" s="76">
        <v>661</v>
      </c>
      <c r="F34" s="13">
        <v>4616421.974538981</v>
      </c>
      <c r="G34" s="37">
        <v>641.2115</v>
      </c>
      <c r="H34" s="23">
        <v>4846496.6576894252</v>
      </c>
    </row>
    <row r="35" spans="1:8" x14ac:dyDescent="0.35">
      <c r="A35" s="10" t="s">
        <v>301</v>
      </c>
      <c r="B35" s="10" t="s">
        <v>12</v>
      </c>
      <c r="C35" s="10" t="s">
        <v>292</v>
      </c>
      <c r="D35" s="10" t="s">
        <v>302</v>
      </c>
      <c r="E35" s="76">
        <v>525</v>
      </c>
      <c r="F35" s="13">
        <v>3838897.2888241475</v>
      </c>
      <c r="G35" s="37">
        <v>495.22299999999996</v>
      </c>
      <c r="H35" s="23">
        <v>3841674.6364312838</v>
      </c>
    </row>
    <row r="36" spans="1:8" x14ac:dyDescent="0.35">
      <c r="A36" s="10" t="s">
        <v>311</v>
      </c>
      <c r="B36" s="10" t="s">
        <v>12</v>
      </c>
      <c r="C36" s="10" t="s">
        <v>310</v>
      </c>
      <c r="D36" s="10" t="s">
        <v>312</v>
      </c>
      <c r="E36" s="76">
        <v>1086</v>
      </c>
      <c r="F36" s="13">
        <v>7736963.7042304967</v>
      </c>
      <c r="G36" s="37">
        <v>1077.258</v>
      </c>
      <c r="H36" s="23">
        <v>8107380</v>
      </c>
    </row>
    <row r="37" spans="1:8" x14ac:dyDescent="0.35">
      <c r="A37" s="10" t="s">
        <v>315</v>
      </c>
      <c r="B37" s="10" t="s">
        <v>12</v>
      </c>
      <c r="C37" s="10" t="s">
        <v>310</v>
      </c>
      <c r="D37" s="10" t="s">
        <v>316</v>
      </c>
      <c r="E37" s="76">
        <v>1017</v>
      </c>
      <c r="F37" s="13">
        <v>7167032.0256125331</v>
      </c>
      <c r="G37" s="37">
        <v>983.52700000000004</v>
      </c>
      <c r="H37" s="23">
        <v>7151349.3741986481</v>
      </c>
    </row>
    <row r="38" spans="1:8" x14ac:dyDescent="0.35">
      <c r="A38" s="10" t="s">
        <v>325</v>
      </c>
      <c r="B38" s="10" t="s">
        <v>12</v>
      </c>
      <c r="C38" s="10" t="s">
        <v>318</v>
      </c>
      <c r="D38" s="10" t="s">
        <v>326</v>
      </c>
      <c r="E38" s="76">
        <v>943</v>
      </c>
      <c r="F38" s="13">
        <v>6421171.5594209153</v>
      </c>
      <c r="G38" s="37">
        <v>1002.284</v>
      </c>
      <c r="H38" s="23">
        <v>7434219</v>
      </c>
    </row>
    <row r="39" spans="1:8" x14ac:dyDescent="0.35">
      <c r="A39" s="10" t="s">
        <v>331</v>
      </c>
      <c r="B39" s="10" t="s">
        <v>12</v>
      </c>
      <c r="C39" s="10" t="s">
        <v>318</v>
      </c>
      <c r="D39" s="10" t="s">
        <v>332</v>
      </c>
      <c r="E39" s="76">
        <v>790</v>
      </c>
      <c r="F39" s="13">
        <v>5413807.8017286342</v>
      </c>
      <c r="G39" s="37">
        <v>773.83249999999998</v>
      </c>
      <c r="H39" s="23">
        <v>5742551</v>
      </c>
    </row>
    <row r="40" spans="1:8" x14ac:dyDescent="0.35">
      <c r="A40" s="10" t="s">
        <v>333</v>
      </c>
      <c r="B40" s="10" t="s">
        <v>12</v>
      </c>
      <c r="C40" s="10" t="s">
        <v>318</v>
      </c>
      <c r="D40" s="10" t="s">
        <v>334</v>
      </c>
      <c r="E40" s="76">
        <v>1014</v>
      </c>
      <c r="F40" s="13">
        <v>7336021.7537318431</v>
      </c>
      <c r="G40" s="37">
        <v>1110.8125</v>
      </c>
      <c r="H40" s="23">
        <v>8274680</v>
      </c>
    </row>
    <row r="41" spans="1:8" x14ac:dyDescent="0.35">
      <c r="A41" s="10" t="s">
        <v>347</v>
      </c>
      <c r="B41" s="10" t="s">
        <v>12</v>
      </c>
      <c r="C41" s="10" t="s">
        <v>338</v>
      </c>
      <c r="D41" s="10" t="s">
        <v>348</v>
      </c>
      <c r="E41" s="76">
        <v>1239</v>
      </c>
      <c r="F41" s="13">
        <v>9894470.9767915849</v>
      </c>
      <c r="G41" s="37">
        <v>1251.8820000000001</v>
      </c>
      <c r="H41" s="23">
        <v>10320625.487586301</v>
      </c>
    </row>
    <row r="42" spans="1:8" x14ac:dyDescent="0.35">
      <c r="A42" s="10" t="s">
        <v>349</v>
      </c>
      <c r="B42" s="10" t="s">
        <v>12</v>
      </c>
      <c r="C42" s="10" t="s">
        <v>338</v>
      </c>
      <c r="D42" s="10" t="s">
        <v>350</v>
      </c>
      <c r="E42" s="76">
        <v>676</v>
      </c>
      <c r="F42" s="13">
        <v>5408367.948788397</v>
      </c>
      <c r="G42" s="37">
        <v>669.83349999999996</v>
      </c>
      <c r="H42" s="23">
        <v>5544950.6488279272</v>
      </c>
    </row>
    <row r="43" spans="1:8" x14ac:dyDescent="0.35">
      <c r="A43" s="10" t="s">
        <v>359</v>
      </c>
      <c r="B43" s="10" t="s">
        <v>12</v>
      </c>
      <c r="C43" s="10" t="s">
        <v>354</v>
      </c>
      <c r="D43" s="10" t="s">
        <v>360</v>
      </c>
      <c r="E43" s="76">
        <v>1276</v>
      </c>
      <c r="F43" s="13">
        <v>10426785.422997283</v>
      </c>
      <c r="G43" s="37">
        <v>1253.2155</v>
      </c>
      <c r="H43" s="23">
        <v>10841128</v>
      </c>
    </row>
    <row r="44" spans="1:8" x14ac:dyDescent="0.35">
      <c r="A44" s="10" t="s">
        <v>361</v>
      </c>
      <c r="B44" s="10" t="s">
        <v>12</v>
      </c>
      <c r="C44" s="10" t="s">
        <v>354</v>
      </c>
      <c r="D44" s="10" t="s">
        <v>362</v>
      </c>
      <c r="E44" s="76">
        <v>455</v>
      </c>
      <c r="F44" s="13">
        <v>3238180.4561048169</v>
      </c>
      <c r="G44" s="37">
        <v>424.35500000000002</v>
      </c>
      <c r="H44" s="23">
        <v>3261248.8727049776</v>
      </c>
    </row>
    <row r="45" spans="1:8" x14ac:dyDescent="0.35">
      <c r="A45" s="10" t="s">
        <v>447</v>
      </c>
      <c r="B45" s="10" t="s">
        <v>398</v>
      </c>
      <c r="C45" s="10" t="s">
        <v>440</v>
      </c>
      <c r="D45" s="10" t="s">
        <v>448</v>
      </c>
      <c r="E45" s="76">
        <v>1107</v>
      </c>
      <c r="F45" s="13">
        <v>8758092.0739300251</v>
      </c>
      <c r="G45" s="37">
        <v>1079.231</v>
      </c>
      <c r="H45" s="23">
        <v>9214847.7668884471</v>
      </c>
    </row>
    <row r="46" spans="1:8" x14ac:dyDescent="0.35">
      <c r="A46" s="10" t="s">
        <v>455</v>
      </c>
      <c r="B46" s="10" t="s">
        <v>398</v>
      </c>
      <c r="C46" s="10" t="s">
        <v>440</v>
      </c>
      <c r="D46" s="10" t="s">
        <v>456</v>
      </c>
      <c r="E46" s="76">
        <v>1385</v>
      </c>
      <c r="F46" s="13">
        <v>10986776.781769682</v>
      </c>
      <c r="G46" s="37">
        <v>1369.316</v>
      </c>
      <c r="H46" s="23">
        <v>11362941.588261006</v>
      </c>
    </row>
    <row r="47" spans="1:8" x14ac:dyDescent="0.35">
      <c r="A47" s="10" t="s">
        <v>505</v>
      </c>
      <c r="B47" s="10" t="s">
        <v>398</v>
      </c>
      <c r="C47" s="10" t="s">
        <v>500</v>
      </c>
      <c r="D47" s="10" t="s">
        <v>506</v>
      </c>
      <c r="E47" s="76">
        <v>743</v>
      </c>
      <c r="F47" s="13">
        <v>5330252.729235407</v>
      </c>
      <c r="G47" s="37">
        <v>722.13149999999996</v>
      </c>
      <c r="H47" s="23">
        <v>5347051</v>
      </c>
    </row>
    <row r="48" spans="1:8" x14ac:dyDescent="0.35">
      <c r="A48" s="10" t="s">
        <v>508</v>
      </c>
      <c r="B48" s="10" t="s">
        <v>398</v>
      </c>
      <c r="C48" s="10" t="s">
        <v>500</v>
      </c>
      <c r="D48" s="10" t="s">
        <v>509</v>
      </c>
      <c r="E48" s="76">
        <v>686</v>
      </c>
      <c r="F48" s="13">
        <v>5206240.217421405</v>
      </c>
      <c r="G48" s="37">
        <v>664.90099999999995</v>
      </c>
      <c r="H48" s="23">
        <v>5228022</v>
      </c>
    </row>
    <row r="49" spans="1:8" x14ac:dyDescent="0.35">
      <c r="A49" s="10" t="s">
        <v>510</v>
      </c>
      <c r="B49" s="10" t="s">
        <v>398</v>
      </c>
      <c r="C49" s="10" t="s">
        <v>500</v>
      </c>
      <c r="D49" s="10" t="s">
        <v>511</v>
      </c>
      <c r="E49" s="76">
        <v>825</v>
      </c>
      <c r="F49" s="13">
        <v>6491826.6620434225</v>
      </c>
      <c r="G49" s="37">
        <v>782.32150000000001</v>
      </c>
      <c r="H49" s="23">
        <v>6427260.4660427887</v>
      </c>
    </row>
    <row r="50" spans="1:8" x14ac:dyDescent="0.35">
      <c r="A50" s="10" t="s">
        <v>512</v>
      </c>
      <c r="B50" s="10" t="s">
        <v>398</v>
      </c>
      <c r="C50" s="10" t="s">
        <v>500</v>
      </c>
      <c r="D50" s="10" t="s">
        <v>513</v>
      </c>
      <c r="E50" s="76">
        <v>603</v>
      </c>
      <c r="F50" s="13">
        <v>4479202.020720752</v>
      </c>
      <c r="G50" s="37">
        <v>584.14</v>
      </c>
      <c r="H50" s="23">
        <v>4497793</v>
      </c>
    </row>
    <row r="51" spans="1:8" x14ac:dyDescent="0.35">
      <c r="A51" s="10" t="s">
        <v>543</v>
      </c>
      <c r="B51" s="10" t="s">
        <v>398</v>
      </c>
      <c r="C51" s="10" t="s">
        <v>538</v>
      </c>
      <c r="D51" s="10" t="s">
        <v>544</v>
      </c>
      <c r="E51" s="76">
        <v>1232</v>
      </c>
      <c r="F51" s="13">
        <v>10529740.497702492</v>
      </c>
      <c r="G51" s="37">
        <v>1217.3410000000001</v>
      </c>
      <c r="H51" s="23">
        <v>10942543</v>
      </c>
    </row>
    <row r="52" spans="1:8" x14ac:dyDescent="0.35">
      <c r="A52" s="10" t="s">
        <v>545</v>
      </c>
      <c r="B52" s="10" t="s">
        <v>398</v>
      </c>
      <c r="C52" s="10" t="s">
        <v>538</v>
      </c>
      <c r="D52" s="10" t="s">
        <v>546</v>
      </c>
      <c r="E52" s="76">
        <v>627</v>
      </c>
      <c r="F52" s="13">
        <v>4021860.9669802706</v>
      </c>
      <c r="G52" s="37">
        <v>673.7795000000001</v>
      </c>
      <c r="H52" s="23">
        <v>5007301.209612349</v>
      </c>
    </row>
    <row r="53" spans="1:8" x14ac:dyDescent="0.35">
      <c r="A53" s="10" t="s">
        <v>553</v>
      </c>
      <c r="B53" s="10" t="s">
        <v>398</v>
      </c>
      <c r="C53" s="10" t="s">
        <v>548</v>
      </c>
      <c r="D53" s="10" t="s">
        <v>554</v>
      </c>
      <c r="E53" s="76">
        <v>1712</v>
      </c>
      <c r="F53" s="13">
        <v>14298714.093079414</v>
      </c>
      <c r="G53" s="37">
        <v>1647.4549999999999</v>
      </c>
      <c r="H53" s="23">
        <v>14578267</v>
      </c>
    </row>
    <row r="54" spans="1:8" x14ac:dyDescent="0.35">
      <c r="A54" s="10" t="s">
        <v>557</v>
      </c>
      <c r="B54" s="10" t="s">
        <v>398</v>
      </c>
      <c r="C54" s="10" t="s">
        <v>548</v>
      </c>
      <c r="D54" s="10" t="s">
        <v>558</v>
      </c>
      <c r="E54" s="76">
        <v>1095</v>
      </c>
      <c r="F54" s="13">
        <v>8142154.249547489</v>
      </c>
      <c r="G54" s="37">
        <v>1057.528</v>
      </c>
      <c r="H54" s="23">
        <v>8649986.90617612</v>
      </c>
    </row>
    <row r="55" spans="1:8" x14ac:dyDescent="0.35">
      <c r="A55" s="10" t="s">
        <v>591</v>
      </c>
      <c r="B55" s="10" t="s">
        <v>398</v>
      </c>
      <c r="C55" s="10" t="s">
        <v>588</v>
      </c>
      <c r="D55" s="10" t="s">
        <v>592</v>
      </c>
      <c r="E55" s="76">
        <v>813</v>
      </c>
      <c r="F55" s="13">
        <v>5799024.0779466461</v>
      </c>
      <c r="G55" s="37">
        <v>802.02449999999999</v>
      </c>
      <c r="H55" s="23">
        <v>5903016.5162966661</v>
      </c>
    </row>
    <row r="56" spans="1:8" x14ac:dyDescent="0.35">
      <c r="A56" s="10" t="s">
        <v>595</v>
      </c>
      <c r="B56" s="10" t="s">
        <v>398</v>
      </c>
      <c r="C56" s="10" t="s">
        <v>588</v>
      </c>
      <c r="D56" s="10" t="s">
        <v>596</v>
      </c>
      <c r="E56" s="76">
        <v>596</v>
      </c>
      <c r="F56" s="13">
        <v>4397101.6041005049</v>
      </c>
      <c r="G56" s="37">
        <v>577.10249999999996</v>
      </c>
      <c r="H56" s="23">
        <v>4475565.6223561596</v>
      </c>
    </row>
    <row r="57" spans="1:8" x14ac:dyDescent="0.35">
      <c r="A57" s="10" t="s">
        <v>609</v>
      </c>
      <c r="B57" s="10" t="s">
        <v>398</v>
      </c>
      <c r="C57" s="10" t="s">
        <v>598</v>
      </c>
      <c r="D57" s="10" t="s">
        <v>610</v>
      </c>
      <c r="E57" s="76">
        <v>620</v>
      </c>
      <c r="F57" s="13">
        <v>4914805.3396958299</v>
      </c>
      <c r="G57" s="37">
        <v>565.29150000000004</v>
      </c>
      <c r="H57" s="23">
        <v>4645645</v>
      </c>
    </row>
    <row r="58" spans="1:8" x14ac:dyDescent="0.35">
      <c r="A58" s="10" t="s">
        <v>615</v>
      </c>
      <c r="B58" s="10" t="s">
        <v>398</v>
      </c>
      <c r="C58" s="10" t="s">
        <v>598</v>
      </c>
      <c r="D58" s="10" t="s">
        <v>616</v>
      </c>
      <c r="E58" s="76">
        <v>2187</v>
      </c>
      <c r="F58" s="13">
        <v>15663602.030976517</v>
      </c>
      <c r="G58" s="37">
        <v>2178.2025000000003</v>
      </c>
      <c r="H58" s="23">
        <v>17195549.163413934</v>
      </c>
    </row>
    <row r="59" spans="1:8" x14ac:dyDescent="0.35">
      <c r="A59" s="10" t="s">
        <v>652</v>
      </c>
      <c r="B59" s="10" t="s">
        <v>398</v>
      </c>
      <c r="C59" s="10" t="s">
        <v>641</v>
      </c>
      <c r="D59" s="10" t="s">
        <v>653</v>
      </c>
      <c r="E59" s="76">
        <v>1287</v>
      </c>
      <c r="F59" s="13">
        <v>9250100.3811012991</v>
      </c>
      <c r="G59" s="37">
        <v>1301.1935000000001</v>
      </c>
      <c r="H59" s="23">
        <v>9990341.9448585771</v>
      </c>
    </row>
    <row r="60" spans="1:8" x14ac:dyDescent="0.35">
      <c r="A60" s="10" t="s">
        <v>695</v>
      </c>
      <c r="B60" s="10" t="s">
        <v>398</v>
      </c>
      <c r="C60" s="10" t="s">
        <v>694</v>
      </c>
      <c r="D60" s="10" t="s">
        <v>696</v>
      </c>
      <c r="E60" s="76">
        <v>829</v>
      </c>
      <c r="F60" s="13">
        <v>7198672.1190057117</v>
      </c>
      <c r="G60" s="37">
        <v>841.51149999999996</v>
      </c>
      <c r="H60" s="23">
        <v>7782937</v>
      </c>
    </row>
    <row r="61" spans="1:8" x14ac:dyDescent="0.35">
      <c r="A61" s="10" t="s">
        <v>704</v>
      </c>
      <c r="B61" s="10" t="s">
        <v>398</v>
      </c>
      <c r="C61" s="10" t="s">
        <v>694</v>
      </c>
      <c r="D61" s="10" t="s">
        <v>705</v>
      </c>
      <c r="E61" s="76">
        <v>1452</v>
      </c>
      <c r="F61" s="13">
        <v>10775739.536574103</v>
      </c>
      <c r="G61" s="37">
        <v>1502.4395</v>
      </c>
      <c r="H61" s="23">
        <v>11700666.923613727</v>
      </c>
    </row>
    <row r="62" spans="1:8" x14ac:dyDescent="0.35">
      <c r="A62" s="10" t="s">
        <v>847</v>
      </c>
      <c r="B62" s="10" t="s">
        <v>723</v>
      </c>
      <c r="C62" s="10" t="s">
        <v>838</v>
      </c>
      <c r="D62" s="10" t="s">
        <v>848</v>
      </c>
      <c r="E62" s="76">
        <v>1029</v>
      </c>
      <c r="F62" s="13">
        <v>7818169.2957327906</v>
      </c>
      <c r="G62" s="37">
        <v>1001.1355</v>
      </c>
      <c r="H62" s="23">
        <v>8132752</v>
      </c>
    </row>
    <row r="63" spans="1:8" x14ac:dyDescent="0.35">
      <c r="A63" s="10" t="s">
        <v>924</v>
      </c>
      <c r="B63" s="10" t="s">
        <v>723</v>
      </c>
      <c r="C63" s="10" t="s">
        <v>923</v>
      </c>
      <c r="D63" s="10" t="s">
        <v>925</v>
      </c>
      <c r="E63" s="76">
        <v>785</v>
      </c>
      <c r="F63" s="13">
        <v>5484393.9499768782</v>
      </c>
      <c r="G63" s="37">
        <v>799.30600000000004</v>
      </c>
      <c r="H63" s="23">
        <v>6112949.5782591579</v>
      </c>
    </row>
    <row r="64" spans="1:8" x14ac:dyDescent="0.35">
      <c r="A64" s="10" t="s">
        <v>962</v>
      </c>
      <c r="B64" s="10" t="s">
        <v>723</v>
      </c>
      <c r="C64" s="10" t="s">
        <v>957</v>
      </c>
      <c r="D64" s="10" t="s">
        <v>963</v>
      </c>
      <c r="E64" s="76">
        <v>1736</v>
      </c>
      <c r="F64" s="13">
        <v>12646142.101713384</v>
      </c>
      <c r="G64" s="37">
        <v>1780.6324999999999</v>
      </c>
      <c r="H64" s="23">
        <v>13590942.402105087</v>
      </c>
    </row>
    <row r="65" spans="1:8" x14ac:dyDescent="0.35">
      <c r="A65" s="10" t="s">
        <v>1002</v>
      </c>
      <c r="B65" s="10" t="s">
        <v>723</v>
      </c>
      <c r="C65" s="10" t="s">
        <v>993</v>
      </c>
      <c r="D65" s="10" t="s">
        <v>1003</v>
      </c>
      <c r="E65" s="76">
        <v>857</v>
      </c>
      <c r="F65" s="13">
        <v>6872038.8706521066</v>
      </c>
      <c r="G65" s="37">
        <v>828.68700000000001</v>
      </c>
      <c r="H65" s="23">
        <v>7101483.4454337088</v>
      </c>
    </row>
    <row r="66" spans="1:8" x14ac:dyDescent="0.35">
      <c r="A66" s="10" t="s">
        <v>1004</v>
      </c>
      <c r="B66" s="10" t="s">
        <v>723</v>
      </c>
      <c r="C66" s="10" t="s">
        <v>993</v>
      </c>
      <c r="D66" s="10" t="s">
        <v>1005</v>
      </c>
      <c r="E66" s="76">
        <v>674</v>
      </c>
      <c r="F66" s="13">
        <v>4923225.7309111301</v>
      </c>
      <c r="G66" s="37">
        <v>628.40049999999997</v>
      </c>
      <c r="H66" s="23">
        <v>4889108</v>
      </c>
    </row>
    <row r="67" spans="1:8" x14ac:dyDescent="0.35">
      <c r="A67" s="10" t="s">
        <v>1016</v>
      </c>
      <c r="B67" s="10" t="s">
        <v>723</v>
      </c>
      <c r="C67" s="10" t="s">
        <v>1009</v>
      </c>
      <c r="D67" s="10" t="s">
        <v>1017</v>
      </c>
      <c r="E67" s="76">
        <v>1122</v>
      </c>
      <c r="F67" s="13">
        <v>8606708.7478226162</v>
      </c>
      <c r="G67" s="37">
        <v>1122.6909999999998</v>
      </c>
      <c r="H67" s="23">
        <v>9113311.6220933124</v>
      </c>
    </row>
    <row r="68" spans="1:8" x14ac:dyDescent="0.35">
      <c r="A68" s="10" t="s">
        <v>1072</v>
      </c>
      <c r="B68" s="10" t="s">
        <v>723</v>
      </c>
      <c r="C68" s="10" t="s">
        <v>1065</v>
      </c>
      <c r="D68" s="10" t="s">
        <v>1073</v>
      </c>
      <c r="E68" s="76">
        <v>886</v>
      </c>
      <c r="F68" s="13">
        <v>6861871.0704926699</v>
      </c>
      <c r="G68" s="37">
        <v>860.22800000000007</v>
      </c>
      <c r="H68" s="23">
        <v>7090921.9506418128</v>
      </c>
    </row>
    <row r="69" spans="1:8" x14ac:dyDescent="0.35">
      <c r="A69" s="10" t="s">
        <v>1194</v>
      </c>
      <c r="B69" s="10" t="s">
        <v>1179</v>
      </c>
      <c r="C69" s="10" t="s">
        <v>1181</v>
      </c>
      <c r="D69" s="10" t="s">
        <v>1195</v>
      </c>
      <c r="E69" s="76">
        <v>617</v>
      </c>
      <c r="F69" s="13">
        <v>5020369.2360264761</v>
      </c>
      <c r="G69" s="37">
        <v>609.63</v>
      </c>
      <c r="H69" s="23">
        <v>5140935.155658925</v>
      </c>
    </row>
    <row r="70" spans="1:8" x14ac:dyDescent="0.35">
      <c r="A70" s="10" t="s">
        <v>1207</v>
      </c>
      <c r="B70" s="10" t="s">
        <v>1179</v>
      </c>
      <c r="C70" s="10" t="s">
        <v>1197</v>
      </c>
      <c r="D70" s="10" t="s">
        <v>1208</v>
      </c>
      <c r="E70" s="76">
        <v>1129</v>
      </c>
      <c r="F70" s="13">
        <v>8110560.7005287316</v>
      </c>
      <c r="G70" s="37">
        <v>1134.1345000000001</v>
      </c>
      <c r="H70" s="23">
        <v>8705078</v>
      </c>
    </row>
    <row r="71" spans="1:8" x14ac:dyDescent="0.35">
      <c r="A71" s="10" t="s">
        <v>1215</v>
      </c>
      <c r="B71" s="10" t="s">
        <v>1179</v>
      </c>
      <c r="C71" s="10" t="s">
        <v>1212</v>
      </c>
      <c r="D71" s="10" t="s">
        <v>1216</v>
      </c>
      <c r="E71" s="76">
        <v>1786</v>
      </c>
      <c r="F71" s="13">
        <v>12281129.202912208</v>
      </c>
      <c r="G71" s="37">
        <v>1785.5650000000001</v>
      </c>
      <c r="H71" s="23">
        <v>12930266.808365094</v>
      </c>
    </row>
    <row r="72" spans="1:8" x14ac:dyDescent="0.35">
      <c r="A72" s="10" t="s">
        <v>1221</v>
      </c>
      <c r="B72" s="10" t="s">
        <v>1179</v>
      </c>
      <c r="C72" s="10" t="s">
        <v>1212</v>
      </c>
      <c r="D72" s="10" t="s">
        <v>1222</v>
      </c>
      <c r="E72" s="76">
        <v>776</v>
      </c>
      <c r="F72" s="13">
        <v>5387449.7755738785</v>
      </c>
      <c r="G72" s="37">
        <v>758.5915</v>
      </c>
      <c r="H72" s="23">
        <v>5638010</v>
      </c>
    </row>
    <row r="73" spans="1:8" x14ac:dyDescent="0.35">
      <c r="A73" s="10" t="s">
        <v>1233</v>
      </c>
      <c r="B73" s="10" t="s">
        <v>1179</v>
      </c>
      <c r="C73" s="10" t="s">
        <v>1226</v>
      </c>
      <c r="D73" s="10" t="s">
        <v>1234</v>
      </c>
      <c r="E73" s="76">
        <v>972</v>
      </c>
      <c r="F73" s="13">
        <v>7285109.2532490389</v>
      </c>
      <c r="G73" s="37">
        <v>934.22900000000004</v>
      </c>
      <c r="H73" s="23">
        <v>7107410.70510065</v>
      </c>
    </row>
    <row r="74" spans="1:8" x14ac:dyDescent="0.35">
      <c r="A74" s="10" t="s">
        <v>1250</v>
      </c>
      <c r="B74" s="10" t="s">
        <v>1179</v>
      </c>
      <c r="C74" s="10" t="s">
        <v>1243</v>
      </c>
      <c r="D74" s="10" t="s">
        <v>1251</v>
      </c>
      <c r="E74" s="76">
        <v>663</v>
      </c>
      <c r="F74" s="13">
        <v>4902993.394366229</v>
      </c>
      <c r="G74" s="37">
        <v>632.37350000000004</v>
      </c>
      <c r="H74" s="23">
        <v>4847447</v>
      </c>
    </row>
    <row r="75" spans="1:8" x14ac:dyDescent="0.35">
      <c r="A75" s="10" t="s">
        <v>1252</v>
      </c>
      <c r="B75" s="10" t="s">
        <v>1179</v>
      </c>
      <c r="C75" s="10" t="s">
        <v>1243</v>
      </c>
      <c r="D75" s="10" t="s">
        <v>1253</v>
      </c>
      <c r="E75" s="76">
        <v>1483</v>
      </c>
      <c r="F75" s="13">
        <v>10056603.568212878</v>
      </c>
      <c r="G75" s="37">
        <v>1498.4935</v>
      </c>
      <c r="H75" s="23">
        <v>10599009.215305492</v>
      </c>
    </row>
    <row r="76" spans="1:8" x14ac:dyDescent="0.35">
      <c r="A76" s="10" t="s">
        <v>1258</v>
      </c>
      <c r="B76" s="10" t="s">
        <v>1179</v>
      </c>
      <c r="C76" s="10" t="s">
        <v>1255</v>
      </c>
      <c r="D76" s="10" t="s">
        <v>1259</v>
      </c>
      <c r="E76" s="76">
        <v>1066</v>
      </c>
      <c r="F76" s="13">
        <v>7556910.3939713091</v>
      </c>
      <c r="G76" s="37">
        <v>1040.7440000000001</v>
      </c>
      <c r="H76" s="23">
        <v>7670720.8878389178</v>
      </c>
    </row>
    <row r="77" spans="1:8" x14ac:dyDescent="0.35">
      <c r="A77" s="10" t="s">
        <v>1262</v>
      </c>
      <c r="B77" s="10" t="s">
        <v>1179</v>
      </c>
      <c r="C77" s="10" t="s">
        <v>1255</v>
      </c>
      <c r="D77" s="10" t="s">
        <v>1263</v>
      </c>
      <c r="E77" s="76">
        <v>1055</v>
      </c>
      <c r="F77" s="13">
        <v>7233934.0488976203</v>
      </c>
      <c r="G77" s="37">
        <v>1066.3795</v>
      </c>
      <c r="H77" s="23">
        <v>7695799</v>
      </c>
    </row>
    <row r="78" spans="1:8" x14ac:dyDescent="0.35">
      <c r="A78" s="10" t="s">
        <v>1274</v>
      </c>
      <c r="B78" s="10" t="s">
        <v>1179</v>
      </c>
      <c r="C78" s="10" t="s">
        <v>1267</v>
      </c>
      <c r="D78" s="10" t="s">
        <v>1275</v>
      </c>
      <c r="E78" s="76">
        <v>1088</v>
      </c>
      <c r="F78" s="13">
        <v>7109025.7668001382</v>
      </c>
      <c r="G78" s="37">
        <v>1091.069</v>
      </c>
      <c r="H78" s="23">
        <v>7470840.670341515</v>
      </c>
    </row>
    <row r="79" spans="1:8" x14ac:dyDescent="0.35">
      <c r="A79" s="10" t="s">
        <v>1288</v>
      </c>
      <c r="B79" s="10" t="s">
        <v>1179</v>
      </c>
      <c r="C79" s="10" t="s">
        <v>1279</v>
      </c>
      <c r="D79" s="10" t="s">
        <v>1289</v>
      </c>
      <c r="E79" s="76">
        <v>2468</v>
      </c>
      <c r="F79" s="13">
        <v>17031257.24988272</v>
      </c>
      <c r="G79" s="37">
        <v>2458.2525000000001</v>
      </c>
      <c r="H79" s="23">
        <v>18269611.624429446</v>
      </c>
    </row>
    <row r="80" spans="1:8" s="21" customFormat="1" x14ac:dyDescent="0.35">
      <c r="A80" s="19" t="s">
        <v>1290</v>
      </c>
      <c r="B80" s="19" t="s">
        <v>1179</v>
      </c>
      <c r="C80" s="19" t="s">
        <v>1279</v>
      </c>
      <c r="D80" s="19" t="s">
        <v>1291</v>
      </c>
      <c r="E80" s="78">
        <v>448</v>
      </c>
      <c r="F80" s="20">
        <v>3163912.3099363884</v>
      </c>
      <c r="G80" s="60" t="s">
        <v>5528</v>
      </c>
      <c r="H80" s="62" t="s">
        <v>5528</v>
      </c>
    </row>
    <row r="81" spans="1:8" x14ac:dyDescent="0.35">
      <c r="A81" s="10" t="s">
        <v>1302</v>
      </c>
      <c r="B81" s="10" t="s">
        <v>1179</v>
      </c>
      <c r="C81" s="10" t="s">
        <v>1293</v>
      </c>
      <c r="D81" s="10" t="s">
        <v>1303</v>
      </c>
      <c r="E81" s="76">
        <v>500</v>
      </c>
      <c r="F81" s="13">
        <v>3743073.9041075846</v>
      </c>
      <c r="G81" s="37">
        <v>499.1825</v>
      </c>
      <c r="H81" s="23">
        <v>3875441</v>
      </c>
    </row>
    <row r="82" spans="1:8" x14ac:dyDescent="0.35">
      <c r="A82" s="10" t="s">
        <v>1304</v>
      </c>
      <c r="B82" s="10" t="s">
        <v>1179</v>
      </c>
      <c r="C82" s="10" t="s">
        <v>1293</v>
      </c>
      <c r="D82" s="10" t="s">
        <v>1305</v>
      </c>
      <c r="E82" s="76">
        <v>1691</v>
      </c>
      <c r="F82" s="13">
        <v>13324760.6904225</v>
      </c>
      <c r="G82" s="37">
        <v>1730.02</v>
      </c>
      <c r="H82" s="23">
        <v>13953955.392845884</v>
      </c>
    </row>
    <row r="83" spans="1:8" x14ac:dyDescent="0.35">
      <c r="A83" s="10" t="s">
        <v>1325</v>
      </c>
      <c r="B83" s="10" t="s">
        <v>1179</v>
      </c>
      <c r="C83" s="10" t="s">
        <v>1312</v>
      </c>
      <c r="D83" s="10" t="s">
        <v>1326</v>
      </c>
      <c r="E83" s="76">
        <v>804</v>
      </c>
      <c r="F83" s="13">
        <v>5909640.0224743113</v>
      </c>
      <c r="G83" s="37">
        <v>776.3755000000001</v>
      </c>
      <c r="H83" s="23">
        <v>6125198</v>
      </c>
    </row>
    <row r="84" spans="1:8" x14ac:dyDescent="0.35">
      <c r="A84" s="10" t="s">
        <v>1342</v>
      </c>
      <c r="B84" s="10" t="s">
        <v>1179</v>
      </c>
      <c r="C84" s="10" t="s">
        <v>1331</v>
      </c>
      <c r="D84" s="10" t="s">
        <v>1343</v>
      </c>
      <c r="E84" s="76">
        <v>1044</v>
      </c>
      <c r="F84" s="13">
        <v>8059460.4667560887</v>
      </c>
      <c r="G84" s="37">
        <v>980.58100000000002</v>
      </c>
      <c r="H84" s="23">
        <v>7904625.9455267983</v>
      </c>
    </row>
    <row r="85" spans="1:8" x14ac:dyDescent="0.35">
      <c r="A85" s="10" t="s">
        <v>1357</v>
      </c>
      <c r="B85" s="10" t="s">
        <v>1179</v>
      </c>
      <c r="C85" s="10" t="s">
        <v>1352</v>
      </c>
      <c r="D85" s="10" t="s">
        <v>1358</v>
      </c>
      <c r="E85" s="76">
        <v>1406</v>
      </c>
      <c r="F85" s="13">
        <v>9742274.6646295283</v>
      </c>
      <c r="G85" s="37">
        <v>1445.4479999999999</v>
      </c>
      <c r="H85" s="23">
        <v>10350228</v>
      </c>
    </row>
    <row r="86" spans="1:8" x14ac:dyDescent="0.35">
      <c r="A86" s="10" t="s">
        <v>1384</v>
      </c>
      <c r="B86" s="10" t="s">
        <v>1368</v>
      </c>
      <c r="C86" s="10" t="s">
        <v>1370</v>
      </c>
      <c r="D86" s="10" t="s">
        <v>1385</v>
      </c>
      <c r="E86" s="76">
        <v>843</v>
      </c>
      <c r="F86" s="13">
        <v>6231246.2744379006</v>
      </c>
      <c r="G86" s="37">
        <v>839.10450000000003</v>
      </c>
      <c r="H86" s="23">
        <v>6469830.0522269718</v>
      </c>
    </row>
    <row r="87" spans="1:8" x14ac:dyDescent="0.35">
      <c r="A87" s="10" t="s">
        <v>1407</v>
      </c>
      <c r="B87" s="10" t="s">
        <v>1368</v>
      </c>
      <c r="C87" s="10" t="s">
        <v>1387</v>
      </c>
      <c r="D87" s="10" t="s">
        <v>1408</v>
      </c>
      <c r="E87" s="76">
        <v>583</v>
      </c>
      <c r="F87" s="13">
        <v>4360336.8452191809</v>
      </c>
      <c r="G87" s="37">
        <v>570.197</v>
      </c>
      <c r="H87" s="23">
        <v>4607138</v>
      </c>
    </row>
    <row r="88" spans="1:8" x14ac:dyDescent="0.35">
      <c r="A88" s="10" t="s">
        <v>1413</v>
      </c>
      <c r="B88" s="10" t="s">
        <v>1368</v>
      </c>
      <c r="C88" s="10" t="s">
        <v>1410</v>
      </c>
      <c r="D88" s="10" t="s">
        <v>1414</v>
      </c>
      <c r="E88" s="76">
        <v>1610</v>
      </c>
      <c r="F88" s="13">
        <v>11803230.937720902</v>
      </c>
      <c r="G88" s="37">
        <v>1601.0895</v>
      </c>
      <c r="H88" s="23">
        <v>12344559</v>
      </c>
    </row>
    <row r="89" spans="1:8" x14ac:dyDescent="0.35">
      <c r="A89" s="10" t="s">
        <v>1465</v>
      </c>
      <c r="B89" s="10" t="s">
        <v>1368</v>
      </c>
      <c r="C89" s="10" t="s">
        <v>1460</v>
      </c>
      <c r="D89" s="10" t="s">
        <v>1466</v>
      </c>
      <c r="E89" s="76">
        <v>1087</v>
      </c>
      <c r="F89" s="13">
        <v>7767071.6458894555</v>
      </c>
      <c r="G89" s="37">
        <v>1062.4604999999999</v>
      </c>
      <c r="H89" s="23">
        <v>8061780</v>
      </c>
    </row>
    <row r="90" spans="1:8" x14ac:dyDescent="0.35">
      <c r="A90" s="10" t="s">
        <v>1471</v>
      </c>
      <c r="B90" s="10" t="s">
        <v>1368</v>
      </c>
      <c r="C90" s="10" t="s">
        <v>1460</v>
      </c>
      <c r="D90" s="10" t="s">
        <v>1472</v>
      </c>
      <c r="E90" s="76">
        <v>827</v>
      </c>
      <c r="F90" s="13">
        <v>5897887.6988685373</v>
      </c>
      <c r="G90" s="37">
        <v>819.79500000000007</v>
      </c>
      <c r="H90" s="23">
        <v>6201268</v>
      </c>
    </row>
    <row r="91" spans="1:8" x14ac:dyDescent="0.35">
      <c r="A91" s="10" t="s">
        <v>1481</v>
      </c>
      <c r="B91" s="10" t="s">
        <v>1368</v>
      </c>
      <c r="C91" s="10" t="s">
        <v>1474</v>
      </c>
      <c r="D91" s="10" t="s">
        <v>1482</v>
      </c>
      <c r="E91" s="76">
        <v>1772</v>
      </c>
      <c r="F91" s="13">
        <v>13840573.655038022</v>
      </c>
      <c r="G91" s="37">
        <v>1692.8340000000001</v>
      </c>
      <c r="H91" s="23">
        <v>14237181.489606678</v>
      </c>
    </row>
    <row r="92" spans="1:8" x14ac:dyDescent="0.35">
      <c r="A92" s="10" t="s">
        <v>1508</v>
      </c>
      <c r="B92" s="10" t="s">
        <v>1368</v>
      </c>
      <c r="C92" s="10" t="s">
        <v>1507</v>
      </c>
      <c r="D92" s="10" t="s">
        <v>1509</v>
      </c>
      <c r="E92" s="76">
        <v>480</v>
      </c>
      <c r="F92" s="13">
        <v>3748664.4100147509</v>
      </c>
      <c r="G92" s="37">
        <v>461.84399999999999</v>
      </c>
      <c r="H92" s="23">
        <v>3913573</v>
      </c>
    </row>
    <row r="93" spans="1:8" x14ac:dyDescent="0.35">
      <c r="A93" s="10" t="s">
        <v>1514</v>
      </c>
      <c r="B93" s="10" t="s">
        <v>1368</v>
      </c>
      <c r="C93" s="10" t="s">
        <v>1507</v>
      </c>
      <c r="D93" s="10" t="s">
        <v>1515</v>
      </c>
      <c r="E93" s="76">
        <v>735</v>
      </c>
      <c r="F93" s="13">
        <v>5326898.678192704</v>
      </c>
      <c r="G93" s="37">
        <v>710.28</v>
      </c>
      <c r="H93" s="23">
        <v>5183372.5594409341</v>
      </c>
    </row>
    <row r="94" spans="1:8" x14ac:dyDescent="0.35">
      <c r="A94" s="10" t="s">
        <v>1541</v>
      </c>
      <c r="B94" s="10" t="s">
        <v>1368</v>
      </c>
      <c r="C94" s="10" t="s">
        <v>1525</v>
      </c>
      <c r="D94" s="10" t="s">
        <v>1542</v>
      </c>
      <c r="E94" s="76">
        <v>476</v>
      </c>
      <c r="F94" s="13">
        <v>4017503.061651865</v>
      </c>
      <c r="G94" s="37">
        <v>499.85649999999998</v>
      </c>
      <c r="H94" s="23">
        <v>4473497.0126707619</v>
      </c>
    </row>
    <row r="95" spans="1:8" x14ac:dyDescent="0.35">
      <c r="A95" s="10" t="s">
        <v>1553</v>
      </c>
      <c r="B95" s="10" t="s">
        <v>1368</v>
      </c>
      <c r="C95" s="10" t="s">
        <v>1548</v>
      </c>
      <c r="D95" s="10" t="s">
        <v>1554</v>
      </c>
      <c r="E95" s="76">
        <v>920</v>
      </c>
      <c r="F95" s="13">
        <v>6529410.6169058476</v>
      </c>
      <c r="G95" s="37">
        <v>927.31</v>
      </c>
      <c r="H95" s="23">
        <v>6863623</v>
      </c>
    </row>
    <row r="96" spans="1:8" x14ac:dyDescent="0.35">
      <c r="A96" s="10" t="s">
        <v>1684</v>
      </c>
      <c r="B96" s="10" t="s">
        <v>1368</v>
      </c>
      <c r="C96" s="10" t="s">
        <v>1669</v>
      </c>
      <c r="D96" s="10" t="s">
        <v>1685</v>
      </c>
      <c r="E96" s="76">
        <v>1711</v>
      </c>
      <c r="F96" s="13">
        <v>13003422.583612431</v>
      </c>
      <c r="G96" s="37">
        <v>1680.9960000000001</v>
      </c>
      <c r="H96" s="23">
        <v>13546985</v>
      </c>
    </row>
    <row r="97" spans="1:8" x14ac:dyDescent="0.35">
      <c r="A97" s="10" t="s">
        <v>1701</v>
      </c>
      <c r="B97" s="10" t="s">
        <v>1368</v>
      </c>
      <c r="C97" s="10" t="s">
        <v>1689</v>
      </c>
      <c r="D97" s="10" t="s">
        <v>1702</v>
      </c>
      <c r="E97" s="76">
        <v>1041</v>
      </c>
      <c r="F97" s="13">
        <v>8461536.7786151376</v>
      </c>
      <c r="G97" s="37">
        <v>1049.663</v>
      </c>
      <c r="H97" s="23">
        <v>9240556.5823023114</v>
      </c>
    </row>
    <row r="98" spans="1:8" x14ac:dyDescent="0.35">
      <c r="A98" s="10" t="s">
        <v>1720</v>
      </c>
      <c r="B98" s="10" t="s">
        <v>1368</v>
      </c>
      <c r="C98" s="10" t="s">
        <v>1713</v>
      </c>
      <c r="D98" s="10" t="s">
        <v>1721</v>
      </c>
      <c r="E98" s="76">
        <v>1943</v>
      </c>
      <c r="F98" s="13">
        <v>12637717.635079442</v>
      </c>
      <c r="G98" s="37">
        <v>1963.1349999999998</v>
      </c>
      <c r="H98" s="23">
        <v>13615441.9775679</v>
      </c>
    </row>
    <row r="99" spans="1:8" x14ac:dyDescent="0.35">
      <c r="A99" s="10" t="s">
        <v>1777</v>
      </c>
      <c r="B99" s="10" t="s">
        <v>1753</v>
      </c>
      <c r="C99" s="10" t="s">
        <v>1774</v>
      </c>
      <c r="D99" s="10" t="s">
        <v>1778</v>
      </c>
      <c r="E99" s="76">
        <v>1640</v>
      </c>
      <c r="F99" s="13">
        <v>12329589.815927397</v>
      </c>
      <c r="G99" s="37">
        <v>1629.5194999999999</v>
      </c>
      <c r="H99" s="23">
        <v>12720969.099182274</v>
      </c>
    </row>
    <row r="100" spans="1:8" x14ac:dyDescent="0.35">
      <c r="A100" s="10" t="s">
        <v>1795</v>
      </c>
      <c r="B100" s="10" t="s">
        <v>1753</v>
      </c>
      <c r="C100" s="10" t="s">
        <v>1790</v>
      </c>
      <c r="D100" s="10" t="s">
        <v>842</v>
      </c>
      <c r="E100" s="76">
        <v>2552</v>
      </c>
      <c r="F100" s="13">
        <v>23388628.553256355</v>
      </c>
      <c r="G100" s="37">
        <v>2506.7215000000001</v>
      </c>
      <c r="H100" s="23">
        <v>24712201.042468857</v>
      </c>
    </row>
    <row r="101" spans="1:8" x14ac:dyDescent="0.35">
      <c r="A101" s="10" t="s">
        <v>1796</v>
      </c>
      <c r="B101" s="10" t="s">
        <v>1753</v>
      </c>
      <c r="C101" s="10" t="s">
        <v>1790</v>
      </c>
      <c r="D101" s="10" t="s">
        <v>1797</v>
      </c>
      <c r="E101" s="76">
        <v>1183</v>
      </c>
      <c r="F101" s="13">
        <v>9582443.5601051673</v>
      </c>
      <c r="G101" s="37">
        <v>1167.1199999999999</v>
      </c>
      <c r="H101" s="23">
        <v>10223661</v>
      </c>
    </row>
    <row r="102" spans="1:8" x14ac:dyDescent="0.35">
      <c r="A102" s="10" t="s">
        <v>1798</v>
      </c>
      <c r="B102" s="10" t="s">
        <v>1753</v>
      </c>
      <c r="C102" s="10" t="s">
        <v>1790</v>
      </c>
      <c r="D102" s="10" t="s">
        <v>1799</v>
      </c>
      <c r="E102" s="76">
        <v>1338</v>
      </c>
      <c r="F102" s="13">
        <v>11786337.895241799</v>
      </c>
      <c r="G102" s="37">
        <v>1324.6380000000001</v>
      </c>
      <c r="H102" s="23">
        <v>12321714.128456954</v>
      </c>
    </row>
    <row r="103" spans="1:8" x14ac:dyDescent="0.35">
      <c r="A103" s="10" t="s">
        <v>1804</v>
      </c>
      <c r="B103" s="10" t="s">
        <v>1753</v>
      </c>
      <c r="C103" s="10" t="s">
        <v>1801</v>
      </c>
      <c r="D103" s="10" t="s">
        <v>1805</v>
      </c>
      <c r="E103" s="76">
        <v>1150</v>
      </c>
      <c r="F103" s="13">
        <v>8990303.9062821753</v>
      </c>
      <c r="G103" s="37">
        <v>1160.3244999999999</v>
      </c>
      <c r="H103" s="23">
        <v>9485432.9613671172</v>
      </c>
    </row>
    <row r="104" spans="1:8" x14ac:dyDescent="0.35">
      <c r="A104" s="10" t="s">
        <v>1848</v>
      </c>
      <c r="B104" s="10" t="s">
        <v>1753</v>
      </c>
      <c r="C104" s="10" t="s">
        <v>1837</v>
      </c>
      <c r="D104" s="10" t="s">
        <v>1849</v>
      </c>
      <c r="E104" s="76">
        <v>929</v>
      </c>
      <c r="F104" s="13">
        <v>6707133.7712716032</v>
      </c>
      <c r="G104" s="37">
        <v>923.37750000000005</v>
      </c>
      <c r="H104" s="23">
        <v>6918969</v>
      </c>
    </row>
    <row r="105" spans="1:8" x14ac:dyDescent="0.35">
      <c r="A105" s="10" t="s">
        <v>1858</v>
      </c>
      <c r="B105" s="10" t="s">
        <v>1753</v>
      </c>
      <c r="C105" s="10" t="s">
        <v>1837</v>
      </c>
      <c r="D105" s="10" t="s">
        <v>1859</v>
      </c>
      <c r="E105" s="76">
        <v>1827</v>
      </c>
      <c r="F105" s="13">
        <v>14147589.373726996</v>
      </c>
      <c r="G105" s="37">
        <v>1842.3544999999999</v>
      </c>
      <c r="H105" s="23">
        <v>15514486.631579269</v>
      </c>
    </row>
    <row r="106" spans="1:8" x14ac:dyDescent="0.35">
      <c r="A106" s="10" t="s">
        <v>1906</v>
      </c>
      <c r="B106" s="10" t="s">
        <v>1753</v>
      </c>
      <c r="C106" s="10" t="s">
        <v>1897</v>
      </c>
      <c r="D106" s="10" t="s">
        <v>1907</v>
      </c>
      <c r="E106" s="76">
        <v>1118</v>
      </c>
      <c r="F106" s="13">
        <v>7874740.3443790786</v>
      </c>
      <c r="G106" s="37">
        <v>1139.4075</v>
      </c>
      <c r="H106" s="23">
        <v>8408759.4890649579</v>
      </c>
    </row>
    <row r="107" spans="1:8" x14ac:dyDescent="0.35">
      <c r="A107" s="10" t="s">
        <v>1914</v>
      </c>
      <c r="B107" s="10" t="s">
        <v>1753</v>
      </c>
      <c r="C107" s="10" t="s">
        <v>1913</v>
      </c>
      <c r="D107" s="10" t="s">
        <v>1915</v>
      </c>
      <c r="E107" s="76">
        <v>834</v>
      </c>
      <c r="F107" s="13">
        <v>6620935.5007270919</v>
      </c>
      <c r="G107" s="37">
        <v>819.78150000000005</v>
      </c>
      <c r="H107" s="23">
        <v>6959383</v>
      </c>
    </row>
    <row r="108" spans="1:8" x14ac:dyDescent="0.35">
      <c r="A108" s="10" t="s">
        <v>1918</v>
      </c>
      <c r="B108" s="10" t="s">
        <v>1753</v>
      </c>
      <c r="C108" s="10" t="s">
        <v>1913</v>
      </c>
      <c r="D108" s="10" t="s">
        <v>1919</v>
      </c>
      <c r="E108" s="76">
        <v>1896</v>
      </c>
      <c r="F108" s="13">
        <v>14070761.367650082</v>
      </c>
      <c r="G108" s="37">
        <v>1904.9315000000001</v>
      </c>
      <c r="H108" s="23">
        <v>14811645.116956027</v>
      </c>
    </row>
    <row r="109" spans="1:8" x14ac:dyDescent="0.35">
      <c r="A109" s="10" t="s">
        <v>1926</v>
      </c>
      <c r="B109" s="10" t="s">
        <v>1753</v>
      </c>
      <c r="C109" s="10" t="s">
        <v>1913</v>
      </c>
      <c r="D109" s="10" t="s">
        <v>1927</v>
      </c>
      <c r="E109" s="76">
        <v>570</v>
      </c>
      <c r="F109" s="13">
        <v>4181321.8249408701</v>
      </c>
      <c r="G109" s="37">
        <v>549.48050000000001</v>
      </c>
      <c r="H109" s="23">
        <v>4238585</v>
      </c>
    </row>
    <row r="110" spans="1:8" x14ac:dyDescent="0.35">
      <c r="A110" s="10" t="s">
        <v>1945</v>
      </c>
      <c r="B110" s="10" t="s">
        <v>1753</v>
      </c>
      <c r="C110" s="10" t="s">
        <v>1933</v>
      </c>
      <c r="D110" s="10" t="s">
        <v>1946</v>
      </c>
      <c r="E110" s="76">
        <v>728</v>
      </c>
      <c r="F110" s="13">
        <v>5726753.1567921396</v>
      </c>
      <c r="G110" s="37">
        <v>723.11799999999994</v>
      </c>
      <c r="H110" s="23">
        <v>5907423</v>
      </c>
    </row>
    <row r="111" spans="1:8" x14ac:dyDescent="0.35">
      <c r="A111" s="10" t="s">
        <v>1957</v>
      </c>
      <c r="B111" s="10" t="s">
        <v>1753</v>
      </c>
      <c r="C111" s="10" t="s">
        <v>1933</v>
      </c>
      <c r="D111" s="10" t="s">
        <v>1958</v>
      </c>
      <c r="E111" s="76">
        <v>467</v>
      </c>
      <c r="F111" s="13">
        <v>4002507.952768337</v>
      </c>
      <c r="G111" s="37">
        <v>449.9375</v>
      </c>
      <c r="H111" s="23">
        <v>3877760.1913191439</v>
      </c>
    </row>
    <row r="112" spans="1:8" x14ac:dyDescent="0.35">
      <c r="A112" s="10" t="s">
        <v>1963</v>
      </c>
      <c r="B112" s="10" t="s">
        <v>1753</v>
      </c>
      <c r="C112" s="10" t="s">
        <v>1933</v>
      </c>
      <c r="D112" s="10" t="s">
        <v>1964</v>
      </c>
      <c r="E112" s="76">
        <v>673</v>
      </c>
      <c r="F112" s="13">
        <v>5025773.8715871843</v>
      </c>
      <c r="G112" s="37">
        <v>645.19799999999998</v>
      </c>
      <c r="H112" s="23">
        <v>5051466</v>
      </c>
    </row>
    <row r="113" spans="1:8" x14ac:dyDescent="0.35">
      <c r="A113" s="10" t="s">
        <v>1969</v>
      </c>
      <c r="B113" s="10" t="s">
        <v>1753</v>
      </c>
      <c r="C113" s="10" t="s">
        <v>1966</v>
      </c>
      <c r="D113" s="10" t="s">
        <v>1970</v>
      </c>
      <c r="E113" s="76">
        <v>480</v>
      </c>
      <c r="F113" s="13">
        <v>3729320.0071204859</v>
      </c>
      <c r="G113" s="37">
        <v>463.97699999999998</v>
      </c>
      <c r="H113" s="23">
        <v>3766690.3302094685</v>
      </c>
    </row>
    <row r="114" spans="1:8" x14ac:dyDescent="0.35">
      <c r="A114" s="10" t="s">
        <v>1988</v>
      </c>
      <c r="B114" s="10" t="s">
        <v>1753</v>
      </c>
      <c r="C114" s="10" t="s">
        <v>1966</v>
      </c>
      <c r="D114" s="10" t="s">
        <v>1989</v>
      </c>
      <c r="E114" s="76">
        <v>889</v>
      </c>
      <c r="F114" s="13">
        <v>6965996.2528861603</v>
      </c>
      <c r="G114" s="37">
        <v>879.37350000000004</v>
      </c>
      <c r="H114" s="23">
        <v>7165267.2358358502</v>
      </c>
    </row>
    <row r="115" spans="1:8" x14ac:dyDescent="0.35">
      <c r="A115" s="10" t="s">
        <v>2001</v>
      </c>
      <c r="B115" s="10" t="s">
        <v>1753</v>
      </c>
      <c r="C115" s="10" t="s">
        <v>1995</v>
      </c>
      <c r="D115" s="10" t="s">
        <v>2002</v>
      </c>
      <c r="E115" s="76">
        <v>2731</v>
      </c>
      <c r="F115" s="13">
        <v>21474263.6613998</v>
      </c>
      <c r="G115" s="37">
        <v>2690.1585</v>
      </c>
      <c r="H115" s="23">
        <v>22767401.530096889</v>
      </c>
    </row>
    <row r="116" spans="1:8" x14ac:dyDescent="0.35">
      <c r="A116" s="10" t="s">
        <v>2005</v>
      </c>
      <c r="B116" s="10" t="s">
        <v>1753</v>
      </c>
      <c r="C116" s="10" t="s">
        <v>1995</v>
      </c>
      <c r="D116" s="10" t="s">
        <v>2006</v>
      </c>
      <c r="E116" s="76">
        <v>807</v>
      </c>
      <c r="F116" s="13">
        <v>5844206.1643885206</v>
      </c>
      <c r="G116" s="37">
        <v>792.13249999999994</v>
      </c>
      <c r="H116" s="23">
        <v>6026105.4972393904</v>
      </c>
    </row>
    <row r="117" spans="1:8" x14ac:dyDescent="0.35">
      <c r="A117" s="10" t="s">
        <v>2011</v>
      </c>
      <c r="B117" s="10" t="s">
        <v>1753</v>
      </c>
      <c r="C117" s="10" t="s">
        <v>2008</v>
      </c>
      <c r="D117" s="10" t="s">
        <v>2012</v>
      </c>
      <c r="E117" s="76">
        <v>924</v>
      </c>
      <c r="F117" s="13">
        <v>7581115.4533467544</v>
      </c>
      <c r="G117" s="37">
        <v>950.02650000000006</v>
      </c>
      <c r="H117" s="23">
        <v>8002281</v>
      </c>
    </row>
    <row r="118" spans="1:8" x14ac:dyDescent="0.35">
      <c r="A118" s="10" t="s">
        <v>2013</v>
      </c>
      <c r="B118" s="10" t="s">
        <v>1753</v>
      </c>
      <c r="C118" s="10" t="s">
        <v>2008</v>
      </c>
      <c r="D118" s="10" t="s">
        <v>2014</v>
      </c>
      <c r="E118" s="76">
        <v>645</v>
      </c>
      <c r="F118" s="13">
        <v>5056025.6749891741</v>
      </c>
      <c r="G118" s="37">
        <v>617.57600000000002</v>
      </c>
      <c r="H118" s="23">
        <v>5058357</v>
      </c>
    </row>
    <row r="119" spans="1:8" x14ac:dyDescent="0.35">
      <c r="A119" s="10" t="s">
        <v>2015</v>
      </c>
      <c r="B119" s="10" t="s">
        <v>1753</v>
      </c>
      <c r="C119" s="10" t="s">
        <v>2008</v>
      </c>
      <c r="D119" s="10" t="s">
        <v>2016</v>
      </c>
      <c r="E119" s="76">
        <v>1476</v>
      </c>
      <c r="F119" s="13">
        <v>11966535.815161228</v>
      </c>
      <c r="G119" s="37">
        <v>1469.8985</v>
      </c>
      <c r="H119" s="23">
        <v>12607135</v>
      </c>
    </row>
    <row r="120" spans="1:8" x14ac:dyDescent="0.35">
      <c r="A120" s="10" t="s">
        <v>2035</v>
      </c>
      <c r="B120" s="10" t="s">
        <v>1753</v>
      </c>
      <c r="C120" s="10" t="s">
        <v>2026</v>
      </c>
      <c r="D120" s="10" t="s">
        <v>2036</v>
      </c>
      <c r="E120" s="76">
        <v>771</v>
      </c>
      <c r="F120" s="13">
        <v>5340176.7476194147</v>
      </c>
      <c r="G120" s="37">
        <v>743.82099999999991</v>
      </c>
      <c r="H120" s="23">
        <v>5433806.1098906361</v>
      </c>
    </row>
    <row r="121" spans="1:8" x14ac:dyDescent="0.35">
      <c r="A121" s="10" t="s">
        <v>2050</v>
      </c>
      <c r="B121" s="10" t="s">
        <v>1753</v>
      </c>
      <c r="C121" s="10" t="s">
        <v>2040</v>
      </c>
      <c r="D121" s="10" t="s">
        <v>2051</v>
      </c>
      <c r="E121" s="76">
        <v>502</v>
      </c>
      <c r="F121" s="13">
        <v>3737077.7711165496</v>
      </c>
      <c r="G121" s="37">
        <v>500.142</v>
      </c>
      <c r="H121" s="23">
        <v>3971245.4915137007</v>
      </c>
    </row>
    <row r="122" spans="1:8" x14ac:dyDescent="0.35">
      <c r="A122" s="10" t="s">
        <v>2078</v>
      </c>
      <c r="B122" s="10" t="s">
        <v>1753</v>
      </c>
      <c r="C122" s="10" t="s">
        <v>2059</v>
      </c>
      <c r="D122" s="10" t="s">
        <v>2079</v>
      </c>
      <c r="E122" s="76">
        <v>580</v>
      </c>
      <c r="F122" s="13">
        <v>4516822.0560753793</v>
      </c>
      <c r="G122" s="37">
        <v>574.14300000000003</v>
      </c>
      <c r="H122" s="23">
        <v>4789338</v>
      </c>
    </row>
    <row r="123" spans="1:8" x14ac:dyDescent="0.35">
      <c r="A123" s="10" t="s">
        <v>2106</v>
      </c>
      <c r="B123" s="10" t="s">
        <v>1753</v>
      </c>
      <c r="C123" s="10" t="s">
        <v>2105</v>
      </c>
      <c r="D123" s="10" t="s">
        <v>2107</v>
      </c>
      <c r="E123" s="76">
        <v>1759</v>
      </c>
      <c r="F123" s="13">
        <v>14579500.437075226</v>
      </c>
      <c r="G123" s="37">
        <v>1697.7665000000002</v>
      </c>
      <c r="H123" s="23">
        <v>14846288.548989668</v>
      </c>
    </row>
    <row r="124" spans="1:8" x14ac:dyDescent="0.35">
      <c r="A124" s="10" t="s">
        <v>2120</v>
      </c>
      <c r="B124" s="10" t="s">
        <v>1753</v>
      </c>
      <c r="C124" s="10" t="s">
        <v>2105</v>
      </c>
      <c r="D124" s="10" t="s">
        <v>2121</v>
      </c>
      <c r="E124" s="76">
        <v>1697</v>
      </c>
      <c r="F124" s="13">
        <v>14112815.415096022</v>
      </c>
      <c r="G124" s="37">
        <v>1621.8464999999999</v>
      </c>
      <c r="H124" s="23">
        <v>14032285.895866536</v>
      </c>
    </row>
    <row r="125" spans="1:8" x14ac:dyDescent="0.35">
      <c r="A125" s="10" t="s">
        <v>2132</v>
      </c>
      <c r="B125" s="10" t="s">
        <v>1753</v>
      </c>
      <c r="C125" s="10" t="s">
        <v>2125</v>
      </c>
      <c r="D125" s="10" t="s">
        <v>2133</v>
      </c>
      <c r="E125" s="76">
        <v>1076</v>
      </c>
      <c r="F125" s="13">
        <v>7430835.524149904</v>
      </c>
      <c r="G125" s="37">
        <v>1204.3465000000001</v>
      </c>
      <c r="H125" s="23">
        <v>8863223.8078009039</v>
      </c>
    </row>
    <row r="126" spans="1:8" x14ac:dyDescent="0.35">
      <c r="A126" s="10" t="s">
        <v>2134</v>
      </c>
      <c r="B126" s="10" t="s">
        <v>1753</v>
      </c>
      <c r="C126" s="10" t="s">
        <v>2125</v>
      </c>
      <c r="D126" s="10" t="s">
        <v>2135</v>
      </c>
      <c r="E126" s="76">
        <v>2468</v>
      </c>
      <c r="F126" s="13">
        <v>18830061.893567838</v>
      </c>
      <c r="G126" s="37">
        <v>2542.2105000000001</v>
      </c>
      <c r="H126" s="23">
        <v>20255381.57182448</v>
      </c>
    </row>
    <row r="127" spans="1:8" x14ac:dyDescent="0.35">
      <c r="A127" s="10" t="s">
        <v>2152</v>
      </c>
      <c r="B127" s="10" t="s">
        <v>2149</v>
      </c>
      <c r="C127" s="10" t="s">
        <v>2151</v>
      </c>
      <c r="D127" s="10" t="s">
        <v>2153</v>
      </c>
      <c r="E127" s="76">
        <v>759</v>
      </c>
      <c r="F127" s="13">
        <v>5704162.3443206092</v>
      </c>
      <c r="G127" s="37">
        <v>755.67250000000001</v>
      </c>
      <c r="H127" s="23">
        <v>6049809</v>
      </c>
    </row>
    <row r="128" spans="1:8" x14ac:dyDescent="0.35">
      <c r="A128" s="10" t="s">
        <v>2228</v>
      </c>
      <c r="B128" s="10" t="s">
        <v>2149</v>
      </c>
      <c r="C128" s="10" t="s">
        <v>2222</v>
      </c>
      <c r="D128" s="10" t="s">
        <v>2229</v>
      </c>
      <c r="E128" s="76">
        <v>3398</v>
      </c>
      <c r="F128" s="13">
        <v>25961271.569855697</v>
      </c>
      <c r="G128" s="37">
        <v>3504.0479999999998</v>
      </c>
      <c r="H128" s="23">
        <v>29070148.950572088</v>
      </c>
    </row>
    <row r="129" spans="1:8" x14ac:dyDescent="0.35">
      <c r="A129" s="10" t="s">
        <v>2244</v>
      </c>
      <c r="B129" s="10" t="s">
        <v>2149</v>
      </c>
      <c r="C129" s="10" t="s">
        <v>2235</v>
      </c>
      <c r="D129" s="10" t="s">
        <v>2245</v>
      </c>
      <c r="E129" s="76">
        <v>2064</v>
      </c>
      <c r="F129" s="13">
        <v>15712195.730688088</v>
      </c>
      <c r="G129" s="37">
        <v>2020.0385000000001</v>
      </c>
      <c r="H129" s="23">
        <v>16506413.756699454</v>
      </c>
    </row>
    <row r="130" spans="1:8" x14ac:dyDescent="0.35">
      <c r="A130" s="10" t="s">
        <v>2254</v>
      </c>
      <c r="B130" s="10" t="s">
        <v>2149</v>
      </c>
      <c r="C130" s="10" t="s">
        <v>2235</v>
      </c>
      <c r="D130" s="10" t="s">
        <v>2255</v>
      </c>
      <c r="E130" s="76">
        <v>1241</v>
      </c>
      <c r="F130" s="13">
        <v>9094529.405573193</v>
      </c>
      <c r="G130" s="37">
        <v>1224.2465</v>
      </c>
      <c r="H130" s="23">
        <v>9570215.7732754089</v>
      </c>
    </row>
    <row r="131" spans="1:8" x14ac:dyDescent="0.35">
      <c r="A131" s="10" t="s">
        <v>2266</v>
      </c>
      <c r="B131" s="10" t="s">
        <v>2149</v>
      </c>
      <c r="C131" s="10" t="s">
        <v>2257</v>
      </c>
      <c r="D131" s="10" t="s">
        <v>2267</v>
      </c>
      <c r="E131" s="76">
        <v>1663</v>
      </c>
      <c r="F131" s="13">
        <v>13090048.28826852</v>
      </c>
      <c r="G131" s="37">
        <v>1665.2255</v>
      </c>
      <c r="H131" s="23">
        <v>13907158.165869592</v>
      </c>
    </row>
    <row r="132" spans="1:8" x14ac:dyDescent="0.35">
      <c r="A132" s="10" t="s">
        <v>2289</v>
      </c>
      <c r="B132" s="10" t="s">
        <v>2149</v>
      </c>
      <c r="C132" s="10" t="s">
        <v>2284</v>
      </c>
      <c r="D132" s="10" t="s">
        <v>2290</v>
      </c>
      <c r="E132" s="76">
        <v>413</v>
      </c>
      <c r="F132" s="13">
        <v>3001776.1682594726</v>
      </c>
      <c r="G132" s="37">
        <v>402.49200000000002</v>
      </c>
      <c r="H132" s="23">
        <v>3007997</v>
      </c>
    </row>
    <row r="133" spans="1:8" x14ac:dyDescent="0.35">
      <c r="A133" s="10" t="s">
        <v>2301</v>
      </c>
      <c r="B133" s="10" t="s">
        <v>2149</v>
      </c>
      <c r="C133" s="10" t="s">
        <v>2298</v>
      </c>
      <c r="D133" s="10" t="s">
        <v>2302</v>
      </c>
      <c r="E133" s="76">
        <v>840</v>
      </c>
      <c r="F133" s="13">
        <v>6054286.2300490821</v>
      </c>
      <c r="G133" s="37">
        <v>841.48450000000003</v>
      </c>
      <c r="H133" s="23">
        <v>6281244.2761183251</v>
      </c>
    </row>
    <row r="134" spans="1:8" x14ac:dyDescent="0.35">
      <c r="A134" s="10" t="s">
        <v>2388</v>
      </c>
      <c r="B134" s="10" t="s">
        <v>2149</v>
      </c>
      <c r="C134" s="10" t="s">
        <v>2381</v>
      </c>
      <c r="D134" s="10" t="s">
        <v>2389</v>
      </c>
      <c r="E134" s="76">
        <v>925</v>
      </c>
      <c r="F134" s="13">
        <v>7093014.9624198889</v>
      </c>
      <c r="G134" s="37">
        <v>869.1065000000001</v>
      </c>
      <c r="H134" s="23">
        <v>6922286.7149594724</v>
      </c>
    </row>
    <row r="135" spans="1:8" x14ac:dyDescent="0.35">
      <c r="A135" s="10" t="s">
        <v>2448</v>
      </c>
      <c r="B135" s="10" t="s">
        <v>2149</v>
      </c>
      <c r="C135" s="10" t="s">
        <v>2442</v>
      </c>
      <c r="D135" s="10" t="s">
        <v>2449</v>
      </c>
      <c r="E135" s="76">
        <v>897</v>
      </c>
      <c r="F135" s="13">
        <v>6464085.4700594759</v>
      </c>
      <c r="G135" s="37">
        <v>889.83649999999989</v>
      </c>
      <c r="H135" s="23">
        <v>6796562</v>
      </c>
    </row>
    <row r="136" spans="1:8" x14ac:dyDescent="0.35">
      <c r="A136" s="10" t="s">
        <v>2460</v>
      </c>
      <c r="B136" s="10" t="s">
        <v>2149</v>
      </c>
      <c r="C136" s="10" t="s">
        <v>2459</v>
      </c>
      <c r="D136" s="10" t="s">
        <v>2461</v>
      </c>
      <c r="E136" s="76">
        <v>969</v>
      </c>
      <c r="F136" s="13">
        <v>7619365.7898469828</v>
      </c>
      <c r="G136" s="37">
        <v>982.51049999999998</v>
      </c>
      <c r="H136" s="23">
        <v>7955740.0083579291</v>
      </c>
    </row>
    <row r="137" spans="1:8" x14ac:dyDescent="0.35">
      <c r="A137" s="10" t="s">
        <v>2462</v>
      </c>
      <c r="B137" s="10" t="s">
        <v>2149</v>
      </c>
      <c r="C137" s="10" t="s">
        <v>2459</v>
      </c>
      <c r="D137" s="10" t="s">
        <v>2463</v>
      </c>
      <c r="E137" s="76">
        <v>1268</v>
      </c>
      <c r="F137" s="13">
        <v>11305003.459006976</v>
      </c>
      <c r="G137" s="37">
        <v>1265.664</v>
      </c>
      <c r="H137" s="23">
        <v>11940222.636247847</v>
      </c>
    </row>
    <row r="138" spans="1:8" x14ac:dyDescent="0.35">
      <c r="A138" s="10" t="s">
        <v>2466</v>
      </c>
      <c r="B138" s="10" t="s">
        <v>2149</v>
      </c>
      <c r="C138" s="10" t="s">
        <v>2459</v>
      </c>
      <c r="D138" s="10" t="s">
        <v>2467</v>
      </c>
      <c r="E138" s="76">
        <v>4398</v>
      </c>
      <c r="F138" s="13">
        <v>34706207.492352702</v>
      </c>
      <c r="G138" s="37">
        <v>4414.5874999999996</v>
      </c>
      <c r="H138" s="23">
        <v>37567029.703767911</v>
      </c>
    </row>
    <row r="139" spans="1:8" x14ac:dyDescent="0.35">
      <c r="A139" s="10" t="s">
        <v>2533</v>
      </c>
      <c r="B139" s="10" t="s">
        <v>2149</v>
      </c>
      <c r="C139" s="10" t="s">
        <v>2528</v>
      </c>
      <c r="D139" s="10" t="s">
        <v>2534</v>
      </c>
      <c r="E139" s="76">
        <v>1427</v>
      </c>
      <c r="F139" s="13">
        <v>10486337.99041497</v>
      </c>
      <c r="G139" s="37">
        <v>1430.425</v>
      </c>
      <c r="H139" s="23">
        <v>11652885.670701792</v>
      </c>
    </row>
    <row r="140" spans="1:8" x14ac:dyDescent="0.35">
      <c r="A140" s="10" t="s">
        <v>2567</v>
      </c>
      <c r="B140" s="10" t="s">
        <v>2149</v>
      </c>
      <c r="C140" s="10" t="s">
        <v>2556</v>
      </c>
      <c r="D140" s="10" t="s">
        <v>2568</v>
      </c>
      <c r="E140" s="76">
        <v>649</v>
      </c>
      <c r="F140" s="13">
        <v>4927334.7139963461</v>
      </c>
      <c r="G140" s="37">
        <v>695.48249999999996</v>
      </c>
      <c r="H140" s="23">
        <v>5524747.9642302226</v>
      </c>
    </row>
    <row r="141" spans="1:8" x14ac:dyDescent="0.35">
      <c r="A141" s="10" t="s">
        <v>2581</v>
      </c>
      <c r="B141" s="10" t="s">
        <v>2149</v>
      </c>
      <c r="C141" s="10" t="s">
        <v>2574</v>
      </c>
      <c r="D141" s="10" t="s">
        <v>2582</v>
      </c>
      <c r="E141" s="76">
        <v>2012</v>
      </c>
      <c r="F141" s="13">
        <v>15539737.532917885</v>
      </c>
      <c r="G141" s="37">
        <v>2020.5100000000002</v>
      </c>
      <c r="H141" s="23">
        <v>16497478.660134077</v>
      </c>
    </row>
    <row r="142" spans="1:8" x14ac:dyDescent="0.35">
      <c r="A142" s="10" t="s">
        <v>2703</v>
      </c>
      <c r="B142" s="10" t="s">
        <v>2149</v>
      </c>
      <c r="C142" s="10" t="s">
        <v>2694</v>
      </c>
      <c r="D142" s="10" t="s">
        <v>2704</v>
      </c>
      <c r="E142" s="76">
        <v>1166</v>
      </c>
      <c r="F142" s="13">
        <v>8977669.7624274418</v>
      </c>
      <c r="G142" s="37">
        <v>1169.0025000000001</v>
      </c>
      <c r="H142" s="23">
        <v>9670748.8007816486</v>
      </c>
    </row>
    <row r="143" spans="1:8" x14ac:dyDescent="0.35">
      <c r="A143" s="10" t="s">
        <v>2707</v>
      </c>
      <c r="B143" s="10" t="s">
        <v>2149</v>
      </c>
      <c r="C143" s="10" t="s">
        <v>2706</v>
      </c>
      <c r="D143" s="10" t="s">
        <v>2708</v>
      </c>
      <c r="E143" s="76">
        <v>1324</v>
      </c>
      <c r="F143" s="13">
        <v>11329930.456522752</v>
      </c>
      <c r="G143" s="37">
        <v>1330.7885000000001</v>
      </c>
      <c r="H143" s="23">
        <v>12707260</v>
      </c>
    </row>
    <row r="144" spans="1:8" x14ac:dyDescent="0.35">
      <c r="A144" s="10" t="s">
        <v>2715</v>
      </c>
      <c r="B144" s="10" t="s">
        <v>2149</v>
      </c>
      <c r="C144" s="10" t="s">
        <v>2706</v>
      </c>
      <c r="D144" s="10" t="s">
        <v>2716</v>
      </c>
      <c r="E144" s="76">
        <v>1832</v>
      </c>
      <c r="F144" s="13">
        <v>13259457.136179874</v>
      </c>
      <c r="G144" s="37">
        <v>1870.4175</v>
      </c>
      <c r="H144" s="23">
        <v>14748536.046503183</v>
      </c>
    </row>
    <row r="145" spans="1:8" x14ac:dyDescent="0.35">
      <c r="A145" s="10" t="s">
        <v>2717</v>
      </c>
      <c r="B145" s="10" t="s">
        <v>2149</v>
      </c>
      <c r="C145" s="10" t="s">
        <v>2706</v>
      </c>
      <c r="D145" s="10" t="s">
        <v>2718</v>
      </c>
      <c r="E145" s="76">
        <v>1671</v>
      </c>
      <c r="F145" s="13">
        <v>12923814.2429635</v>
      </c>
      <c r="G145" s="37">
        <v>1702.6990000000001</v>
      </c>
      <c r="H145" s="23">
        <v>14526699.060442356</v>
      </c>
    </row>
    <row r="146" spans="1:8" x14ac:dyDescent="0.35">
      <c r="A146" s="10" t="s">
        <v>2731</v>
      </c>
      <c r="B146" s="10" t="s">
        <v>2149</v>
      </c>
      <c r="C146" s="10" t="s">
        <v>2722</v>
      </c>
      <c r="D146" s="10" t="s">
        <v>2732</v>
      </c>
      <c r="E146" s="76">
        <v>894</v>
      </c>
      <c r="F146" s="13">
        <v>7598693.2902730256</v>
      </c>
      <c r="G146" s="37">
        <v>882.46900000000005</v>
      </c>
      <c r="H146" s="23">
        <v>8105324.9581829906</v>
      </c>
    </row>
    <row r="147" spans="1:8" x14ac:dyDescent="0.35">
      <c r="A147" s="10" t="s">
        <v>2758</v>
      </c>
      <c r="B147" s="10" t="s">
        <v>2149</v>
      </c>
      <c r="C147" s="10" t="s">
        <v>2742</v>
      </c>
      <c r="D147" s="10" t="s">
        <v>2759</v>
      </c>
      <c r="E147" s="76">
        <v>1815</v>
      </c>
      <c r="F147" s="13">
        <v>12357487.008755371</v>
      </c>
      <c r="G147" s="37">
        <v>1879.2825</v>
      </c>
      <c r="H147" s="23">
        <v>14254956</v>
      </c>
    </row>
    <row r="148" spans="1:8" x14ac:dyDescent="0.35">
      <c r="A148" s="10" t="s">
        <v>2762</v>
      </c>
      <c r="B148" s="10" t="s">
        <v>2149</v>
      </c>
      <c r="C148" s="10" t="s">
        <v>2742</v>
      </c>
      <c r="D148" s="10" t="s">
        <v>2763</v>
      </c>
      <c r="E148" s="76">
        <v>897</v>
      </c>
      <c r="F148" s="13">
        <v>6340381.6421166789</v>
      </c>
      <c r="G148" s="37">
        <v>869.1065000000001</v>
      </c>
      <c r="H148" s="23">
        <v>6525764.9268233757</v>
      </c>
    </row>
    <row r="149" spans="1:8" x14ac:dyDescent="0.35">
      <c r="A149" s="10" t="s">
        <v>2764</v>
      </c>
      <c r="B149" s="10" t="s">
        <v>2149</v>
      </c>
      <c r="C149" s="10" t="s">
        <v>2742</v>
      </c>
      <c r="D149" s="10" t="s">
        <v>2765</v>
      </c>
      <c r="E149" s="76">
        <v>3093</v>
      </c>
      <c r="F149" s="13">
        <v>23824964.262935825</v>
      </c>
      <c r="G149" s="37">
        <v>2980.9850000000001</v>
      </c>
      <c r="H149" s="23">
        <v>24200386.111190401</v>
      </c>
    </row>
    <row r="150" spans="1:8" x14ac:dyDescent="0.35">
      <c r="A150" s="10" t="s">
        <v>2776</v>
      </c>
      <c r="B150" s="10" t="s">
        <v>2149</v>
      </c>
      <c r="C150" s="10" t="s">
        <v>2767</v>
      </c>
      <c r="D150" s="10" t="s">
        <v>2777</v>
      </c>
      <c r="E150" s="76">
        <v>2601</v>
      </c>
      <c r="F150" s="13">
        <v>19456052.716340825</v>
      </c>
      <c r="G150" s="37">
        <v>2566.1379999999999</v>
      </c>
      <c r="H150" s="23">
        <v>20156572.394866522</v>
      </c>
    </row>
    <row r="151" spans="1:8" x14ac:dyDescent="0.35">
      <c r="A151" s="10" t="s">
        <v>2790</v>
      </c>
      <c r="B151" s="10" t="s">
        <v>2149</v>
      </c>
      <c r="C151" s="10" t="s">
        <v>2781</v>
      </c>
      <c r="D151" s="10" t="s">
        <v>2791</v>
      </c>
      <c r="E151" s="76">
        <v>881</v>
      </c>
      <c r="F151" s="13">
        <v>6845101.326010678</v>
      </c>
      <c r="G151" s="37">
        <v>879.95799999999997</v>
      </c>
      <c r="H151" s="23">
        <v>6917602.944899898</v>
      </c>
    </row>
    <row r="152" spans="1:8" x14ac:dyDescent="0.35">
      <c r="A152" s="10" t="s">
        <v>2804</v>
      </c>
      <c r="B152" s="10" t="s">
        <v>2149</v>
      </c>
      <c r="C152" s="10" t="s">
        <v>2793</v>
      </c>
      <c r="D152" s="10" t="s">
        <v>2805</v>
      </c>
      <c r="E152" s="76">
        <v>863</v>
      </c>
      <c r="F152" s="13">
        <v>6144533.2477106759</v>
      </c>
      <c r="G152" s="37">
        <v>894.75549999999998</v>
      </c>
      <c r="H152" s="23">
        <v>6781313.6675745491</v>
      </c>
    </row>
    <row r="153" spans="1:8" x14ac:dyDescent="0.35">
      <c r="A153" s="10" t="s">
        <v>2810</v>
      </c>
      <c r="B153" s="10" t="s">
        <v>2149</v>
      </c>
      <c r="C153" s="10" t="s">
        <v>2807</v>
      </c>
      <c r="D153" s="10" t="s">
        <v>2811</v>
      </c>
      <c r="E153" s="76">
        <v>786</v>
      </c>
      <c r="F153" s="13">
        <v>6661271.0718518831</v>
      </c>
      <c r="G153" s="37">
        <v>794.14599999999996</v>
      </c>
      <c r="H153" s="23">
        <v>7140751</v>
      </c>
    </row>
    <row r="154" spans="1:8" x14ac:dyDescent="0.35">
      <c r="A154" s="10" t="s">
        <v>2845</v>
      </c>
      <c r="B154" s="10" t="s">
        <v>2839</v>
      </c>
      <c r="C154" s="10" t="s">
        <v>1774</v>
      </c>
      <c r="D154" s="10" t="s">
        <v>2846</v>
      </c>
      <c r="E154" s="76">
        <v>790</v>
      </c>
      <c r="F154" s="13">
        <v>5875093.2937893691</v>
      </c>
      <c r="G154" s="37">
        <v>781.30799999999999</v>
      </c>
      <c r="H154" s="23">
        <v>5912859</v>
      </c>
    </row>
    <row r="155" spans="1:8" x14ac:dyDescent="0.35">
      <c r="A155" s="10" t="s">
        <v>2847</v>
      </c>
      <c r="B155" s="10" t="s">
        <v>2839</v>
      </c>
      <c r="C155" s="10" t="s">
        <v>1774</v>
      </c>
      <c r="D155" s="10" t="s">
        <v>2848</v>
      </c>
      <c r="E155" s="76">
        <v>555</v>
      </c>
      <c r="F155" s="13">
        <v>4330332.8744389862</v>
      </c>
      <c r="G155" s="37">
        <v>563.31849999999997</v>
      </c>
      <c r="H155" s="23">
        <v>4580478</v>
      </c>
    </row>
    <row r="156" spans="1:8" x14ac:dyDescent="0.35">
      <c r="A156" s="10" t="s">
        <v>2858</v>
      </c>
      <c r="B156" s="10" t="s">
        <v>2839</v>
      </c>
      <c r="C156" s="10" t="s">
        <v>2853</v>
      </c>
      <c r="D156" s="10" t="s">
        <v>2859</v>
      </c>
      <c r="E156" s="76">
        <v>1004</v>
      </c>
      <c r="F156" s="13">
        <v>8137823.8060440077</v>
      </c>
      <c r="G156" s="37">
        <v>978.52399999999989</v>
      </c>
      <c r="H156" s="23">
        <v>8190707</v>
      </c>
    </row>
    <row r="157" spans="1:8" x14ac:dyDescent="0.35">
      <c r="A157" s="10" t="s">
        <v>2860</v>
      </c>
      <c r="B157" s="10" t="s">
        <v>2839</v>
      </c>
      <c r="C157" s="10" t="s">
        <v>2853</v>
      </c>
      <c r="D157" s="10" t="s">
        <v>2861</v>
      </c>
      <c r="E157" s="76">
        <v>382</v>
      </c>
      <c r="F157" s="13">
        <v>2897292.9714642139</v>
      </c>
      <c r="G157" s="37">
        <v>362.0455</v>
      </c>
      <c r="H157" s="23">
        <v>2875622</v>
      </c>
    </row>
    <row r="158" spans="1:8" x14ac:dyDescent="0.35">
      <c r="A158" s="10" t="s">
        <v>2880</v>
      </c>
      <c r="B158" s="10" t="s">
        <v>2839</v>
      </c>
      <c r="C158" s="10" t="s">
        <v>2877</v>
      </c>
      <c r="D158" s="10" t="s">
        <v>2881</v>
      </c>
      <c r="E158" s="76">
        <v>1763</v>
      </c>
      <c r="F158" s="13">
        <v>15704179.940010294</v>
      </c>
      <c r="G158" s="37">
        <v>1754.9834999999998</v>
      </c>
      <c r="H158" s="23">
        <v>16107334</v>
      </c>
    </row>
    <row r="159" spans="1:8" x14ac:dyDescent="0.35">
      <c r="A159" s="10" t="s">
        <v>2884</v>
      </c>
      <c r="B159" s="10" t="s">
        <v>2839</v>
      </c>
      <c r="C159" s="10" t="s">
        <v>2877</v>
      </c>
      <c r="D159" s="10" t="s">
        <v>2885</v>
      </c>
      <c r="E159" s="76">
        <v>569</v>
      </c>
      <c r="F159" s="13">
        <v>4807507.7927857358</v>
      </c>
      <c r="G159" s="37">
        <v>580.06200000000001</v>
      </c>
      <c r="H159" s="23">
        <v>5136119</v>
      </c>
    </row>
    <row r="160" spans="1:8" x14ac:dyDescent="0.35">
      <c r="A160" s="10" t="s">
        <v>2888</v>
      </c>
      <c r="B160" s="10" t="s">
        <v>2839</v>
      </c>
      <c r="C160" s="10" t="s">
        <v>2887</v>
      </c>
      <c r="D160" s="10" t="s">
        <v>2889</v>
      </c>
      <c r="E160" s="76">
        <v>569</v>
      </c>
      <c r="F160" s="13">
        <v>4672884.986428705</v>
      </c>
      <c r="G160" s="37">
        <v>571.18350000000009</v>
      </c>
      <c r="H160" s="23">
        <v>4907125.9690812668</v>
      </c>
    </row>
    <row r="161" spans="1:8" x14ac:dyDescent="0.35">
      <c r="A161" s="10" t="s">
        <v>2890</v>
      </c>
      <c r="B161" s="10" t="s">
        <v>2839</v>
      </c>
      <c r="C161" s="10" t="s">
        <v>2887</v>
      </c>
      <c r="D161" s="10" t="s">
        <v>2891</v>
      </c>
      <c r="E161" s="76">
        <v>1101</v>
      </c>
      <c r="F161" s="13">
        <v>9243064.6401052102</v>
      </c>
      <c r="G161" s="37">
        <v>1045.69</v>
      </c>
      <c r="H161" s="23">
        <v>9459145</v>
      </c>
    </row>
    <row r="162" spans="1:8" x14ac:dyDescent="0.35">
      <c r="A162" s="10" t="s">
        <v>2896</v>
      </c>
      <c r="B162" s="10" t="s">
        <v>2839</v>
      </c>
      <c r="C162" s="10" t="s">
        <v>2887</v>
      </c>
      <c r="D162" s="10" t="s">
        <v>2897</v>
      </c>
      <c r="E162" s="76">
        <v>887</v>
      </c>
      <c r="F162" s="13">
        <v>7426534.7619365621</v>
      </c>
      <c r="G162" s="37">
        <v>856.28199999999993</v>
      </c>
      <c r="H162" s="23">
        <v>8215238</v>
      </c>
    </row>
    <row r="163" spans="1:8" x14ac:dyDescent="0.35">
      <c r="A163" s="10" t="s">
        <v>2902</v>
      </c>
      <c r="B163" s="10" t="s">
        <v>2839</v>
      </c>
      <c r="C163" s="10" t="s">
        <v>2899</v>
      </c>
      <c r="D163" s="10" t="s">
        <v>2903</v>
      </c>
      <c r="E163" s="76">
        <v>1565</v>
      </c>
      <c r="F163" s="13">
        <v>11797462.8533637</v>
      </c>
      <c r="G163" s="37">
        <v>1596.4490000000001</v>
      </c>
      <c r="H163" s="23">
        <v>12824503</v>
      </c>
    </row>
    <row r="164" spans="1:8" x14ac:dyDescent="0.35">
      <c r="A164" s="10" t="s">
        <v>2911</v>
      </c>
      <c r="B164" s="10" t="s">
        <v>2839</v>
      </c>
      <c r="C164" s="10" t="s">
        <v>2910</v>
      </c>
      <c r="D164" s="10" t="s">
        <v>2912</v>
      </c>
      <c r="E164" s="76">
        <v>994</v>
      </c>
      <c r="F164" s="13">
        <v>8465155.1441839896</v>
      </c>
      <c r="G164" s="37">
        <v>976.68899999999996</v>
      </c>
      <c r="H164" s="23">
        <v>8999447</v>
      </c>
    </row>
    <row r="165" spans="1:8" x14ac:dyDescent="0.35">
      <c r="A165" s="10" t="s">
        <v>2919</v>
      </c>
      <c r="B165" s="10" t="s">
        <v>2839</v>
      </c>
      <c r="C165" s="10" t="s">
        <v>2910</v>
      </c>
      <c r="D165" s="10" t="s">
        <v>2920</v>
      </c>
      <c r="E165" s="76">
        <v>3017</v>
      </c>
      <c r="F165" s="13">
        <v>25297641.391549807</v>
      </c>
      <c r="G165" s="37">
        <v>3021.6495</v>
      </c>
      <c r="H165" s="23">
        <v>26962397.852734804</v>
      </c>
    </row>
    <row r="166" spans="1:8" x14ac:dyDescent="0.35">
      <c r="A166" s="10" t="s">
        <v>2921</v>
      </c>
      <c r="B166" s="10" t="s">
        <v>2839</v>
      </c>
      <c r="C166" s="10" t="s">
        <v>2910</v>
      </c>
      <c r="D166" s="10" t="s">
        <v>2922</v>
      </c>
      <c r="E166" s="76">
        <v>495</v>
      </c>
      <c r="F166" s="13">
        <v>4707459.8108555852</v>
      </c>
      <c r="G166" s="37">
        <v>511.87099999999998</v>
      </c>
      <c r="H166" s="23">
        <v>4805371</v>
      </c>
    </row>
    <row r="167" spans="1:8" x14ac:dyDescent="0.35">
      <c r="A167" s="10" t="s">
        <v>2923</v>
      </c>
      <c r="B167" s="10" t="s">
        <v>2839</v>
      </c>
      <c r="C167" s="10" t="s">
        <v>2910</v>
      </c>
      <c r="D167" s="10" t="s">
        <v>2924</v>
      </c>
      <c r="E167" s="76">
        <v>621</v>
      </c>
      <c r="F167" s="13">
        <v>4748064.8995263437</v>
      </c>
      <c r="G167" s="37">
        <v>605.71100000000001</v>
      </c>
      <c r="H167" s="23">
        <v>4944707</v>
      </c>
    </row>
    <row r="168" spans="1:8" x14ac:dyDescent="0.35">
      <c r="A168" s="10" t="s">
        <v>2935</v>
      </c>
      <c r="B168" s="10" t="s">
        <v>2839</v>
      </c>
      <c r="C168" s="10" t="s">
        <v>2930</v>
      </c>
      <c r="D168" s="10" t="s">
        <v>1811</v>
      </c>
      <c r="E168" s="76">
        <v>916</v>
      </c>
      <c r="F168" s="13">
        <v>7737500.5709180189</v>
      </c>
      <c r="G168" s="37">
        <v>962.83749999999998</v>
      </c>
      <c r="H168" s="23">
        <v>8502628.2341736108</v>
      </c>
    </row>
    <row r="169" spans="1:8" x14ac:dyDescent="0.35">
      <c r="A169" s="10" t="s">
        <v>2936</v>
      </c>
      <c r="B169" s="10" t="s">
        <v>2839</v>
      </c>
      <c r="C169" s="10" t="s">
        <v>2930</v>
      </c>
      <c r="D169" s="10" t="s">
        <v>2937</v>
      </c>
      <c r="E169" s="76">
        <v>696</v>
      </c>
      <c r="F169" s="13">
        <v>4955961.7543401644</v>
      </c>
      <c r="G169" s="37">
        <v>690.55</v>
      </c>
      <c r="H169" s="23">
        <v>5674049</v>
      </c>
    </row>
    <row r="170" spans="1:8" x14ac:dyDescent="0.35">
      <c r="A170" s="10" t="s">
        <v>2955</v>
      </c>
      <c r="B170" s="10" t="s">
        <v>2839</v>
      </c>
      <c r="C170" s="10" t="s">
        <v>993</v>
      </c>
      <c r="D170" s="10" t="s">
        <v>2956</v>
      </c>
      <c r="E170" s="76">
        <v>616</v>
      </c>
      <c r="F170" s="13">
        <v>4772486.1663107881</v>
      </c>
      <c r="G170" s="37">
        <v>465.62799999999999</v>
      </c>
      <c r="H170" s="23">
        <v>3670140</v>
      </c>
    </row>
    <row r="171" spans="1:8" x14ac:dyDescent="0.35">
      <c r="A171" s="10" t="s">
        <v>2957</v>
      </c>
      <c r="B171" s="10" t="s">
        <v>2839</v>
      </c>
      <c r="C171" s="10" t="s">
        <v>993</v>
      </c>
      <c r="D171" s="10" t="s">
        <v>2958</v>
      </c>
      <c r="E171" s="76">
        <v>768</v>
      </c>
      <c r="F171" s="13">
        <v>8127513.9000996929</v>
      </c>
      <c r="G171" s="37">
        <v>803.50949999999989</v>
      </c>
      <c r="H171" s="23">
        <v>8377856.634876091</v>
      </c>
    </row>
    <row r="172" spans="1:8" x14ac:dyDescent="0.35">
      <c r="A172" s="10" t="s">
        <v>2972</v>
      </c>
      <c r="B172" s="10" t="s">
        <v>2839</v>
      </c>
      <c r="C172" s="10" t="s">
        <v>2970</v>
      </c>
      <c r="D172" s="10" t="s">
        <v>2973</v>
      </c>
      <c r="E172" s="76">
        <v>637</v>
      </c>
      <c r="F172" s="13">
        <v>5461403.6078428989</v>
      </c>
      <c r="G172" s="37">
        <v>631.36</v>
      </c>
      <c r="H172" s="23">
        <v>5511002.3544374295</v>
      </c>
    </row>
    <row r="173" spans="1:8" x14ac:dyDescent="0.35">
      <c r="A173" s="10" t="s">
        <v>2975</v>
      </c>
      <c r="B173" s="10" t="s">
        <v>2839</v>
      </c>
      <c r="C173" s="10" t="s">
        <v>2970</v>
      </c>
      <c r="D173" s="10" t="s">
        <v>2976</v>
      </c>
      <c r="E173" s="76">
        <v>1353</v>
      </c>
      <c r="F173" s="13">
        <v>11217417.115302168</v>
      </c>
      <c r="G173" s="37">
        <v>1298.2339999999999</v>
      </c>
      <c r="H173" s="23">
        <v>11529515</v>
      </c>
    </row>
    <row r="174" spans="1:8" x14ac:dyDescent="0.35">
      <c r="A174" s="10" t="s">
        <v>2987</v>
      </c>
      <c r="B174" s="10" t="s">
        <v>2839</v>
      </c>
      <c r="C174" s="10" t="s">
        <v>2978</v>
      </c>
      <c r="D174" s="10" t="s">
        <v>2988</v>
      </c>
      <c r="E174" s="76">
        <v>1496</v>
      </c>
      <c r="F174" s="13">
        <v>11514966.897161499</v>
      </c>
      <c r="G174" s="37">
        <v>1452.1280000000002</v>
      </c>
      <c r="H174" s="23">
        <v>11634707</v>
      </c>
    </row>
    <row r="175" spans="1:8" x14ac:dyDescent="0.35">
      <c r="A175" s="10" t="s">
        <v>2990</v>
      </c>
      <c r="B175" s="10" t="s">
        <v>2839</v>
      </c>
      <c r="C175" s="10" t="s">
        <v>2978</v>
      </c>
      <c r="D175" s="10" t="s">
        <v>2991</v>
      </c>
      <c r="E175" s="76">
        <v>359</v>
      </c>
      <c r="F175" s="13">
        <v>3087767.8907560231</v>
      </c>
      <c r="G175" s="37">
        <v>349.221</v>
      </c>
      <c r="H175" s="23">
        <v>3004176</v>
      </c>
    </row>
    <row r="176" spans="1:8" x14ac:dyDescent="0.35">
      <c r="A176" s="10" t="s">
        <v>3004</v>
      </c>
      <c r="B176" s="10" t="s">
        <v>2997</v>
      </c>
      <c r="C176" s="10" t="s">
        <v>2999</v>
      </c>
      <c r="D176" s="10" t="s">
        <v>3005</v>
      </c>
      <c r="E176" s="76">
        <v>941</v>
      </c>
      <c r="F176" s="13">
        <v>8214535.5330857122</v>
      </c>
      <c r="G176" s="37">
        <v>906.99749999999995</v>
      </c>
      <c r="H176" s="23">
        <v>8356075.0089477412</v>
      </c>
    </row>
    <row r="177" spans="1:8" x14ac:dyDescent="0.35">
      <c r="A177" s="10" t="s">
        <v>3008</v>
      </c>
      <c r="B177" s="10" t="s">
        <v>2997</v>
      </c>
      <c r="C177" s="10" t="s">
        <v>3007</v>
      </c>
      <c r="D177" s="10" t="s">
        <v>3009</v>
      </c>
      <c r="E177" s="76">
        <v>623</v>
      </c>
      <c r="F177" s="13">
        <v>4925529.1196635198</v>
      </c>
      <c r="G177" s="37">
        <v>612.61649999999997</v>
      </c>
      <c r="H177" s="23">
        <v>5045630.326022597</v>
      </c>
    </row>
    <row r="178" spans="1:8" x14ac:dyDescent="0.35">
      <c r="A178" s="10" t="s">
        <v>3081</v>
      </c>
      <c r="B178" s="10" t="s">
        <v>2997</v>
      </c>
      <c r="C178" s="10" t="s">
        <v>3078</v>
      </c>
      <c r="D178" s="10" t="s">
        <v>3082</v>
      </c>
      <c r="E178" s="76">
        <v>1100</v>
      </c>
      <c r="F178" s="13">
        <v>8774316.948230423</v>
      </c>
      <c r="G178" s="37">
        <v>1125.5964999999999</v>
      </c>
      <c r="H178" s="23">
        <v>9621000.23493113</v>
      </c>
    </row>
    <row r="179" spans="1:8" x14ac:dyDescent="0.35">
      <c r="A179" s="10" t="s">
        <v>3098</v>
      </c>
      <c r="B179" s="10" t="s">
        <v>2997</v>
      </c>
      <c r="C179" s="10" t="s">
        <v>1197</v>
      </c>
      <c r="D179" s="10" t="s">
        <v>3099</v>
      </c>
      <c r="E179" s="76">
        <v>517</v>
      </c>
      <c r="F179" s="13">
        <v>3924839.1010110211</v>
      </c>
      <c r="G179" s="37">
        <v>536.65599999999995</v>
      </c>
      <c r="H179" s="23">
        <v>4175574.8743295167</v>
      </c>
    </row>
    <row r="180" spans="1:8" x14ac:dyDescent="0.35">
      <c r="A180" s="10" t="s">
        <v>3121</v>
      </c>
      <c r="B180" s="10" t="s">
        <v>2997</v>
      </c>
      <c r="C180" s="10" t="s">
        <v>3113</v>
      </c>
      <c r="D180" s="10" t="s">
        <v>3122</v>
      </c>
      <c r="E180" s="76">
        <v>408</v>
      </c>
      <c r="F180" s="13">
        <v>3165729.6363530532</v>
      </c>
      <c r="G180" s="37">
        <v>401.50549999999998</v>
      </c>
      <c r="H180" s="23">
        <v>3084927</v>
      </c>
    </row>
    <row r="181" spans="1:8" x14ac:dyDescent="0.35">
      <c r="A181" s="10" t="s">
        <v>3184</v>
      </c>
      <c r="B181" s="10" t="s">
        <v>2997</v>
      </c>
      <c r="C181" s="10" t="s">
        <v>3175</v>
      </c>
      <c r="D181" s="10" t="s">
        <v>3185</v>
      </c>
      <c r="E181" s="76">
        <v>1080</v>
      </c>
      <c r="F181" s="13">
        <v>9320479.4507419635</v>
      </c>
      <c r="G181" s="37">
        <v>1062.229</v>
      </c>
      <c r="H181" s="23">
        <v>9660105.697555</v>
      </c>
    </row>
    <row r="182" spans="1:8" x14ac:dyDescent="0.35">
      <c r="A182" s="10" t="s">
        <v>3186</v>
      </c>
      <c r="B182" s="10" t="s">
        <v>2997</v>
      </c>
      <c r="C182" s="10" t="s">
        <v>3175</v>
      </c>
      <c r="D182" s="10" t="s">
        <v>3187</v>
      </c>
      <c r="E182" s="76">
        <v>466</v>
      </c>
      <c r="F182" s="13">
        <v>3904152.373293363</v>
      </c>
      <c r="G182" s="37">
        <v>484</v>
      </c>
      <c r="H182" s="23">
        <v>4393921.8882471425</v>
      </c>
    </row>
    <row r="183" spans="1:8" x14ac:dyDescent="0.35">
      <c r="A183" s="10" t="s">
        <v>3237</v>
      </c>
      <c r="B183" s="10" t="s">
        <v>2997</v>
      </c>
      <c r="C183" s="10" t="s">
        <v>3232</v>
      </c>
      <c r="D183" s="10" t="s">
        <v>3238</v>
      </c>
      <c r="E183" s="76">
        <v>1530</v>
      </c>
      <c r="F183" s="13">
        <v>11566994.202979574</v>
      </c>
      <c r="G183" s="37">
        <v>1513.7209999999998</v>
      </c>
      <c r="H183" s="23">
        <v>12261141.359536188</v>
      </c>
    </row>
    <row r="184" spans="1:8" x14ac:dyDescent="0.35">
      <c r="A184" s="10" t="s">
        <v>3239</v>
      </c>
      <c r="B184" s="10" t="s">
        <v>2997</v>
      </c>
      <c r="C184" s="10" t="s">
        <v>3232</v>
      </c>
      <c r="D184" s="10" t="s">
        <v>3240</v>
      </c>
      <c r="E184" s="76">
        <v>1126</v>
      </c>
      <c r="F184" s="13">
        <v>8703508.896537995</v>
      </c>
      <c r="G184" s="37">
        <v>1156.8895</v>
      </c>
      <c r="H184" s="23">
        <v>9387331.6728887111</v>
      </c>
    </row>
    <row r="185" spans="1:8" x14ac:dyDescent="0.35">
      <c r="A185" s="10" t="s">
        <v>3249</v>
      </c>
      <c r="B185" s="10" t="s">
        <v>2997</v>
      </c>
      <c r="C185" s="10" t="s">
        <v>3244</v>
      </c>
      <c r="D185" s="10" t="s">
        <v>3250</v>
      </c>
      <c r="E185" s="76">
        <v>374</v>
      </c>
      <c r="F185" s="13">
        <v>2781784.8632382411</v>
      </c>
      <c r="G185" s="37">
        <v>386.70800000000003</v>
      </c>
      <c r="H185" s="23">
        <v>2913290</v>
      </c>
    </row>
    <row r="186" spans="1:8" x14ac:dyDescent="0.35">
      <c r="A186" s="10" t="s">
        <v>3254</v>
      </c>
      <c r="B186" s="10" t="s">
        <v>2997</v>
      </c>
      <c r="C186" s="10" t="s">
        <v>3244</v>
      </c>
      <c r="D186" s="10" t="s">
        <v>3255</v>
      </c>
      <c r="E186" s="76">
        <v>893</v>
      </c>
      <c r="F186" s="13">
        <v>6572705.4879574049</v>
      </c>
      <c r="G186" s="37">
        <v>924.21450000000004</v>
      </c>
      <c r="H186" s="23">
        <v>7206324.2574225469</v>
      </c>
    </row>
    <row r="187" spans="1:8" x14ac:dyDescent="0.35">
      <c r="A187" s="10" t="s">
        <v>3283</v>
      </c>
      <c r="B187" s="10" t="s">
        <v>2997</v>
      </c>
      <c r="C187" s="10" t="s">
        <v>3271</v>
      </c>
      <c r="D187" s="10" t="s">
        <v>3284</v>
      </c>
      <c r="E187" s="76">
        <v>391</v>
      </c>
      <c r="F187" s="13">
        <v>3249935.0773600042</v>
      </c>
      <c r="G187" s="37">
        <v>377.89499999999998</v>
      </c>
      <c r="H187" s="23">
        <v>3356402.6252857246</v>
      </c>
    </row>
    <row r="188" spans="1:8" x14ac:dyDescent="0.35">
      <c r="A188" s="10" t="s">
        <v>3309</v>
      </c>
      <c r="B188" s="10" t="s">
        <v>2997</v>
      </c>
      <c r="C188" s="10" t="s">
        <v>3302</v>
      </c>
      <c r="D188" s="10" t="s">
        <v>3310</v>
      </c>
      <c r="E188" s="76">
        <v>803</v>
      </c>
      <c r="F188" s="13">
        <v>6983467.4499228178</v>
      </c>
      <c r="G188" s="37">
        <v>784.45450000000005</v>
      </c>
      <c r="H188" s="23">
        <v>6930689</v>
      </c>
    </row>
    <row r="189" spans="1:8" x14ac:dyDescent="0.35">
      <c r="A189" s="10" t="s">
        <v>3320</v>
      </c>
      <c r="B189" s="10" t="s">
        <v>2997</v>
      </c>
      <c r="C189" s="10" t="s">
        <v>3313</v>
      </c>
      <c r="D189" s="10" t="s">
        <v>3321</v>
      </c>
      <c r="E189" s="76">
        <v>764</v>
      </c>
      <c r="F189" s="13">
        <v>6296030.5827124128</v>
      </c>
      <c r="G189" s="37">
        <v>725.07749999999999</v>
      </c>
      <c r="H189" s="23">
        <v>6531467</v>
      </c>
    </row>
    <row r="190" spans="1:8" x14ac:dyDescent="0.35">
      <c r="A190" s="10" t="s">
        <v>3328</v>
      </c>
      <c r="B190" s="10" t="s">
        <v>2997</v>
      </c>
      <c r="C190" s="10" t="s">
        <v>3323</v>
      </c>
      <c r="D190" s="10" t="s">
        <v>3329</v>
      </c>
      <c r="E190" s="76">
        <v>503</v>
      </c>
      <c r="F190" s="13">
        <v>4062101.1409833138</v>
      </c>
      <c r="G190" s="37">
        <v>488.3175</v>
      </c>
      <c r="H190" s="23">
        <v>3893757</v>
      </c>
    </row>
    <row r="191" spans="1:8" x14ac:dyDescent="0.35">
      <c r="A191" s="10" t="s">
        <v>3368</v>
      </c>
      <c r="B191" s="10" t="s">
        <v>3350</v>
      </c>
      <c r="C191" s="10" t="s">
        <v>3367</v>
      </c>
      <c r="D191" s="10" t="s">
        <v>3369</v>
      </c>
      <c r="E191" s="76">
        <v>768</v>
      </c>
      <c r="F191" s="13">
        <v>5752310.3158333609</v>
      </c>
      <c r="G191" s="37">
        <v>810.90300000000002</v>
      </c>
      <c r="H191" s="23">
        <v>6321031.5102333305</v>
      </c>
    </row>
    <row r="192" spans="1:8" x14ac:dyDescent="0.35">
      <c r="A192" s="10" t="s">
        <v>3370</v>
      </c>
      <c r="B192" s="10" t="s">
        <v>3350</v>
      </c>
      <c r="C192" s="10" t="s">
        <v>3367</v>
      </c>
      <c r="D192" s="10" t="s">
        <v>3371</v>
      </c>
      <c r="E192" s="76">
        <v>549</v>
      </c>
      <c r="F192" s="13">
        <v>4390229.8966605468</v>
      </c>
      <c r="G192" s="37">
        <v>561.33199999999999</v>
      </c>
      <c r="H192" s="23">
        <v>4799073.6905171871</v>
      </c>
    </row>
    <row r="193" spans="1:8" x14ac:dyDescent="0.35">
      <c r="A193" s="10" t="s">
        <v>3378</v>
      </c>
      <c r="B193" s="10" t="s">
        <v>3350</v>
      </c>
      <c r="C193" s="10" t="s">
        <v>3367</v>
      </c>
      <c r="D193" s="10" t="s">
        <v>3379</v>
      </c>
      <c r="E193" s="76">
        <v>1023</v>
      </c>
      <c r="F193" s="13">
        <v>9600411.5355444122</v>
      </c>
      <c r="G193" s="37">
        <v>1019.0140000000001</v>
      </c>
      <c r="H193" s="23">
        <v>10503141.99122219</v>
      </c>
    </row>
    <row r="194" spans="1:8" x14ac:dyDescent="0.35">
      <c r="A194" s="10" t="s">
        <v>3391</v>
      </c>
      <c r="B194" s="10" t="s">
        <v>3350</v>
      </c>
      <c r="C194" s="10" t="s">
        <v>3367</v>
      </c>
      <c r="D194" s="10" t="s">
        <v>3392</v>
      </c>
      <c r="E194" s="76">
        <v>1152</v>
      </c>
      <c r="F194" s="13">
        <v>8584212.7765262369</v>
      </c>
      <c r="G194" s="37">
        <v>1165.0565000000001</v>
      </c>
      <c r="H194" s="23">
        <v>9016630.1206072532</v>
      </c>
    </row>
    <row r="195" spans="1:8" x14ac:dyDescent="0.35">
      <c r="A195" s="10" t="s">
        <v>3488</v>
      </c>
      <c r="B195" s="10" t="s">
        <v>3350</v>
      </c>
      <c r="C195" s="10" t="s">
        <v>3477</v>
      </c>
      <c r="D195" s="10" t="s">
        <v>3489</v>
      </c>
      <c r="E195" s="76">
        <v>971</v>
      </c>
      <c r="F195" s="13">
        <v>7725849.6387190949</v>
      </c>
      <c r="G195" s="37">
        <v>1012.1489999999999</v>
      </c>
      <c r="H195" s="23">
        <v>8612050</v>
      </c>
    </row>
    <row r="196" spans="1:8" x14ac:dyDescent="0.35">
      <c r="A196" s="10" t="s">
        <v>3524</v>
      </c>
      <c r="B196" s="10" t="s">
        <v>3350</v>
      </c>
      <c r="C196" s="10" t="s">
        <v>3523</v>
      </c>
      <c r="D196" s="10" t="s">
        <v>3525</v>
      </c>
      <c r="E196" s="76">
        <v>465</v>
      </c>
      <c r="F196" s="13">
        <v>3808761.2252217918</v>
      </c>
      <c r="G196" s="37">
        <v>468.601</v>
      </c>
      <c r="H196" s="23">
        <v>4063928.4772549425</v>
      </c>
    </row>
    <row r="197" spans="1:8" x14ac:dyDescent="0.35">
      <c r="A197" s="10" t="s">
        <v>3538</v>
      </c>
      <c r="B197" s="10" t="s">
        <v>3350</v>
      </c>
      <c r="C197" s="10" t="s">
        <v>3523</v>
      </c>
      <c r="D197" s="10" t="s">
        <v>3539</v>
      </c>
      <c r="E197" s="76">
        <v>1426</v>
      </c>
      <c r="F197" s="13">
        <v>12762307.588357389</v>
      </c>
      <c r="G197" s="37">
        <v>1407.7355</v>
      </c>
      <c r="H197" s="23">
        <v>13025697.618753526</v>
      </c>
    </row>
    <row r="198" spans="1:8" x14ac:dyDescent="0.35">
      <c r="A198" s="10" t="s">
        <v>3614</v>
      </c>
      <c r="B198" s="10" t="s">
        <v>3609</v>
      </c>
      <c r="C198" s="10" t="s">
        <v>3611</v>
      </c>
      <c r="D198" s="10" t="s">
        <v>3615</v>
      </c>
      <c r="E198" s="76">
        <v>1895</v>
      </c>
      <c r="F198" s="13">
        <v>15524088.189849621</v>
      </c>
      <c r="G198" s="37">
        <v>1877.3094999999998</v>
      </c>
      <c r="H198" s="23">
        <v>15961703</v>
      </c>
    </row>
    <row r="199" spans="1:8" x14ac:dyDescent="0.35">
      <c r="A199" s="10" t="s">
        <v>3622</v>
      </c>
      <c r="B199" s="10" t="s">
        <v>3609</v>
      </c>
      <c r="C199" s="10" t="s">
        <v>3611</v>
      </c>
      <c r="D199" s="10" t="s">
        <v>3623</v>
      </c>
      <c r="E199" s="76">
        <v>1037</v>
      </c>
      <c r="F199" s="13">
        <v>8309926.4031442897</v>
      </c>
      <c r="G199" s="37">
        <v>988.47300000000007</v>
      </c>
      <c r="H199" s="23">
        <v>8905260.7468374483</v>
      </c>
    </row>
    <row r="200" spans="1:8" x14ac:dyDescent="0.35">
      <c r="A200" s="10" t="s">
        <v>3636</v>
      </c>
      <c r="B200" s="10" t="s">
        <v>3609</v>
      </c>
      <c r="C200" s="10" t="s">
        <v>3633</v>
      </c>
      <c r="D200" s="10" t="s">
        <v>3637</v>
      </c>
      <c r="E200" s="76">
        <v>790</v>
      </c>
      <c r="F200" s="13">
        <v>6319541.1051770085</v>
      </c>
      <c r="G200" s="37">
        <v>807.94350000000009</v>
      </c>
      <c r="H200" s="23">
        <v>6968822.8547371943</v>
      </c>
    </row>
    <row r="201" spans="1:8" x14ac:dyDescent="0.35">
      <c r="A201" s="10" t="s">
        <v>3639</v>
      </c>
      <c r="B201" s="10" t="s">
        <v>3609</v>
      </c>
      <c r="C201" s="10" t="s">
        <v>3633</v>
      </c>
      <c r="D201" s="10" t="s">
        <v>3640</v>
      </c>
      <c r="E201" s="76">
        <v>1199</v>
      </c>
      <c r="F201" s="13">
        <v>9168616.2499607038</v>
      </c>
      <c r="G201" s="37">
        <v>1122.6099999999999</v>
      </c>
      <c r="H201" s="23">
        <v>8781824.9115281291</v>
      </c>
    </row>
    <row r="202" spans="1:8" x14ac:dyDescent="0.35">
      <c r="A202" s="10" t="s">
        <v>3647</v>
      </c>
      <c r="B202" s="10" t="s">
        <v>3609</v>
      </c>
      <c r="C202" s="10" t="s">
        <v>3644</v>
      </c>
      <c r="D202" s="10" t="s">
        <v>3648</v>
      </c>
      <c r="E202" s="76">
        <v>509</v>
      </c>
      <c r="F202" s="13">
        <v>4063530.6265808628</v>
      </c>
      <c r="G202" s="37">
        <v>493.25</v>
      </c>
      <c r="H202" s="23">
        <v>4527932</v>
      </c>
    </row>
    <row r="203" spans="1:8" x14ac:dyDescent="0.35">
      <c r="A203" s="10" t="s">
        <v>3650</v>
      </c>
      <c r="B203" s="10" t="s">
        <v>3609</v>
      </c>
      <c r="C203" s="10" t="s">
        <v>3644</v>
      </c>
      <c r="D203" s="10" t="s">
        <v>3651</v>
      </c>
      <c r="E203" s="76">
        <v>487</v>
      </c>
      <c r="F203" s="13">
        <v>3515669.0012343447</v>
      </c>
      <c r="G203" s="37">
        <v>457.73599999999999</v>
      </c>
      <c r="H203" s="23">
        <v>3458063.5043673436</v>
      </c>
    </row>
    <row r="204" spans="1:8" x14ac:dyDescent="0.35">
      <c r="A204" s="10" t="s">
        <v>3679</v>
      </c>
      <c r="B204" s="10" t="s">
        <v>3609</v>
      </c>
      <c r="C204" s="10" t="s">
        <v>3676</v>
      </c>
      <c r="D204" s="10" t="s">
        <v>3680</v>
      </c>
      <c r="E204" s="76">
        <v>1730</v>
      </c>
      <c r="F204" s="13">
        <v>14319523.358023532</v>
      </c>
      <c r="G204" s="37">
        <v>1669.1175000000003</v>
      </c>
      <c r="H204" s="23">
        <v>14513722.746300478</v>
      </c>
    </row>
    <row r="205" spans="1:8" x14ac:dyDescent="0.35">
      <c r="A205" s="10" t="s">
        <v>3690</v>
      </c>
      <c r="B205" s="10" t="s">
        <v>3609</v>
      </c>
      <c r="C205" s="10" t="s">
        <v>3676</v>
      </c>
      <c r="D205" s="10" t="s">
        <v>3691</v>
      </c>
      <c r="E205" s="76">
        <v>1075</v>
      </c>
      <c r="F205" s="13">
        <v>8364695.2960186172</v>
      </c>
      <c r="G205" s="37">
        <v>1108.3995</v>
      </c>
      <c r="H205" s="23">
        <v>9609274.6476630419</v>
      </c>
    </row>
    <row r="206" spans="1:8" x14ac:dyDescent="0.35">
      <c r="A206" s="10" t="s">
        <v>3716</v>
      </c>
      <c r="B206" s="10" t="s">
        <v>3609</v>
      </c>
      <c r="C206" s="10" t="s">
        <v>3710</v>
      </c>
      <c r="D206" s="10" t="s">
        <v>3717</v>
      </c>
      <c r="E206" s="76">
        <v>760</v>
      </c>
      <c r="F206" s="13">
        <v>5687157.9211905673</v>
      </c>
      <c r="G206" s="37">
        <v>723.06399999999996</v>
      </c>
      <c r="H206" s="23">
        <v>5728660.7552838204</v>
      </c>
    </row>
    <row r="207" spans="1:8" x14ac:dyDescent="0.35">
      <c r="A207" s="10" t="s">
        <v>3750</v>
      </c>
      <c r="B207" s="10" t="s">
        <v>3609</v>
      </c>
      <c r="C207" s="10" t="s">
        <v>2381</v>
      </c>
      <c r="D207" s="10" t="s">
        <v>3751</v>
      </c>
      <c r="E207" s="76">
        <v>1035</v>
      </c>
      <c r="F207" s="13">
        <v>7208042.7342352308</v>
      </c>
      <c r="G207" s="37">
        <v>1039.7574999999999</v>
      </c>
      <c r="H207" s="23">
        <v>7720594.3689603591</v>
      </c>
    </row>
    <row r="208" spans="1:8" x14ac:dyDescent="0.35">
      <c r="A208" s="10" t="s">
        <v>3766</v>
      </c>
      <c r="B208" s="10" t="s">
        <v>3609</v>
      </c>
      <c r="C208" s="10" t="s">
        <v>3759</v>
      </c>
      <c r="D208" s="10" t="s">
        <v>3767</v>
      </c>
      <c r="E208" s="76">
        <v>794</v>
      </c>
      <c r="F208" s="13">
        <v>6495085.1613451187</v>
      </c>
      <c r="G208" s="37">
        <v>765.524</v>
      </c>
      <c r="H208" s="23">
        <v>6572416.2792095244</v>
      </c>
    </row>
    <row r="209" spans="1:8" x14ac:dyDescent="0.35">
      <c r="A209" s="10" t="s">
        <v>3811</v>
      </c>
      <c r="B209" s="10" t="s">
        <v>3609</v>
      </c>
      <c r="C209" s="10" t="s">
        <v>3795</v>
      </c>
      <c r="D209" s="10" t="s">
        <v>3812</v>
      </c>
      <c r="E209" s="76">
        <v>834</v>
      </c>
      <c r="F209" s="13">
        <v>6150453.7590523968</v>
      </c>
      <c r="G209" s="37">
        <v>861.11999999999989</v>
      </c>
      <c r="H209" s="23">
        <v>6574232</v>
      </c>
    </row>
    <row r="210" spans="1:8" x14ac:dyDescent="0.35">
      <c r="A210" s="10" t="s">
        <v>3823</v>
      </c>
      <c r="B210" s="10" t="s">
        <v>3609</v>
      </c>
      <c r="C210" s="10" t="s">
        <v>3820</v>
      </c>
      <c r="D210" s="10" t="s">
        <v>3824</v>
      </c>
      <c r="E210" s="76">
        <v>678</v>
      </c>
      <c r="F210" s="13">
        <v>5294370.9164591311</v>
      </c>
      <c r="G210" s="37">
        <v>676.50549999999998</v>
      </c>
      <c r="H210" s="23">
        <v>5342170</v>
      </c>
    </row>
    <row r="211" spans="1:8" x14ac:dyDescent="0.35">
      <c r="A211" s="10" t="s">
        <v>3827</v>
      </c>
      <c r="B211" s="10" t="s">
        <v>3609</v>
      </c>
      <c r="C211" s="10" t="s">
        <v>3820</v>
      </c>
      <c r="D211" s="10" t="s">
        <v>3828</v>
      </c>
      <c r="E211" s="76">
        <v>847</v>
      </c>
      <c r="F211" s="13">
        <v>6124093.6615303904</v>
      </c>
      <c r="G211" s="37">
        <v>813.86249999999995</v>
      </c>
      <c r="H211" s="23">
        <v>6107280</v>
      </c>
    </row>
    <row r="212" spans="1:8" x14ac:dyDescent="0.35">
      <c r="A212" s="10" t="s">
        <v>3855</v>
      </c>
      <c r="B212" s="10" t="s">
        <v>3609</v>
      </c>
      <c r="C212" s="10" t="s">
        <v>3854</v>
      </c>
      <c r="D212" s="10" t="s">
        <v>3856</v>
      </c>
      <c r="E212" s="76">
        <v>529</v>
      </c>
      <c r="F212" s="13">
        <v>4488278.7392365253</v>
      </c>
      <c r="G212" s="37">
        <v>515.93949999999995</v>
      </c>
      <c r="H212" s="23">
        <v>4677120.3623724589</v>
      </c>
    </row>
    <row r="213" spans="1:8" x14ac:dyDescent="0.35">
      <c r="A213" s="10" t="s">
        <v>3863</v>
      </c>
      <c r="B213" s="10" t="s">
        <v>3609</v>
      </c>
      <c r="C213" s="10" t="s">
        <v>3854</v>
      </c>
      <c r="D213" s="10" t="s">
        <v>3864</v>
      </c>
      <c r="E213" s="76">
        <v>1024</v>
      </c>
      <c r="F213" s="13">
        <v>7779332.1454497688</v>
      </c>
      <c r="G213" s="37">
        <v>1012.149</v>
      </c>
      <c r="H213" s="23">
        <v>8072328.840377083</v>
      </c>
    </row>
    <row r="214" spans="1:8" x14ac:dyDescent="0.35">
      <c r="A214" s="10" t="s">
        <v>3896</v>
      </c>
      <c r="B214" s="10" t="s">
        <v>3882</v>
      </c>
      <c r="C214" s="10" t="s">
        <v>3884</v>
      </c>
      <c r="D214" s="10" t="s">
        <v>3897</v>
      </c>
      <c r="E214" s="76">
        <v>636</v>
      </c>
      <c r="F214" s="13">
        <v>5077358.1686404152</v>
      </c>
      <c r="G214" s="37">
        <v>625.83150000000001</v>
      </c>
      <c r="H214" s="23">
        <v>5524232.2579515697</v>
      </c>
    </row>
    <row r="215" spans="1:8" x14ac:dyDescent="0.35">
      <c r="A215" s="10" t="s">
        <v>3907</v>
      </c>
      <c r="B215" s="10" t="s">
        <v>3882</v>
      </c>
      <c r="C215" s="10" t="s">
        <v>3398</v>
      </c>
      <c r="D215" s="10" t="s">
        <v>3908</v>
      </c>
      <c r="E215" s="76">
        <v>2528</v>
      </c>
      <c r="F215" s="13">
        <v>19526052.839933682</v>
      </c>
      <c r="G215" s="37">
        <v>2519.5969999999998</v>
      </c>
      <c r="H215" s="23">
        <v>21157445.036022495</v>
      </c>
    </row>
    <row r="216" spans="1:8" x14ac:dyDescent="0.35">
      <c r="A216" s="10" t="s">
        <v>3940</v>
      </c>
      <c r="B216" s="10" t="s">
        <v>3882</v>
      </c>
      <c r="C216" s="10" t="s">
        <v>3922</v>
      </c>
      <c r="D216" s="10" t="s">
        <v>3941</v>
      </c>
      <c r="E216" s="76">
        <v>1349</v>
      </c>
      <c r="F216" s="13">
        <v>11941195.617798265</v>
      </c>
      <c r="G216" s="37">
        <v>1322.8695</v>
      </c>
      <c r="H216" s="23">
        <v>12355983</v>
      </c>
    </row>
    <row r="217" spans="1:8" x14ac:dyDescent="0.35">
      <c r="A217" s="10" t="s">
        <v>3948</v>
      </c>
      <c r="B217" s="10" t="s">
        <v>3882</v>
      </c>
      <c r="C217" s="10" t="s">
        <v>3947</v>
      </c>
      <c r="D217" s="10" t="s">
        <v>3949</v>
      </c>
      <c r="E217" s="76">
        <v>590</v>
      </c>
      <c r="F217" s="13">
        <v>4903701.9498319859</v>
      </c>
      <c r="G217" s="37">
        <v>574.52</v>
      </c>
      <c r="H217" s="23">
        <v>4993750.9818633869</v>
      </c>
    </row>
    <row r="218" spans="1:8" x14ac:dyDescent="0.35">
      <c r="A218" s="10" t="s">
        <v>3957</v>
      </c>
      <c r="B218" s="10" t="s">
        <v>3882</v>
      </c>
      <c r="C218" s="10" t="s">
        <v>3947</v>
      </c>
      <c r="D218" s="10" t="s">
        <v>3958</v>
      </c>
      <c r="E218" s="76">
        <v>537</v>
      </c>
      <c r="F218" s="13">
        <v>4179603.7373661837</v>
      </c>
      <c r="G218" s="37">
        <v>512.98</v>
      </c>
      <c r="H218" s="23">
        <v>4066382</v>
      </c>
    </row>
    <row r="219" spans="1:8" x14ac:dyDescent="0.35">
      <c r="A219" s="10" t="s">
        <v>3999</v>
      </c>
      <c r="B219" s="10" t="s">
        <v>3882</v>
      </c>
      <c r="C219" s="10" t="s">
        <v>3998</v>
      </c>
      <c r="D219" s="10" t="s">
        <v>4000</v>
      </c>
      <c r="E219" s="76">
        <v>950</v>
      </c>
      <c r="F219" s="13">
        <v>7699968.9972826</v>
      </c>
      <c r="G219" s="37">
        <v>938.16150000000005</v>
      </c>
      <c r="H219" s="23">
        <v>7942667</v>
      </c>
    </row>
    <row r="220" spans="1:8" x14ac:dyDescent="0.35">
      <c r="A220" s="10" t="s">
        <v>4069</v>
      </c>
      <c r="B220" s="10" t="s">
        <v>3882</v>
      </c>
      <c r="C220" s="10" t="s">
        <v>4060</v>
      </c>
      <c r="D220" s="10" t="s">
        <v>4070</v>
      </c>
      <c r="E220" s="76">
        <v>2021</v>
      </c>
      <c r="F220" s="13">
        <v>18103606.375155713</v>
      </c>
      <c r="G220" s="37">
        <v>2016.3385000000001</v>
      </c>
      <c r="H220" s="23">
        <v>19283634.326450352</v>
      </c>
    </row>
    <row r="221" spans="1:8" x14ac:dyDescent="0.35">
      <c r="A221" s="10" t="s">
        <v>4083</v>
      </c>
      <c r="B221" s="10" t="s">
        <v>3882</v>
      </c>
      <c r="C221" s="10" t="s">
        <v>4074</v>
      </c>
      <c r="D221" s="10" t="s">
        <v>4084</v>
      </c>
      <c r="E221" s="76">
        <v>348</v>
      </c>
      <c r="F221" s="13">
        <v>2799171.5379725546</v>
      </c>
      <c r="G221" s="37">
        <v>330.47750000000002</v>
      </c>
      <c r="H221" s="23">
        <v>2818793</v>
      </c>
    </row>
    <row r="222" spans="1:8" x14ac:dyDescent="0.35">
      <c r="A222" s="10" t="s">
        <v>4092</v>
      </c>
      <c r="B222" s="10" t="s">
        <v>3882</v>
      </c>
      <c r="C222" s="10" t="s">
        <v>4091</v>
      </c>
      <c r="D222" s="10" t="s">
        <v>4093</v>
      </c>
      <c r="E222" s="76">
        <v>2317</v>
      </c>
      <c r="F222" s="13">
        <v>19644773.948347788</v>
      </c>
      <c r="G222" s="37">
        <v>2267.2449999999999</v>
      </c>
      <c r="H222" s="23">
        <v>20253192</v>
      </c>
    </row>
    <row r="223" spans="1:8" x14ac:dyDescent="0.35">
      <c r="A223" s="10" t="s">
        <v>4163</v>
      </c>
      <c r="B223" s="10" t="s">
        <v>3882</v>
      </c>
      <c r="C223" s="10" t="s">
        <v>4154</v>
      </c>
      <c r="D223" s="10" t="s">
        <v>4164</v>
      </c>
      <c r="E223" s="76">
        <v>537</v>
      </c>
      <c r="F223" s="13">
        <v>4005778.9240610683</v>
      </c>
      <c r="G223" s="37">
        <v>485.762</v>
      </c>
      <c r="H223" s="23">
        <v>4154798</v>
      </c>
    </row>
    <row r="224" spans="1:8" x14ac:dyDescent="0.35">
      <c r="A224" s="10" t="s">
        <v>4286</v>
      </c>
      <c r="B224" s="10" t="s">
        <v>4283</v>
      </c>
      <c r="C224" s="10" t="s">
        <v>4285</v>
      </c>
      <c r="D224" s="10" t="s">
        <v>4287</v>
      </c>
      <c r="E224" s="76">
        <v>1565</v>
      </c>
      <c r="F224" s="13">
        <v>11985123.258908629</v>
      </c>
      <c r="G224" s="37">
        <v>1572.481</v>
      </c>
      <c r="H224" s="23">
        <v>12728568.014932647</v>
      </c>
    </row>
    <row r="225" spans="1:8" x14ac:dyDescent="0.35">
      <c r="A225" s="10" t="s">
        <v>4306</v>
      </c>
      <c r="B225" s="10" t="s">
        <v>4283</v>
      </c>
      <c r="C225" s="10" t="s">
        <v>4303</v>
      </c>
      <c r="D225" s="10" t="s">
        <v>4307</v>
      </c>
      <c r="E225" s="76">
        <v>1657</v>
      </c>
      <c r="F225" s="13">
        <v>12022645.832411377</v>
      </c>
      <c r="G225" s="37">
        <v>1591.211</v>
      </c>
      <c r="H225" s="23">
        <v>12426491.093413668</v>
      </c>
    </row>
    <row r="226" spans="1:8" x14ac:dyDescent="0.35">
      <c r="A226" s="10" t="s">
        <v>4314</v>
      </c>
      <c r="B226" s="10" t="s">
        <v>4283</v>
      </c>
      <c r="C226" s="10" t="s">
        <v>4303</v>
      </c>
      <c r="D226" s="10" t="s">
        <v>4315</v>
      </c>
      <c r="E226" s="76">
        <v>644</v>
      </c>
      <c r="F226" s="13">
        <v>5185203.5150665967</v>
      </c>
      <c r="G226" s="37">
        <v>637.22500000000002</v>
      </c>
      <c r="H226" s="23">
        <v>5305121.9400287606</v>
      </c>
    </row>
    <row r="227" spans="1:8" x14ac:dyDescent="0.35">
      <c r="A227" s="10" t="s">
        <v>4326</v>
      </c>
      <c r="B227" s="10" t="s">
        <v>4283</v>
      </c>
      <c r="C227" s="10" t="s">
        <v>4322</v>
      </c>
      <c r="D227" s="10" t="s">
        <v>4327</v>
      </c>
      <c r="E227" s="76">
        <v>686</v>
      </c>
      <c r="F227" s="13">
        <v>5235646.8478992637</v>
      </c>
      <c r="G227" s="37">
        <v>666.87400000000002</v>
      </c>
      <c r="H227" s="23">
        <v>5489484.8081479948</v>
      </c>
    </row>
    <row r="228" spans="1:8" x14ac:dyDescent="0.35">
      <c r="A228" s="10" t="s">
        <v>4376</v>
      </c>
      <c r="B228" s="10" t="s">
        <v>4283</v>
      </c>
      <c r="C228" s="10" t="s">
        <v>4371</v>
      </c>
      <c r="D228" s="10" t="s">
        <v>4377</v>
      </c>
      <c r="E228" s="76">
        <v>1226</v>
      </c>
      <c r="F228" s="13">
        <v>9304468.7405280955</v>
      </c>
      <c r="G228" s="37">
        <v>1186.7729999999999</v>
      </c>
      <c r="H228" s="23">
        <v>9510981</v>
      </c>
    </row>
    <row r="229" spans="1:8" x14ac:dyDescent="0.35">
      <c r="A229" s="10" t="s">
        <v>4386</v>
      </c>
      <c r="B229" s="10" t="s">
        <v>4283</v>
      </c>
      <c r="C229" s="10" t="s">
        <v>4371</v>
      </c>
      <c r="D229" s="10" t="s">
        <v>4387</v>
      </c>
      <c r="E229" s="76">
        <v>585</v>
      </c>
      <c r="F229" s="13">
        <v>4613757.8030388793</v>
      </c>
      <c r="G229" s="37">
        <v>570.197</v>
      </c>
      <c r="H229" s="23">
        <v>4728661.4627232552</v>
      </c>
    </row>
    <row r="230" spans="1:8" x14ac:dyDescent="0.35">
      <c r="A230" s="10" t="s">
        <v>4395</v>
      </c>
      <c r="B230" s="10" t="s">
        <v>4283</v>
      </c>
      <c r="C230" s="10" t="s">
        <v>4389</v>
      </c>
      <c r="D230" s="10" t="s">
        <v>4008</v>
      </c>
      <c r="E230" s="76">
        <v>734</v>
      </c>
      <c r="F230" s="13">
        <v>6011982.5975002358</v>
      </c>
      <c r="G230" s="37">
        <v>715.21250000000009</v>
      </c>
      <c r="H230" s="23">
        <v>5915185.779477708</v>
      </c>
    </row>
    <row r="231" spans="1:8" x14ac:dyDescent="0.35">
      <c r="A231" s="10" t="s">
        <v>4426</v>
      </c>
      <c r="B231" s="10" t="s">
        <v>4283</v>
      </c>
      <c r="C231" s="10" t="s">
        <v>4419</v>
      </c>
      <c r="D231" s="10" t="s">
        <v>4427</v>
      </c>
      <c r="E231" s="76">
        <v>990</v>
      </c>
      <c r="F231" s="13">
        <v>7170814.1590030333</v>
      </c>
      <c r="G231" s="37">
        <v>971.70249999999987</v>
      </c>
      <c r="H231" s="23">
        <v>7168474.652539473</v>
      </c>
    </row>
    <row r="232" spans="1:8" x14ac:dyDescent="0.35">
      <c r="A232" s="10" t="s">
        <v>4460</v>
      </c>
      <c r="B232" s="10" t="s">
        <v>4283</v>
      </c>
      <c r="C232" s="10" t="s">
        <v>4451</v>
      </c>
      <c r="D232" s="10" t="s">
        <v>4461</v>
      </c>
      <c r="E232" s="76">
        <v>477</v>
      </c>
      <c r="F232" s="13">
        <v>4098576.5855326881</v>
      </c>
      <c r="G232" s="37">
        <v>470.56049999999999</v>
      </c>
      <c r="H232" s="23">
        <v>4449292.9549959265</v>
      </c>
    </row>
    <row r="233" spans="1:8" x14ac:dyDescent="0.35">
      <c r="A233" s="10" t="s">
        <v>4480</v>
      </c>
      <c r="B233" s="10" t="s">
        <v>4283</v>
      </c>
      <c r="C233" s="10" t="s">
        <v>4474</v>
      </c>
      <c r="D233" s="10" t="s">
        <v>4481</v>
      </c>
      <c r="E233" s="76">
        <v>846</v>
      </c>
      <c r="F233" s="13">
        <v>6429888.4732859209</v>
      </c>
      <c r="G233" s="37">
        <v>830.59249999999997</v>
      </c>
      <c r="H233" s="23">
        <v>6543759.1374811037</v>
      </c>
    </row>
    <row r="234" spans="1:8" x14ac:dyDescent="0.35">
      <c r="A234" s="10" t="s">
        <v>4484</v>
      </c>
      <c r="B234" s="10" t="s">
        <v>4283</v>
      </c>
      <c r="C234" s="10" t="s">
        <v>4474</v>
      </c>
      <c r="D234" s="10" t="s">
        <v>4485</v>
      </c>
      <c r="E234" s="76">
        <v>1343</v>
      </c>
      <c r="F234" s="13">
        <v>10783465.441534933</v>
      </c>
      <c r="G234" s="37">
        <v>1289.288</v>
      </c>
      <c r="H234" s="23">
        <v>10913633</v>
      </c>
    </row>
    <row r="235" spans="1:8" x14ac:dyDescent="0.35">
      <c r="A235" s="10" t="s">
        <v>4499</v>
      </c>
      <c r="B235" s="10" t="s">
        <v>4283</v>
      </c>
      <c r="C235" s="10" t="s">
        <v>4489</v>
      </c>
      <c r="D235" s="10" t="s">
        <v>4500</v>
      </c>
      <c r="E235" s="76">
        <v>991</v>
      </c>
      <c r="F235" s="13">
        <v>7815233.1297970591</v>
      </c>
      <c r="G235" s="37">
        <v>966.7835</v>
      </c>
      <c r="H235" s="23">
        <v>8032851.1614195043</v>
      </c>
    </row>
    <row r="236" spans="1:8" x14ac:dyDescent="0.35">
      <c r="A236" s="10" t="s">
        <v>4541</v>
      </c>
      <c r="B236" s="10" t="s">
        <v>4506</v>
      </c>
      <c r="C236" s="10" t="s">
        <v>4535</v>
      </c>
      <c r="D236" s="10" t="s">
        <v>4542</v>
      </c>
      <c r="E236" s="76">
        <v>780</v>
      </c>
      <c r="F236" s="13">
        <v>6086543.5781591404</v>
      </c>
      <c r="G236" s="37">
        <v>776.40250000000003</v>
      </c>
      <c r="H236" s="23">
        <v>6609028</v>
      </c>
    </row>
    <row r="237" spans="1:8" x14ac:dyDescent="0.35">
      <c r="A237" s="10" t="s">
        <v>4560</v>
      </c>
      <c r="B237" s="10" t="s">
        <v>4506</v>
      </c>
      <c r="C237" s="10" t="s">
        <v>4547</v>
      </c>
      <c r="D237" s="10" t="s">
        <v>4561</v>
      </c>
      <c r="E237" s="76">
        <v>1284</v>
      </c>
      <c r="F237" s="13">
        <v>10253986.267192943</v>
      </c>
      <c r="G237" s="37">
        <v>1283.4904999999999</v>
      </c>
      <c r="H237" s="23">
        <v>10438354.697472796</v>
      </c>
    </row>
    <row r="238" spans="1:8" x14ac:dyDescent="0.35">
      <c r="A238" s="10" t="s">
        <v>4600</v>
      </c>
      <c r="B238" s="10" t="s">
        <v>4506</v>
      </c>
      <c r="C238" s="10" t="s">
        <v>4591</v>
      </c>
      <c r="D238" s="10" t="s">
        <v>4601</v>
      </c>
      <c r="E238" s="76">
        <v>721</v>
      </c>
      <c r="F238" s="13">
        <v>5678758.8084830614</v>
      </c>
      <c r="G238" s="37">
        <v>716.19899999999996</v>
      </c>
      <c r="H238" s="23">
        <v>5883921</v>
      </c>
    </row>
    <row r="239" spans="1:8" x14ac:dyDescent="0.35">
      <c r="A239" s="10" t="s">
        <v>4626</v>
      </c>
      <c r="B239" s="10" t="s">
        <v>4506</v>
      </c>
      <c r="C239" s="10" t="s">
        <v>4618</v>
      </c>
      <c r="D239" s="10" t="s">
        <v>4627</v>
      </c>
      <c r="E239" s="76">
        <v>693</v>
      </c>
      <c r="F239" s="13">
        <v>5350884.3181720069</v>
      </c>
      <c r="G239" s="37">
        <v>714.226</v>
      </c>
      <c r="H239" s="23">
        <v>5936971</v>
      </c>
    </row>
    <row r="240" spans="1:8" x14ac:dyDescent="0.35">
      <c r="A240" s="10" t="s">
        <v>4647</v>
      </c>
      <c r="B240" s="10" t="s">
        <v>4506</v>
      </c>
      <c r="C240" s="10" t="s">
        <v>4640</v>
      </c>
      <c r="D240" s="10" t="s">
        <v>4648</v>
      </c>
      <c r="E240" s="76">
        <v>1333</v>
      </c>
      <c r="F240" s="13">
        <v>12248162.501784768</v>
      </c>
      <c r="G240" s="37">
        <v>1317.9639999999999</v>
      </c>
      <c r="H240" s="23">
        <v>12399131.874989033</v>
      </c>
    </row>
    <row r="241" spans="1:8" x14ac:dyDescent="0.35">
      <c r="A241" s="10" t="s">
        <v>4664</v>
      </c>
      <c r="B241" s="10" t="s">
        <v>4506</v>
      </c>
      <c r="C241" s="10" t="s">
        <v>4661</v>
      </c>
      <c r="D241" s="10" t="s">
        <v>4665</v>
      </c>
      <c r="E241" s="76">
        <v>1570</v>
      </c>
      <c r="F241" s="13">
        <v>11708585.712336073</v>
      </c>
      <c r="G241" s="37">
        <v>1529.0749999999998</v>
      </c>
      <c r="H241" s="23">
        <v>12285781.484905973</v>
      </c>
    </row>
    <row r="242" spans="1:8" x14ac:dyDescent="0.35">
      <c r="A242" s="10" t="s">
        <v>4672</v>
      </c>
      <c r="B242" s="10" t="s">
        <v>4506</v>
      </c>
      <c r="C242" s="10" t="s">
        <v>4671</v>
      </c>
      <c r="D242" s="10" t="s">
        <v>4673</v>
      </c>
      <c r="E242" s="76">
        <v>787</v>
      </c>
      <c r="F242" s="13">
        <v>6154214.2911412651</v>
      </c>
      <c r="G242" s="37">
        <v>763.524</v>
      </c>
      <c r="H242" s="23">
        <v>6260073.9739435203</v>
      </c>
    </row>
    <row r="243" spans="1:8" x14ac:dyDescent="0.35">
      <c r="A243" s="10" t="s">
        <v>4674</v>
      </c>
      <c r="B243" s="10" t="s">
        <v>4506</v>
      </c>
      <c r="C243" s="10" t="s">
        <v>4671</v>
      </c>
      <c r="D243" s="10" t="s">
        <v>4654</v>
      </c>
      <c r="E243" s="76">
        <v>737</v>
      </c>
      <c r="F243" s="13">
        <v>6370384.6576133864</v>
      </c>
      <c r="G243" s="37">
        <v>699.42849999999999</v>
      </c>
      <c r="H243" s="23">
        <v>6384064.1846771473</v>
      </c>
    </row>
    <row r="244" spans="1:8" x14ac:dyDescent="0.35">
      <c r="A244" s="10" t="s">
        <v>4675</v>
      </c>
      <c r="B244" s="10" t="s">
        <v>4506</v>
      </c>
      <c r="C244" s="10" t="s">
        <v>4671</v>
      </c>
      <c r="D244" s="10" t="s">
        <v>4676</v>
      </c>
      <c r="E244" s="76">
        <v>966</v>
      </c>
      <c r="F244" s="13">
        <v>7015840.9931016359</v>
      </c>
      <c r="G244" s="37">
        <v>920.37750000000005</v>
      </c>
      <c r="H244" s="23">
        <v>7026112.1863596961</v>
      </c>
    </row>
    <row r="245" spans="1:8" x14ac:dyDescent="0.35">
      <c r="A245" s="10" t="s">
        <v>4686</v>
      </c>
      <c r="B245" s="10" t="s">
        <v>4506</v>
      </c>
      <c r="C245" s="10" t="s">
        <v>4671</v>
      </c>
      <c r="D245" s="10" t="s">
        <v>4687</v>
      </c>
      <c r="E245" s="76">
        <v>768</v>
      </c>
      <c r="F245" s="13">
        <v>5617969.9882526509</v>
      </c>
      <c r="G245" s="37">
        <v>757.61850000000004</v>
      </c>
      <c r="H245" s="23">
        <v>5845520.6122942604</v>
      </c>
    </row>
    <row r="246" spans="1:8" x14ac:dyDescent="0.35">
      <c r="A246" s="10" t="s">
        <v>4710</v>
      </c>
      <c r="B246" s="10" t="s">
        <v>4506</v>
      </c>
      <c r="C246" s="10" t="s">
        <v>4695</v>
      </c>
      <c r="D246" s="10" t="s">
        <v>4711</v>
      </c>
      <c r="E246" s="76">
        <v>1403</v>
      </c>
      <c r="F246" s="13">
        <v>11929284.127661599</v>
      </c>
      <c r="G246" s="37">
        <v>1386.0325</v>
      </c>
      <c r="H246" s="23">
        <v>12831522.241895597</v>
      </c>
    </row>
    <row r="247" spans="1:8" x14ac:dyDescent="0.35">
      <c r="A247" s="10" t="s">
        <v>4717</v>
      </c>
      <c r="B247" s="10" t="s">
        <v>4506</v>
      </c>
      <c r="C247" s="10" t="s">
        <v>4714</v>
      </c>
      <c r="D247" s="10" t="s">
        <v>4718</v>
      </c>
      <c r="E247" s="76">
        <v>549</v>
      </c>
      <c r="F247" s="13">
        <v>3914549.3462471301</v>
      </c>
      <c r="G247" s="37">
        <v>539.58849999999995</v>
      </c>
      <c r="H247" s="23">
        <v>4022523.5084371003</v>
      </c>
    </row>
    <row r="248" spans="1:8" x14ac:dyDescent="0.35">
      <c r="A248" s="10" t="s">
        <v>4719</v>
      </c>
      <c r="B248" s="10" t="s">
        <v>4506</v>
      </c>
      <c r="C248" s="10" t="s">
        <v>4714</v>
      </c>
      <c r="D248" s="10" t="s">
        <v>4720</v>
      </c>
      <c r="E248" s="76">
        <v>1472</v>
      </c>
      <c r="F248" s="13">
        <v>10732107.326770542</v>
      </c>
      <c r="G248" s="37">
        <v>1391.8705</v>
      </c>
      <c r="H248" s="23">
        <v>10599198.818084855</v>
      </c>
    </row>
    <row r="249" spans="1:8" x14ac:dyDescent="0.35">
      <c r="A249" s="10" t="s">
        <v>4745</v>
      </c>
      <c r="B249" s="10" t="s">
        <v>4506</v>
      </c>
      <c r="C249" s="10" t="s">
        <v>4740</v>
      </c>
      <c r="D249" s="10" t="s">
        <v>4746</v>
      </c>
      <c r="E249" s="76">
        <v>1431</v>
      </c>
      <c r="F249" s="13">
        <v>10744005.278975111</v>
      </c>
      <c r="G249" s="37">
        <v>1433.3845000000001</v>
      </c>
      <c r="H249" s="23">
        <v>11361095.739328291</v>
      </c>
    </row>
    <row r="250" spans="1:8" x14ac:dyDescent="0.35">
      <c r="A250" s="10" t="s">
        <v>4753</v>
      </c>
      <c r="B250" s="10" t="s">
        <v>4506</v>
      </c>
      <c r="C250" s="10" t="s">
        <v>4748</v>
      </c>
      <c r="D250" s="10" t="s">
        <v>4754</v>
      </c>
      <c r="E250" s="76">
        <v>962</v>
      </c>
      <c r="F250" s="13">
        <v>7032010.2229161495</v>
      </c>
      <c r="G250" s="37">
        <v>938.16149999999993</v>
      </c>
      <c r="H250" s="23">
        <v>7151541</v>
      </c>
    </row>
    <row r="251" spans="1:8" x14ac:dyDescent="0.35">
      <c r="A251" s="10" t="s">
        <v>4783</v>
      </c>
      <c r="B251" s="10" t="s">
        <v>4764</v>
      </c>
      <c r="C251" s="10" t="s">
        <v>4777</v>
      </c>
      <c r="D251" s="10" t="s">
        <v>4784</v>
      </c>
      <c r="E251" s="76">
        <v>734</v>
      </c>
      <c r="F251" s="13">
        <v>5615708.6928616967</v>
      </c>
      <c r="G251" s="37">
        <v>706.32050000000004</v>
      </c>
      <c r="H251" s="23">
        <v>5867895</v>
      </c>
    </row>
    <row r="252" spans="1:8" x14ac:dyDescent="0.35">
      <c r="A252" s="10" t="s">
        <v>4789</v>
      </c>
      <c r="B252" s="10" t="s">
        <v>4764</v>
      </c>
      <c r="C252" s="10" t="s">
        <v>4777</v>
      </c>
      <c r="D252" s="10" t="s">
        <v>4790</v>
      </c>
      <c r="E252" s="76">
        <v>1546</v>
      </c>
      <c r="F252" s="13">
        <v>12763499.789660102</v>
      </c>
      <c r="G252" s="37">
        <v>1507.4665</v>
      </c>
      <c r="H252" s="23">
        <v>12893937.463122807</v>
      </c>
    </row>
    <row r="253" spans="1:8" x14ac:dyDescent="0.35">
      <c r="A253" s="10" t="s">
        <v>4791</v>
      </c>
      <c r="B253" s="10" t="s">
        <v>4764</v>
      </c>
      <c r="C253" s="10" t="s">
        <v>4777</v>
      </c>
      <c r="D253" s="10" t="s">
        <v>4792</v>
      </c>
      <c r="E253" s="76">
        <v>581</v>
      </c>
      <c r="F253" s="13">
        <v>4538982.1946786512</v>
      </c>
      <c r="G253" s="37">
        <v>560.34550000000002</v>
      </c>
      <c r="H253" s="23">
        <v>4592058.2260091342</v>
      </c>
    </row>
    <row r="254" spans="1:8" x14ac:dyDescent="0.35">
      <c r="A254" s="10" t="s">
        <v>4810</v>
      </c>
      <c r="B254" s="10" t="s">
        <v>4764</v>
      </c>
      <c r="C254" s="10" t="s">
        <v>4794</v>
      </c>
      <c r="D254" s="10" t="s">
        <v>4811</v>
      </c>
      <c r="E254" s="76">
        <v>941</v>
      </c>
      <c r="F254" s="13">
        <v>6249824.4869967494</v>
      </c>
      <c r="G254" s="37">
        <v>920.41800000000001</v>
      </c>
      <c r="H254" s="23">
        <v>6328093.9724741997</v>
      </c>
    </row>
    <row r="255" spans="1:8" x14ac:dyDescent="0.35">
      <c r="A255" s="10" t="s">
        <v>4812</v>
      </c>
      <c r="B255" s="10" t="s">
        <v>4764</v>
      </c>
      <c r="C255" s="10" t="s">
        <v>4794</v>
      </c>
      <c r="D255" s="10" t="s">
        <v>4813</v>
      </c>
      <c r="E255" s="76">
        <v>1011</v>
      </c>
      <c r="F255" s="13">
        <v>7099416.8133235378</v>
      </c>
      <c r="G255" s="37">
        <v>1028.9059999999999</v>
      </c>
      <c r="H255" s="23">
        <v>7435384</v>
      </c>
    </row>
    <row r="256" spans="1:8" x14ac:dyDescent="0.35">
      <c r="A256" s="10" t="s">
        <v>4818</v>
      </c>
      <c r="B256" s="10" t="s">
        <v>4764</v>
      </c>
      <c r="C256" s="10" t="s">
        <v>4815</v>
      </c>
      <c r="D256" s="10" t="s">
        <v>4819</v>
      </c>
      <c r="E256" s="76">
        <v>1939</v>
      </c>
      <c r="F256" s="13">
        <v>13686776.273285184</v>
      </c>
      <c r="G256" s="37">
        <v>1995.6895</v>
      </c>
      <c r="H256" s="23">
        <v>14708454.537600698</v>
      </c>
    </row>
    <row r="257" spans="1:8" x14ac:dyDescent="0.35">
      <c r="A257" s="10" t="s">
        <v>4832</v>
      </c>
      <c r="B257" s="10" t="s">
        <v>4764</v>
      </c>
      <c r="C257" s="10" t="s">
        <v>2222</v>
      </c>
      <c r="D257" s="10" t="s">
        <v>4833</v>
      </c>
      <c r="E257" s="76">
        <v>1465</v>
      </c>
      <c r="F257" s="13">
        <v>10874075.890376218</v>
      </c>
      <c r="G257" s="37">
        <v>1475.7905000000001</v>
      </c>
      <c r="H257" s="23">
        <v>11663503</v>
      </c>
    </row>
    <row r="258" spans="1:8" x14ac:dyDescent="0.35">
      <c r="A258" s="10" t="s">
        <v>4844</v>
      </c>
      <c r="B258" s="10" t="s">
        <v>4764</v>
      </c>
      <c r="C258" s="10" t="s">
        <v>4841</v>
      </c>
      <c r="D258" s="10" t="s">
        <v>3179</v>
      </c>
      <c r="E258" s="76">
        <v>2049</v>
      </c>
      <c r="F258" s="13">
        <v>15160520.339468654</v>
      </c>
      <c r="G258" s="37">
        <v>2039.1089999999999</v>
      </c>
      <c r="H258" s="23">
        <v>15943822</v>
      </c>
    </row>
    <row r="259" spans="1:8" x14ac:dyDescent="0.35">
      <c r="A259" s="10" t="s">
        <v>4877</v>
      </c>
      <c r="B259" s="10" t="s">
        <v>4764</v>
      </c>
      <c r="C259" s="10" t="s">
        <v>4873</v>
      </c>
      <c r="D259" s="10" t="s">
        <v>4878</v>
      </c>
      <c r="E259" s="76">
        <v>1490</v>
      </c>
      <c r="F259" s="13">
        <v>10554928.997419795</v>
      </c>
      <c r="G259" s="37">
        <v>1472.1645000000001</v>
      </c>
      <c r="H259" s="23">
        <v>11034324</v>
      </c>
    </row>
    <row r="260" spans="1:8" x14ac:dyDescent="0.35">
      <c r="A260" s="10" t="s">
        <v>4898</v>
      </c>
      <c r="B260" s="10" t="s">
        <v>4764</v>
      </c>
      <c r="C260" s="10" t="s">
        <v>4888</v>
      </c>
      <c r="D260" s="10" t="s">
        <v>1189</v>
      </c>
      <c r="E260" s="76">
        <v>558</v>
      </c>
      <c r="F260" s="13">
        <v>4098417.2424570634</v>
      </c>
      <c r="G260" s="37">
        <v>532.86900000000003</v>
      </c>
      <c r="H260" s="23">
        <v>4190794.3685840364</v>
      </c>
    </row>
    <row r="261" spans="1:8" x14ac:dyDescent="0.35">
      <c r="A261" s="19" t="s">
        <v>4941</v>
      </c>
      <c r="B261" s="19" t="s">
        <v>4764</v>
      </c>
      <c r="C261" s="19" t="s">
        <v>4938</v>
      </c>
      <c r="D261" s="19" t="s">
        <v>4942</v>
      </c>
      <c r="E261" s="78">
        <v>454</v>
      </c>
      <c r="F261" s="20">
        <v>3301147.2199626025</v>
      </c>
      <c r="G261" s="55" t="s">
        <v>5528</v>
      </c>
      <c r="H261" s="56" t="s">
        <v>5528</v>
      </c>
    </row>
    <row r="262" spans="1:8" x14ac:dyDescent="0.35">
      <c r="A262" s="10" t="s">
        <v>4946</v>
      </c>
      <c r="B262" s="10" t="s">
        <v>4764</v>
      </c>
      <c r="C262" s="10" t="s">
        <v>4938</v>
      </c>
      <c r="D262" s="10" t="s">
        <v>4947</v>
      </c>
      <c r="E262" s="76">
        <v>835</v>
      </c>
      <c r="F262" s="13">
        <v>5998507.0843901541</v>
      </c>
      <c r="G262" s="37">
        <v>841.48450000000003</v>
      </c>
      <c r="H262" s="23">
        <v>6415817</v>
      </c>
    </row>
    <row r="263" spans="1:8" x14ac:dyDescent="0.35">
      <c r="A263" s="10" t="s">
        <v>4953</v>
      </c>
      <c r="B263" s="10" t="s">
        <v>4764</v>
      </c>
      <c r="C263" s="10" t="s">
        <v>4949</v>
      </c>
      <c r="D263" s="10" t="s">
        <v>4954</v>
      </c>
      <c r="E263" s="76">
        <v>737</v>
      </c>
      <c r="F263" s="13">
        <v>5620072.6854209993</v>
      </c>
      <c r="G263" s="37">
        <v>714.23950000000002</v>
      </c>
      <c r="H263" s="23">
        <v>5696018</v>
      </c>
    </row>
    <row r="264" spans="1:8" x14ac:dyDescent="0.35">
      <c r="A264" s="10" t="s">
        <v>4955</v>
      </c>
      <c r="B264" s="10" t="s">
        <v>4764</v>
      </c>
      <c r="C264" s="10" t="s">
        <v>4949</v>
      </c>
      <c r="D264" s="10" t="s">
        <v>4956</v>
      </c>
      <c r="E264" s="76">
        <v>2689</v>
      </c>
      <c r="F264" s="13">
        <v>21708246.711559854</v>
      </c>
      <c r="G264" s="37">
        <v>2644.8065000000001</v>
      </c>
      <c r="H264" s="23">
        <v>22133524.514834911</v>
      </c>
    </row>
    <row r="265" spans="1:8" x14ac:dyDescent="0.35">
      <c r="A265" s="10" t="s">
        <v>4980</v>
      </c>
      <c r="B265" s="10" t="s">
        <v>4764</v>
      </c>
      <c r="C265" s="10" t="s">
        <v>4975</v>
      </c>
      <c r="D265" s="10" t="s">
        <v>4981</v>
      </c>
      <c r="E265" s="76">
        <v>1332</v>
      </c>
      <c r="F265" s="13">
        <v>8738791.3121793307</v>
      </c>
      <c r="G265" s="37">
        <v>1307.1125</v>
      </c>
      <c r="H265" s="23">
        <v>8886414</v>
      </c>
    </row>
    <row r="266" spans="1:8" x14ac:dyDescent="0.35">
      <c r="A266" s="10" t="s">
        <v>4982</v>
      </c>
      <c r="B266" s="10" t="s">
        <v>4764</v>
      </c>
      <c r="C266" s="10" t="s">
        <v>4975</v>
      </c>
      <c r="D266" s="10" t="s">
        <v>4983</v>
      </c>
      <c r="E266" s="76">
        <v>656</v>
      </c>
      <c r="F266" s="13">
        <v>4547051.7028741967</v>
      </c>
      <c r="G266" s="37">
        <v>638.279</v>
      </c>
      <c r="H266" s="23">
        <v>4491507</v>
      </c>
    </row>
    <row r="267" spans="1:8" x14ac:dyDescent="0.35">
      <c r="A267" s="10" t="s">
        <v>4992</v>
      </c>
      <c r="B267" s="10" t="s">
        <v>4764</v>
      </c>
      <c r="C267" s="10" t="s">
        <v>4985</v>
      </c>
      <c r="D267" s="10" t="s">
        <v>4993</v>
      </c>
      <c r="E267" s="76">
        <v>1982</v>
      </c>
      <c r="F267" s="13">
        <v>13802114.192804951</v>
      </c>
      <c r="G267" s="37">
        <v>1969.027</v>
      </c>
      <c r="H267" s="23">
        <v>14051025</v>
      </c>
    </row>
    <row r="268" spans="1:8" x14ac:dyDescent="0.35">
      <c r="A268" s="10" t="s">
        <v>4994</v>
      </c>
      <c r="B268" s="10" t="s">
        <v>4764</v>
      </c>
      <c r="C268" s="10" t="s">
        <v>4985</v>
      </c>
      <c r="D268" s="10" t="s">
        <v>4995</v>
      </c>
      <c r="E268" s="76">
        <v>947</v>
      </c>
      <c r="F268" s="13">
        <v>6511055.6465666937</v>
      </c>
      <c r="G268" s="37">
        <v>936.16150000000005</v>
      </c>
      <c r="H268" s="23">
        <v>6733801.3986053988</v>
      </c>
    </row>
    <row r="269" spans="1:8" x14ac:dyDescent="0.35">
      <c r="A269" s="10" t="s">
        <v>4996</v>
      </c>
      <c r="B269" s="10" t="s">
        <v>4764</v>
      </c>
      <c r="C269" s="10" t="s">
        <v>4985</v>
      </c>
      <c r="D269" s="10" t="s">
        <v>4997</v>
      </c>
      <c r="E269" s="76">
        <v>785</v>
      </c>
      <c r="F269" s="13">
        <v>5447484.3094455441</v>
      </c>
      <c r="G269" s="37">
        <v>781.30799999999999</v>
      </c>
      <c r="H269" s="23">
        <v>5779301</v>
      </c>
    </row>
    <row r="270" spans="1:8" x14ac:dyDescent="0.35">
      <c r="A270" s="10" t="s">
        <v>5000</v>
      </c>
      <c r="B270" s="10" t="s">
        <v>4764</v>
      </c>
      <c r="C270" s="10" t="s">
        <v>4999</v>
      </c>
      <c r="D270" s="10" t="s">
        <v>5001</v>
      </c>
      <c r="E270" s="76">
        <v>2230</v>
      </c>
      <c r="F270" s="13">
        <v>16049111.298897315</v>
      </c>
      <c r="G270" s="37">
        <v>2230.4765000000002</v>
      </c>
      <c r="H270" s="23">
        <v>16642358.159530196</v>
      </c>
    </row>
    <row r="271" spans="1:8" x14ac:dyDescent="0.35">
      <c r="A271" s="10" t="s">
        <v>5002</v>
      </c>
      <c r="B271" s="10" t="s">
        <v>4764</v>
      </c>
      <c r="C271" s="10" t="s">
        <v>4999</v>
      </c>
      <c r="D271" s="10" t="s">
        <v>5003</v>
      </c>
      <c r="E271" s="76">
        <v>1158</v>
      </c>
      <c r="F271" s="13">
        <v>8219818.0128742689</v>
      </c>
      <c r="G271" s="37">
        <v>1103.9205000000002</v>
      </c>
      <c r="H271" s="23">
        <v>8173591.670828104</v>
      </c>
    </row>
    <row r="272" spans="1:8" x14ac:dyDescent="0.35">
      <c r="A272" s="10" t="s">
        <v>5011</v>
      </c>
      <c r="B272" s="10" t="s">
        <v>4764</v>
      </c>
      <c r="C272" s="10" t="s">
        <v>2419</v>
      </c>
      <c r="D272" s="10" t="s">
        <v>5012</v>
      </c>
      <c r="E272" s="76">
        <v>512</v>
      </c>
      <c r="F272" s="13">
        <v>3636174.4850524836</v>
      </c>
      <c r="G272" s="37">
        <v>507.06099999999998</v>
      </c>
      <c r="H272" s="23">
        <v>3805720</v>
      </c>
    </row>
    <row r="273" spans="1:8" x14ac:dyDescent="0.35">
      <c r="A273" s="10" t="s">
        <v>5036</v>
      </c>
      <c r="B273" s="10" t="s">
        <v>4764</v>
      </c>
      <c r="C273" s="10" t="s">
        <v>5023</v>
      </c>
      <c r="D273" s="10" t="s">
        <v>5037</v>
      </c>
      <c r="E273" s="76">
        <v>1060</v>
      </c>
      <c r="F273" s="13">
        <v>7170969.6286584781</v>
      </c>
      <c r="G273" s="37">
        <v>1041.7304999999999</v>
      </c>
      <c r="H273" s="23">
        <v>7472349</v>
      </c>
    </row>
    <row r="274" spans="1:8" x14ac:dyDescent="0.35">
      <c r="A274" s="10" t="s">
        <v>5053</v>
      </c>
      <c r="B274" s="10" t="s">
        <v>4764</v>
      </c>
      <c r="C274" s="10" t="s">
        <v>5039</v>
      </c>
      <c r="D274" s="10" t="s">
        <v>5054</v>
      </c>
      <c r="E274" s="76">
        <v>564</v>
      </c>
      <c r="F274" s="13">
        <v>4233618.2299294444</v>
      </c>
      <c r="G274" s="37">
        <v>546.52099999999996</v>
      </c>
      <c r="H274" s="23">
        <v>4436937</v>
      </c>
    </row>
    <row r="275" spans="1:8" x14ac:dyDescent="0.35">
      <c r="A275" s="10" t="s">
        <v>5068</v>
      </c>
      <c r="B275" s="10" t="s">
        <v>4764</v>
      </c>
      <c r="C275" s="10" t="s">
        <v>5058</v>
      </c>
      <c r="D275" s="10" t="s">
        <v>5069</v>
      </c>
      <c r="E275" s="76">
        <v>1771</v>
      </c>
      <c r="F275" s="13">
        <v>12234934.925235305</v>
      </c>
      <c r="G275" s="37">
        <v>1751.0239999999999</v>
      </c>
      <c r="H275" s="23">
        <v>12780182</v>
      </c>
    </row>
    <row r="276" spans="1:8" x14ac:dyDescent="0.35">
      <c r="A276" s="10" t="s">
        <v>5076</v>
      </c>
      <c r="B276" s="10" t="s">
        <v>4764</v>
      </c>
      <c r="C276" s="10" t="s">
        <v>5071</v>
      </c>
      <c r="D276" s="10" t="s">
        <v>5077</v>
      </c>
      <c r="E276" s="76">
        <v>703</v>
      </c>
      <c r="F276" s="13">
        <v>5122433.3645694265</v>
      </c>
      <c r="G276" s="37">
        <v>711.29349999999999</v>
      </c>
      <c r="H276" s="23">
        <v>5373076</v>
      </c>
    </row>
    <row r="277" spans="1:8" x14ac:dyDescent="0.35">
      <c r="A277" s="10" t="s">
        <v>5086</v>
      </c>
      <c r="B277" s="10" t="s">
        <v>4764</v>
      </c>
      <c r="C277" s="10" t="s">
        <v>5071</v>
      </c>
      <c r="D277" s="10" t="s">
        <v>5087</v>
      </c>
      <c r="E277" s="76">
        <v>1003</v>
      </c>
      <c r="F277" s="13">
        <v>6556185.9706116617</v>
      </c>
      <c r="G277" s="37">
        <v>998.33799999999997</v>
      </c>
      <c r="H277" s="23">
        <v>6992706</v>
      </c>
    </row>
    <row r="278" spans="1:8" x14ac:dyDescent="0.35">
      <c r="A278" s="10" t="s">
        <v>5088</v>
      </c>
      <c r="B278" s="10" t="s">
        <v>4764</v>
      </c>
      <c r="C278" s="10" t="s">
        <v>5071</v>
      </c>
      <c r="D278" s="10" t="s">
        <v>5089</v>
      </c>
      <c r="E278" s="76">
        <v>1265</v>
      </c>
      <c r="F278" s="13">
        <v>8368368.8441423504</v>
      </c>
      <c r="G278" s="37">
        <v>1298.2339999999999</v>
      </c>
      <c r="H278" s="23">
        <v>9357306.4128981922</v>
      </c>
    </row>
    <row r="279" spans="1:8" x14ac:dyDescent="0.35">
      <c r="A279" s="10" t="s">
        <v>5090</v>
      </c>
      <c r="B279" s="10" t="s">
        <v>4764</v>
      </c>
      <c r="C279" s="10" t="s">
        <v>5071</v>
      </c>
      <c r="D279" s="10" t="s">
        <v>5091</v>
      </c>
      <c r="E279" s="76">
        <v>1062</v>
      </c>
      <c r="F279" s="13">
        <v>7113350.7728675492</v>
      </c>
      <c r="G279" s="37">
        <v>1056.5415</v>
      </c>
      <c r="H279" s="23">
        <v>7618954.544328169</v>
      </c>
    </row>
    <row r="280" spans="1:8" x14ac:dyDescent="0.35">
      <c r="A280" s="10" t="s">
        <v>5092</v>
      </c>
      <c r="B280" s="10" t="s">
        <v>4764</v>
      </c>
      <c r="C280" s="10" t="s">
        <v>5071</v>
      </c>
      <c r="D280" s="10" t="s">
        <v>5093</v>
      </c>
      <c r="E280" s="76">
        <v>1223</v>
      </c>
      <c r="F280" s="13">
        <v>8179767.4133706242</v>
      </c>
      <c r="G280" s="37">
        <v>1253.8415</v>
      </c>
      <c r="H280" s="23">
        <v>9051328</v>
      </c>
    </row>
    <row r="281" spans="1:8" x14ac:dyDescent="0.35">
      <c r="A281" s="10" t="s">
        <v>5094</v>
      </c>
      <c r="B281" s="10" t="s">
        <v>4764</v>
      </c>
      <c r="C281" s="10" t="s">
        <v>5071</v>
      </c>
      <c r="D281" s="10" t="s">
        <v>5095</v>
      </c>
      <c r="E281" s="76">
        <v>1104</v>
      </c>
      <c r="F281" s="13">
        <v>7538170.258940205</v>
      </c>
      <c r="G281" s="37">
        <v>1102.9069999999999</v>
      </c>
      <c r="H281" s="23">
        <v>8073392</v>
      </c>
    </row>
    <row r="282" spans="1:8" x14ac:dyDescent="0.35">
      <c r="A282" s="10" t="s">
        <v>5097</v>
      </c>
      <c r="B282" s="10" t="s">
        <v>4764</v>
      </c>
      <c r="C282" s="10" t="s">
        <v>5071</v>
      </c>
      <c r="D282" s="10" t="s">
        <v>5098</v>
      </c>
      <c r="E282" s="76">
        <v>894</v>
      </c>
      <c r="F282" s="13">
        <v>6156193.845595587</v>
      </c>
      <c r="G282" s="37">
        <v>908.56650000000002</v>
      </c>
      <c r="H282" s="23">
        <v>6576173</v>
      </c>
    </row>
    <row r="283" spans="1:8" x14ac:dyDescent="0.35">
      <c r="A283" s="10" t="s">
        <v>5101</v>
      </c>
      <c r="B283" s="10" t="s">
        <v>4764</v>
      </c>
      <c r="C283" s="10" t="s">
        <v>5071</v>
      </c>
      <c r="D283" s="10" t="s">
        <v>5102</v>
      </c>
      <c r="E283" s="76">
        <v>2725</v>
      </c>
      <c r="F283" s="13">
        <v>20361639.208793905</v>
      </c>
      <c r="G283" s="37">
        <v>2758.2539999999999</v>
      </c>
      <c r="H283" s="23">
        <v>22182048.121120393</v>
      </c>
    </row>
    <row r="284" spans="1:8" x14ac:dyDescent="0.35">
      <c r="A284" s="10" t="s">
        <v>5115</v>
      </c>
      <c r="B284" s="10" t="s">
        <v>4764</v>
      </c>
      <c r="C284" s="10" t="s">
        <v>5106</v>
      </c>
      <c r="D284" s="10" t="s">
        <v>5116</v>
      </c>
      <c r="E284" s="76">
        <v>1793</v>
      </c>
      <c r="F284" s="13">
        <v>12531115.472413341</v>
      </c>
      <c r="G284" s="37">
        <v>1713.5505000000001</v>
      </c>
      <c r="H284" s="23">
        <v>12925521</v>
      </c>
    </row>
    <row r="285" spans="1:8" x14ac:dyDescent="0.35">
      <c r="A285" s="10" t="s">
        <v>5145</v>
      </c>
      <c r="B285" s="10" t="s">
        <v>4764</v>
      </c>
      <c r="C285" s="10" t="s">
        <v>5135</v>
      </c>
      <c r="D285" s="10" t="s">
        <v>2253</v>
      </c>
      <c r="E285" s="76">
        <v>926</v>
      </c>
      <c r="F285" s="13">
        <v>6487177.4515276961</v>
      </c>
      <c r="G285" s="37">
        <v>941.16150000000005</v>
      </c>
      <c r="H285" s="23">
        <v>6850157</v>
      </c>
    </row>
    <row r="286" spans="1:8" x14ac:dyDescent="0.35">
      <c r="A286" s="10" t="s">
        <v>5146</v>
      </c>
      <c r="B286" s="10" t="s">
        <v>4764</v>
      </c>
      <c r="C286" s="10" t="s">
        <v>5135</v>
      </c>
      <c r="D286" s="10" t="s">
        <v>5147</v>
      </c>
      <c r="E286" s="76">
        <v>1983</v>
      </c>
      <c r="F286" s="13">
        <v>13382079.228595704</v>
      </c>
      <c r="G286" s="37">
        <v>1951.3105</v>
      </c>
      <c r="H286" s="23">
        <v>14162715.559391934</v>
      </c>
    </row>
    <row r="287" spans="1:8" x14ac:dyDescent="0.35">
      <c r="A287" s="10" t="s">
        <v>5148</v>
      </c>
      <c r="B287" s="10" t="s">
        <v>4764</v>
      </c>
      <c r="C287" s="10" t="s">
        <v>5135</v>
      </c>
      <c r="D287" s="10" t="s">
        <v>5149</v>
      </c>
      <c r="E287" s="76">
        <v>1125</v>
      </c>
      <c r="F287" s="13">
        <v>7974869.8276659437</v>
      </c>
      <c r="G287" s="37">
        <v>1132.8719999999998</v>
      </c>
      <c r="H287" s="23">
        <v>8451151</v>
      </c>
    </row>
    <row r="288" spans="1:8" x14ac:dyDescent="0.35">
      <c r="A288" s="10" t="s">
        <v>5157</v>
      </c>
      <c r="B288" s="10" t="s">
        <v>4764</v>
      </c>
      <c r="C288" s="10" t="s">
        <v>249</v>
      </c>
      <c r="D288" s="10" t="s">
        <v>5158</v>
      </c>
      <c r="E288" s="76">
        <v>2086</v>
      </c>
      <c r="F288" s="13">
        <v>15116765.160191376</v>
      </c>
      <c r="G288" s="37">
        <v>2133.6779999999999</v>
      </c>
      <c r="H288" s="23">
        <v>16267064</v>
      </c>
    </row>
    <row r="289" spans="1:8" x14ac:dyDescent="0.35">
      <c r="A289" s="10" t="s">
        <v>5168</v>
      </c>
      <c r="B289" s="10" t="s">
        <v>4764</v>
      </c>
      <c r="C289" s="10" t="s">
        <v>5162</v>
      </c>
      <c r="D289" s="10" t="s">
        <v>5169</v>
      </c>
      <c r="E289" s="76">
        <v>2523</v>
      </c>
      <c r="F289" s="13">
        <v>18692030.976887487</v>
      </c>
      <c r="G289" s="37">
        <v>2482.0339999999997</v>
      </c>
      <c r="H289" s="23">
        <v>20345802.45767346</v>
      </c>
    </row>
    <row r="290" spans="1:8" x14ac:dyDescent="0.35">
      <c r="A290" s="10" t="s">
        <v>5209</v>
      </c>
      <c r="B290" s="10" t="s">
        <v>4764</v>
      </c>
      <c r="C290" s="10" t="s">
        <v>5204</v>
      </c>
      <c r="D290" s="10" t="s">
        <v>5210</v>
      </c>
      <c r="E290" s="76">
        <v>1851</v>
      </c>
      <c r="F290" s="13">
        <v>13462083.460508998</v>
      </c>
      <c r="G290" s="37">
        <v>1837.32</v>
      </c>
      <c r="H290" s="23">
        <v>14086224.133377004</v>
      </c>
    </row>
    <row r="291" spans="1:8" x14ac:dyDescent="0.35">
      <c r="A291" s="10" t="s">
        <v>5221</v>
      </c>
      <c r="B291" s="10" t="s">
        <v>4764</v>
      </c>
      <c r="C291" s="10" t="s">
        <v>5212</v>
      </c>
      <c r="D291" s="10" t="s">
        <v>5222</v>
      </c>
      <c r="E291" s="76">
        <v>2976</v>
      </c>
      <c r="F291" s="13">
        <v>21198475.276549429</v>
      </c>
      <c r="G291" s="37">
        <v>2978.0949999999998</v>
      </c>
      <c r="H291" s="23">
        <v>22432802.848512899</v>
      </c>
    </row>
    <row r="292" spans="1:8" x14ac:dyDescent="0.35">
      <c r="A292" s="10" t="s">
        <v>5227</v>
      </c>
      <c r="B292" s="10" t="s">
        <v>4764</v>
      </c>
      <c r="C292" s="10" t="s">
        <v>5224</v>
      </c>
      <c r="D292" s="10" t="s">
        <v>5228</v>
      </c>
      <c r="E292" s="76">
        <v>746</v>
      </c>
      <c r="F292" s="13">
        <v>5377118.4885777868</v>
      </c>
      <c r="G292" s="37">
        <v>702.38800000000003</v>
      </c>
      <c r="H292" s="23">
        <v>5254460</v>
      </c>
    </row>
    <row r="293" spans="1:8" x14ac:dyDescent="0.35">
      <c r="A293" s="10" t="s">
        <v>5262</v>
      </c>
      <c r="B293" s="10" t="s">
        <v>5256</v>
      </c>
      <c r="C293" s="10" t="s">
        <v>5258</v>
      </c>
      <c r="D293" s="10" t="s">
        <v>5263</v>
      </c>
      <c r="E293" s="76">
        <v>471</v>
      </c>
      <c r="F293" s="13">
        <v>3041333.2116588452</v>
      </c>
      <c r="G293" s="37">
        <v>494.25</v>
      </c>
      <c r="H293" s="23">
        <v>3436068</v>
      </c>
    </row>
    <row r="294" spans="1:8" x14ac:dyDescent="0.35">
      <c r="A294" s="10" t="s">
        <v>5270</v>
      </c>
      <c r="B294" s="10" t="s">
        <v>5256</v>
      </c>
      <c r="C294" s="10" t="s">
        <v>5267</v>
      </c>
      <c r="D294" s="10" t="s">
        <v>5271</v>
      </c>
      <c r="E294" s="76">
        <v>1362</v>
      </c>
      <c r="F294" s="13">
        <v>9995212.7010413241</v>
      </c>
      <c r="G294" s="37">
        <v>1313.9099999999999</v>
      </c>
      <c r="H294" s="23">
        <v>10332373</v>
      </c>
    </row>
    <row r="295" spans="1:8" x14ac:dyDescent="0.35">
      <c r="A295" s="10" t="s">
        <v>5282</v>
      </c>
      <c r="B295" s="10" t="s">
        <v>5256</v>
      </c>
      <c r="C295" s="10" t="s">
        <v>5281</v>
      </c>
      <c r="D295" s="10" t="s">
        <v>5283</v>
      </c>
      <c r="E295" s="76">
        <v>757</v>
      </c>
      <c r="F295" s="13">
        <v>5780733.1698234798</v>
      </c>
      <c r="G295" s="37">
        <v>767.49699999999996</v>
      </c>
      <c r="H295" s="23">
        <v>5884173</v>
      </c>
    </row>
    <row r="296" spans="1:8" x14ac:dyDescent="0.35">
      <c r="A296" s="10" t="s">
        <v>5284</v>
      </c>
      <c r="B296" s="10" t="s">
        <v>5256</v>
      </c>
      <c r="C296" s="10" t="s">
        <v>5281</v>
      </c>
      <c r="D296" s="10" t="s">
        <v>5285</v>
      </c>
      <c r="E296" s="76">
        <v>1027</v>
      </c>
      <c r="F296" s="13">
        <v>6920894.7359635085</v>
      </c>
      <c r="G296" s="37">
        <v>1001.2840000000001</v>
      </c>
      <c r="H296" s="23">
        <v>7040966.0915744379</v>
      </c>
    </row>
    <row r="297" spans="1:8" x14ac:dyDescent="0.35">
      <c r="A297" s="10" t="s">
        <v>5290</v>
      </c>
      <c r="B297" s="10" t="s">
        <v>5256</v>
      </c>
      <c r="C297" s="10" t="s">
        <v>5281</v>
      </c>
      <c r="D297" s="10" t="s">
        <v>5291</v>
      </c>
      <c r="E297" s="76">
        <v>1040</v>
      </c>
      <c r="F297" s="13">
        <v>7472399.3645363636</v>
      </c>
      <c r="G297" s="37">
        <v>1042.7304999999999</v>
      </c>
      <c r="H297" s="23">
        <v>8076140</v>
      </c>
    </row>
    <row r="298" spans="1:8" x14ac:dyDescent="0.35">
      <c r="A298" s="10" t="s">
        <v>5294</v>
      </c>
      <c r="B298" s="10" t="s">
        <v>5256</v>
      </c>
      <c r="C298" s="10" t="s">
        <v>5293</v>
      </c>
      <c r="D298" s="10" t="s">
        <v>5295</v>
      </c>
      <c r="E298" s="76">
        <v>1970</v>
      </c>
      <c r="F298" s="13">
        <v>15143000.615431383</v>
      </c>
      <c r="G298" s="37">
        <v>2007.8204999999998</v>
      </c>
      <c r="H298" s="23">
        <v>16050454.780487608</v>
      </c>
    </row>
    <row r="299" spans="1:8" x14ac:dyDescent="0.35">
      <c r="A299" s="10" t="s">
        <v>5297</v>
      </c>
      <c r="B299" s="10" t="s">
        <v>5256</v>
      </c>
      <c r="C299" s="10" t="s">
        <v>5293</v>
      </c>
      <c r="D299" s="10" t="s">
        <v>5298</v>
      </c>
      <c r="E299" s="76">
        <v>1460</v>
      </c>
      <c r="F299" s="13">
        <v>10599132.845523335</v>
      </c>
      <c r="G299" s="37">
        <v>1465.8965000000001</v>
      </c>
      <c r="H299" s="23">
        <v>11420293.902120277</v>
      </c>
    </row>
    <row r="300" spans="1:8" x14ac:dyDescent="0.35">
      <c r="A300" s="10" t="s">
        <v>5309</v>
      </c>
      <c r="B300" s="10" t="s">
        <v>5256</v>
      </c>
      <c r="C300" s="10" t="s">
        <v>5306</v>
      </c>
      <c r="D300" s="10" t="s">
        <v>5310</v>
      </c>
      <c r="E300" s="76">
        <v>1472</v>
      </c>
      <c r="F300" s="13">
        <v>11899619.796702338</v>
      </c>
      <c r="G300" s="37">
        <v>1455.1010000000001</v>
      </c>
      <c r="H300" s="23">
        <v>12413659.095357355</v>
      </c>
    </row>
    <row r="301" spans="1:8" x14ac:dyDescent="0.35">
      <c r="A301" s="10" t="s">
        <v>5317</v>
      </c>
      <c r="B301" s="10" t="s">
        <v>5256</v>
      </c>
      <c r="C301" s="10" t="s">
        <v>5306</v>
      </c>
      <c r="D301" s="10" t="s">
        <v>5318</v>
      </c>
      <c r="E301" s="76">
        <v>934</v>
      </c>
      <c r="F301" s="13">
        <v>6882423.7868085988</v>
      </c>
      <c r="G301" s="37">
        <v>921.41800000000001</v>
      </c>
      <c r="H301" s="23">
        <v>7265096.6076390166</v>
      </c>
    </row>
    <row r="302" spans="1:8" x14ac:dyDescent="0.35">
      <c r="A302" s="10" t="s">
        <v>5325</v>
      </c>
      <c r="B302" s="10" t="s">
        <v>5256</v>
      </c>
      <c r="C302" s="10" t="s">
        <v>5320</v>
      </c>
      <c r="D302" s="10" t="s">
        <v>5326</v>
      </c>
      <c r="E302" s="76">
        <v>804</v>
      </c>
      <c r="F302" s="13">
        <v>5599458.1096083373</v>
      </c>
      <c r="G302" s="37">
        <v>804.98399999999992</v>
      </c>
      <c r="H302" s="23">
        <v>5785020.7335955482</v>
      </c>
    </row>
    <row r="303" spans="1:8" x14ac:dyDescent="0.35">
      <c r="A303" s="10" t="s">
        <v>5327</v>
      </c>
      <c r="B303" s="10" t="s">
        <v>5256</v>
      </c>
      <c r="C303" s="10" t="s">
        <v>5320</v>
      </c>
      <c r="D303" s="10" t="s">
        <v>5328</v>
      </c>
      <c r="E303" s="76">
        <v>1904</v>
      </c>
      <c r="F303" s="13">
        <v>14276929.69009307</v>
      </c>
      <c r="G303" s="37">
        <v>1926.6074999999998</v>
      </c>
      <c r="H303" s="23">
        <v>15095256.650503654</v>
      </c>
    </row>
    <row r="304" spans="1:8" x14ac:dyDescent="0.35">
      <c r="A304" s="10" t="s">
        <v>5345</v>
      </c>
      <c r="B304" s="10" t="s">
        <v>5256</v>
      </c>
      <c r="C304" s="10" t="s">
        <v>5340</v>
      </c>
      <c r="D304" s="10" t="s">
        <v>5346</v>
      </c>
      <c r="E304" s="76">
        <v>826</v>
      </c>
      <c r="F304" s="13">
        <v>5712038.7534534493</v>
      </c>
      <c r="G304" s="37">
        <v>802.9704999999999</v>
      </c>
      <c r="H304" s="23">
        <v>5945102</v>
      </c>
    </row>
    <row r="305" spans="1:8" x14ac:dyDescent="0.35">
      <c r="A305" s="10" t="s">
        <v>5347</v>
      </c>
      <c r="B305" s="10" t="s">
        <v>5256</v>
      </c>
      <c r="C305" s="10" t="s">
        <v>5340</v>
      </c>
      <c r="D305" s="10" t="s">
        <v>5348</v>
      </c>
      <c r="E305" s="76">
        <v>328</v>
      </c>
      <c r="F305" s="13">
        <v>2396668.6598030003</v>
      </c>
      <c r="G305" s="37">
        <v>317.62599999999998</v>
      </c>
      <c r="H305" s="23">
        <v>2502891</v>
      </c>
    </row>
    <row r="306" spans="1:8" x14ac:dyDescent="0.35">
      <c r="A306" s="10" t="s">
        <v>5382</v>
      </c>
      <c r="B306" s="10" t="s">
        <v>5256</v>
      </c>
      <c r="C306" s="10" t="s">
        <v>5369</v>
      </c>
      <c r="D306" s="10" t="s">
        <v>5383</v>
      </c>
      <c r="E306" s="76">
        <v>606</v>
      </c>
      <c r="F306" s="13">
        <v>4845893.5149060553</v>
      </c>
      <c r="G306" s="37">
        <v>617.82950000000005</v>
      </c>
      <c r="H306" s="23">
        <v>5221256.7991227536</v>
      </c>
    </row>
    <row r="307" spans="1:8" x14ac:dyDescent="0.35">
      <c r="A307" s="10" t="s">
        <v>5388</v>
      </c>
      <c r="B307" s="10" t="s">
        <v>5256</v>
      </c>
      <c r="C307" s="10" t="s">
        <v>5387</v>
      </c>
      <c r="D307" s="10" t="s">
        <v>5389</v>
      </c>
      <c r="E307" s="76">
        <v>1366</v>
      </c>
      <c r="F307" s="13">
        <v>10489736.29787256</v>
      </c>
      <c r="G307" s="37">
        <v>1345.586</v>
      </c>
      <c r="H307" s="23">
        <v>10879284.452831011</v>
      </c>
    </row>
    <row r="308" spans="1:8" x14ac:dyDescent="0.35">
      <c r="A308" s="10" t="s">
        <v>5392</v>
      </c>
      <c r="B308" s="10" t="s">
        <v>5256</v>
      </c>
      <c r="C308" s="10" t="s">
        <v>5387</v>
      </c>
      <c r="D308" s="10" t="s">
        <v>1782</v>
      </c>
      <c r="E308" s="76">
        <v>1228</v>
      </c>
      <c r="F308" s="13">
        <v>8800173.7348668911</v>
      </c>
      <c r="G308" s="37">
        <v>1232.58</v>
      </c>
      <c r="H308" s="23">
        <v>9449760.6970391683</v>
      </c>
    </row>
    <row r="309" spans="1:8" x14ac:dyDescent="0.35">
      <c r="A309" s="10" t="s">
        <v>5393</v>
      </c>
      <c r="B309" s="10" t="s">
        <v>5256</v>
      </c>
      <c r="C309" s="10" t="s">
        <v>5387</v>
      </c>
      <c r="D309" s="10" t="s">
        <v>5394</v>
      </c>
      <c r="E309" s="76">
        <v>1119</v>
      </c>
      <c r="F309" s="13">
        <v>8619973.5658207648</v>
      </c>
      <c r="G309" s="37">
        <v>1086.0825</v>
      </c>
      <c r="H309" s="23">
        <v>9159379.9202477615</v>
      </c>
    </row>
    <row r="310" spans="1:8" x14ac:dyDescent="0.35">
      <c r="A310" s="10" t="s">
        <v>5405</v>
      </c>
      <c r="B310" s="10" t="s">
        <v>5256</v>
      </c>
      <c r="C310" s="10" t="s">
        <v>5398</v>
      </c>
      <c r="D310" s="10" t="s">
        <v>5406</v>
      </c>
      <c r="E310" s="76">
        <v>2349</v>
      </c>
      <c r="F310" s="13">
        <v>16024799.894688005</v>
      </c>
      <c r="G310" s="37">
        <v>2302.4040000000005</v>
      </c>
      <c r="H310" s="23">
        <v>17176254.403762072</v>
      </c>
    </row>
    <row r="311" spans="1:8" x14ac:dyDescent="0.35">
      <c r="A311" s="10" t="s">
        <v>5417</v>
      </c>
      <c r="B311" s="10" t="s">
        <v>5256</v>
      </c>
      <c r="C311" s="10" t="s">
        <v>5408</v>
      </c>
      <c r="D311" s="10" t="s">
        <v>5418</v>
      </c>
      <c r="E311" s="76">
        <v>951</v>
      </c>
      <c r="F311" s="13">
        <v>7398341.9819432488</v>
      </c>
      <c r="G311" s="37">
        <v>901.31949999999995</v>
      </c>
      <c r="H311" s="23">
        <v>7292602.4943569247</v>
      </c>
    </row>
    <row r="312" spans="1:8" x14ac:dyDescent="0.35">
      <c r="A312" s="10" t="s">
        <v>5461</v>
      </c>
      <c r="B312" s="10" t="s">
        <v>5256</v>
      </c>
      <c r="C312" s="10" t="s">
        <v>5454</v>
      </c>
      <c r="D312" s="10" t="s">
        <v>5462</v>
      </c>
      <c r="E312" s="76">
        <v>349</v>
      </c>
      <c r="F312" s="13">
        <v>3759540.7284826445</v>
      </c>
      <c r="G312" s="37">
        <v>337.38299999999998</v>
      </c>
      <c r="H312" s="23">
        <v>3348804.4077914832</v>
      </c>
    </row>
    <row r="313" spans="1:8" x14ac:dyDescent="0.35">
      <c r="A313" s="10" t="s">
        <v>5472</v>
      </c>
      <c r="B313" s="10" t="s">
        <v>5256</v>
      </c>
      <c r="C313" s="10" t="s">
        <v>5467</v>
      </c>
      <c r="D313" s="10" t="s">
        <v>5473</v>
      </c>
      <c r="E313" s="76">
        <v>749</v>
      </c>
      <c r="F313" s="13">
        <v>5779347.9659414496</v>
      </c>
      <c r="G313" s="37">
        <v>758.64550000000008</v>
      </c>
      <c r="H313" s="23">
        <v>6339144</v>
      </c>
    </row>
    <row r="314" spans="1:8" x14ac:dyDescent="0.35">
      <c r="A314" s="10" t="s">
        <v>5493</v>
      </c>
      <c r="B314" s="10" t="s">
        <v>5256</v>
      </c>
      <c r="C314" s="10" t="s">
        <v>5491</v>
      </c>
      <c r="D314" s="10" t="s">
        <v>5494</v>
      </c>
      <c r="E314" s="76">
        <v>984</v>
      </c>
      <c r="F314" s="13">
        <v>6800234.3821656285</v>
      </c>
      <c r="G314" s="37">
        <v>984.52700000000004</v>
      </c>
      <c r="H314" s="23">
        <v>7014541</v>
      </c>
    </row>
    <row r="315" spans="1:8" x14ac:dyDescent="0.35">
      <c r="D315" s="11" t="s">
        <v>5513</v>
      </c>
      <c r="E315" s="79">
        <v>337209</v>
      </c>
      <c r="F315" s="25">
        <v>2566486202.5053692</v>
      </c>
      <c r="G315" s="39">
        <v>334161.70349999983</v>
      </c>
      <c r="H315" s="32">
        <v>2691165377.1051512</v>
      </c>
    </row>
  </sheetData>
  <autoFilter ref="A9:H315"/>
  <mergeCells count="2">
    <mergeCell ref="E8:F8"/>
    <mergeCell ref="G8:H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H14"/>
  <sheetViews>
    <sheetView showGridLines="0" zoomScale="80" zoomScaleNormal="80" workbookViewId="0">
      <pane ySplit="9" topLeftCell="A10" activePane="bottomLeft" state="frozen"/>
      <selection activeCell="G10" sqref="G10"/>
      <selection pane="bottomLeft" activeCell="G26" sqref="G26"/>
    </sheetView>
  </sheetViews>
  <sheetFormatPr defaultColWidth="9.1796875" defaultRowHeight="14.5" x14ac:dyDescent="0.35"/>
  <cols>
    <col min="1" max="1" width="13.81640625" style="1" customWidth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B3" s="57" t="s">
        <v>5534</v>
      </c>
      <c r="E3" s="66" t="s">
        <v>5532</v>
      </c>
    </row>
    <row r="4" spans="1:8" x14ac:dyDescent="0.35">
      <c r="B4" s="1" t="s">
        <v>5514</v>
      </c>
      <c r="E4" s="66" t="s">
        <v>5533</v>
      </c>
    </row>
    <row r="5" spans="1:8" x14ac:dyDescent="0.35">
      <c r="B5" s="1" t="s">
        <v>5515</v>
      </c>
    </row>
    <row r="6" spans="1:8" x14ac:dyDescent="0.35">
      <c r="B6" s="1" t="s">
        <v>5517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10</v>
      </c>
      <c r="G9" s="5" t="s">
        <v>9</v>
      </c>
      <c r="H9" s="7" t="s">
        <v>5526</v>
      </c>
    </row>
    <row r="10" spans="1:8" x14ac:dyDescent="0.35">
      <c r="A10" s="10" t="s">
        <v>545</v>
      </c>
      <c r="B10" s="10" t="s">
        <v>398</v>
      </c>
      <c r="C10" s="19" t="s">
        <v>538</v>
      </c>
      <c r="D10" s="19" t="s">
        <v>546</v>
      </c>
      <c r="E10" s="78">
        <v>56</v>
      </c>
      <c r="F10" s="20">
        <v>2527177.4993417026</v>
      </c>
      <c r="G10" s="59" t="s">
        <v>5528</v>
      </c>
      <c r="H10" s="59" t="s">
        <v>5528</v>
      </c>
    </row>
    <row r="11" spans="1:8" x14ac:dyDescent="0.35">
      <c r="A11" s="10" t="s">
        <v>2936</v>
      </c>
      <c r="B11" s="10" t="s">
        <v>2839</v>
      </c>
      <c r="C11" s="19" t="s">
        <v>2930</v>
      </c>
      <c r="D11" s="19" t="s">
        <v>2937</v>
      </c>
      <c r="E11" s="78">
        <v>39</v>
      </c>
      <c r="F11" s="20">
        <v>2020366.5946793999</v>
      </c>
      <c r="G11" s="67">
        <v>36</v>
      </c>
      <c r="H11" s="29">
        <v>1922522</v>
      </c>
    </row>
    <row r="12" spans="1:8" x14ac:dyDescent="0.35">
      <c r="A12" s="10" t="s">
        <v>2972</v>
      </c>
      <c r="B12" s="10" t="s">
        <v>2839</v>
      </c>
      <c r="C12" s="19" t="s">
        <v>2970</v>
      </c>
      <c r="D12" s="19" t="s">
        <v>2973</v>
      </c>
      <c r="E12" s="78">
        <v>56</v>
      </c>
      <c r="F12" s="20">
        <v>1407684.0192201552</v>
      </c>
      <c r="G12" s="67">
        <v>52.284500000000001</v>
      </c>
      <c r="H12" s="29">
        <v>1420335</v>
      </c>
    </row>
    <row r="13" spans="1:8" x14ac:dyDescent="0.35">
      <c r="A13" s="10" t="s">
        <v>5097</v>
      </c>
      <c r="B13" s="10" t="s">
        <v>4764</v>
      </c>
      <c r="C13" s="10" t="s">
        <v>5071</v>
      </c>
      <c r="D13" s="10" t="s">
        <v>5098</v>
      </c>
      <c r="E13" s="76">
        <v>39</v>
      </c>
      <c r="F13" s="13">
        <v>1181763.3129161098</v>
      </c>
      <c r="G13" s="34">
        <v>37.514000000000003</v>
      </c>
      <c r="H13" s="23">
        <v>1279240</v>
      </c>
    </row>
    <row r="14" spans="1:8" x14ac:dyDescent="0.35">
      <c r="D14" s="11" t="s">
        <v>5513</v>
      </c>
      <c r="E14" s="79">
        <v>190</v>
      </c>
      <c r="F14" s="25">
        <v>7136991.4261573665</v>
      </c>
      <c r="G14" s="35">
        <f>SUM(G11:G13)</f>
        <v>125.79850000000002</v>
      </c>
      <c r="H14" s="32">
        <f>SUM(H11:H13)</f>
        <v>4622097</v>
      </c>
    </row>
  </sheetData>
  <autoFilter ref="A9:H14"/>
  <mergeCells count="2">
    <mergeCell ref="E8:F8"/>
    <mergeCell ref="G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H11"/>
  <sheetViews>
    <sheetView showGridLines="0" zoomScale="80" zoomScaleNormal="80" workbookViewId="0">
      <pane ySplit="9" topLeftCell="A10" activePane="bottomLeft" state="frozen"/>
      <selection activeCell="G10" sqref="G10"/>
      <selection pane="bottomLeft" activeCell="E10" sqref="E10:E11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B3" s="57" t="s">
        <v>5534</v>
      </c>
      <c r="E3" s="2"/>
    </row>
    <row r="4" spans="1:8" x14ac:dyDescent="0.35">
      <c r="B4" s="1" t="s">
        <v>5514</v>
      </c>
      <c r="E4" s="66" t="s">
        <v>5532</v>
      </c>
    </row>
    <row r="5" spans="1:8" x14ac:dyDescent="0.35">
      <c r="B5" s="1" t="s">
        <v>5515</v>
      </c>
      <c r="E5" s="66" t="s">
        <v>5533</v>
      </c>
    </row>
    <row r="6" spans="1:8" x14ac:dyDescent="0.35">
      <c r="B6" s="1" t="s">
        <v>5516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10</v>
      </c>
      <c r="G9" s="5" t="s">
        <v>9</v>
      </c>
      <c r="H9" s="7" t="s">
        <v>5526</v>
      </c>
    </row>
    <row r="10" spans="1:8" x14ac:dyDescent="0.35">
      <c r="A10" s="10" t="s">
        <v>3081</v>
      </c>
      <c r="B10" s="10" t="s">
        <v>2997</v>
      </c>
      <c r="C10" s="10" t="s">
        <v>3078</v>
      </c>
      <c r="D10" s="10" t="s">
        <v>3082</v>
      </c>
      <c r="E10" s="76">
        <v>16</v>
      </c>
      <c r="F10" s="24">
        <v>839456.59122202091</v>
      </c>
      <c r="G10" s="34">
        <v>16.770499999999998</v>
      </c>
      <c r="H10" s="23">
        <v>947290</v>
      </c>
    </row>
    <row r="11" spans="1:8" x14ac:dyDescent="0.35">
      <c r="D11" s="11" t="s">
        <v>5513</v>
      </c>
      <c r="E11" s="79">
        <v>16</v>
      </c>
      <c r="F11" s="25">
        <v>839456.59122202091</v>
      </c>
      <c r="G11" s="31">
        <v>16.770499999999998</v>
      </c>
      <c r="H11" s="31">
        <v>947290</v>
      </c>
    </row>
  </sheetData>
  <autoFilter ref="A9:H11"/>
  <mergeCells count="2">
    <mergeCell ref="E8:F8"/>
    <mergeCell ref="G8:H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450"/>
  <sheetViews>
    <sheetView showGridLines="0" zoomScale="80" zoomScaleNormal="80" workbookViewId="0">
      <pane ySplit="9" topLeftCell="A415" activePane="bottomLeft" state="frozen"/>
      <selection activeCell="K16" sqref="K16"/>
      <selection pane="bottomLeft" activeCell="J431" sqref="J431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E3" s="12"/>
    </row>
    <row r="5" spans="1:8" x14ac:dyDescent="0.35">
      <c r="B5" s="1" t="s">
        <v>5518</v>
      </c>
    </row>
    <row r="6" spans="1:8" x14ac:dyDescent="0.35">
      <c r="B6" s="1" t="s">
        <v>2</v>
      </c>
    </row>
    <row r="7" spans="1:8" x14ac:dyDescent="0.35">
      <c r="B7" s="1" t="s">
        <v>1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8" t="s">
        <v>11</v>
      </c>
      <c r="B10" s="8" t="s">
        <v>12</v>
      </c>
      <c r="C10" s="8"/>
      <c r="D10" s="8"/>
      <c r="E10" s="76">
        <v>45</v>
      </c>
      <c r="F10" s="24">
        <v>503086.47289452696</v>
      </c>
      <c r="G10" s="37">
        <v>44</v>
      </c>
      <c r="H10" s="23">
        <v>760856</v>
      </c>
    </row>
    <row r="11" spans="1:8" x14ac:dyDescent="0.35">
      <c r="A11" s="8" t="s">
        <v>13</v>
      </c>
      <c r="B11" s="8" t="s">
        <v>12</v>
      </c>
      <c r="C11" s="8" t="s">
        <v>14</v>
      </c>
      <c r="D11" s="8"/>
      <c r="E11" s="76">
        <v>656</v>
      </c>
      <c r="F11" s="24">
        <v>5798114.5612436766</v>
      </c>
      <c r="G11" s="37">
        <v>650</v>
      </c>
      <c r="H11" s="23">
        <v>5852643</v>
      </c>
    </row>
    <row r="12" spans="1:8" x14ac:dyDescent="0.35">
      <c r="A12" s="8" t="s">
        <v>26</v>
      </c>
      <c r="B12" s="8" t="s">
        <v>12</v>
      </c>
      <c r="C12" s="8" t="s">
        <v>27</v>
      </c>
      <c r="D12" s="8"/>
      <c r="E12" s="76">
        <v>315</v>
      </c>
      <c r="F12" s="24">
        <v>2632612.51367833</v>
      </c>
      <c r="G12" s="37">
        <v>345</v>
      </c>
      <c r="H12" s="23">
        <v>3108962.7566661458</v>
      </c>
    </row>
    <row r="13" spans="1:8" x14ac:dyDescent="0.35">
      <c r="A13" s="8" t="s">
        <v>41</v>
      </c>
      <c r="B13" s="8" t="s">
        <v>12</v>
      </c>
      <c r="C13" s="8" t="s">
        <v>42</v>
      </c>
      <c r="D13" s="8"/>
      <c r="E13" s="76">
        <v>649</v>
      </c>
      <c r="F13" s="24">
        <v>6150883.8788852692</v>
      </c>
      <c r="G13" s="37">
        <v>670</v>
      </c>
      <c r="H13" s="23">
        <v>6381286</v>
      </c>
    </row>
    <row r="14" spans="1:8" x14ac:dyDescent="0.35">
      <c r="A14" s="10" t="s">
        <v>54</v>
      </c>
      <c r="B14" s="10" t="s">
        <v>12</v>
      </c>
      <c r="C14" s="10" t="s">
        <v>55</v>
      </c>
      <c r="D14" s="10"/>
      <c r="E14" s="76">
        <v>247</v>
      </c>
      <c r="F14" s="24">
        <v>2018919.2501854328</v>
      </c>
      <c r="G14" s="37">
        <v>252</v>
      </c>
      <c r="H14" s="23">
        <v>2102037</v>
      </c>
    </row>
    <row r="15" spans="1:8" x14ac:dyDescent="0.35">
      <c r="A15" s="10" t="s">
        <v>64</v>
      </c>
      <c r="B15" s="10" t="s">
        <v>12</v>
      </c>
      <c r="C15" s="10" t="s">
        <v>65</v>
      </c>
      <c r="D15" s="10"/>
      <c r="E15" s="76">
        <v>276</v>
      </c>
      <c r="F15" s="24">
        <v>2243140.2527019698</v>
      </c>
      <c r="G15" s="37">
        <v>287</v>
      </c>
      <c r="H15" s="23">
        <v>2531160</v>
      </c>
    </row>
    <row r="16" spans="1:8" x14ac:dyDescent="0.35">
      <c r="A16" s="10" t="s">
        <v>82</v>
      </c>
      <c r="B16" s="10" t="s">
        <v>12</v>
      </c>
      <c r="C16" s="10" t="s">
        <v>79</v>
      </c>
      <c r="D16" s="10" t="s">
        <v>83</v>
      </c>
      <c r="E16" s="76">
        <v>78</v>
      </c>
      <c r="F16" s="24">
        <v>578903.05122310389</v>
      </c>
      <c r="G16" s="37">
        <v>74</v>
      </c>
      <c r="H16" s="23">
        <v>593828</v>
      </c>
    </row>
    <row r="17" spans="1:8" x14ac:dyDescent="0.35">
      <c r="A17" s="10" t="s">
        <v>98</v>
      </c>
      <c r="B17" s="10" t="s">
        <v>12</v>
      </c>
      <c r="C17" s="10" t="s">
        <v>99</v>
      </c>
      <c r="D17" s="10"/>
      <c r="E17" s="76">
        <v>373</v>
      </c>
      <c r="F17" s="24">
        <v>2873465.0465939622</v>
      </c>
      <c r="G17" s="37">
        <v>364</v>
      </c>
      <c r="H17" s="23">
        <v>2895554</v>
      </c>
    </row>
    <row r="18" spans="1:8" x14ac:dyDescent="0.35">
      <c r="A18" s="10" t="s">
        <v>107</v>
      </c>
      <c r="B18" s="10" t="s">
        <v>12</v>
      </c>
      <c r="C18" s="10" t="s">
        <v>108</v>
      </c>
      <c r="D18" s="10"/>
      <c r="E18" s="76">
        <v>532</v>
      </c>
      <c r="F18" s="24">
        <v>4525904.019617754</v>
      </c>
      <c r="G18" s="37">
        <v>541</v>
      </c>
      <c r="H18" s="23">
        <v>4961997.2953593684</v>
      </c>
    </row>
    <row r="19" spans="1:8" x14ac:dyDescent="0.35">
      <c r="A19" s="10" t="s">
        <v>113</v>
      </c>
      <c r="B19" s="10" t="s">
        <v>12</v>
      </c>
      <c r="C19" s="10" t="s">
        <v>108</v>
      </c>
      <c r="D19" s="10" t="s">
        <v>114</v>
      </c>
      <c r="E19" s="76">
        <v>74</v>
      </c>
      <c r="F19" s="24">
        <v>552482.86913637654</v>
      </c>
      <c r="G19" s="37">
        <v>96</v>
      </c>
      <c r="H19" s="23">
        <v>754165</v>
      </c>
    </row>
    <row r="20" spans="1:8" x14ac:dyDescent="0.35">
      <c r="A20" s="10" t="s">
        <v>135</v>
      </c>
      <c r="B20" s="10" t="s">
        <v>12</v>
      </c>
      <c r="C20" s="10" t="s">
        <v>136</v>
      </c>
      <c r="D20" s="10"/>
      <c r="E20" s="76">
        <v>100</v>
      </c>
      <c r="F20" s="24">
        <v>843080.92249818787</v>
      </c>
      <c r="G20" s="37">
        <v>84</v>
      </c>
      <c r="H20" s="23">
        <v>752310</v>
      </c>
    </row>
    <row r="21" spans="1:8" x14ac:dyDescent="0.35">
      <c r="A21" s="10" t="s">
        <v>152</v>
      </c>
      <c r="B21" s="10" t="s">
        <v>12</v>
      </c>
      <c r="C21" s="10" t="s">
        <v>153</v>
      </c>
      <c r="D21" s="10"/>
      <c r="E21" s="76">
        <v>217</v>
      </c>
      <c r="F21" s="24">
        <v>1747602.3063172183</v>
      </c>
      <c r="G21" s="37">
        <v>225</v>
      </c>
      <c r="H21" s="23">
        <v>1930156</v>
      </c>
    </row>
    <row r="22" spans="1:8" x14ac:dyDescent="0.35">
      <c r="A22" s="10" t="s">
        <v>167</v>
      </c>
      <c r="B22" s="10" t="s">
        <v>12</v>
      </c>
      <c r="C22" s="10" t="s">
        <v>168</v>
      </c>
      <c r="D22" s="10"/>
      <c r="E22" s="76">
        <v>388</v>
      </c>
      <c r="F22" s="24">
        <v>3480134.0772715639</v>
      </c>
      <c r="G22" s="37">
        <v>380</v>
      </c>
      <c r="H22" s="23">
        <v>3496200</v>
      </c>
    </row>
    <row r="23" spans="1:8" x14ac:dyDescent="0.35">
      <c r="A23" s="10" t="s">
        <v>176</v>
      </c>
      <c r="B23" s="10" t="s">
        <v>12</v>
      </c>
      <c r="C23" s="10" t="s">
        <v>177</v>
      </c>
      <c r="D23" s="10"/>
      <c r="E23" s="76">
        <v>189</v>
      </c>
      <c r="F23" s="24">
        <v>1435934.692175752</v>
      </c>
      <c r="G23" s="37">
        <v>210</v>
      </c>
      <c r="H23" s="23">
        <v>1720804.2848986103</v>
      </c>
    </row>
    <row r="24" spans="1:8" x14ac:dyDescent="0.35">
      <c r="A24" s="10" t="s">
        <v>180</v>
      </c>
      <c r="B24" s="10" t="s">
        <v>12</v>
      </c>
      <c r="C24" s="10" t="s">
        <v>177</v>
      </c>
      <c r="D24" s="10" t="s">
        <v>181</v>
      </c>
      <c r="E24" s="76">
        <v>36</v>
      </c>
      <c r="F24" s="24">
        <v>326887.78783822723</v>
      </c>
      <c r="G24" s="37">
        <v>39</v>
      </c>
      <c r="H24" s="23">
        <v>453851.88708592474</v>
      </c>
    </row>
    <row r="25" spans="1:8" x14ac:dyDescent="0.35">
      <c r="A25" s="10" t="s">
        <v>188</v>
      </c>
      <c r="B25" s="10" t="s">
        <v>12</v>
      </c>
      <c r="C25" s="10" t="s">
        <v>189</v>
      </c>
      <c r="D25" s="10"/>
      <c r="E25" s="76">
        <v>322</v>
      </c>
      <c r="F25" s="24">
        <v>2426781.1057047346</v>
      </c>
      <c r="G25" s="37">
        <v>310</v>
      </c>
      <c r="H25" s="23">
        <v>2389371</v>
      </c>
    </row>
    <row r="26" spans="1:8" x14ac:dyDescent="0.35">
      <c r="A26" s="10" t="s">
        <v>196</v>
      </c>
      <c r="B26" s="10" t="s">
        <v>12</v>
      </c>
      <c r="C26" s="10" t="s">
        <v>197</v>
      </c>
      <c r="D26" s="10"/>
      <c r="E26" s="76">
        <v>993</v>
      </c>
      <c r="F26" s="24">
        <v>7735636.4640609212</v>
      </c>
      <c r="G26" s="37">
        <v>1026</v>
      </c>
      <c r="H26" s="23">
        <v>8310726</v>
      </c>
    </row>
    <row r="27" spans="1:8" x14ac:dyDescent="0.35">
      <c r="A27" s="10" t="s">
        <v>213</v>
      </c>
      <c r="B27" s="10" t="s">
        <v>12</v>
      </c>
      <c r="C27" s="10" t="s">
        <v>214</v>
      </c>
      <c r="D27" s="10"/>
      <c r="E27" s="76">
        <v>436</v>
      </c>
      <c r="F27" s="24">
        <v>3409947.5495111328</v>
      </c>
      <c r="G27" s="37">
        <v>497</v>
      </c>
      <c r="H27" s="23">
        <v>4077424</v>
      </c>
    </row>
    <row r="28" spans="1:8" x14ac:dyDescent="0.35">
      <c r="A28" s="10" t="s">
        <v>222</v>
      </c>
      <c r="B28" s="10" t="s">
        <v>12</v>
      </c>
      <c r="C28" s="10" t="s">
        <v>223</v>
      </c>
      <c r="D28" s="10"/>
      <c r="E28" s="76">
        <v>249</v>
      </c>
      <c r="F28" s="24">
        <v>2074224.0654917026</v>
      </c>
      <c r="G28" s="37">
        <v>284</v>
      </c>
      <c r="H28" s="23">
        <v>2436828</v>
      </c>
    </row>
    <row r="29" spans="1:8" x14ac:dyDescent="0.35">
      <c r="A29" s="10" t="s">
        <v>232</v>
      </c>
      <c r="B29" s="10" t="s">
        <v>12</v>
      </c>
      <c r="C29" s="10" t="s">
        <v>223</v>
      </c>
      <c r="D29" s="10" t="s">
        <v>233</v>
      </c>
      <c r="E29" s="76">
        <v>58</v>
      </c>
      <c r="F29" s="24">
        <v>534818.29758430657</v>
      </c>
      <c r="G29" s="37">
        <v>52</v>
      </c>
      <c r="H29" s="23">
        <v>545901</v>
      </c>
    </row>
    <row r="30" spans="1:8" x14ac:dyDescent="0.35">
      <c r="A30" s="10" t="s">
        <v>236</v>
      </c>
      <c r="B30" s="10" t="s">
        <v>12</v>
      </c>
      <c r="C30" s="10" t="s">
        <v>237</v>
      </c>
      <c r="D30" s="10"/>
      <c r="E30" s="76">
        <v>183</v>
      </c>
      <c r="F30" s="24">
        <v>1504919.77968467</v>
      </c>
      <c r="G30" s="37">
        <v>191</v>
      </c>
      <c r="H30" s="23">
        <v>1645147.1500263684</v>
      </c>
    </row>
    <row r="31" spans="1:8" x14ac:dyDescent="0.35">
      <c r="A31" s="10" t="s">
        <v>248</v>
      </c>
      <c r="B31" s="10" t="s">
        <v>12</v>
      </c>
      <c r="C31" s="10" t="s">
        <v>249</v>
      </c>
      <c r="D31" s="10"/>
      <c r="E31" s="76">
        <v>207</v>
      </c>
      <c r="F31" s="24">
        <v>1888019.1673766272</v>
      </c>
      <c r="G31" s="37">
        <v>228</v>
      </c>
      <c r="H31" s="23">
        <v>2102830</v>
      </c>
    </row>
    <row r="32" spans="1:8" x14ac:dyDescent="0.35">
      <c r="A32" s="10" t="s">
        <v>260</v>
      </c>
      <c r="B32" s="10" t="s">
        <v>12</v>
      </c>
      <c r="C32" s="10" t="s">
        <v>261</v>
      </c>
      <c r="D32" s="10"/>
      <c r="E32" s="76">
        <v>638</v>
      </c>
      <c r="F32" s="24">
        <v>5947162.623039281</v>
      </c>
      <c r="G32" s="37">
        <v>647</v>
      </c>
      <c r="H32" s="23">
        <v>6394304</v>
      </c>
    </row>
    <row r="33" spans="1:8" x14ac:dyDescent="0.35">
      <c r="A33" s="10" t="s">
        <v>264</v>
      </c>
      <c r="B33" s="10" t="s">
        <v>12</v>
      </c>
      <c r="C33" s="10" t="s">
        <v>261</v>
      </c>
      <c r="D33" s="10" t="s">
        <v>265</v>
      </c>
      <c r="E33" s="76">
        <v>85</v>
      </c>
      <c r="F33" s="24">
        <v>655019.61451105936</v>
      </c>
      <c r="G33" s="37">
        <v>106</v>
      </c>
      <c r="H33" s="23">
        <v>828079</v>
      </c>
    </row>
    <row r="34" spans="1:8" x14ac:dyDescent="0.35">
      <c r="A34" s="10" t="s">
        <v>277</v>
      </c>
      <c r="B34" s="10" t="s">
        <v>12</v>
      </c>
      <c r="C34" s="10" t="s">
        <v>278</v>
      </c>
      <c r="D34" s="10"/>
      <c r="E34" s="76">
        <v>487</v>
      </c>
      <c r="F34" s="24">
        <v>3886753.1481538657</v>
      </c>
      <c r="G34" s="37">
        <v>501</v>
      </c>
      <c r="H34" s="23">
        <v>4258897</v>
      </c>
    </row>
    <row r="35" spans="1:8" x14ac:dyDescent="0.35">
      <c r="A35" s="10" t="s">
        <v>309</v>
      </c>
      <c r="B35" s="10" t="s">
        <v>12</v>
      </c>
      <c r="C35" s="10" t="s">
        <v>310</v>
      </c>
      <c r="D35" s="10"/>
      <c r="E35" s="76">
        <v>264</v>
      </c>
      <c r="F35" s="24">
        <v>2033630.3303796609</v>
      </c>
      <c r="G35" s="37">
        <v>279</v>
      </c>
      <c r="H35" s="23">
        <v>2319224</v>
      </c>
    </row>
    <row r="36" spans="1:8" x14ac:dyDescent="0.35">
      <c r="A36" s="10" t="s">
        <v>317</v>
      </c>
      <c r="B36" s="10" t="s">
        <v>12</v>
      </c>
      <c r="C36" s="10" t="s">
        <v>318</v>
      </c>
      <c r="D36" s="10"/>
      <c r="E36" s="76">
        <v>15</v>
      </c>
      <c r="F36" s="24">
        <v>117705.59838770903</v>
      </c>
      <c r="G36" s="37">
        <v>14</v>
      </c>
      <c r="H36" s="23">
        <v>115416.44372445728</v>
      </c>
    </row>
    <row r="37" spans="1:8" x14ac:dyDescent="0.35">
      <c r="A37" s="10" t="s">
        <v>337</v>
      </c>
      <c r="B37" s="10" t="s">
        <v>12</v>
      </c>
      <c r="C37" s="10" t="s">
        <v>338</v>
      </c>
      <c r="D37" s="10"/>
      <c r="E37" s="76">
        <v>235</v>
      </c>
      <c r="F37" s="24">
        <v>2323495.0188493403</v>
      </c>
      <c r="G37" s="37">
        <v>233</v>
      </c>
      <c r="H37" s="23">
        <v>2477557</v>
      </c>
    </row>
    <row r="38" spans="1:8" x14ac:dyDescent="0.35">
      <c r="A38" s="10" t="s">
        <v>353</v>
      </c>
      <c r="B38" s="10" t="s">
        <v>12</v>
      </c>
      <c r="C38" s="10" t="s">
        <v>354</v>
      </c>
      <c r="D38" s="10"/>
      <c r="E38" s="76">
        <v>642</v>
      </c>
      <c r="F38" s="24">
        <v>5553957.8998887334</v>
      </c>
      <c r="G38" s="37">
        <v>673</v>
      </c>
      <c r="H38" s="23">
        <v>5939198</v>
      </c>
    </row>
    <row r="39" spans="1:8" x14ac:dyDescent="0.35">
      <c r="A39" s="10" t="s">
        <v>368</v>
      </c>
      <c r="B39" s="10" t="s">
        <v>12</v>
      </c>
      <c r="C39" s="10" t="s">
        <v>369</v>
      </c>
      <c r="D39" s="10"/>
      <c r="E39" s="76">
        <v>189</v>
      </c>
      <c r="F39" s="24">
        <v>1617537.9279095246</v>
      </c>
      <c r="G39" s="37">
        <v>202</v>
      </c>
      <c r="H39" s="23">
        <v>1842993</v>
      </c>
    </row>
    <row r="40" spans="1:8" x14ac:dyDescent="0.35">
      <c r="A40" s="10" t="s">
        <v>381</v>
      </c>
      <c r="B40" s="10" t="s">
        <v>12</v>
      </c>
      <c r="C40" s="10" t="s">
        <v>382</v>
      </c>
      <c r="D40" s="10" t="s">
        <v>383</v>
      </c>
      <c r="E40" s="76">
        <v>410</v>
      </c>
      <c r="F40" s="24">
        <v>3384446.0257360684</v>
      </c>
      <c r="G40" s="37">
        <v>444</v>
      </c>
      <c r="H40" s="23">
        <v>3832120</v>
      </c>
    </row>
    <row r="41" spans="1:8" x14ac:dyDescent="0.35">
      <c r="A41" s="10" t="s">
        <v>385</v>
      </c>
      <c r="B41" s="10" t="s">
        <v>12</v>
      </c>
      <c r="C41" s="10" t="s">
        <v>386</v>
      </c>
      <c r="D41" s="10" t="s">
        <v>387</v>
      </c>
      <c r="E41" s="76">
        <v>455</v>
      </c>
      <c r="F41" s="24">
        <v>4118394.4970928114</v>
      </c>
      <c r="G41" s="37">
        <v>478</v>
      </c>
      <c r="H41" s="23">
        <v>4509226</v>
      </c>
    </row>
    <row r="42" spans="1:8" x14ac:dyDescent="0.35">
      <c r="A42" s="10" t="s">
        <v>389</v>
      </c>
      <c r="B42" s="10" t="s">
        <v>12</v>
      </c>
      <c r="C42" s="10" t="s">
        <v>390</v>
      </c>
      <c r="D42" s="10" t="s">
        <v>391</v>
      </c>
      <c r="E42" s="76">
        <v>1484</v>
      </c>
      <c r="F42" s="24">
        <v>12241947.504642906</v>
      </c>
      <c r="G42" s="37">
        <v>1627</v>
      </c>
      <c r="H42" s="23">
        <v>13821274.992509447</v>
      </c>
    </row>
    <row r="43" spans="1:8" x14ac:dyDescent="0.35">
      <c r="A43" s="10" t="s">
        <v>393</v>
      </c>
      <c r="B43" s="10" t="s">
        <v>12</v>
      </c>
      <c r="C43" s="10" t="s">
        <v>394</v>
      </c>
      <c r="D43" s="10" t="s">
        <v>395</v>
      </c>
      <c r="E43" s="76">
        <v>379</v>
      </c>
      <c r="F43" s="24">
        <v>3323512.9167572968</v>
      </c>
      <c r="G43" s="37">
        <v>392</v>
      </c>
      <c r="H43" s="23">
        <v>3610620</v>
      </c>
    </row>
    <row r="44" spans="1:8" x14ac:dyDescent="0.35">
      <c r="A44" s="10" t="s">
        <v>399</v>
      </c>
      <c r="B44" s="10" t="s">
        <v>398</v>
      </c>
      <c r="C44" s="10" t="s">
        <v>400</v>
      </c>
      <c r="D44" s="10"/>
      <c r="E44" s="76">
        <v>209</v>
      </c>
      <c r="F44" s="24">
        <v>1496970.5631654975</v>
      </c>
      <c r="G44" s="37">
        <v>220</v>
      </c>
      <c r="H44" s="23">
        <v>1669179</v>
      </c>
    </row>
    <row r="45" spans="1:8" x14ac:dyDescent="0.35">
      <c r="A45" s="10" t="s">
        <v>418</v>
      </c>
      <c r="B45" s="10" t="s">
        <v>398</v>
      </c>
      <c r="C45" s="10" t="s">
        <v>419</v>
      </c>
      <c r="D45" s="10"/>
      <c r="E45" s="76">
        <v>798</v>
      </c>
      <c r="F45" s="24">
        <v>6157127.7233133614</v>
      </c>
      <c r="G45" s="37">
        <v>818</v>
      </c>
      <c r="H45" s="23">
        <v>6555895.005012528</v>
      </c>
    </row>
    <row r="46" spans="1:8" x14ac:dyDescent="0.35">
      <c r="A46" s="10" t="s">
        <v>439</v>
      </c>
      <c r="B46" s="10" t="s">
        <v>398</v>
      </c>
      <c r="C46" s="10" t="s">
        <v>440</v>
      </c>
      <c r="D46" s="10"/>
      <c r="E46" s="76">
        <v>289</v>
      </c>
      <c r="F46" s="24">
        <v>2701556.4094840363</v>
      </c>
      <c r="G46" s="37">
        <v>278</v>
      </c>
      <c r="H46" s="23">
        <v>2743713.6253865552</v>
      </c>
    </row>
    <row r="47" spans="1:8" x14ac:dyDescent="0.35">
      <c r="A47" s="10" t="s">
        <v>457</v>
      </c>
      <c r="B47" s="10" t="s">
        <v>398</v>
      </c>
      <c r="C47" s="10" t="s">
        <v>458</v>
      </c>
      <c r="D47" s="10"/>
      <c r="E47" s="76">
        <v>326</v>
      </c>
      <c r="F47" s="24">
        <v>3172032.057945828</v>
      </c>
      <c r="G47" s="37">
        <v>349</v>
      </c>
      <c r="H47" s="23">
        <v>3458259.6927148644</v>
      </c>
    </row>
    <row r="48" spans="1:8" x14ac:dyDescent="0.35">
      <c r="A48" s="10" t="s">
        <v>470</v>
      </c>
      <c r="B48" s="10" t="s">
        <v>398</v>
      </c>
      <c r="C48" s="10" t="s">
        <v>458</v>
      </c>
      <c r="D48" s="10" t="s">
        <v>471</v>
      </c>
      <c r="E48" s="76">
        <v>65</v>
      </c>
      <c r="F48" s="24">
        <v>631216.02165272972</v>
      </c>
      <c r="G48" s="37">
        <v>71</v>
      </c>
      <c r="H48" s="23">
        <v>781260</v>
      </c>
    </row>
    <row r="49" spans="1:8" x14ac:dyDescent="0.35">
      <c r="A49" s="10" t="s">
        <v>472</v>
      </c>
      <c r="B49" s="10" t="s">
        <v>398</v>
      </c>
      <c r="C49" s="10" t="s">
        <v>473</v>
      </c>
      <c r="D49" s="10"/>
      <c r="E49" s="76">
        <v>248</v>
      </c>
      <c r="F49" s="24">
        <v>2152779.6131016635</v>
      </c>
      <c r="G49" s="37">
        <v>279</v>
      </c>
      <c r="H49" s="23">
        <v>2495540</v>
      </c>
    </row>
    <row r="50" spans="1:8" x14ac:dyDescent="0.35">
      <c r="A50" s="10" t="s">
        <v>485</v>
      </c>
      <c r="B50" s="10" t="s">
        <v>398</v>
      </c>
      <c r="C50" s="10" t="s">
        <v>486</v>
      </c>
      <c r="D50" s="10"/>
      <c r="E50" s="76">
        <v>97</v>
      </c>
      <c r="F50" s="24">
        <v>835268.13555880659</v>
      </c>
      <c r="G50" s="37">
        <v>105</v>
      </c>
      <c r="H50" s="23">
        <v>989273</v>
      </c>
    </row>
    <row r="51" spans="1:8" x14ac:dyDescent="0.35">
      <c r="A51" s="10" t="s">
        <v>499</v>
      </c>
      <c r="B51" s="10" t="s">
        <v>398</v>
      </c>
      <c r="C51" s="10" t="s">
        <v>500</v>
      </c>
      <c r="D51" s="10"/>
      <c r="E51" s="76">
        <v>315</v>
      </c>
      <c r="F51" s="24">
        <v>2820135.4136030073</v>
      </c>
      <c r="G51" s="37">
        <v>292</v>
      </c>
      <c r="H51" s="23">
        <v>2736035</v>
      </c>
    </row>
    <row r="52" spans="1:8" x14ac:dyDescent="0.35">
      <c r="A52" s="10" t="s">
        <v>505</v>
      </c>
      <c r="B52" s="10" t="s">
        <v>398</v>
      </c>
      <c r="C52" s="10" t="s">
        <v>500</v>
      </c>
      <c r="D52" s="10" t="s">
        <v>506</v>
      </c>
      <c r="E52" s="76">
        <v>95</v>
      </c>
      <c r="F52" s="24">
        <v>792490.31222098228</v>
      </c>
      <c r="G52" s="37">
        <v>90</v>
      </c>
      <c r="H52" s="23">
        <v>778518</v>
      </c>
    </row>
    <row r="53" spans="1:8" x14ac:dyDescent="0.35">
      <c r="A53" s="10" t="s">
        <v>518</v>
      </c>
      <c r="B53" s="10" t="s">
        <v>398</v>
      </c>
      <c r="C53" s="10" t="s">
        <v>519</v>
      </c>
      <c r="D53" s="10"/>
      <c r="E53" s="76">
        <v>366</v>
      </c>
      <c r="F53" s="24">
        <v>3145964.6029634476</v>
      </c>
      <c r="G53" s="37">
        <v>381</v>
      </c>
      <c r="H53" s="23">
        <v>3417602</v>
      </c>
    </row>
    <row r="54" spans="1:8" x14ac:dyDescent="0.35">
      <c r="A54" s="10" t="s">
        <v>537</v>
      </c>
      <c r="B54" s="10" t="s">
        <v>398</v>
      </c>
      <c r="C54" s="10" t="s">
        <v>538</v>
      </c>
      <c r="D54" s="10"/>
      <c r="E54" s="76">
        <v>347</v>
      </c>
      <c r="F54" s="24">
        <v>2891141.5793188894</v>
      </c>
      <c r="G54" s="37">
        <v>383</v>
      </c>
      <c r="H54" s="23">
        <v>3265229</v>
      </c>
    </row>
    <row r="55" spans="1:8" x14ac:dyDescent="0.35">
      <c r="A55" s="10" t="s">
        <v>547</v>
      </c>
      <c r="B55" s="10" t="s">
        <v>398</v>
      </c>
      <c r="C55" s="10" t="s">
        <v>548</v>
      </c>
      <c r="D55" s="10"/>
      <c r="E55" s="76">
        <v>466</v>
      </c>
      <c r="F55" s="24">
        <v>4287888.2789127864</v>
      </c>
      <c r="G55" s="37">
        <v>483</v>
      </c>
      <c r="H55" s="23">
        <v>4660046.2008626498</v>
      </c>
    </row>
    <row r="56" spans="1:8" x14ac:dyDescent="0.35">
      <c r="A56" s="10" t="s">
        <v>549</v>
      </c>
      <c r="B56" s="10" t="s">
        <v>398</v>
      </c>
      <c r="C56" s="10" t="s">
        <v>548</v>
      </c>
      <c r="D56" s="10" t="s">
        <v>550</v>
      </c>
      <c r="E56" s="76">
        <v>68</v>
      </c>
      <c r="F56" s="24">
        <v>698772.05083989608</v>
      </c>
      <c r="G56" s="37">
        <v>65</v>
      </c>
      <c r="H56" s="23">
        <v>823789</v>
      </c>
    </row>
    <row r="57" spans="1:8" x14ac:dyDescent="0.35">
      <c r="A57" s="10" t="s">
        <v>559</v>
      </c>
      <c r="B57" s="10" t="s">
        <v>398</v>
      </c>
      <c r="C57" s="10" t="s">
        <v>560</v>
      </c>
      <c r="D57" s="10"/>
      <c r="E57" s="76">
        <v>196</v>
      </c>
      <c r="F57" s="24">
        <v>2063940.4320161925</v>
      </c>
      <c r="G57" s="37">
        <v>194</v>
      </c>
      <c r="H57" s="23">
        <v>2103746</v>
      </c>
    </row>
    <row r="58" spans="1:8" x14ac:dyDescent="0.35">
      <c r="A58" s="10" t="s">
        <v>574</v>
      </c>
      <c r="B58" s="10" t="s">
        <v>398</v>
      </c>
      <c r="C58" s="10" t="s">
        <v>575</v>
      </c>
      <c r="D58" s="10"/>
      <c r="E58" s="76">
        <v>353</v>
      </c>
      <c r="F58" s="24">
        <v>2676900.0566624105</v>
      </c>
      <c r="G58" s="37">
        <v>352</v>
      </c>
      <c r="H58" s="23">
        <v>2771135</v>
      </c>
    </row>
    <row r="59" spans="1:8" x14ac:dyDescent="0.35">
      <c r="A59" s="10" t="s">
        <v>587</v>
      </c>
      <c r="B59" s="10" t="s">
        <v>398</v>
      </c>
      <c r="C59" s="10" t="s">
        <v>588</v>
      </c>
      <c r="D59" s="10"/>
      <c r="E59" s="76">
        <v>286</v>
      </c>
      <c r="F59" s="24">
        <v>2232714.2192843664</v>
      </c>
      <c r="G59" s="37">
        <v>323</v>
      </c>
      <c r="H59" s="23">
        <v>2679104.4742433387</v>
      </c>
    </row>
    <row r="60" spans="1:8" x14ac:dyDescent="0.35">
      <c r="A60" s="10" t="s">
        <v>597</v>
      </c>
      <c r="B60" s="10" t="s">
        <v>398</v>
      </c>
      <c r="C60" s="10" t="s">
        <v>598</v>
      </c>
      <c r="D60" s="10"/>
      <c r="E60" s="76">
        <v>552</v>
      </c>
      <c r="F60" s="24">
        <v>5077669.144993538</v>
      </c>
      <c r="G60" s="37">
        <v>594</v>
      </c>
      <c r="H60" s="23">
        <v>5203340.5101613067</v>
      </c>
    </row>
    <row r="61" spans="1:8" x14ac:dyDescent="0.35">
      <c r="A61" s="10" t="s">
        <v>621</v>
      </c>
      <c r="B61" s="10" t="s">
        <v>398</v>
      </c>
      <c r="C61" s="10" t="s">
        <v>622</v>
      </c>
      <c r="D61" s="10"/>
      <c r="E61" s="76">
        <v>260</v>
      </c>
      <c r="F61" s="24">
        <v>2273345.3234841181</v>
      </c>
      <c r="G61" s="37">
        <v>276</v>
      </c>
      <c r="H61" s="23">
        <v>2560073</v>
      </c>
    </row>
    <row r="62" spans="1:8" x14ac:dyDescent="0.35">
      <c r="A62" s="10" t="s">
        <v>626</v>
      </c>
      <c r="B62" s="10" t="s">
        <v>398</v>
      </c>
      <c r="C62" s="10" t="s">
        <v>622</v>
      </c>
      <c r="D62" s="10" t="s">
        <v>627</v>
      </c>
      <c r="E62" s="76">
        <v>60</v>
      </c>
      <c r="F62" s="24">
        <v>529675.39980218501</v>
      </c>
      <c r="G62" s="37">
        <v>68</v>
      </c>
      <c r="H62" s="23">
        <v>742135</v>
      </c>
    </row>
    <row r="63" spans="1:8" x14ac:dyDescent="0.35">
      <c r="A63" s="10" t="s">
        <v>640</v>
      </c>
      <c r="B63" s="10" t="s">
        <v>398</v>
      </c>
      <c r="C63" s="10" t="s">
        <v>641</v>
      </c>
      <c r="D63" s="10"/>
      <c r="E63" s="76">
        <v>467</v>
      </c>
      <c r="F63" s="24">
        <v>4201067.9908775212</v>
      </c>
      <c r="G63" s="37">
        <v>480</v>
      </c>
      <c r="H63" s="23">
        <v>4327904.185441168</v>
      </c>
    </row>
    <row r="64" spans="1:8" x14ac:dyDescent="0.35">
      <c r="A64" s="10" t="s">
        <v>654</v>
      </c>
      <c r="B64" s="10" t="s">
        <v>398</v>
      </c>
      <c r="C64" s="10" t="s">
        <v>655</v>
      </c>
      <c r="D64" s="10"/>
      <c r="E64" s="76">
        <v>247</v>
      </c>
      <c r="F64" s="24">
        <v>2541581.0299141733</v>
      </c>
      <c r="G64" s="37">
        <v>273</v>
      </c>
      <c r="H64" s="23">
        <v>2362500.0789647116</v>
      </c>
    </row>
    <row r="65" spans="1:8" x14ac:dyDescent="0.35">
      <c r="A65" s="10" t="s">
        <v>666</v>
      </c>
      <c r="B65" s="10" t="s">
        <v>398</v>
      </c>
      <c r="C65" s="10" t="s">
        <v>667</v>
      </c>
      <c r="D65" s="10"/>
      <c r="E65" s="76">
        <v>216</v>
      </c>
      <c r="F65" s="24">
        <v>1948862.4367721898</v>
      </c>
      <c r="G65" s="37">
        <v>193</v>
      </c>
      <c r="H65" s="23">
        <v>1971067</v>
      </c>
    </row>
    <row r="66" spans="1:8" x14ac:dyDescent="0.35">
      <c r="A66" s="10" t="s">
        <v>693</v>
      </c>
      <c r="B66" s="10" t="s">
        <v>398</v>
      </c>
      <c r="C66" s="10" t="s">
        <v>694</v>
      </c>
      <c r="D66" s="10"/>
      <c r="E66" s="76">
        <v>287</v>
      </c>
      <c r="F66" s="24">
        <v>2571613.3788932422</v>
      </c>
      <c r="G66" s="37">
        <v>285</v>
      </c>
      <c r="H66" s="23">
        <v>2774541</v>
      </c>
    </row>
    <row r="67" spans="1:8" x14ac:dyDescent="0.35">
      <c r="A67" s="10" t="s">
        <v>706</v>
      </c>
      <c r="B67" s="10" t="s">
        <v>398</v>
      </c>
      <c r="C67" s="10" t="s">
        <v>707</v>
      </c>
      <c r="D67" s="10" t="s">
        <v>708</v>
      </c>
      <c r="E67" s="76">
        <v>1191</v>
      </c>
      <c r="F67" s="24">
        <v>11232112.120316353</v>
      </c>
      <c r="G67" s="37">
        <v>1265</v>
      </c>
      <c r="H67" s="23">
        <v>12584792.127300661</v>
      </c>
    </row>
    <row r="68" spans="1:8" x14ac:dyDescent="0.35">
      <c r="A68" s="10" t="s">
        <v>710</v>
      </c>
      <c r="B68" s="10" t="s">
        <v>398</v>
      </c>
      <c r="C68" s="10" t="s">
        <v>711</v>
      </c>
      <c r="D68" s="10" t="s">
        <v>712</v>
      </c>
      <c r="E68" s="76">
        <v>535</v>
      </c>
      <c r="F68" s="24">
        <v>5102804.7072650194</v>
      </c>
      <c r="G68" s="37">
        <v>591</v>
      </c>
      <c r="H68" s="23">
        <v>5509478</v>
      </c>
    </row>
    <row r="69" spans="1:8" x14ac:dyDescent="0.35">
      <c r="A69" s="10" t="s">
        <v>714</v>
      </c>
      <c r="B69" s="10" t="s">
        <v>398</v>
      </c>
      <c r="C69" s="10" t="s">
        <v>715</v>
      </c>
      <c r="D69" s="10" t="s">
        <v>716</v>
      </c>
      <c r="E69" s="76">
        <v>493</v>
      </c>
      <c r="F69" s="24">
        <v>4376172.5737461187</v>
      </c>
      <c r="G69" s="37">
        <v>549</v>
      </c>
      <c r="H69" s="23">
        <v>5037437.6907524299</v>
      </c>
    </row>
    <row r="70" spans="1:8" x14ac:dyDescent="0.35">
      <c r="A70" s="10" t="s">
        <v>718</v>
      </c>
      <c r="B70" s="10" t="s">
        <v>398</v>
      </c>
      <c r="C70" s="10" t="s">
        <v>719</v>
      </c>
      <c r="D70" s="10" t="s">
        <v>720</v>
      </c>
      <c r="E70" s="76">
        <v>556</v>
      </c>
      <c r="F70" s="24">
        <v>4920432.8324443586</v>
      </c>
      <c r="G70" s="37">
        <v>534</v>
      </c>
      <c r="H70" s="23">
        <v>5046858</v>
      </c>
    </row>
    <row r="71" spans="1:8" x14ac:dyDescent="0.35">
      <c r="A71" s="10" t="s">
        <v>724</v>
      </c>
      <c r="B71" s="10" t="s">
        <v>723</v>
      </c>
      <c r="C71" s="10" t="s">
        <v>725</v>
      </c>
      <c r="D71" s="10"/>
      <c r="E71" s="76">
        <v>181</v>
      </c>
      <c r="F71" s="24">
        <v>1719180.6919466564</v>
      </c>
      <c r="G71" s="37">
        <v>210</v>
      </c>
      <c r="H71" s="23">
        <v>2077422.3134355468</v>
      </c>
    </row>
    <row r="72" spans="1:8" x14ac:dyDescent="0.35">
      <c r="A72" s="10" t="s">
        <v>762</v>
      </c>
      <c r="B72" s="10" t="s">
        <v>723</v>
      </c>
      <c r="C72" s="10" t="s">
        <v>763</v>
      </c>
      <c r="D72" s="10"/>
      <c r="E72" s="76">
        <v>561</v>
      </c>
      <c r="F72" s="24">
        <v>5192986.6396574154</v>
      </c>
      <c r="G72" s="37">
        <v>553</v>
      </c>
      <c r="H72" s="23">
        <v>5277990.6808308726</v>
      </c>
    </row>
    <row r="73" spans="1:8" x14ac:dyDescent="0.35">
      <c r="A73" s="10" t="s">
        <v>820</v>
      </c>
      <c r="B73" s="10" t="s">
        <v>723</v>
      </c>
      <c r="C73" s="10" t="s">
        <v>821</v>
      </c>
      <c r="D73" s="10"/>
      <c r="E73" s="76">
        <v>205</v>
      </c>
      <c r="F73" s="24">
        <v>2100205.9034574423</v>
      </c>
      <c r="G73" s="37">
        <v>196</v>
      </c>
      <c r="H73" s="23">
        <v>2125777</v>
      </c>
    </row>
    <row r="74" spans="1:8" x14ac:dyDescent="0.35">
      <c r="A74" s="10" t="s">
        <v>837</v>
      </c>
      <c r="B74" s="10" t="s">
        <v>723</v>
      </c>
      <c r="C74" s="10" t="s">
        <v>838</v>
      </c>
      <c r="D74" s="10"/>
      <c r="E74" s="76">
        <v>88</v>
      </c>
      <c r="F74" s="24">
        <v>684533.2599531794</v>
      </c>
      <c r="G74" s="37">
        <v>91</v>
      </c>
      <c r="H74" s="23">
        <v>734784.997938607</v>
      </c>
    </row>
    <row r="75" spans="1:8" x14ac:dyDescent="0.35">
      <c r="A75" s="10" t="s">
        <v>853</v>
      </c>
      <c r="B75" s="10" t="s">
        <v>723</v>
      </c>
      <c r="C75" s="10" t="s">
        <v>854</v>
      </c>
      <c r="D75" s="10"/>
      <c r="E75" s="76">
        <v>93</v>
      </c>
      <c r="F75" s="24">
        <v>802610.84589501098</v>
      </c>
      <c r="G75" s="37">
        <v>103</v>
      </c>
      <c r="H75" s="23">
        <v>920364</v>
      </c>
    </row>
    <row r="76" spans="1:8" x14ac:dyDescent="0.35">
      <c r="A76" s="10" t="s">
        <v>874</v>
      </c>
      <c r="B76" s="10" t="s">
        <v>723</v>
      </c>
      <c r="C76" s="10" t="s">
        <v>875</v>
      </c>
      <c r="D76" s="10"/>
      <c r="E76" s="76">
        <v>238</v>
      </c>
      <c r="F76" s="24">
        <v>2073305.5745780373</v>
      </c>
      <c r="G76" s="37">
        <v>219</v>
      </c>
      <c r="H76" s="23">
        <v>2031361</v>
      </c>
    </row>
    <row r="77" spans="1:8" x14ac:dyDescent="0.35">
      <c r="A77" s="10" t="s">
        <v>895</v>
      </c>
      <c r="B77" s="10" t="s">
        <v>723</v>
      </c>
      <c r="C77" s="10" t="s">
        <v>896</v>
      </c>
      <c r="D77" s="10"/>
      <c r="E77" s="76">
        <v>422</v>
      </c>
      <c r="F77" s="24">
        <v>3392770.5569096985</v>
      </c>
      <c r="G77" s="37">
        <v>409</v>
      </c>
      <c r="H77" s="23">
        <v>3418487</v>
      </c>
    </row>
    <row r="78" spans="1:8" x14ac:dyDescent="0.35">
      <c r="A78" s="10" t="s">
        <v>922</v>
      </c>
      <c r="B78" s="10" t="s">
        <v>723</v>
      </c>
      <c r="C78" s="10" t="s">
        <v>923</v>
      </c>
      <c r="D78" s="10"/>
      <c r="E78" s="76">
        <v>93</v>
      </c>
      <c r="F78" s="24">
        <v>1141285.9055101627</v>
      </c>
      <c r="G78" s="37">
        <v>125</v>
      </c>
      <c r="H78" s="23">
        <v>1698725.4970902253</v>
      </c>
    </row>
    <row r="79" spans="1:8" x14ac:dyDescent="0.35">
      <c r="A79" s="10" t="s">
        <v>956</v>
      </c>
      <c r="B79" s="10" t="s">
        <v>723</v>
      </c>
      <c r="C79" s="10" t="s">
        <v>957</v>
      </c>
      <c r="D79" s="10"/>
      <c r="E79" s="76">
        <v>143</v>
      </c>
      <c r="F79" s="24">
        <v>1535769.1124126494</v>
      </c>
      <c r="G79" s="37">
        <v>166</v>
      </c>
      <c r="H79" s="23">
        <v>2001109.681967445</v>
      </c>
    </row>
    <row r="80" spans="1:8" x14ac:dyDescent="0.35">
      <c r="A80" s="10" t="s">
        <v>970</v>
      </c>
      <c r="B80" s="10" t="s">
        <v>723</v>
      </c>
      <c r="C80" s="10" t="s">
        <v>971</v>
      </c>
      <c r="D80" s="10"/>
      <c r="E80" s="76">
        <v>668</v>
      </c>
      <c r="F80" s="24">
        <v>6330118.1137717962</v>
      </c>
      <c r="G80" s="37">
        <v>689</v>
      </c>
      <c r="H80" s="23">
        <v>6700699.5421001967</v>
      </c>
    </row>
    <row r="81" spans="1:8" x14ac:dyDescent="0.35">
      <c r="A81" s="10" t="s">
        <v>992</v>
      </c>
      <c r="B81" s="10" t="s">
        <v>723</v>
      </c>
      <c r="C81" s="10" t="s">
        <v>993</v>
      </c>
      <c r="D81" s="10"/>
      <c r="E81" s="76">
        <v>87</v>
      </c>
      <c r="F81" s="24">
        <v>2355918.4065251369</v>
      </c>
      <c r="G81" s="37">
        <v>110</v>
      </c>
      <c r="H81" s="23">
        <v>893359</v>
      </c>
    </row>
    <row r="82" spans="1:8" x14ac:dyDescent="0.35">
      <c r="A82" s="10" t="s">
        <v>1024</v>
      </c>
      <c r="B82" s="10" t="s">
        <v>723</v>
      </c>
      <c r="C82" s="10" t="s">
        <v>1025</v>
      </c>
      <c r="D82" s="10"/>
      <c r="E82" s="76">
        <v>402</v>
      </c>
      <c r="F82" s="24">
        <v>3553574.3951021563</v>
      </c>
      <c r="G82" s="37">
        <v>437</v>
      </c>
      <c r="H82" s="23">
        <v>4244170.6882152613</v>
      </c>
    </row>
    <row r="83" spans="1:8" x14ac:dyDescent="0.35">
      <c r="A83" s="10" t="s">
        <v>1047</v>
      </c>
      <c r="B83" s="10" t="s">
        <v>723</v>
      </c>
      <c r="C83" s="10" t="s">
        <v>1048</v>
      </c>
      <c r="D83" s="10"/>
      <c r="E83" s="76">
        <v>370</v>
      </c>
      <c r="F83" s="24">
        <v>3242612.9372590673</v>
      </c>
      <c r="G83" s="37">
        <v>376</v>
      </c>
      <c r="H83" s="23">
        <v>3461563.4119613538</v>
      </c>
    </row>
    <row r="84" spans="1:8" x14ac:dyDescent="0.35">
      <c r="A84" s="19" t="s">
        <v>1057</v>
      </c>
      <c r="B84" s="19" t="s">
        <v>723</v>
      </c>
      <c r="C84" s="19" t="s">
        <v>1048</v>
      </c>
      <c r="D84" s="19" t="s">
        <v>1058</v>
      </c>
      <c r="E84" s="85" t="s">
        <v>5528</v>
      </c>
      <c r="F84" s="54" t="s">
        <v>5528</v>
      </c>
      <c r="G84" s="38">
        <v>8</v>
      </c>
      <c r="H84" s="29">
        <v>91277</v>
      </c>
    </row>
    <row r="85" spans="1:8" x14ac:dyDescent="0.35">
      <c r="A85" s="10" t="s">
        <v>1064</v>
      </c>
      <c r="B85" s="10" t="s">
        <v>723</v>
      </c>
      <c r="C85" s="10" t="s">
        <v>1065</v>
      </c>
      <c r="D85" s="10"/>
      <c r="E85" s="76">
        <v>300</v>
      </c>
      <c r="F85" s="24">
        <v>2777600.2161204899</v>
      </c>
      <c r="G85" s="37">
        <v>342</v>
      </c>
      <c r="H85" s="23">
        <v>3224760.6495932932</v>
      </c>
    </row>
    <row r="86" spans="1:8" x14ac:dyDescent="0.35">
      <c r="A86" s="10" t="s">
        <v>1078</v>
      </c>
      <c r="B86" s="10" t="s">
        <v>723</v>
      </c>
      <c r="C86" s="10" t="s">
        <v>261</v>
      </c>
      <c r="D86" s="10"/>
      <c r="E86" s="76">
        <v>208</v>
      </c>
      <c r="F86" s="24">
        <v>1800547.0392228495</v>
      </c>
      <c r="G86" s="37">
        <v>217</v>
      </c>
      <c r="H86" s="23">
        <v>2155967.1165696853</v>
      </c>
    </row>
    <row r="87" spans="1:8" x14ac:dyDescent="0.35">
      <c r="A87" s="10" t="s">
        <v>1089</v>
      </c>
      <c r="B87" s="10" t="s">
        <v>723</v>
      </c>
      <c r="C87" s="10" t="s">
        <v>1090</v>
      </c>
      <c r="D87" s="10"/>
      <c r="E87" s="76">
        <v>372</v>
      </c>
      <c r="F87" s="24">
        <v>3411857.6812530132</v>
      </c>
      <c r="G87" s="37">
        <v>369</v>
      </c>
      <c r="H87" s="23">
        <v>3607664.8588077174</v>
      </c>
    </row>
    <row r="88" spans="1:8" x14ac:dyDescent="0.35">
      <c r="A88" s="10" t="s">
        <v>1116</v>
      </c>
      <c r="B88" s="10" t="s">
        <v>723</v>
      </c>
      <c r="C88" s="10" t="s">
        <v>1117</v>
      </c>
      <c r="D88" s="10"/>
      <c r="E88" s="76">
        <v>62</v>
      </c>
      <c r="F88" s="24">
        <v>559061.71435889811</v>
      </c>
      <c r="G88" s="37">
        <v>56</v>
      </c>
      <c r="H88" s="23">
        <v>523522</v>
      </c>
    </row>
    <row r="89" spans="1:8" x14ac:dyDescent="0.35">
      <c r="A89" s="10" t="s">
        <v>1131</v>
      </c>
      <c r="B89" s="10" t="s">
        <v>723</v>
      </c>
      <c r="C89" s="10" t="s">
        <v>1132</v>
      </c>
      <c r="D89" s="10"/>
      <c r="E89" s="76">
        <v>44</v>
      </c>
      <c r="F89" s="24">
        <v>361369.7334805486</v>
      </c>
      <c r="G89" s="37">
        <v>48</v>
      </c>
      <c r="H89" s="23">
        <v>432882</v>
      </c>
    </row>
    <row r="90" spans="1:8" x14ac:dyDescent="0.35">
      <c r="A90" s="10" t="s">
        <v>1162</v>
      </c>
      <c r="B90" s="10" t="s">
        <v>723</v>
      </c>
      <c r="C90" s="10" t="s">
        <v>1163</v>
      </c>
      <c r="D90" s="10" t="s">
        <v>1164</v>
      </c>
      <c r="E90" s="76">
        <v>160</v>
      </c>
      <c r="F90" s="24">
        <v>1980803.3948697869</v>
      </c>
      <c r="G90" s="37">
        <v>150</v>
      </c>
      <c r="H90" s="23">
        <v>2078619</v>
      </c>
    </row>
    <row r="91" spans="1:8" x14ac:dyDescent="0.35">
      <c r="A91" s="10" t="s">
        <v>1166</v>
      </c>
      <c r="B91" s="10" t="s">
        <v>723</v>
      </c>
      <c r="C91" s="10" t="s">
        <v>1167</v>
      </c>
      <c r="D91" s="10" t="s">
        <v>1168</v>
      </c>
      <c r="E91" s="76">
        <v>457</v>
      </c>
      <c r="F91" s="24">
        <v>4253957.6789362235</v>
      </c>
      <c r="G91" s="37">
        <v>492</v>
      </c>
      <c r="H91" s="23">
        <v>4721038.3447384052</v>
      </c>
    </row>
    <row r="92" spans="1:8" x14ac:dyDescent="0.35">
      <c r="A92" s="10" t="s">
        <v>1170</v>
      </c>
      <c r="B92" s="10" t="s">
        <v>723</v>
      </c>
      <c r="C92" s="10" t="s">
        <v>1171</v>
      </c>
      <c r="D92" s="10" t="s">
        <v>1172</v>
      </c>
      <c r="E92" s="76">
        <v>707</v>
      </c>
      <c r="F92" s="24">
        <v>5978559.8074691985</v>
      </c>
      <c r="G92" s="37">
        <v>839</v>
      </c>
      <c r="H92" s="23">
        <v>7366179</v>
      </c>
    </row>
    <row r="93" spans="1:8" x14ac:dyDescent="0.35">
      <c r="A93" s="10" t="s">
        <v>1174</v>
      </c>
      <c r="B93" s="10" t="s">
        <v>723</v>
      </c>
      <c r="C93" s="10" t="s">
        <v>1175</v>
      </c>
      <c r="D93" s="10" t="s">
        <v>1176</v>
      </c>
      <c r="E93" s="76">
        <v>217</v>
      </c>
      <c r="F93" s="24">
        <v>2343424.7527829059</v>
      </c>
      <c r="G93" s="37">
        <v>233</v>
      </c>
      <c r="H93" s="23">
        <v>2573782</v>
      </c>
    </row>
    <row r="94" spans="1:8" x14ac:dyDescent="0.35">
      <c r="A94" s="10" t="s">
        <v>1180</v>
      </c>
      <c r="B94" s="10" t="s">
        <v>1179</v>
      </c>
      <c r="C94" s="10" t="s">
        <v>1181</v>
      </c>
      <c r="D94" s="10"/>
      <c r="E94" s="76">
        <v>185</v>
      </c>
      <c r="F94" s="24">
        <v>1388448.4532460577</v>
      </c>
      <c r="G94" s="37">
        <v>194</v>
      </c>
      <c r="H94" s="23">
        <v>1477999</v>
      </c>
    </row>
    <row r="95" spans="1:8" x14ac:dyDescent="0.35">
      <c r="A95" s="10" t="s">
        <v>1194</v>
      </c>
      <c r="B95" s="10" t="s">
        <v>1179</v>
      </c>
      <c r="C95" s="10" t="s">
        <v>1181</v>
      </c>
      <c r="D95" s="10" t="s">
        <v>1195</v>
      </c>
      <c r="E95" s="76">
        <v>107</v>
      </c>
      <c r="F95" s="24">
        <v>831657.74778206181</v>
      </c>
      <c r="G95" s="37">
        <v>105</v>
      </c>
      <c r="H95" s="23">
        <v>897690</v>
      </c>
    </row>
    <row r="96" spans="1:8" x14ac:dyDescent="0.35">
      <c r="A96" s="10" t="s">
        <v>1196</v>
      </c>
      <c r="B96" s="10" t="s">
        <v>1179</v>
      </c>
      <c r="C96" s="10" t="s">
        <v>1197</v>
      </c>
      <c r="D96" s="10"/>
      <c r="E96" s="76">
        <v>244</v>
      </c>
      <c r="F96" s="24">
        <v>2025602.7464622918</v>
      </c>
      <c r="G96" s="37">
        <v>285</v>
      </c>
      <c r="H96" s="23">
        <v>2750331.6486571049</v>
      </c>
    </row>
    <row r="97" spans="1:8" x14ac:dyDescent="0.35">
      <c r="A97" s="10" t="s">
        <v>1211</v>
      </c>
      <c r="B97" s="10" t="s">
        <v>1179</v>
      </c>
      <c r="C97" s="10" t="s">
        <v>1212</v>
      </c>
      <c r="D97" s="10"/>
      <c r="E97" s="76">
        <v>197</v>
      </c>
      <c r="F97" s="24">
        <v>1525883.6395134749</v>
      </c>
      <c r="G97" s="37">
        <v>238</v>
      </c>
      <c r="H97" s="23">
        <v>1926053</v>
      </c>
    </row>
    <row r="98" spans="1:8" x14ac:dyDescent="0.35">
      <c r="A98" s="10" t="s">
        <v>1221</v>
      </c>
      <c r="B98" s="10" t="s">
        <v>1179</v>
      </c>
      <c r="C98" s="10" t="s">
        <v>1212</v>
      </c>
      <c r="D98" s="10" t="s">
        <v>1222</v>
      </c>
      <c r="E98" s="76">
        <v>95</v>
      </c>
      <c r="F98" s="24">
        <v>767702.10009342886</v>
      </c>
      <c r="G98" s="37">
        <v>105</v>
      </c>
      <c r="H98" s="23">
        <v>864529.14458970819</v>
      </c>
    </row>
    <row r="99" spans="1:8" x14ac:dyDescent="0.35">
      <c r="A99" s="10" t="s">
        <v>1225</v>
      </c>
      <c r="B99" s="10" t="s">
        <v>1179</v>
      </c>
      <c r="C99" s="10" t="s">
        <v>1226</v>
      </c>
      <c r="D99" s="10"/>
      <c r="E99" s="76">
        <v>529</v>
      </c>
      <c r="F99" s="24">
        <v>3951222.8175569512</v>
      </c>
      <c r="G99" s="37">
        <v>534</v>
      </c>
      <c r="H99" s="23">
        <v>4281914.9945684122</v>
      </c>
    </row>
    <row r="100" spans="1:8" x14ac:dyDescent="0.35">
      <c r="A100" s="10" t="s">
        <v>1242</v>
      </c>
      <c r="B100" s="10" t="s">
        <v>1179</v>
      </c>
      <c r="C100" s="10" t="s">
        <v>1243</v>
      </c>
      <c r="D100" s="10"/>
      <c r="E100" s="76">
        <v>125</v>
      </c>
      <c r="F100" s="24">
        <v>953101.76866775448</v>
      </c>
      <c r="G100" s="37">
        <v>152</v>
      </c>
      <c r="H100" s="23">
        <v>1263787</v>
      </c>
    </row>
    <row r="101" spans="1:8" x14ac:dyDescent="0.35">
      <c r="A101" s="10" t="s">
        <v>1254</v>
      </c>
      <c r="B101" s="10" t="s">
        <v>1179</v>
      </c>
      <c r="C101" s="10" t="s">
        <v>1255</v>
      </c>
      <c r="D101" s="10"/>
      <c r="E101" s="76">
        <v>375</v>
      </c>
      <c r="F101" s="24">
        <v>2977106.0840953696</v>
      </c>
      <c r="G101" s="37">
        <v>408</v>
      </c>
      <c r="H101" s="23">
        <v>3393906</v>
      </c>
    </row>
    <row r="102" spans="1:8" x14ac:dyDescent="0.35">
      <c r="A102" s="10" t="s">
        <v>1256</v>
      </c>
      <c r="B102" s="10" t="s">
        <v>1179</v>
      </c>
      <c r="C102" s="10" t="s">
        <v>1255</v>
      </c>
      <c r="D102" s="10" t="s">
        <v>1257</v>
      </c>
      <c r="E102" s="76">
        <v>47</v>
      </c>
      <c r="F102" s="24">
        <v>510351.68230694404</v>
      </c>
      <c r="G102" s="37">
        <v>47</v>
      </c>
      <c r="H102" s="23">
        <v>461459</v>
      </c>
    </row>
    <row r="103" spans="1:8" x14ac:dyDescent="0.35">
      <c r="A103" s="10" t="s">
        <v>1266</v>
      </c>
      <c r="B103" s="10" t="s">
        <v>1179</v>
      </c>
      <c r="C103" s="10" t="s">
        <v>1267</v>
      </c>
      <c r="D103" s="10"/>
      <c r="E103" s="76">
        <v>157</v>
      </c>
      <c r="F103" s="24">
        <v>1256935.732637482</v>
      </c>
      <c r="G103" s="37">
        <v>167</v>
      </c>
      <c r="H103" s="23">
        <v>1348945.8495199296</v>
      </c>
    </row>
    <row r="104" spans="1:8" x14ac:dyDescent="0.35">
      <c r="A104" s="10" t="s">
        <v>1278</v>
      </c>
      <c r="B104" s="10" t="s">
        <v>1179</v>
      </c>
      <c r="C104" s="10" t="s">
        <v>1279</v>
      </c>
      <c r="D104" s="10"/>
      <c r="E104" s="76">
        <v>339</v>
      </c>
      <c r="F104" s="24">
        <v>3122720.9732211186</v>
      </c>
      <c r="G104" s="37">
        <v>355</v>
      </c>
      <c r="H104" s="23">
        <v>3446552</v>
      </c>
    </row>
    <row r="105" spans="1:8" x14ac:dyDescent="0.35">
      <c r="A105" s="10" t="s">
        <v>1290</v>
      </c>
      <c r="B105" s="10" t="s">
        <v>1179</v>
      </c>
      <c r="C105" s="10" t="s">
        <v>1279</v>
      </c>
      <c r="D105" s="10" t="s">
        <v>1291</v>
      </c>
      <c r="E105" s="76">
        <v>110</v>
      </c>
      <c r="F105" s="24">
        <v>847993.38044624287</v>
      </c>
      <c r="G105" s="37">
        <v>117</v>
      </c>
      <c r="H105" s="23">
        <v>1012220</v>
      </c>
    </row>
    <row r="106" spans="1:8" x14ac:dyDescent="0.35">
      <c r="A106" s="10" t="s">
        <v>1292</v>
      </c>
      <c r="B106" s="10" t="s">
        <v>1179</v>
      </c>
      <c r="C106" s="10" t="s">
        <v>1293</v>
      </c>
      <c r="D106" s="10"/>
      <c r="E106" s="76">
        <v>291</v>
      </c>
      <c r="F106" s="24">
        <v>2381131.2560487571</v>
      </c>
      <c r="G106" s="37">
        <v>295</v>
      </c>
      <c r="H106" s="23">
        <v>2480733</v>
      </c>
    </row>
    <row r="107" spans="1:8" x14ac:dyDescent="0.35">
      <c r="A107" s="10" t="s">
        <v>1311</v>
      </c>
      <c r="B107" s="10" t="s">
        <v>1179</v>
      </c>
      <c r="C107" s="10" t="s">
        <v>1312</v>
      </c>
      <c r="D107" s="10"/>
      <c r="E107" s="76">
        <v>254</v>
      </c>
      <c r="F107" s="24">
        <v>2281733.5856167008</v>
      </c>
      <c r="G107" s="37">
        <v>250</v>
      </c>
      <c r="H107" s="23">
        <v>2204807</v>
      </c>
    </row>
    <row r="108" spans="1:8" x14ac:dyDescent="0.35">
      <c r="A108" s="10" t="s">
        <v>1330</v>
      </c>
      <c r="B108" s="10" t="s">
        <v>1179</v>
      </c>
      <c r="C108" s="10" t="s">
        <v>1331</v>
      </c>
      <c r="D108" s="10"/>
      <c r="E108" s="76">
        <v>491</v>
      </c>
      <c r="F108" s="24">
        <v>3998365.2225334211</v>
      </c>
      <c r="G108" s="37">
        <v>603</v>
      </c>
      <c r="H108" s="23">
        <v>5150585</v>
      </c>
    </row>
    <row r="109" spans="1:8" x14ac:dyDescent="0.35">
      <c r="A109" s="10" t="s">
        <v>1351</v>
      </c>
      <c r="B109" s="10" t="s">
        <v>1179</v>
      </c>
      <c r="C109" s="10" t="s">
        <v>1352</v>
      </c>
      <c r="D109" s="10"/>
      <c r="E109" s="76">
        <v>206</v>
      </c>
      <c r="F109" s="24">
        <v>1589124.8262751722</v>
      </c>
      <c r="G109" s="37">
        <v>208</v>
      </c>
      <c r="H109" s="23">
        <v>1674792</v>
      </c>
    </row>
    <row r="110" spans="1:8" x14ac:dyDescent="0.35">
      <c r="A110" s="10" t="s">
        <v>1353</v>
      </c>
      <c r="B110" s="10" t="s">
        <v>1179</v>
      </c>
      <c r="C110" s="10" t="s">
        <v>1352</v>
      </c>
      <c r="D110" s="10" t="s">
        <v>1354</v>
      </c>
      <c r="E110" s="76">
        <v>170</v>
      </c>
      <c r="F110" s="24">
        <v>1554616.4811092704</v>
      </c>
      <c r="G110" s="37">
        <v>160</v>
      </c>
      <c r="H110" s="23">
        <v>1586462</v>
      </c>
    </row>
    <row r="111" spans="1:8" x14ac:dyDescent="0.35">
      <c r="A111" s="10" t="s">
        <v>1359</v>
      </c>
      <c r="B111" s="10" t="s">
        <v>1179</v>
      </c>
      <c r="C111" s="10" t="s">
        <v>1360</v>
      </c>
      <c r="D111" s="10" t="s">
        <v>1361</v>
      </c>
      <c r="E111" s="76">
        <v>811</v>
      </c>
      <c r="F111" s="24">
        <v>7433628.5224618334</v>
      </c>
      <c r="G111" s="37">
        <v>942</v>
      </c>
      <c r="H111" s="23">
        <v>8952685.1627643928</v>
      </c>
    </row>
    <row r="112" spans="1:8" x14ac:dyDescent="0.35">
      <c r="A112" s="10" t="s">
        <v>1363</v>
      </c>
      <c r="B112" s="10" t="s">
        <v>1179</v>
      </c>
      <c r="C112" s="10" t="s">
        <v>1364</v>
      </c>
      <c r="D112" s="10" t="s">
        <v>1365</v>
      </c>
      <c r="E112" s="76">
        <v>352</v>
      </c>
      <c r="F112" s="24">
        <v>2931365.3909870861</v>
      </c>
      <c r="G112" s="37">
        <v>378</v>
      </c>
      <c r="H112" s="23">
        <v>3376178</v>
      </c>
    </row>
    <row r="113" spans="1:8" x14ac:dyDescent="0.35">
      <c r="A113" s="10" t="s">
        <v>1369</v>
      </c>
      <c r="B113" s="10" t="s">
        <v>1368</v>
      </c>
      <c r="C113" s="10" t="s">
        <v>1370</v>
      </c>
      <c r="D113" s="10"/>
      <c r="E113" s="76">
        <v>534</v>
      </c>
      <c r="F113" s="24">
        <v>4721456.4598206114</v>
      </c>
      <c r="G113" s="37">
        <v>507</v>
      </c>
      <c r="H113" s="23">
        <v>4716186.4109024368</v>
      </c>
    </row>
    <row r="114" spans="1:8" x14ac:dyDescent="0.35">
      <c r="A114" s="10" t="s">
        <v>1382</v>
      </c>
      <c r="B114" s="10" t="s">
        <v>1368</v>
      </c>
      <c r="C114" s="10" t="s">
        <v>1370</v>
      </c>
      <c r="D114" s="10" t="s">
        <v>1383</v>
      </c>
      <c r="E114" s="76">
        <v>117</v>
      </c>
      <c r="F114" s="24">
        <v>942916.07233556418</v>
      </c>
      <c r="G114" s="37">
        <v>108</v>
      </c>
      <c r="H114" s="23">
        <v>907372</v>
      </c>
    </row>
    <row r="115" spans="1:8" x14ac:dyDescent="0.35">
      <c r="A115" s="10" t="s">
        <v>1386</v>
      </c>
      <c r="B115" s="10" t="s">
        <v>1368</v>
      </c>
      <c r="C115" s="10" t="s">
        <v>1387</v>
      </c>
      <c r="D115" s="10"/>
      <c r="E115" s="76">
        <v>312</v>
      </c>
      <c r="F115" s="24">
        <v>2609536.5992290694</v>
      </c>
      <c r="G115" s="37">
        <v>320</v>
      </c>
      <c r="H115" s="23">
        <v>2749052</v>
      </c>
    </row>
    <row r="116" spans="1:8" x14ac:dyDescent="0.35">
      <c r="A116" s="10" t="s">
        <v>1409</v>
      </c>
      <c r="B116" s="10" t="s">
        <v>1368</v>
      </c>
      <c r="C116" s="10" t="s">
        <v>1410</v>
      </c>
      <c r="D116" s="10"/>
      <c r="E116" s="76">
        <v>128</v>
      </c>
      <c r="F116" s="24">
        <v>954123.24236261332</v>
      </c>
      <c r="G116" s="37">
        <v>137</v>
      </c>
      <c r="H116" s="23">
        <v>1063117</v>
      </c>
    </row>
    <row r="117" spans="1:8" s="21" customFormat="1" x14ac:dyDescent="0.35">
      <c r="A117" s="19" t="s">
        <v>1417</v>
      </c>
      <c r="B117" s="19" t="s">
        <v>1368</v>
      </c>
      <c r="C117" s="19" t="s">
        <v>1410</v>
      </c>
      <c r="D117" s="19" t="s">
        <v>1418</v>
      </c>
      <c r="E117" s="78">
        <v>9</v>
      </c>
      <c r="F117" s="30">
        <v>94926.306349879698</v>
      </c>
      <c r="G117" s="60" t="s">
        <v>5528</v>
      </c>
      <c r="H117" s="62" t="s">
        <v>5528</v>
      </c>
    </row>
    <row r="118" spans="1:8" x14ac:dyDescent="0.35">
      <c r="A118" s="10" t="s">
        <v>1421</v>
      </c>
      <c r="B118" s="10" t="s">
        <v>1368</v>
      </c>
      <c r="C118" s="10" t="s">
        <v>1422</v>
      </c>
      <c r="D118" s="10"/>
      <c r="E118" s="76">
        <v>219</v>
      </c>
      <c r="F118" s="24">
        <v>1937285.5000284605</v>
      </c>
      <c r="G118" s="37">
        <v>207</v>
      </c>
      <c r="H118" s="23">
        <v>1914344</v>
      </c>
    </row>
    <row r="119" spans="1:8" x14ac:dyDescent="0.35">
      <c r="A119" s="10" t="s">
        <v>1438</v>
      </c>
      <c r="B119" s="10" t="s">
        <v>1368</v>
      </c>
      <c r="C119" s="10" t="s">
        <v>1439</v>
      </c>
      <c r="D119" s="10"/>
      <c r="E119" s="76">
        <v>246</v>
      </c>
      <c r="F119" s="24">
        <v>2168737.1909382027</v>
      </c>
      <c r="G119" s="37">
        <v>295</v>
      </c>
      <c r="H119" s="23">
        <v>2753190</v>
      </c>
    </row>
    <row r="120" spans="1:8" x14ac:dyDescent="0.35">
      <c r="A120" s="10" t="s">
        <v>1459</v>
      </c>
      <c r="B120" s="10" t="s">
        <v>1368</v>
      </c>
      <c r="C120" s="10" t="s">
        <v>1460</v>
      </c>
      <c r="D120" s="10"/>
      <c r="E120" s="76">
        <v>96</v>
      </c>
      <c r="F120" s="24">
        <v>770744.70789893984</v>
      </c>
      <c r="G120" s="37">
        <v>122</v>
      </c>
      <c r="H120" s="23">
        <v>1056643</v>
      </c>
    </row>
    <row r="121" spans="1:8" x14ac:dyDescent="0.35">
      <c r="A121" s="10" t="s">
        <v>1473</v>
      </c>
      <c r="B121" s="10" t="s">
        <v>1368</v>
      </c>
      <c r="C121" s="10" t="s">
        <v>1474</v>
      </c>
      <c r="D121" s="10"/>
      <c r="E121" s="76">
        <v>295</v>
      </c>
      <c r="F121" s="24">
        <v>2591059.2462592041</v>
      </c>
      <c r="G121" s="37">
        <v>318</v>
      </c>
      <c r="H121" s="23">
        <v>3109255</v>
      </c>
    </row>
    <row r="122" spans="1:8" x14ac:dyDescent="0.35">
      <c r="A122" s="10" t="s">
        <v>1487</v>
      </c>
      <c r="B122" s="10" t="s">
        <v>1368</v>
      </c>
      <c r="C122" s="10" t="s">
        <v>1474</v>
      </c>
      <c r="D122" s="10" t="s">
        <v>1488</v>
      </c>
      <c r="E122" s="76">
        <v>9</v>
      </c>
      <c r="F122" s="24">
        <v>73829.544778944124</v>
      </c>
      <c r="G122" s="37">
        <v>9</v>
      </c>
      <c r="H122" s="23">
        <v>77207</v>
      </c>
    </row>
    <row r="123" spans="1:8" x14ac:dyDescent="0.35">
      <c r="A123" s="10" t="s">
        <v>1491</v>
      </c>
      <c r="B123" s="10" t="s">
        <v>1368</v>
      </c>
      <c r="C123" s="10" t="s">
        <v>1492</v>
      </c>
      <c r="D123" s="10"/>
      <c r="E123" s="76">
        <v>242</v>
      </c>
      <c r="F123" s="24">
        <v>1841090.850128083</v>
      </c>
      <c r="G123" s="37">
        <v>258</v>
      </c>
      <c r="H123" s="23">
        <v>1971009</v>
      </c>
    </row>
    <row r="124" spans="1:8" x14ac:dyDescent="0.35">
      <c r="A124" s="10" t="s">
        <v>1506</v>
      </c>
      <c r="B124" s="10" t="s">
        <v>1368</v>
      </c>
      <c r="C124" s="10" t="s">
        <v>1507</v>
      </c>
      <c r="D124" s="10"/>
      <c r="E124" s="76">
        <v>202</v>
      </c>
      <c r="F124" s="24">
        <v>1703792.67642428</v>
      </c>
      <c r="G124" s="37">
        <v>198</v>
      </c>
      <c r="H124" s="23">
        <v>1788191</v>
      </c>
    </row>
    <row r="125" spans="1:8" x14ac:dyDescent="0.35">
      <c r="A125" s="10" t="s">
        <v>1524</v>
      </c>
      <c r="B125" s="10" t="s">
        <v>1368</v>
      </c>
      <c r="C125" s="10" t="s">
        <v>1525</v>
      </c>
      <c r="D125" s="10"/>
      <c r="E125" s="76">
        <v>72</v>
      </c>
      <c r="F125" s="24">
        <v>789305.7552227251</v>
      </c>
      <c r="G125" s="37">
        <v>100</v>
      </c>
      <c r="H125" s="23">
        <v>1100020.2631591298</v>
      </c>
    </row>
    <row r="126" spans="1:8" s="21" customFormat="1" x14ac:dyDescent="0.35">
      <c r="A126" s="64">
        <v>101004</v>
      </c>
      <c r="B126" s="65" t="s">
        <v>1368</v>
      </c>
      <c r="C126" s="65" t="s">
        <v>1525</v>
      </c>
      <c r="D126" s="65" t="s">
        <v>1532</v>
      </c>
      <c r="E126" s="85" t="s">
        <v>5528</v>
      </c>
      <c r="F126" s="54" t="s">
        <v>5528</v>
      </c>
      <c r="G126" s="38">
        <v>9</v>
      </c>
      <c r="H126" s="29">
        <v>102094</v>
      </c>
    </row>
    <row r="127" spans="1:8" x14ac:dyDescent="0.35">
      <c r="A127" s="10" t="s">
        <v>1547</v>
      </c>
      <c r="B127" s="10" t="s">
        <v>1368</v>
      </c>
      <c r="C127" s="10" t="s">
        <v>1548</v>
      </c>
      <c r="D127" s="10"/>
      <c r="E127" s="76">
        <v>185</v>
      </c>
      <c r="F127" s="24">
        <v>1422054.3077064019</v>
      </c>
      <c r="G127" s="37">
        <v>172</v>
      </c>
      <c r="H127" s="23">
        <v>1378708.9864191932</v>
      </c>
    </row>
    <row r="128" spans="1:8" x14ac:dyDescent="0.35">
      <c r="A128" s="10" t="s">
        <v>1561</v>
      </c>
      <c r="B128" s="10" t="s">
        <v>1368</v>
      </c>
      <c r="C128" s="10" t="s">
        <v>1562</v>
      </c>
      <c r="D128" s="10"/>
      <c r="E128" s="76">
        <v>541</v>
      </c>
      <c r="F128" s="24">
        <v>4662607.6920473669</v>
      </c>
      <c r="G128" s="37">
        <v>536</v>
      </c>
      <c r="H128" s="23">
        <v>5084259</v>
      </c>
    </row>
    <row r="129" spans="1:8" x14ac:dyDescent="0.35">
      <c r="A129" s="10" t="s">
        <v>1571</v>
      </c>
      <c r="B129" s="10" t="s">
        <v>1368</v>
      </c>
      <c r="C129" s="10" t="s">
        <v>1562</v>
      </c>
      <c r="D129" s="10" t="s">
        <v>1572</v>
      </c>
      <c r="E129" s="76">
        <v>20</v>
      </c>
      <c r="F129" s="24">
        <v>209907.17312955385</v>
      </c>
      <c r="G129" s="37">
        <v>18</v>
      </c>
      <c r="H129" s="23">
        <v>210992</v>
      </c>
    </row>
    <row r="130" spans="1:8" x14ac:dyDescent="0.35">
      <c r="A130" s="10" t="s">
        <v>1590</v>
      </c>
      <c r="B130" s="10" t="s">
        <v>1368</v>
      </c>
      <c r="C130" s="10" t="s">
        <v>1591</v>
      </c>
      <c r="D130" s="10"/>
      <c r="E130" s="76">
        <v>258</v>
      </c>
      <c r="F130" s="24">
        <v>2845801.9932561493</v>
      </c>
      <c r="G130" s="37">
        <v>258</v>
      </c>
      <c r="H130" s="23">
        <v>2901575.7985375202</v>
      </c>
    </row>
    <row r="131" spans="1:8" x14ac:dyDescent="0.35">
      <c r="A131" s="10" t="s">
        <v>1603</v>
      </c>
      <c r="B131" s="10" t="s">
        <v>1368</v>
      </c>
      <c r="C131" s="10" t="s">
        <v>1604</v>
      </c>
      <c r="D131" s="10"/>
      <c r="E131" s="76">
        <v>553</v>
      </c>
      <c r="F131" s="24">
        <v>4750438.2147822864</v>
      </c>
      <c r="G131" s="37">
        <v>549</v>
      </c>
      <c r="H131" s="23">
        <v>4934489</v>
      </c>
    </row>
    <row r="132" spans="1:8" x14ac:dyDescent="0.35">
      <c r="A132" s="10" t="s">
        <v>1646</v>
      </c>
      <c r="B132" s="10" t="s">
        <v>1368</v>
      </c>
      <c r="C132" s="10" t="s">
        <v>1090</v>
      </c>
      <c r="D132" s="10"/>
      <c r="E132" s="76">
        <v>379</v>
      </c>
      <c r="F132" s="24">
        <v>2972281.3219958018</v>
      </c>
      <c r="G132" s="37">
        <v>429</v>
      </c>
      <c r="H132" s="23">
        <v>3546724</v>
      </c>
    </row>
    <row r="133" spans="1:8" x14ac:dyDescent="0.35">
      <c r="A133" s="10" t="s">
        <v>1668</v>
      </c>
      <c r="B133" s="10" t="s">
        <v>1368</v>
      </c>
      <c r="C133" s="10" t="s">
        <v>1669</v>
      </c>
      <c r="D133" s="10"/>
      <c r="E133" s="76">
        <v>772</v>
      </c>
      <c r="F133" s="24">
        <v>6503074.2725071125</v>
      </c>
      <c r="G133" s="37">
        <v>735</v>
      </c>
      <c r="H133" s="23">
        <v>6557479</v>
      </c>
    </row>
    <row r="134" spans="1:8" x14ac:dyDescent="0.35">
      <c r="A134" s="10" t="s">
        <v>1688</v>
      </c>
      <c r="B134" s="10" t="s">
        <v>1368</v>
      </c>
      <c r="C134" s="10" t="s">
        <v>1689</v>
      </c>
      <c r="D134" s="10"/>
      <c r="E134" s="76">
        <v>309</v>
      </c>
      <c r="F134" s="24">
        <v>2496966.3237126945</v>
      </c>
      <c r="G134" s="37">
        <v>285</v>
      </c>
      <c r="H134" s="23">
        <v>2322201</v>
      </c>
    </row>
    <row r="135" spans="1:8" x14ac:dyDescent="0.35">
      <c r="A135" s="10" t="s">
        <v>1703</v>
      </c>
      <c r="B135" s="10" t="s">
        <v>1368</v>
      </c>
      <c r="C135" s="10" t="s">
        <v>1704</v>
      </c>
      <c r="D135" s="10"/>
      <c r="E135" s="76">
        <v>164</v>
      </c>
      <c r="F135" s="24">
        <v>1851547.088518173</v>
      </c>
      <c r="G135" s="37">
        <v>157</v>
      </c>
      <c r="H135" s="23">
        <v>1643078.512065301</v>
      </c>
    </row>
    <row r="136" spans="1:8" x14ac:dyDescent="0.35">
      <c r="A136" s="10" t="s">
        <v>1712</v>
      </c>
      <c r="B136" s="10" t="s">
        <v>1368</v>
      </c>
      <c r="C136" s="10" t="s">
        <v>1713</v>
      </c>
      <c r="D136" s="10"/>
      <c r="E136" s="76">
        <v>279</v>
      </c>
      <c r="F136" s="24">
        <v>2202045.7528312257</v>
      </c>
      <c r="G136" s="37">
        <v>344</v>
      </c>
      <c r="H136" s="23">
        <v>2976766</v>
      </c>
    </row>
    <row r="137" spans="1:8" x14ac:dyDescent="0.35">
      <c r="A137" s="10" t="s">
        <v>1740</v>
      </c>
      <c r="B137" s="10" t="s">
        <v>1368</v>
      </c>
      <c r="C137" s="10" t="s">
        <v>1741</v>
      </c>
      <c r="D137" s="10" t="s">
        <v>1742</v>
      </c>
      <c r="E137" s="76">
        <v>882</v>
      </c>
      <c r="F137" s="24">
        <v>7671900.6383312307</v>
      </c>
      <c r="G137" s="37">
        <v>916</v>
      </c>
      <c r="H137" s="23">
        <v>8253769</v>
      </c>
    </row>
    <row r="138" spans="1:8" x14ac:dyDescent="0.35">
      <c r="A138" s="10" t="s">
        <v>1744</v>
      </c>
      <c r="B138" s="10" t="s">
        <v>1368</v>
      </c>
      <c r="C138" s="10" t="s">
        <v>1745</v>
      </c>
      <c r="D138" s="10" t="s">
        <v>1746</v>
      </c>
      <c r="E138" s="76">
        <v>486</v>
      </c>
      <c r="F138" s="24">
        <v>4158434.7227987731</v>
      </c>
      <c r="G138" s="37">
        <v>427</v>
      </c>
      <c r="H138" s="23">
        <v>3797623</v>
      </c>
    </row>
    <row r="139" spans="1:8" x14ac:dyDescent="0.35">
      <c r="A139" s="10" t="s">
        <v>1748</v>
      </c>
      <c r="B139" s="10" t="s">
        <v>1368</v>
      </c>
      <c r="C139" s="10" t="s">
        <v>1749</v>
      </c>
      <c r="D139" s="10" t="s">
        <v>1750</v>
      </c>
      <c r="E139" s="76">
        <v>276</v>
      </c>
      <c r="F139" s="24">
        <v>2454866.2552409163</v>
      </c>
      <c r="G139" s="37">
        <v>268</v>
      </c>
      <c r="H139" s="23">
        <v>2511661</v>
      </c>
    </row>
    <row r="140" spans="1:8" x14ac:dyDescent="0.35">
      <c r="A140" s="10" t="s">
        <v>1754</v>
      </c>
      <c r="B140" s="10" t="s">
        <v>1753</v>
      </c>
      <c r="C140" s="10" t="s">
        <v>1755</v>
      </c>
      <c r="D140" s="10"/>
      <c r="E140" s="76">
        <v>661</v>
      </c>
      <c r="F140" s="24">
        <v>5891547.6877729129</v>
      </c>
      <c r="G140" s="37">
        <v>660</v>
      </c>
      <c r="H140" s="23">
        <v>6065665</v>
      </c>
    </row>
    <row r="141" spans="1:8" x14ac:dyDescent="0.35">
      <c r="A141" s="10" t="s">
        <v>1771</v>
      </c>
      <c r="B141" s="10" t="s">
        <v>1753</v>
      </c>
      <c r="C141" s="10" t="s">
        <v>1755</v>
      </c>
      <c r="D141" s="10" t="s">
        <v>1772</v>
      </c>
      <c r="E141" s="76">
        <v>82</v>
      </c>
      <c r="F141" s="24">
        <v>736449.84271848819</v>
      </c>
      <c r="G141" s="37">
        <v>72</v>
      </c>
      <c r="H141" s="23">
        <v>813452</v>
      </c>
    </row>
    <row r="142" spans="1:8" x14ac:dyDescent="0.35">
      <c r="A142" s="10" t="s">
        <v>1773</v>
      </c>
      <c r="B142" s="10" t="s">
        <v>1753</v>
      </c>
      <c r="C142" s="10" t="s">
        <v>1774</v>
      </c>
      <c r="D142" s="10"/>
      <c r="E142" s="76">
        <v>728</v>
      </c>
      <c r="F142" s="24">
        <v>6175326.2950337082</v>
      </c>
      <c r="G142" s="37">
        <v>760</v>
      </c>
      <c r="H142" s="23">
        <v>6874884</v>
      </c>
    </row>
    <row r="143" spans="1:8" x14ac:dyDescent="0.35">
      <c r="A143" s="10" t="s">
        <v>1789</v>
      </c>
      <c r="B143" s="10" t="s">
        <v>1753</v>
      </c>
      <c r="C143" s="10" t="s">
        <v>1790</v>
      </c>
      <c r="D143" s="10"/>
      <c r="E143" s="76">
        <v>161</v>
      </c>
      <c r="F143" s="24">
        <v>1402289.1403850853</v>
      </c>
      <c r="G143" s="37">
        <v>145</v>
      </c>
      <c r="H143" s="23">
        <v>1403093</v>
      </c>
    </row>
    <row r="144" spans="1:8" x14ac:dyDescent="0.35">
      <c r="A144" s="10" t="s">
        <v>1800</v>
      </c>
      <c r="B144" s="10" t="s">
        <v>1753</v>
      </c>
      <c r="C144" s="10" t="s">
        <v>1801</v>
      </c>
      <c r="D144" s="10"/>
      <c r="E144" s="76">
        <v>462</v>
      </c>
      <c r="F144" s="24">
        <v>3712054.9523471864</v>
      </c>
      <c r="G144" s="37">
        <v>454</v>
      </c>
      <c r="H144" s="23">
        <v>3761532</v>
      </c>
    </row>
    <row r="145" spans="1:8" x14ac:dyDescent="0.35">
      <c r="A145" s="10" t="s">
        <v>1816</v>
      </c>
      <c r="B145" s="10" t="s">
        <v>1753</v>
      </c>
      <c r="C145" s="10" t="s">
        <v>1817</v>
      </c>
      <c r="D145" s="10"/>
      <c r="E145" s="76">
        <v>771</v>
      </c>
      <c r="F145" s="24">
        <v>6811887.841732854</v>
      </c>
      <c r="G145" s="37">
        <v>772</v>
      </c>
      <c r="H145" s="23">
        <v>7020512</v>
      </c>
    </row>
    <row r="146" spans="1:8" x14ac:dyDescent="0.35">
      <c r="A146" s="10" t="s">
        <v>1836</v>
      </c>
      <c r="B146" s="10" t="s">
        <v>1753</v>
      </c>
      <c r="C146" s="10" t="s">
        <v>1837</v>
      </c>
      <c r="D146" s="10"/>
      <c r="E146" s="76">
        <v>503</v>
      </c>
      <c r="F146" s="24">
        <v>4110625.0428838083</v>
      </c>
      <c r="G146" s="37">
        <v>533</v>
      </c>
      <c r="H146" s="23">
        <v>4560611.7009826088</v>
      </c>
    </row>
    <row r="147" spans="1:8" x14ac:dyDescent="0.35">
      <c r="A147" s="10" t="s">
        <v>1864</v>
      </c>
      <c r="B147" s="10" t="s">
        <v>1753</v>
      </c>
      <c r="C147" s="10" t="s">
        <v>1837</v>
      </c>
      <c r="D147" s="10" t="s">
        <v>1865</v>
      </c>
      <c r="E147" s="76">
        <v>95</v>
      </c>
      <c r="F147" s="24">
        <v>708360.29024953675</v>
      </c>
      <c r="G147" s="37">
        <v>94</v>
      </c>
      <c r="H147" s="23">
        <v>754581</v>
      </c>
    </row>
    <row r="148" spans="1:8" x14ac:dyDescent="0.35">
      <c r="A148" s="10" t="s">
        <v>1872</v>
      </c>
      <c r="B148" s="10" t="s">
        <v>1753</v>
      </c>
      <c r="C148" s="10" t="s">
        <v>1873</v>
      </c>
      <c r="D148" s="10"/>
      <c r="E148" s="76">
        <v>592</v>
      </c>
      <c r="F148" s="24">
        <v>5025356.552509563</v>
      </c>
      <c r="G148" s="37">
        <v>592</v>
      </c>
      <c r="H148" s="23">
        <v>5120438</v>
      </c>
    </row>
    <row r="149" spans="1:8" x14ac:dyDescent="0.35">
      <c r="A149" s="10" t="s">
        <v>1896</v>
      </c>
      <c r="B149" s="10" t="s">
        <v>1753</v>
      </c>
      <c r="C149" s="10" t="s">
        <v>1897</v>
      </c>
      <c r="D149" s="10"/>
      <c r="E149" s="76">
        <v>159</v>
      </c>
      <c r="F149" s="24">
        <v>1374407.9781330742</v>
      </c>
      <c r="G149" s="37">
        <v>193</v>
      </c>
      <c r="H149" s="23">
        <v>1699049</v>
      </c>
    </row>
    <row r="150" spans="1:8" x14ac:dyDescent="0.35">
      <c r="A150" s="10" t="s">
        <v>1912</v>
      </c>
      <c r="B150" s="10" t="s">
        <v>1753</v>
      </c>
      <c r="C150" s="10" t="s">
        <v>1913</v>
      </c>
      <c r="D150" s="10"/>
      <c r="E150" s="76">
        <v>909</v>
      </c>
      <c r="F150" s="24">
        <v>7605036.9528553411</v>
      </c>
      <c r="G150" s="37">
        <v>884</v>
      </c>
      <c r="H150" s="23">
        <v>7641164</v>
      </c>
    </row>
    <row r="151" spans="1:8" x14ac:dyDescent="0.35">
      <c r="A151" s="10" t="s">
        <v>1932</v>
      </c>
      <c r="B151" s="10" t="s">
        <v>1753</v>
      </c>
      <c r="C151" s="10" t="s">
        <v>1933</v>
      </c>
      <c r="D151" s="10"/>
      <c r="E151" s="76">
        <v>490</v>
      </c>
      <c r="F151" s="24">
        <v>4127869.1389447167</v>
      </c>
      <c r="G151" s="37">
        <v>502</v>
      </c>
      <c r="H151" s="23">
        <v>4396093</v>
      </c>
    </row>
    <row r="152" spans="1:8" x14ac:dyDescent="0.35">
      <c r="A152" s="10" t="s">
        <v>1965</v>
      </c>
      <c r="B152" s="10" t="s">
        <v>1753</v>
      </c>
      <c r="C152" s="10" t="s">
        <v>1966</v>
      </c>
      <c r="D152" s="10"/>
      <c r="E152" s="76">
        <v>1120</v>
      </c>
      <c r="F152" s="24">
        <v>8789683.3228597157</v>
      </c>
      <c r="G152" s="37">
        <v>1152</v>
      </c>
      <c r="H152" s="23">
        <v>9494129</v>
      </c>
    </row>
    <row r="153" spans="1:8" x14ac:dyDescent="0.35">
      <c r="A153" s="10" t="s">
        <v>1981</v>
      </c>
      <c r="B153" s="10" t="s">
        <v>1753</v>
      </c>
      <c r="C153" s="10" t="s">
        <v>1966</v>
      </c>
      <c r="D153" s="10" t="s">
        <v>1982</v>
      </c>
      <c r="E153" s="76">
        <v>28</v>
      </c>
      <c r="F153" s="24">
        <v>365307.53233678022</v>
      </c>
      <c r="G153" s="37">
        <v>24</v>
      </c>
      <c r="H153" s="23">
        <v>415261</v>
      </c>
    </row>
    <row r="154" spans="1:8" x14ac:dyDescent="0.35">
      <c r="A154" s="10" t="s">
        <v>1994</v>
      </c>
      <c r="B154" s="10" t="s">
        <v>1753</v>
      </c>
      <c r="C154" s="10" t="s">
        <v>1995</v>
      </c>
      <c r="D154" s="10"/>
      <c r="E154" s="76">
        <v>490</v>
      </c>
      <c r="F154" s="24">
        <v>4224474.0930685839</v>
      </c>
      <c r="G154" s="37">
        <v>491</v>
      </c>
      <c r="H154" s="23">
        <v>4396045</v>
      </c>
    </row>
    <row r="155" spans="1:8" x14ac:dyDescent="0.35">
      <c r="A155" s="10" t="s">
        <v>2007</v>
      </c>
      <c r="B155" s="10" t="s">
        <v>1753</v>
      </c>
      <c r="C155" s="10" t="s">
        <v>2008</v>
      </c>
      <c r="D155" s="10"/>
      <c r="E155" s="76">
        <v>777</v>
      </c>
      <c r="F155" s="24">
        <v>6507399.2436099276</v>
      </c>
      <c r="G155" s="37">
        <v>804</v>
      </c>
      <c r="H155" s="23">
        <v>7071805</v>
      </c>
    </row>
    <row r="156" spans="1:8" x14ac:dyDescent="0.35">
      <c r="A156" s="10" t="s">
        <v>2023</v>
      </c>
      <c r="B156" s="10" t="s">
        <v>1753</v>
      </c>
      <c r="C156" s="10" t="s">
        <v>2008</v>
      </c>
      <c r="D156" s="10" t="s">
        <v>2024</v>
      </c>
      <c r="E156" s="76">
        <v>103</v>
      </c>
      <c r="F156" s="24">
        <v>799709.62942173658</v>
      </c>
      <c r="G156" s="37">
        <v>107</v>
      </c>
      <c r="H156" s="23">
        <v>944952</v>
      </c>
    </row>
    <row r="157" spans="1:8" x14ac:dyDescent="0.35">
      <c r="A157" s="10" t="s">
        <v>2025</v>
      </c>
      <c r="B157" s="10" t="s">
        <v>1753</v>
      </c>
      <c r="C157" s="10" t="s">
        <v>2026</v>
      </c>
      <c r="D157" s="10"/>
      <c r="E157" s="76">
        <v>242</v>
      </c>
      <c r="F157" s="24">
        <v>2019426.8042322211</v>
      </c>
      <c r="G157" s="37">
        <v>250</v>
      </c>
      <c r="H157" s="23">
        <v>2191306</v>
      </c>
    </row>
    <row r="158" spans="1:8" x14ac:dyDescent="0.35">
      <c r="A158" s="10" t="s">
        <v>2039</v>
      </c>
      <c r="B158" s="10" t="s">
        <v>1753</v>
      </c>
      <c r="C158" s="10" t="s">
        <v>2040</v>
      </c>
      <c r="D158" s="10"/>
      <c r="E158" s="76">
        <v>578</v>
      </c>
      <c r="F158" s="24">
        <v>5040883.5607954953</v>
      </c>
      <c r="G158" s="37">
        <v>566</v>
      </c>
      <c r="H158" s="23">
        <v>4880805.4727808125</v>
      </c>
    </row>
    <row r="159" spans="1:8" x14ac:dyDescent="0.35">
      <c r="A159" s="10" t="s">
        <v>2058</v>
      </c>
      <c r="B159" s="10" t="s">
        <v>1753</v>
      </c>
      <c r="C159" s="10" t="s">
        <v>2059</v>
      </c>
      <c r="D159" s="10"/>
      <c r="E159" s="76">
        <v>752</v>
      </c>
      <c r="F159" s="24">
        <v>6791661.1972125489</v>
      </c>
      <c r="G159" s="37">
        <v>795</v>
      </c>
      <c r="H159" s="23">
        <v>7578283.3885449208</v>
      </c>
    </row>
    <row r="160" spans="1:8" x14ac:dyDescent="0.35">
      <c r="A160" s="10" t="s">
        <v>2092</v>
      </c>
      <c r="B160" s="10" t="s">
        <v>1753</v>
      </c>
      <c r="C160" s="10" t="s">
        <v>2093</v>
      </c>
      <c r="D160" s="10"/>
      <c r="E160" s="76">
        <v>366</v>
      </c>
      <c r="F160" s="24">
        <v>2840477.67224633</v>
      </c>
      <c r="G160" s="37">
        <v>366</v>
      </c>
      <c r="H160" s="23">
        <v>2965868</v>
      </c>
    </row>
    <row r="161" spans="1:8" x14ac:dyDescent="0.35">
      <c r="A161" s="10" t="s">
        <v>2104</v>
      </c>
      <c r="B161" s="10" t="s">
        <v>1753</v>
      </c>
      <c r="C161" s="10" t="s">
        <v>2105</v>
      </c>
      <c r="D161" s="10"/>
      <c r="E161" s="76">
        <v>720</v>
      </c>
      <c r="F161" s="24">
        <v>6554564.3249829747</v>
      </c>
      <c r="G161" s="37">
        <v>741</v>
      </c>
      <c r="H161" s="23">
        <v>6784089.2447243426</v>
      </c>
    </row>
    <row r="162" spans="1:8" x14ac:dyDescent="0.35">
      <c r="A162" s="10" t="s">
        <v>2124</v>
      </c>
      <c r="B162" s="10" t="s">
        <v>1753</v>
      </c>
      <c r="C162" s="10" t="s">
        <v>2125</v>
      </c>
      <c r="D162" s="10"/>
      <c r="E162" s="76">
        <v>398</v>
      </c>
      <c r="F162" s="24">
        <v>3174143.9476312296</v>
      </c>
      <c r="G162" s="37">
        <v>402</v>
      </c>
      <c r="H162" s="23">
        <v>3342675</v>
      </c>
    </row>
    <row r="163" spans="1:8" x14ac:dyDescent="0.35">
      <c r="A163" s="10" t="s">
        <v>2132</v>
      </c>
      <c r="B163" s="10" t="s">
        <v>1753</v>
      </c>
      <c r="C163" s="10" t="s">
        <v>2125</v>
      </c>
      <c r="D163" s="10" t="s">
        <v>2133</v>
      </c>
      <c r="E163" s="76">
        <v>274</v>
      </c>
      <c r="F163" s="24">
        <v>2133492.3066667067</v>
      </c>
      <c r="G163" s="37">
        <v>271</v>
      </c>
      <c r="H163" s="23">
        <v>2108286</v>
      </c>
    </row>
    <row r="164" spans="1:8" x14ac:dyDescent="0.35">
      <c r="A164" s="10" t="s">
        <v>2136</v>
      </c>
      <c r="B164" s="10" t="s">
        <v>1753</v>
      </c>
      <c r="C164" s="10" t="s">
        <v>2137</v>
      </c>
      <c r="D164" s="10" t="s">
        <v>2138</v>
      </c>
      <c r="E164" s="76">
        <v>1346</v>
      </c>
      <c r="F164" s="24">
        <v>12428378.6736899</v>
      </c>
      <c r="G164" s="37">
        <v>1482</v>
      </c>
      <c r="H164" s="23">
        <v>14239755.496300535</v>
      </c>
    </row>
    <row r="165" spans="1:8" x14ac:dyDescent="0.35">
      <c r="A165" s="10" t="s">
        <v>2140</v>
      </c>
      <c r="B165" s="10" t="s">
        <v>1753</v>
      </c>
      <c r="C165" s="10" t="s">
        <v>2141</v>
      </c>
      <c r="D165" s="10" t="s">
        <v>2142</v>
      </c>
      <c r="E165" s="76">
        <v>763</v>
      </c>
      <c r="F165" s="24">
        <v>6495107.888095527</v>
      </c>
      <c r="G165" s="37">
        <v>704</v>
      </c>
      <c r="H165" s="23">
        <v>6333101</v>
      </c>
    </row>
    <row r="166" spans="1:8" x14ac:dyDescent="0.35">
      <c r="A166" s="10" t="s">
        <v>2144</v>
      </c>
      <c r="B166" s="10" t="s">
        <v>1753</v>
      </c>
      <c r="C166" s="10" t="s">
        <v>2145</v>
      </c>
      <c r="D166" s="10" t="s">
        <v>2146</v>
      </c>
      <c r="E166" s="76">
        <v>950</v>
      </c>
      <c r="F166" s="24">
        <v>8351128.1898674024</v>
      </c>
      <c r="G166" s="37">
        <v>918</v>
      </c>
      <c r="H166" s="23">
        <v>8478679</v>
      </c>
    </row>
    <row r="167" spans="1:8" x14ac:dyDescent="0.35">
      <c r="A167" s="10" t="s">
        <v>2150</v>
      </c>
      <c r="B167" s="10" t="s">
        <v>2149</v>
      </c>
      <c r="C167" s="10" t="s">
        <v>2151</v>
      </c>
      <c r="D167" s="10"/>
      <c r="E167" s="76">
        <v>258</v>
      </c>
      <c r="F167" s="24">
        <v>2003102.2221119252</v>
      </c>
      <c r="G167" s="37">
        <v>231</v>
      </c>
      <c r="H167" s="23">
        <v>1933489</v>
      </c>
    </row>
    <row r="168" spans="1:8" x14ac:dyDescent="0.35">
      <c r="A168" s="10" t="s">
        <v>2164</v>
      </c>
      <c r="B168" s="10" t="s">
        <v>2149</v>
      </c>
      <c r="C168" s="10" t="s">
        <v>2165</v>
      </c>
      <c r="D168" s="10"/>
      <c r="E168" s="76">
        <v>358</v>
      </c>
      <c r="F168" s="24">
        <v>2938021.8568314044</v>
      </c>
      <c r="G168" s="37">
        <v>350</v>
      </c>
      <c r="H168" s="23">
        <v>2967660</v>
      </c>
    </row>
    <row r="169" spans="1:8" x14ac:dyDescent="0.35">
      <c r="A169" s="10" t="s">
        <v>2183</v>
      </c>
      <c r="B169" s="10" t="s">
        <v>2149</v>
      </c>
      <c r="C169" s="10" t="s">
        <v>2184</v>
      </c>
      <c r="D169" s="10"/>
      <c r="E169" s="76">
        <v>593</v>
      </c>
      <c r="F169" s="24">
        <v>5413455.062306907</v>
      </c>
      <c r="G169" s="37">
        <v>586</v>
      </c>
      <c r="H169" s="23">
        <v>5503616.3344464786</v>
      </c>
    </row>
    <row r="170" spans="1:8" x14ac:dyDescent="0.35">
      <c r="A170" s="10" t="s">
        <v>2187</v>
      </c>
      <c r="B170" s="10" t="s">
        <v>2149</v>
      </c>
      <c r="C170" s="10" t="s">
        <v>2184</v>
      </c>
      <c r="D170" s="10" t="s">
        <v>2188</v>
      </c>
      <c r="E170" s="76">
        <v>28</v>
      </c>
      <c r="F170" s="24">
        <v>259001.66123244696</v>
      </c>
      <c r="G170" s="37">
        <v>13</v>
      </c>
      <c r="H170" s="23">
        <v>137168</v>
      </c>
    </row>
    <row r="171" spans="1:8" x14ac:dyDescent="0.35">
      <c r="A171" s="10" t="s">
        <v>2210</v>
      </c>
      <c r="B171" s="10" t="s">
        <v>2149</v>
      </c>
      <c r="C171" s="10" t="s">
        <v>2211</v>
      </c>
      <c r="D171" s="10"/>
      <c r="E171" s="76">
        <v>161</v>
      </c>
      <c r="F171" s="24">
        <v>1401122.3265434476</v>
      </c>
      <c r="G171" s="37">
        <v>158</v>
      </c>
      <c r="H171" s="23">
        <v>1501467.2232290907</v>
      </c>
    </row>
    <row r="172" spans="1:8" x14ac:dyDescent="0.35">
      <c r="A172" s="10" t="s">
        <v>2221</v>
      </c>
      <c r="B172" s="10" t="s">
        <v>2149</v>
      </c>
      <c r="C172" s="10" t="s">
        <v>2222</v>
      </c>
      <c r="D172" s="10"/>
      <c r="E172" s="76">
        <v>336</v>
      </c>
      <c r="F172" s="24">
        <v>2833871.2207645262</v>
      </c>
      <c r="G172" s="37">
        <v>357</v>
      </c>
      <c r="H172" s="23">
        <v>3211631</v>
      </c>
    </row>
    <row r="173" spans="1:8" x14ac:dyDescent="0.35">
      <c r="A173" s="10" t="s">
        <v>2234</v>
      </c>
      <c r="B173" s="10" t="s">
        <v>2149</v>
      </c>
      <c r="C173" s="10" t="s">
        <v>2235</v>
      </c>
      <c r="D173" s="10"/>
      <c r="E173" s="76">
        <v>322</v>
      </c>
      <c r="F173" s="24">
        <v>2789394.4997798069</v>
      </c>
      <c r="G173" s="37">
        <v>334</v>
      </c>
      <c r="H173" s="23">
        <v>2924707</v>
      </c>
    </row>
    <row r="174" spans="1:8" x14ac:dyDescent="0.35">
      <c r="A174" s="10" t="s">
        <v>2256</v>
      </c>
      <c r="B174" s="10" t="s">
        <v>2149</v>
      </c>
      <c r="C174" s="10" t="s">
        <v>2257</v>
      </c>
      <c r="D174" s="10"/>
      <c r="E174" s="76">
        <v>329</v>
      </c>
      <c r="F174" s="24">
        <v>2933975.3232708215</v>
      </c>
      <c r="G174" s="37">
        <v>302</v>
      </c>
      <c r="H174" s="23">
        <v>2836410.4755792655</v>
      </c>
    </row>
    <row r="175" spans="1:8" x14ac:dyDescent="0.35">
      <c r="A175" s="10" t="s">
        <v>2272</v>
      </c>
      <c r="B175" s="10" t="s">
        <v>2149</v>
      </c>
      <c r="C175" s="10" t="s">
        <v>2273</v>
      </c>
      <c r="D175" s="10"/>
      <c r="E175" s="76">
        <v>231</v>
      </c>
      <c r="F175" s="24">
        <v>1829168.9581984142</v>
      </c>
      <c r="G175" s="37">
        <v>272</v>
      </c>
      <c r="H175" s="23">
        <v>2433795</v>
      </c>
    </row>
    <row r="176" spans="1:8" x14ac:dyDescent="0.35">
      <c r="A176" s="10" t="s">
        <v>2283</v>
      </c>
      <c r="B176" s="10" t="s">
        <v>2149</v>
      </c>
      <c r="C176" s="10" t="s">
        <v>2284</v>
      </c>
      <c r="D176" s="10"/>
      <c r="E176" s="76">
        <v>140</v>
      </c>
      <c r="F176" s="24">
        <v>1553729.0837050823</v>
      </c>
      <c r="G176" s="37">
        <v>149</v>
      </c>
      <c r="H176" s="23">
        <v>1693863.6005507456</v>
      </c>
    </row>
    <row r="177" spans="1:8" x14ac:dyDescent="0.35">
      <c r="A177" s="10" t="s">
        <v>2297</v>
      </c>
      <c r="B177" s="10" t="s">
        <v>2149</v>
      </c>
      <c r="C177" s="10" t="s">
        <v>2298</v>
      </c>
      <c r="D177" s="10"/>
      <c r="E177" s="76">
        <v>58</v>
      </c>
      <c r="F177" s="24">
        <v>534928.48860604351</v>
      </c>
      <c r="G177" s="37">
        <v>54</v>
      </c>
      <c r="H177" s="23">
        <v>615246</v>
      </c>
    </row>
    <row r="178" spans="1:8" x14ac:dyDescent="0.35">
      <c r="A178" s="10" t="s">
        <v>2311</v>
      </c>
      <c r="B178" s="10" t="s">
        <v>2149</v>
      </c>
      <c r="C178" s="10" t="s">
        <v>2312</v>
      </c>
      <c r="D178" s="10"/>
      <c r="E178" s="76">
        <v>192</v>
      </c>
      <c r="F178" s="24">
        <v>1947868.6116481363</v>
      </c>
      <c r="G178" s="37">
        <v>214</v>
      </c>
      <c r="H178" s="23">
        <v>2297972</v>
      </c>
    </row>
    <row r="179" spans="1:8" x14ac:dyDescent="0.35">
      <c r="A179" s="10" t="s">
        <v>2333</v>
      </c>
      <c r="B179" s="10" t="s">
        <v>2149</v>
      </c>
      <c r="C179" s="10" t="s">
        <v>2334</v>
      </c>
      <c r="D179" s="10"/>
      <c r="E179" s="76">
        <v>677</v>
      </c>
      <c r="F179" s="24">
        <v>5792345.599721672</v>
      </c>
      <c r="G179" s="37">
        <v>666</v>
      </c>
      <c r="H179" s="23">
        <v>6022809.5494997809</v>
      </c>
    </row>
    <row r="180" spans="1:8" x14ac:dyDescent="0.35">
      <c r="A180" s="10" t="s">
        <v>2359</v>
      </c>
      <c r="B180" s="10" t="s">
        <v>2149</v>
      </c>
      <c r="C180" s="10" t="s">
        <v>2360</v>
      </c>
      <c r="D180" s="10"/>
      <c r="E180" s="76">
        <v>341</v>
      </c>
      <c r="F180" s="24">
        <v>2987521.3214397421</v>
      </c>
      <c r="G180" s="37">
        <v>359</v>
      </c>
      <c r="H180" s="23">
        <v>3298182</v>
      </c>
    </row>
    <row r="181" spans="1:8" x14ac:dyDescent="0.35">
      <c r="A181" s="10" t="s">
        <v>2380</v>
      </c>
      <c r="B181" s="10" t="s">
        <v>2149</v>
      </c>
      <c r="C181" s="10" t="s">
        <v>2381</v>
      </c>
      <c r="D181" s="10"/>
      <c r="E181" s="76">
        <v>319</v>
      </c>
      <c r="F181" s="24">
        <v>2701425.2167583602</v>
      </c>
      <c r="G181" s="37">
        <v>323</v>
      </c>
      <c r="H181" s="23">
        <v>3066192</v>
      </c>
    </row>
    <row r="182" spans="1:8" x14ac:dyDescent="0.35">
      <c r="A182" s="10" t="s">
        <v>2390</v>
      </c>
      <c r="B182" s="10" t="s">
        <v>2149</v>
      </c>
      <c r="C182" s="10" t="s">
        <v>2381</v>
      </c>
      <c r="D182" s="10" t="s">
        <v>2391</v>
      </c>
      <c r="E182" s="76">
        <v>81</v>
      </c>
      <c r="F182" s="24">
        <v>671912.49871626473</v>
      </c>
      <c r="G182" s="37">
        <v>88</v>
      </c>
      <c r="H182" s="23">
        <v>775583</v>
      </c>
    </row>
    <row r="183" spans="1:8" x14ac:dyDescent="0.35">
      <c r="A183" s="10" t="s">
        <v>2394</v>
      </c>
      <c r="B183" s="10" t="s">
        <v>2149</v>
      </c>
      <c r="C183" s="10" t="s">
        <v>2395</v>
      </c>
      <c r="D183" s="10"/>
      <c r="E183" s="76">
        <v>96</v>
      </c>
      <c r="F183" s="24">
        <v>876938.90484808222</v>
      </c>
      <c r="G183" s="37">
        <v>103</v>
      </c>
      <c r="H183" s="23">
        <v>952562</v>
      </c>
    </row>
    <row r="184" spans="1:8" x14ac:dyDescent="0.35">
      <c r="A184" s="10" t="s">
        <v>2418</v>
      </c>
      <c r="B184" s="10" t="s">
        <v>2149</v>
      </c>
      <c r="C184" s="10" t="s">
        <v>2419</v>
      </c>
      <c r="D184" s="10"/>
      <c r="E184" s="76">
        <v>202</v>
      </c>
      <c r="F184" s="24">
        <v>2001448.5520948682</v>
      </c>
      <c r="G184" s="37">
        <v>193</v>
      </c>
      <c r="H184" s="23">
        <v>1964427</v>
      </c>
    </row>
    <row r="185" spans="1:8" x14ac:dyDescent="0.35">
      <c r="A185" s="10" t="s">
        <v>2441</v>
      </c>
      <c r="B185" s="10" t="s">
        <v>2149</v>
      </c>
      <c r="C185" s="10" t="s">
        <v>2442</v>
      </c>
      <c r="D185" s="10"/>
      <c r="E185" s="76">
        <v>288</v>
      </c>
      <c r="F185" s="24">
        <v>2291832.3108633729</v>
      </c>
      <c r="G185" s="37">
        <v>345</v>
      </c>
      <c r="H185" s="23">
        <v>2988437</v>
      </c>
    </row>
    <row r="186" spans="1:8" x14ac:dyDescent="0.35">
      <c r="A186" s="10" t="s">
        <v>2448</v>
      </c>
      <c r="B186" s="10" t="s">
        <v>2149</v>
      </c>
      <c r="C186" s="10" t="s">
        <v>2442</v>
      </c>
      <c r="D186" s="10" t="s">
        <v>2449</v>
      </c>
      <c r="E186" s="76">
        <v>39</v>
      </c>
      <c r="F186" s="24">
        <v>406356.33577810082</v>
      </c>
      <c r="G186" s="37">
        <v>51</v>
      </c>
      <c r="H186" s="23">
        <v>643300</v>
      </c>
    </row>
    <row r="187" spans="1:8" x14ac:dyDescent="0.35">
      <c r="A187" s="10" t="s">
        <v>2458</v>
      </c>
      <c r="B187" s="10" t="s">
        <v>2149</v>
      </c>
      <c r="C187" s="10" t="s">
        <v>2459</v>
      </c>
      <c r="D187" s="10"/>
      <c r="E187" s="76">
        <v>220</v>
      </c>
      <c r="F187" s="24">
        <v>2192281.2656197874</v>
      </c>
      <c r="G187" s="37">
        <v>246</v>
      </c>
      <c r="H187" s="23">
        <v>2457187.3417600961</v>
      </c>
    </row>
    <row r="188" spans="1:8" x14ac:dyDescent="0.35">
      <c r="A188" s="10" t="s">
        <v>2472</v>
      </c>
      <c r="B188" s="10" t="s">
        <v>2149</v>
      </c>
      <c r="C188" s="10" t="s">
        <v>2473</v>
      </c>
      <c r="D188" s="10"/>
      <c r="E188" s="76">
        <v>115</v>
      </c>
      <c r="F188" s="24">
        <v>1209733.7243714551</v>
      </c>
      <c r="G188" s="37">
        <v>136</v>
      </c>
      <c r="H188" s="23">
        <v>1500245</v>
      </c>
    </row>
    <row r="189" spans="1:8" x14ac:dyDescent="0.35">
      <c r="A189" s="10" t="s">
        <v>2482</v>
      </c>
      <c r="B189" s="10" t="s">
        <v>2149</v>
      </c>
      <c r="C189" s="10" t="s">
        <v>2473</v>
      </c>
      <c r="D189" s="10" t="s">
        <v>2483</v>
      </c>
      <c r="E189" s="76">
        <v>17</v>
      </c>
      <c r="F189" s="24">
        <v>164386.0163619825</v>
      </c>
      <c r="G189" s="37">
        <v>16</v>
      </c>
      <c r="H189" s="23">
        <v>164894</v>
      </c>
    </row>
    <row r="190" spans="1:8" x14ac:dyDescent="0.35">
      <c r="A190" s="10" t="s">
        <v>2503</v>
      </c>
      <c r="B190" s="10" t="s">
        <v>2149</v>
      </c>
      <c r="C190" s="10" t="s">
        <v>2504</v>
      </c>
      <c r="D190" s="10"/>
      <c r="E190" s="76">
        <v>800</v>
      </c>
      <c r="F190" s="24">
        <v>7108686.8734365683</v>
      </c>
      <c r="G190" s="37">
        <v>793</v>
      </c>
      <c r="H190" s="23">
        <v>7382235.1879320694</v>
      </c>
    </row>
    <row r="191" spans="1:8" x14ac:dyDescent="0.35">
      <c r="A191" s="10" t="s">
        <v>2527</v>
      </c>
      <c r="B191" s="10" t="s">
        <v>2149</v>
      </c>
      <c r="C191" s="10" t="s">
        <v>2528</v>
      </c>
      <c r="D191" s="10"/>
      <c r="E191" s="76">
        <v>224</v>
      </c>
      <c r="F191" s="24">
        <v>1824900.05099408</v>
      </c>
      <c r="G191" s="37">
        <v>234</v>
      </c>
      <c r="H191" s="23">
        <v>2095077</v>
      </c>
    </row>
    <row r="192" spans="1:8" x14ac:dyDescent="0.35">
      <c r="A192" s="10" t="s">
        <v>2540</v>
      </c>
      <c r="B192" s="10" t="s">
        <v>2149</v>
      </c>
      <c r="C192" s="10" t="s">
        <v>2541</v>
      </c>
      <c r="D192" s="10"/>
      <c r="E192" s="76">
        <v>192</v>
      </c>
      <c r="F192" s="24">
        <v>1794214.8208618786</v>
      </c>
      <c r="G192" s="37">
        <v>208</v>
      </c>
      <c r="H192" s="23">
        <v>1901957.7979854899</v>
      </c>
    </row>
    <row r="193" spans="1:8" x14ac:dyDescent="0.35">
      <c r="A193" s="10" t="s">
        <v>2548</v>
      </c>
      <c r="B193" s="10" t="s">
        <v>2149</v>
      </c>
      <c r="C193" s="10" t="s">
        <v>2541</v>
      </c>
      <c r="D193" s="10" t="s">
        <v>2549</v>
      </c>
      <c r="E193" s="76">
        <v>32</v>
      </c>
      <c r="F193" s="24">
        <v>376074.68930587347</v>
      </c>
      <c r="G193" s="37">
        <v>32</v>
      </c>
      <c r="H193" s="23">
        <v>427114</v>
      </c>
    </row>
    <row r="194" spans="1:8" x14ac:dyDescent="0.35">
      <c r="A194" s="10" t="s">
        <v>2555</v>
      </c>
      <c r="B194" s="10" t="s">
        <v>2149</v>
      </c>
      <c r="C194" s="10" t="s">
        <v>2556</v>
      </c>
      <c r="D194" s="10"/>
      <c r="E194" s="76">
        <v>147</v>
      </c>
      <c r="F194" s="24">
        <v>1397484.9504771591</v>
      </c>
      <c r="G194" s="37">
        <v>127</v>
      </c>
      <c r="H194" s="23">
        <v>1233883.0873677984</v>
      </c>
    </row>
    <row r="195" spans="1:8" x14ac:dyDescent="0.35">
      <c r="A195" s="10" t="s">
        <v>2573</v>
      </c>
      <c r="B195" s="10" t="s">
        <v>2149</v>
      </c>
      <c r="C195" s="10" t="s">
        <v>2574</v>
      </c>
      <c r="D195" s="10"/>
      <c r="E195" s="76">
        <v>172</v>
      </c>
      <c r="F195" s="24">
        <v>1651119.8225683863</v>
      </c>
      <c r="G195" s="37">
        <v>199</v>
      </c>
      <c r="H195" s="23">
        <v>2013980</v>
      </c>
    </row>
    <row r="196" spans="1:8" x14ac:dyDescent="0.35">
      <c r="A196" s="10" t="s">
        <v>2589</v>
      </c>
      <c r="B196" s="10" t="s">
        <v>2149</v>
      </c>
      <c r="C196" s="10" t="s">
        <v>2590</v>
      </c>
      <c r="D196" s="10"/>
      <c r="E196" s="76">
        <v>172</v>
      </c>
      <c r="F196" s="24">
        <v>1510928.8773094737</v>
      </c>
      <c r="G196" s="37">
        <v>157</v>
      </c>
      <c r="H196" s="23">
        <v>1484289.8225667607</v>
      </c>
    </row>
    <row r="197" spans="1:8" x14ac:dyDescent="0.35">
      <c r="A197" s="10" t="s">
        <v>2642</v>
      </c>
      <c r="B197" s="10" t="s">
        <v>2149</v>
      </c>
      <c r="C197" s="10" t="s">
        <v>2643</v>
      </c>
      <c r="D197" s="10"/>
      <c r="E197" s="76">
        <v>190</v>
      </c>
      <c r="F197" s="24">
        <v>1701911.5712222997</v>
      </c>
      <c r="G197" s="37">
        <v>201</v>
      </c>
      <c r="H197" s="23">
        <v>1920836.8512321874</v>
      </c>
    </row>
    <row r="198" spans="1:8" x14ac:dyDescent="0.35">
      <c r="A198" s="10" t="s">
        <v>2657</v>
      </c>
      <c r="B198" s="10" t="s">
        <v>2149</v>
      </c>
      <c r="C198" s="10" t="s">
        <v>2658</v>
      </c>
      <c r="D198" s="10"/>
      <c r="E198" s="76">
        <v>352</v>
      </c>
      <c r="F198" s="24">
        <v>3700779.2746537249</v>
      </c>
      <c r="G198" s="37">
        <v>405</v>
      </c>
      <c r="H198" s="23">
        <v>4400183</v>
      </c>
    </row>
    <row r="199" spans="1:8" x14ac:dyDescent="0.35">
      <c r="A199" s="10" t="s">
        <v>2674</v>
      </c>
      <c r="B199" s="10" t="s">
        <v>2149</v>
      </c>
      <c r="C199" s="10" t="s">
        <v>2675</v>
      </c>
      <c r="D199" s="10"/>
      <c r="E199" s="76">
        <v>117</v>
      </c>
      <c r="F199" s="24">
        <v>967693.99999856204</v>
      </c>
      <c r="G199" s="37">
        <v>119</v>
      </c>
      <c r="H199" s="23">
        <v>1018772</v>
      </c>
    </row>
    <row r="200" spans="1:8" x14ac:dyDescent="0.35">
      <c r="A200" s="10" t="s">
        <v>2684</v>
      </c>
      <c r="B200" s="10" t="s">
        <v>2149</v>
      </c>
      <c r="C200" s="10" t="s">
        <v>2675</v>
      </c>
      <c r="D200" s="10" t="s">
        <v>2685</v>
      </c>
      <c r="E200" s="76">
        <v>40</v>
      </c>
      <c r="F200" s="24">
        <v>426230.94082792272</v>
      </c>
      <c r="G200" s="37">
        <v>38</v>
      </c>
      <c r="H200" s="23">
        <v>483772</v>
      </c>
    </row>
    <row r="201" spans="1:8" x14ac:dyDescent="0.35">
      <c r="A201" s="10" t="s">
        <v>2693</v>
      </c>
      <c r="B201" s="10" t="s">
        <v>2149</v>
      </c>
      <c r="C201" s="10" t="s">
        <v>2694</v>
      </c>
      <c r="D201" s="10"/>
      <c r="E201" s="76">
        <v>182</v>
      </c>
      <c r="F201" s="24">
        <v>1422290.8243720897</v>
      </c>
      <c r="G201" s="37">
        <v>144</v>
      </c>
      <c r="H201" s="23">
        <v>1143266.003563615</v>
      </c>
    </row>
    <row r="202" spans="1:8" x14ac:dyDescent="0.35">
      <c r="A202" s="10" t="s">
        <v>2721</v>
      </c>
      <c r="B202" s="10" t="s">
        <v>2149</v>
      </c>
      <c r="C202" s="10" t="s">
        <v>2722</v>
      </c>
      <c r="D202" s="10"/>
      <c r="E202" s="76">
        <v>327</v>
      </c>
      <c r="F202" s="24">
        <v>2903982.7352925609</v>
      </c>
      <c r="G202" s="37">
        <v>292</v>
      </c>
      <c r="H202" s="23">
        <v>2605144</v>
      </c>
    </row>
    <row r="203" spans="1:8" x14ac:dyDescent="0.35">
      <c r="A203" s="10" t="s">
        <v>2741</v>
      </c>
      <c r="B203" s="10" t="s">
        <v>2149</v>
      </c>
      <c r="C203" s="10" t="s">
        <v>2742</v>
      </c>
      <c r="D203" s="10"/>
      <c r="E203" s="76">
        <v>428</v>
      </c>
      <c r="F203" s="24">
        <v>3663663.9317387231</v>
      </c>
      <c r="G203" s="37">
        <v>490</v>
      </c>
      <c r="H203" s="23">
        <v>4551896</v>
      </c>
    </row>
    <row r="204" spans="1:8" x14ac:dyDescent="0.35">
      <c r="A204" s="10" t="s">
        <v>2753</v>
      </c>
      <c r="B204" s="10" t="s">
        <v>2149</v>
      </c>
      <c r="C204" s="10" t="s">
        <v>2742</v>
      </c>
      <c r="D204" s="10" t="s">
        <v>2754</v>
      </c>
      <c r="E204" s="76">
        <v>15</v>
      </c>
      <c r="F204" s="24">
        <v>148767.79911379839</v>
      </c>
      <c r="G204" s="37">
        <v>25</v>
      </c>
      <c r="H204" s="23">
        <v>250859</v>
      </c>
    </row>
    <row r="205" spans="1:8" x14ac:dyDescent="0.35">
      <c r="A205" s="10" t="s">
        <v>2766</v>
      </c>
      <c r="B205" s="10" t="s">
        <v>2149</v>
      </c>
      <c r="C205" s="10" t="s">
        <v>2767</v>
      </c>
      <c r="D205" s="10"/>
      <c r="E205" s="76">
        <v>328</v>
      </c>
      <c r="F205" s="24">
        <v>2841617.0887228148</v>
      </c>
      <c r="G205" s="37">
        <v>322</v>
      </c>
      <c r="H205" s="23">
        <v>3113999</v>
      </c>
    </row>
    <row r="206" spans="1:8" x14ac:dyDescent="0.35">
      <c r="A206" s="10" t="s">
        <v>2780</v>
      </c>
      <c r="B206" s="10" t="s">
        <v>2149</v>
      </c>
      <c r="C206" s="10" t="s">
        <v>2781</v>
      </c>
      <c r="D206" s="10"/>
      <c r="E206" s="76">
        <v>266</v>
      </c>
      <c r="F206" s="24">
        <v>2166710.3095558439</v>
      </c>
      <c r="G206" s="37">
        <v>259</v>
      </c>
      <c r="H206" s="23">
        <v>2237605.2897618925</v>
      </c>
    </row>
    <row r="207" spans="1:8" x14ac:dyDescent="0.35">
      <c r="A207" s="10" t="s">
        <v>2792</v>
      </c>
      <c r="B207" s="10" t="s">
        <v>2149</v>
      </c>
      <c r="C207" s="10" t="s">
        <v>2793</v>
      </c>
      <c r="D207" s="10"/>
      <c r="E207" s="76">
        <v>110</v>
      </c>
      <c r="F207" s="24">
        <v>964849.90688915888</v>
      </c>
      <c r="G207" s="37">
        <v>116</v>
      </c>
      <c r="H207" s="23">
        <v>1055907</v>
      </c>
    </row>
    <row r="208" spans="1:8" x14ac:dyDescent="0.35">
      <c r="A208" s="10" t="s">
        <v>2806</v>
      </c>
      <c r="B208" s="10" t="s">
        <v>2149</v>
      </c>
      <c r="C208" s="10" t="s">
        <v>2807</v>
      </c>
      <c r="D208" s="10"/>
      <c r="E208" s="76">
        <v>292</v>
      </c>
      <c r="F208" s="24">
        <v>2355898.4728584033</v>
      </c>
      <c r="G208" s="37">
        <v>338</v>
      </c>
      <c r="H208" s="23">
        <v>2925177</v>
      </c>
    </row>
    <row r="209" spans="1:8" x14ac:dyDescent="0.35">
      <c r="A209" s="10" t="s">
        <v>2818</v>
      </c>
      <c r="B209" s="10" t="s">
        <v>2149</v>
      </c>
      <c r="C209" s="10" t="s">
        <v>2819</v>
      </c>
      <c r="D209" s="10" t="s">
        <v>2820</v>
      </c>
      <c r="E209" s="76">
        <v>380</v>
      </c>
      <c r="F209" s="24">
        <v>3580075.6762827667</v>
      </c>
      <c r="G209" s="37">
        <v>357</v>
      </c>
      <c r="H209" s="23">
        <v>3370313.3661975856</v>
      </c>
    </row>
    <row r="210" spans="1:8" x14ac:dyDescent="0.35">
      <c r="A210" s="10" t="s">
        <v>2822</v>
      </c>
      <c r="B210" s="10" t="s">
        <v>2149</v>
      </c>
      <c r="C210" s="10" t="s">
        <v>2823</v>
      </c>
      <c r="D210" s="10" t="s">
        <v>2824</v>
      </c>
      <c r="E210" s="76">
        <v>718</v>
      </c>
      <c r="F210" s="24">
        <v>6479030.6624997547</v>
      </c>
      <c r="G210" s="37">
        <v>647</v>
      </c>
      <c r="H210" s="23">
        <v>6180978.8110238258</v>
      </c>
    </row>
    <row r="211" spans="1:8" x14ac:dyDescent="0.35">
      <c r="A211" s="10" t="s">
        <v>2826</v>
      </c>
      <c r="B211" s="10" t="s">
        <v>2149</v>
      </c>
      <c r="C211" s="10" t="s">
        <v>2827</v>
      </c>
      <c r="D211" s="10" t="s">
        <v>2828</v>
      </c>
      <c r="E211" s="76">
        <v>1421</v>
      </c>
      <c r="F211" s="24">
        <v>12627432.725748703</v>
      </c>
      <c r="G211" s="37">
        <v>1432</v>
      </c>
      <c r="H211" s="23">
        <v>13383420</v>
      </c>
    </row>
    <row r="212" spans="1:8" x14ac:dyDescent="0.35">
      <c r="A212" s="10" t="s">
        <v>2830</v>
      </c>
      <c r="B212" s="10" t="s">
        <v>2149</v>
      </c>
      <c r="C212" s="10" t="s">
        <v>2831</v>
      </c>
      <c r="D212" s="10" t="s">
        <v>2832</v>
      </c>
      <c r="E212" s="76">
        <v>884</v>
      </c>
      <c r="F212" s="24">
        <v>9772616.8212364689</v>
      </c>
      <c r="G212" s="37">
        <v>867</v>
      </c>
      <c r="H212" s="23">
        <v>9845023.0438371263</v>
      </c>
    </row>
    <row r="213" spans="1:8" x14ac:dyDescent="0.35">
      <c r="A213" s="10" t="s">
        <v>2834</v>
      </c>
      <c r="B213" s="10" t="s">
        <v>2149</v>
      </c>
      <c r="C213" s="10" t="s">
        <v>2835</v>
      </c>
      <c r="D213" s="10" t="s">
        <v>2836</v>
      </c>
      <c r="E213" s="76">
        <v>2516</v>
      </c>
      <c r="F213" s="24">
        <v>22750823.919029798</v>
      </c>
      <c r="G213" s="37">
        <v>2732</v>
      </c>
      <c r="H213" s="23">
        <v>26167973</v>
      </c>
    </row>
    <row r="214" spans="1:8" x14ac:dyDescent="0.35">
      <c r="A214" s="10" t="s">
        <v>2840</v>
      </c>
      <c r="B214" s="10" t="s">
        <v>2839</v>
      </c>
      <c r="C214" s="10" t="s">
        <v>1774</v>
      </c>
      <c r="D214" s="10"/>
      <c r="E214" s="76">
        <v>350</v>
      </c>
      <c r="F214" s="24">
        <v>2822052.1943847877</v>
      </c>
      <c r="G214" s="37">
        <v>451</v>
      </c>
      <c r="H214" s="23">
        <v>4007582</v>
      </c>
    </row>
    <row r="215" spans="1:8" x14ac:dyDescent="0.35">
      <c r="A215" s="10" t="s">
        <v>2852</v>
      </c>
      <c r="B215" s="10" t="s">
        <v>2839</v>
      </c>
      <c r="C215" s="10" t="s">
        <v>2853</v>
      </c>
      <c r="D215" s="10"/>
      <c r="E215" s="76">
        <v>102</v>
      </c>
      <c r="F215" s="24">
        <v>855461.78843886266</v>
      </c>
      <c r="G215" s="37">
        <v>114</v>
      </c>
      <c r="H215" s="23">
        <v>968844</v>
      </c>
    </row>
    <row r="216" spans="1:8" x14ac:dyDescent="0.35">
      <c r="A216" s="10" t="s">
        <v>2860</v>
      </c>
      <c r="B216" s="10" t="s">
        <v>2839</v>
      </c>
      <c r="C216" s="10" t="s">
        <v>2853</v>
      </c>
      <c r="D216" s="10" t="s">
        <v>2861</v>
      </c>
      <c r="E216" s="76">
        <v>69</v>
      </c>
      <c r="F216" s="24">
        <v>630109.903260616</v>
      </c>
      <c r="G216" s="37">
        <v>63</v>
      </c>
      <c r="H216" s="23">
        <v>650458</v>
      </c>
    </row>
    <row r="217" spans="1:8" x14ac:dyDescent="0.35">
      <c r="A217" s="10" t="s">
        <v>2862</v>
      </c>
      <c r="B217" s="10" t="s">
        <v>2839</v>
      </c>
      <c r="C217" s="10" t="s">
        <v>2863</v>
      </c>
      <c r="D217" s="10"/>
      <c r="E217" s="76">
        <v>508</v>
      </c>
      <c r="F217" s="24">
        <v>4392133.7774522807</v>
      </c>
      <c r="G217" s="37">
        <v>499</v>
      </c>
      <c r="H217" s="23">
        <v>4545942</v>
      </c>
    </row>
    <row r="218" spans="1:8" x14ac:dyDescent="0.35">
      <c r="A218" s="10" t="s">
        <v>2876</v>
      </c>
      <c r="B218" s="10" t="s">
        <v>2839</v>
      </c>
      <c r="C218" s="10" t="s">
        <v>2877</v>
      </c>
      <c r="D218" s="10"/>
      <c r="E218" s="76">
        <v>324</v>
      </c>
      <c r="F218" s="24">
        <v>2861015.1915153861</v>
      </c>
      <c r="G218" s="37">
        <v>345</v>
      </c>
      <c r="H218" s="23">
        <v>3119028</v>
      </c>
    </row>
    <row r="219" spans="1:8" x14ac:dyDescent="0.35">
      <c r="A219" s="10" t="s">
        <v>2878</v>
      </c>
      <c r="B219" s="10" t="s">
        <v>2839</v>
      </c>
      <c r="C219" s="10" t="s">
        <v>2877</v>
      </c>
      <c r="D219" s="10" t="s">
        <v>2879</v>
      </c>
      <c r="E219" s="76">
        <v>56</v>
      </c>
      <c r="F219" s="24">
        <v>511017.05724136101</v>
      </c>
      <c r="G219" s="37">
        <v>36</v>
      </c>
      <c r="H219" s="23">
        <v>410107</v>
      </c>
    </row>
    <row r="220" spans="1:8" x14ac:dyDescent="0.35">
      <c r="A220" s="10" t="s">
        <v>2886</v>
      </c>
      <c r="B220" s="10" t="s">
        <v>2839</v>
      </c>
      <c r="C220" s="10" t="s">
        <v>2887</v>
      </c>
      <c r="D220" s="10"/>
      <c r="E220" s="76">
        <v>314</v>
      </c>
      <c r="F220" s="24">
        <v>2522925.7763510589</v>
      </c>
      <c r="G220" s="37">
        <v>329</v>
      </c>
      <c r="H220" s="23">
        <v>2755522</v>
      </c>
    </row>
    <row r="221" spans="1:8" x14ac:dyDescent="0.35">
      <c r="A221" s="10" t="s">
        <v>2898</v>
      </c>
      <c r="B221" s="10" t="s">
        <v>2839</v>
      </c>
      <c r="C221" s="10" t="s">
        <v>2899</v>
      </c>
      <c r="D221" s="10"/>
      <c r="E221" s="76">
        <v>196</v>
      </c>
      <c r="F221" s="24">
        <v>1555030.1655249756</v>
      </c>
      <c r="G221" s="37">
        <v>210</v>
      </c>
      <c r="H221" s="23">
        <v>1857102</v>
      </c>
    </row>
    <row r="222" spans="1:8" x14ac:dyDescent="0.35">
      <c r="A222" s="10" t="s">
        <v>2909</v>
      </c>
      <c r="B222" s="10" t="s">
        <v>2839</v>
      </c>
      <c r="C222" s="10" t="s">
        <v>2910</v>
      </c>
      <c r="D222" s="10"/>
      <c r="E222" s="76">
        <v>753</v>
      </c>
      <c r="F222" s="24">
        <v>6594631.6955017764</v>
      </c>
      <c r="G222" s="37">
        <v>797</v>
      </c>
      <c r="H222" s="23">
        <v>7203831</v>
      </c>
    </row>
    <row r="223" spans="1:8" x14ac:dyDescent="0.35">
      <c r="A223" s="10" t="s">
        <v>2921</v>
      </c>
      <c r="B223" s="10" t="s">
        <v>2839</v>
      </c>
      <c r="C223" s="10" t="s">
        <v>2910</v>
      </c>
      <c r="D223" s="10" t="s">
        <v>2922</v>
      </c>
      <c r="E223" s="76">
        <v>79</v>
      </c>
      <c r="F223" s="24">
        <v>626984.21461196453</v>
      </c>
      <c r="G223" s="37">
        <v>81</v>
      </c>
      <c r="H223" s="23">
        <v>678253</v>
      </c>
    </row>
    <row r="224" spans="1:8" x14ac:dyDescent="0.35">
      <c r="A224" s="10" t="s">
        <v>2929</v>
      </c>
      <c r="B224" s="10" t="s">
        <v>2839</v>
      </c>
      <c r="C224" s="10" t="s">
        <v>2930</v>
      </c>
      <c r="D224" s="10"/>
      <c r="E224" s="76">
        <v>438</v>
      </c>
      <c r="F224" s="24">
        <v>4010288.1520643337</v>
      </c>
      <c r="G224" s="37">
        <v>449</v>
      </c>
      <c r="H224" s="23">
        <v>4206320.8163649421</v>
      </c>
    </row>
    <row r="225" spans="1:8" x14ac:dyDescent="0.35">
      <c r="A225" s="10" t="s">
        <v>2943</v>
      </c>
      <c r="B225" s="10" t="s">
        <v>2839</v>
      </c>
      <c r="C225" s="10" t="s">
        <v>993</v>
      </c>
      <c r="D225" s="10"/>
      <c r="E225" s="76">
        <v>188</v>
      </c>
      <c r="F225" s="24">
        <v>1663908.2945923572</v>
      </c>
      <c r="G225" s="37">
        <v>181</v>
      </c>
      <c r="H225" s="23">
        <v>1709458</v>
      </c>
    </row>
    <row r="226" spans="1:8" x14ac:dyDescent="0.35">
      <c r="A226" s="10" t="s">
        <v>2947</v>
      </c>
      <c r="B226" s="10" t="s">
        <v>2839</v>
      </c>
      <c r="C226" s="10" t="s">
        <v>993</v>
      </c>
      <c r="D226" s="10" t="s">
        <v>2948</v>
      </c>
      <c r="E226" s="76">
        <v>87</v>
      </c>
      <c r="F226" s="24">
        <v>708887.49826057022</v>
      </c>
      <c r="G226" s="37">
        <v>85</v>
      </c>
      <c r="H226" s="23">
        <v>740544</v>
      </c>
    </row>
    <row r="227" spans="1:8" x14ac:dyDescent="0.35">
      <c r="A227" s="10" t="s">
        <v>2969</v>
      </c>
      <c r="B227" s="10" t="s">
        <v>2839</v>
      </c>
      <c r="C227" s="10" t="s">
        <v>2970</v>
      </c>
      <c r="D227" s="10"/>
      <c r="E227" s="76">
        <v>350</v>
      </c>
      <c r="F227" s="24">
        <v>2912349.3740727389</v>
      </c>
      <c r="G227" s="37">
        <v>362</v>
      </c>
      <c r="H227" s="23">
        <v>3086173</v>
      </c>
    </row>
    <row r="228" spans="1:8" x14ac:dyDescent="0.35">
      <c r="A228" s="10" t="s">
        <v>2977</v>
      </c>
      <c r="B228" s="10" t="s">
        <v>2839</v>
      </c>
      <c r="C228" s="10" t="s">
        <v>2978</v>
      </c>
      <c r="D228" s="10"/>
      <c r="E228" s="76">
        <v>319</v>
      </c>
      <c r="F228" s="24">
        <v>2685305.9133664663</v>
      </c>
      <c r="G228" s="37">
        <v>264</v>
      </c>
      <c r="H228" s="23">
        <v>2233255</v>
      </c>
    </row>
    <row r="229" spans="1:8" x14ac:dyDescent="0.35">
      <c r="A229" s="10" t="s">
        <v>2992</v>
      </c>
      <c r="B229" s="10" t="s">
        <v>2839</v>
      </c>
      <c r="C229" s="10" t="s">
        <v>2993</v>
      </c>
      <c r="D229" s="10" t="s">
        <v>2994</v>
      </c>
      <c r="E229" s="76">
        <v>1008</v>
      </c>
      <c r="F229" s="24">
        <v>8827594.3425191008</v>
      </c>
      <c r="G229" s="37">
        <v>981</v>
      </c>
      <c r="H229" s="23">
        <v>8866204</v>
      </c>
    </row>
    <row r="230" spans="1:8" x14ac:dyDescent="0.35">
      <c r="A230" s="10" t="s">
        <v>2998</v>
      </c>
      <c r="B230" s="10" t="s">
        <v>2997</v>
      </c>
      <c r="C230" s="10" t="s">
        <v>2999</v>
      </c>
      <c r="D230" s="10"/>
      <c r="E230" s="76">
        <v>128</v>
      </c>
      <c r="F230" s="24">
        <v>1482264.0358186485</v>
      </c>
      <c r="G230" s="37">
        <v>134</v>
      </c>
      <c r="H230" s="23">
        <v>1659986</v>
      </c>
    </row>
    <row r="231" spans="1:8" x14ac:dyDescent="0.35">
      <c r="A231" s="10" t="s">
        <v>3006</v>
      </c>
      <c r="B231" s="10" t="s">
        <v>2997</v>
      </c>
      <c r="C231" s="10" t="s">
        <v>3007</v>
      </c>
      <c r="D231" s="10"/>
      <c r="E231" s="76">
        <v>279</v>
      </c>
      <c r="F231" s="24">
        <v>2659271.5228421977</v>
      </c>
      <c r="G231" s="37">
        <v>250</v>
      </c>
      <c r="H231" s="23">
        <v>2689189</v>
      </c>
    </row>
    <row r="232" spans="1:8" x14ac:dyDescent="0.35">
      <c r="A232" s="10" t="s">
        <v>3020</v>
      </c>
      <c r="B232" s="10" t="s">
        <v>2997</v>
      </c>
      <c r="C232" s="10" t="s">
        <v>3021</v>
      </c>
      <c r="D232" s="10"/>
      <c r="E232" s="76">
        <v>384</v>
      </c>
      <c r="F232" s="24">
        <v>3385468.8196725389</v>
      </c>
      <c r="G232" s="37">
        <v>380</v>
      </c>
      <c r="H232" s="23">
        <v>3715213.9663470634</v>
      </c>
    </row>
    <row r="233" spans="1:8" x14ac:dyDescent="0.35">
      <c r="A233" s="10" t="s">
        <v>3034</v>
      </c>
      <c r="B233" s="10" t="s">
        <v>2997</v>
      </c>
      <c r="C233" s="10" t="s">
        <v>3035</v>
      </c>
      <c r="D233" s="10"/>
      <c r="E233" s="76">
        <v>908</v>
      </c>
      <c r="F233" s="24">
        <v>8376200.6715675388</v>
      </c>
      <c r="G233" s="37">
        <v>888</v>
      </c>
      <c r="H233" s="23">
        <v>8971715</v>
      </c>
    </row>
    <row r="234" spans="1:8" x14ac:dyDescent="0.35">
      <c r="A234" s="10" t="s">
        <v>3056</v>
      </c>
      <c r="B234" s="10" t="s">
        <v>2997</v>
      </c>
      <c r="C234" s="10" t="s">
        <v>3057</v>
      </c>
      <c r="D234" s="10"/>
      <c r="E234" s="76">
        <v>619</v>
      </c>
      <c r="F234" s="24">
        <v>5720044.2115285117</v>
      </c>
      <c r="G234" s="37">
        <v>654</v>
      </c>
      <c r="H234" s="23">
        <v>6535438</v>
      </c>
    </row>
    <row r="235" spans="1:8" x14ac:dyDescent="0.35">
      <c r="A235" s="10" t="s">
        <v>3077</v>
      </c>
      <c r="B235" s="10" t="s">
        <v>2997</v>
      </c>
      <c r="C235" s="10" t="s">
        <v>3078</v>
      </c>
      <c r="D235" s="10"/>
      <c r="E235" s="76">
        <v>172</v>
      </c>
      <c r="F235" s="24">
        <v>1861230.0220067357</v>
      </c>
      <c r="G235" s="37">
        <v>175</v>
      </c>
      <c r="H235" s="23">
        <v>1986689</v>
      </c>
    </row>
    <row r="236" spans="1:8" x14ac:dyDescent="0.35">
      <c r="A236" s="10" t="s">
        <v>3091</v>
      </c>
      <c r="B236" s="10" t="s">
        <v>2997</v>
      </c>
      <c r="C236" s="10" t="s">
        <v>1197</v>
      </c>
      <c r="D236" s="10"/>
      <c r="E236" s="76">
        <v>155</v>
      </c>
      <c r="F236" s="24">
        <v>1931661.0478352588</v>
      </c>
      <c r="G236" s="37">
        <v>138</v>
      </c>
      <c r="H236" s="23">
        <v>1877844.0522743054</v>
      </c>
    </row>
    <row r="237" spans="1:8" x14ac:dyDescent="0.35">
      <c r="A237" s="10" t="s">
        <v>3112</v>
      </c>
      <c r="B237" s="10" t="s">
        <v>2997</v>
      </c>
      <c r="C237" s="10" t="s">
        <v>3113</v>
      </c>
      <c r="D237" s="10"/>
      <c r="E237" s="76">
        <v>450</v>
      </c>
      <c r="F237" s="24">
        <v>4517653.7675177455</v>
      </c>
      <c r="G237" s="37">
        <v>447</v>
      </c>
      <c r="H237" s="23">
        <v>4586237</v>
      </c>
    </row>
    <row r="238" spans="1:8" x14ac:dyDescent="0.35">
      <c r="A238" s="10" t="s">
        <v>3123</v>
      </c>
      <c r="B238" s="10" t="s">
        <v>2997</v>
      </c>
      <c r="C238" s="10" t="s">
        <v>3124</v>
      </c>
      <c r="D238" s="10"/>
      <c r="E238" s="76">
        <v>269</v>
      </c>
      <c r="F238" s="24">
        <v>2345947.6869943631</v>
      </c>
      <c r="G238" s="37">
        <v>222</v>
      </c>
      <c r="H238" s="23">
        <v>2072160.1924976157</v>
      </c>
    </row>
    <row r="239" spans="1:8" x14ac:dyDescent="0.35">
      <c r="A239" s="10" t="s">
        <v>3140</v>
      </c>
      <c r="B239" s="10" t="s">
        <v>2997</v>
      </c>
      <c r="C239" s="10" t="s">
        <v>3141</v>
      </c>
      <c r="D239" s="10"/>
      <c r="E239" s="76">
        <v>198</v>
      </c>
      <c r="F239" s="24">
        <v>1811561.3236337942</v>
      </c>
      <c r="G239" s="37">
        <v>203</v>
      </c>
      <c r="H239" s="23">
        <v>2100708</v>
      </c>
    </row>
    <row r="240" spans="1:8" x14ac:dyDescent="0.35">
      <c r="A240" s="10" t="s">
        <v>3153</v>
      </c>
      <c r="B240" s="10" t="s">
        <v>2997</v>
      </c>
      <c r="C240" s="10" t="s">
        <v>3154</v>
      </c>
      <c r="D240" s="10"/>
      <c r="E240" s="76">
        <v>939</v>
      </c>
      <c r="F240" s="24">
        <v>8173896.09496524</v>
      </c>
      <c r="G240" s="37">
        <v>866</v>
      </c>
      <c r="H240" s="23">
        <v>7791589</v>
      </c>
    </row>
    <row r="241" spans="1:8" x14ac:dyDescent="0.35">
      <c r="A241" s="10" t="s">
        <v>3174</v>
      </c>
      <c r="B241" s="10" t="s">
        <v>2997</v>
      </c>
      <c r="C241" s="10" t="s">
        <v>3175</v>
      </c>
      <c r="D241" s="10"/>
      <c r="E241" s="76">
        <v>101</v>
      </c>
      <c r="F241" s="24">
        <v>782852.78163573879</v>
      </c>
      <c r="G241" s="37">
        <v>110</v>
      </c>
      <c r="H241" s="23">
        <v>873016</v>
      </c>
    </row>
    <row r="242" spans="1:8" x14ac:dyDescent="0.35">
      <c r="A242" s="10" t="s">
        <v>3190</v>
      </c>
      <c r="B242" s="10" t="s">
        <v>2997</v>
      </c>
      <c r="C242" s="10" t="s">
        <v>3191</v>
      </c>
      <c r="D242" s="10"/>
      <c r="E242" s="76">
        <v>64</v>
      </c>
      <c r="F242" s="24">
        <v>666611.03054377111</v>
      </c>
      <c r="G242" s="37">
        <v>58</v>
      </c>
      <c r="H242" s="23">
        <v>599841</v>
      </c>
    </row>
    <row r="243" spans="1:8" x14ac:dyDescent="0.35">
      <c r="A243" s="10" t="s">
        <v>3212</v>
      </c>
      <c r="B243" s="10" t="s">
        <v>2997</v>
      </c>
      <c r="C243" s="10" t="s">
        <v>3213</v>
      </c>
      <c r="D243" s="10"/>
      <c r="E243" s="76">
        <v>140</v>
      </c>
      <c r="F243" s="24">
        <v>1547679.8025869392</v>
      </c>
      <c r="G243" s="37">
        <v>130</v>
      </c>
      <c r="H243" s="23">
        <v>1435759</v>
      </c>
    </row>
    <row r="244" spans="1:8" x14ac:dyDescent="0.35">
      <c r="A244" s="10" t="s">
        <v>3229</v>
      </c>
      <c r="B244" s="10" t="s">
        <v>2997</v>
      </c>
      <c r="C244" s="10" t="s">
        <v>3213</v>
      </c>
      <c r="D244" s="10" t="s">
        <v>3230</v>
      </c>
      <c r="E244" s="76">
        <v>0</v>
      </c>
      <c r="F244" s="24">
        <v>169107.68723575</v>
      </c>
      <c r="G244" s="37">
        <v>37</v>
      </c>
      <c r="H244" s="23">
        <v>793933.88097969629</v>
      </c>
    </row>
    <row r="245" spans="1:8" x14ac:dyDescent="0.35">
      <c r="A245" s="10" t="s">
        <v>3231</v>
      </c>
      <c r="B245" s="10" t="s">
        <v>2997</v>
      </c>
      <c r="C245" s="10" t="s">
        <v>3232</v>
      </c>
      <c r="D245" s="10"/>
      <c r="E245" s="76">
        <v>113</v>
      </c>
      <c r="F245" s="24">
        <v>995147.42849783739</v>
      </c>
      <c r="G245" s="37">
        <v>149</v>
      </c>
      <c r="H245" s="23">
        <v>1341107</v>
      </c>
    </row>
    <row r="246" spans="1:8" x14ac:dyDescent="0.35">
      <c r="A246" s="10" t="s">
        <v>3243</v>
      </c>
      <c r="B246" s="10" t="s">
        <v>2997</v>
      </c>
      <c r="C246" s="10" t="s">
        <v>3244</v>
      </c>
      <c r="D246" s="10"/>
      <c r="E246" s="76">
        <v>202</v>
      </c>
      <c r="F246" s="24">
        <v>1727048.2242334816</v>
      </c>
      <c r="G246" s="37">
        <v>201</v>
      </c>
      <c r="H246" s="23">
        <v>1850016</v>
      </c>
    </row>
    <row r="247" spans="1:8" x14ac:dyDescent="0.35">
      <c r="A247" s="10" t="s">
        <v>3258</v>
      </c>
      <c r="B247" s="10" t="s">
        <v>2997</v>
      </c>
      <c r="C247" s="10" t="s">
        <v>3244</v>
      </c>
      <c r="D247" s="10" t="s">
        <v>804</v>
      </c>
      <c r="E247" s="76">
        <v>105</v>
      </c>
      <c r="F247" s="24">
        <v>877508.42338606971</v>
      </c>
      <c r="G247" s="37">
        <v>114</v>
      </c>
      <c r="H247" s="23">
        <v>977270</v>
      </c>
    </row>
    <row r="248" spans="1:8" x14ac:dyDescent="0.35">
      <c r="A248" s="10" t="s">
        <v>3270</v>
      </c>
      <c r="B248" s="10" t="s">
        <v>2997</v>
      </c>
      <c r="C248" s="10" t="s">
        <v>3271</v>
      </c>
      <c r="D248" s="10"/>
      <c r="E248" s="76">
        <v>351</v>
      </c>
      <c r="F248" s="24">
        <v>3452738.7556766416</v>
      </c>
      <c r="G248" s="37">
        <v>335</v>
      </c>
      <c r="H248" s="23">
        <v>3586125.7637178898</v>
      </c>
    </row>
    <row r="249" spans="1:8" x14ac:dyDescent="0.35">
      <c r="A249" s="10" t="s">
        <v>3287</v>
      </c>
      <c r="B249" s="10" t="s">
        <v>2997</v>
      </c>
      <c r="C249" s="10" t="s">
        <v>3288</v>
      </c>
      <c r="D249" s="10"/>
      <c r="E249" s="76">
        <v>458</v>
      </c>
      <c r="F249" s="24">
        <v>4398592.9163582232</v>
      </c>
      <c r="G249" s="37">
        <v>440</v>
      </c>
      <c r="H249" s="23">
        <v>4285936</v>
      </c>
    </row>
    <row r="250" spans="1:8" x14ac:dyDescent="0.35">
      <c r="A250" s="10" t="s">
        <v>3301</v>
      </c>
      <c r="B250" s="10" t="s">
        <v>2997</v>
      </c>
      <c r="C250" s="10" t="s">
        <v>3302</v>
      </c>
      <c r="D250" s="10"/>
      <c r="E250" s="76">
        <v>268</v>
      </c>
      <c r="F250" s="24">
        <v>2313451.0962225855</v>
      </c>
      <c r="G250" s="37">
        <v>249</v>
      </c>
      <c r="H250" s="23">
        <v>2208910</v>
      </c>
    </row>
    <row r="251" spans="1:8" x14ac:dyDescent="0.35">
      <c r="A251" s="10" t="s">
        <v>3312</v>
      </c>
      <c r="B251" s="10" t="s">
        <v>2997</v>
      </c>
      <c r="C251" s="10" t="s">
        <v>3313</v>
      </c>
      <c r="D251" s="10"/>
      <c r="E251" s="76">
        <v>116</v>
      </c>
      <c r="F251" s="24">
        <v>1383599.8602907411</v>
      </c>
      <c r="G251" s="37">
        <v>118</v>
      </c>
      <c r="H251" s="23">
        <v>1585225.717113835</v>
      </c>
    </row>
    <row r="252" spans="1:8" x14ac:dyDescent="0.35">
      <c r="A252" s="10" t="s">
        <v>3322</v>
      </c>
      <c r="B252" s="10" t="s">
        <v>2997</v>
      </c>
      <c r="C252" s="10" t="s">
        <v>3323</v>
      </c>
      <c r="D252" s="10"/>
      <c r="E252" s="76">
        <v>89</v>
      </c>
      <c r="F252" s="24">
        <v>752949.84977799072</v>
      </c>
      <c r="G252" s="37">
        <v>90</v>
      </c>
      <c r="H252" s="23">
        <v>804817</v>
      </c>
    </row>
    <row r="253" spans="1:8" x14ac:dyDescent="0.35">
      <c r="A253" s="10" t="s">
        <v>3334</v>
      </c>
      <c r="B253" s="10" t="s">
        <v>2997</v>
      </c>
      <c r="C253" s="10" t="s">
        <v>3335</v>
      </c>
      <c r="D253" s="10" t="s">
        <v>3336</v>
      </c>
      <c r="E253" s="76">
        <v>605</v>
      </c>
      <c r="F253" s="24">
        <v>5324514.7671135105</v>
      </c>
      <c r="G253" s="37">
        <v>566</v>
      </c>
      <c r="H253" s="23">
        <v>5084676</v>
      </c>
    </row>
    <row r="254" spans="1:8" x14ac:dyDescent="0.35">
      <c r="A254" s="10" t="s">
        <v>3338</v>
      </c>
      <c r="B254" s="10" t="s">
        <v>2997</v>
      </c>
      <c r="C254" s="10" t="s">
        <v>3339</v>
      </c>
      <c r="D254" s="10" t="s">
        <v>3340</v>
      </c>
      <c r="E254" s="76">
        <v>542</v>
      </c>
      <c r="F254" s="24">
        <v>5071851.790730847</v>
      </c>
      <c r="G254" s="37">
        <v>508</v>
      </c>
      <c r="H254" s="23">
        <v>5088065</v>
      </c>
    </row>
    <row r="255" spans="1:8" x14ac:dyDescent="0.35">
      <c r="A255" s="10" t="s">
        <v>3342</v>
      </c>
      <c r="B255" s="10" t="s">
        <v>2997</v>
      </c>
      <c r="C255" s="10" t="s">
        <v>3343</v>
      </c>
      <c r="D255" s="10" t="s">
        <v>3344</v>
      </c>
      <c r="E255" s="76">
        <v>616</v>
      </c>
      <c r="F255" s="24">
        <v>6011731.3126871027</v>
      </c>
      <c r="G255" s="37">
        <v>603</v>
      </c>
      <c r="H255" s="23">
        <v>6328294.6510054246</v>
      </c>
    </row>
    <row r="256" spans="1:8" x14ac:dyDescent="0.35">
      <c r="A256" s="10" t="s">
        <v>3346</v>
      </c>
      <c r="B256" s="10" t="s">
        <v>2997</v>
      </c>
      <c r="C256" s="10" t="s">
        <v>3347</v>
      </c>
      <c r="D256" s="10" t="s">
        <v>3348</v>
      </c>
      <c r="E256" s="76">
        <v>287</v>
      </c>
      <c r="F256" s="24">
        <v>2972428.6406892086</v>
      </c>
      <c r="G256" s="37">
        <v>278</v>
      </c>
      <c r="H256" s="23">
        <v>2812047.0470192349</v>
      </c>
    </row>
    <row r="257" spans="1:8" x14ac:dyDescent="0.35">
      <c r="A257" s="10" t="s">
        <v>3351</v>
      </c>
      <c r="B257" s="10" t="s">
        <v>3350</v>
      </c>
      <c r="C257" s="10" t="s">
        <v>3352</v>
      </c>
      <c r="D257" s="10"/>
      <c r="E257" s="76">
        <v>333</v>
      </c>
      <c r="F257" s="24">
        <v>3083538.9391104598</v>
      </c>
      <c r="G257" s="37">
        <v>370</v>
      </c>
      <c r="H257" s="23">
        <v>3600284</v>
      </c>
    </row>
    <row r="258" spans="1:8" x14ac:dyDescent="0.35">
      <c r="A258" s="10" t="s">
        <v>3366</v>
      </c>
      <c r="B258" s="10" t="s">
        <v>3350</v>
      </c>
      <c r="C258" s="10" t="s">
        <v>3367</v>
      </c>
      <c r="D258" s="10"/>
      <c r="E258" s="76">
        <v>22</v>
      </c>
      <c r="F258" s="24">
        <v>201158.57423505752</v>
      </c>
      <c r="G258" s="37">
        <v>35</v>
      </c>
      <c r="H258" s="23">
        <v>325634</v>
      </c>
    </row>
    <row r="259" spans="1:8" x14ac:dyDescent="0.35">
      <c r="A259" s="10" t="s">
        <v>3397</v>
      </c>
      <c r="B259" s="10" t="s">
        <v>3350</v>
      </c>
      <c r="C259" s="10" t="s">
        <v>3398</v>
      </c>
      <c r="D259" s="10"/>
      <c r="E259" s="76">
        <v>139</v>
      </c>
      <c r="F259" s="24">
        <v>1214113.3568201945</v>
      </c>
      <c r="G259" s="37">
        <v>126</v>
      </c>
      <c r="H259" s="23">
        <v>1133835</v>
      </c>
    </row>
    <row r="260" spans="1:8" x14ac:dyDescent="0.35">
      <c r="A260" s="10" t="s">
        <v>3413</v>
      </c>
      <c r="B260" s="10" t="s">
        <v>3350</v>
      </c>
      <c r="C260" s="10" t="s">
        <v>3414</v>
      </c>
      <c r="D260" s="10"/>
      <c r="E260" s="76">
        <v>122</v>
      </c>
      <c r="F260" s="24">
        <v>1053337.1793628479</v>
      </c>
      <c r="G260" s="37">
        <v>140</v>
      </c>
      <c r="H260" s="23">
        <v>1320935.6725218114</v>
      </c>
    </row>
    <row r="261" spans="1:8" x14ac:dyDescent="0.35">
      <c r="A261" s="10" t="s">
        <v>3425</v>
      </c>
      <c r="B261" s="10" t="s">
        <v>3350</v>
      </c>
      <c r="C261" s="10" t="s">
        <v>3426</v>
      </c>
      <c r="D261" s="10"/>
      <c r="E261" s="76">
        <v>51</v>
      </c>
      <c r="F261" s="24">
        <v>447296.65820465214</v>
      </c>
      <c r="G261" s="37">
        <v>51</v>
      </c>
      <c r="H261" s="23">
        <v>503176</v>
      </c>
    </row>
    <row r="262" spans="1:8" x14ac:dyDescent="0.35">
      <c r="A262" s="10" t="s">
        <v>3444</v>
      </c>
      <c r="B262" s="10" t="s">
        <v>3350</v>
      </c>
      <c r="C262" s="10" t="s">
        <v>3445</v>
      </c>
      <c r="D262" s="10"/>
      <c r="E262" s="76">
        <v>152</v>
      </c>
      <c r="F262" s="24">
        <v>1355184.825127543</v>
      </c>
      <c r="G262" s="37">
        <v>169</v>
      </c>
      <c r="H262" s="23">
        <v>1480714</v>
      </c>
    </row>
    <row r="263" spans="1:8" x14ac:dyDescent="0.35">
      <c r="A263" s="10" t="s">
        <v>3458</v>
      </c>
      <c r="B263" s="10" t="s">
        <v>3350</v>
      </c>
      <c r="C263" s="10" t="s">
        <v>3457</v>
      </c>
      <c r="D263" s="10" t="s">
        <v>3459</v>
      </c>
      <c r="E263" s="76">
        <v>33</v>
      </c>
      <c r="F263" s="24">
        <v>346442.79978430067</v>
      </c>
      <c r="G263" s="37">
        <v>30</v>
      </c>
      <c r="H263" s="23">
        <v>358085</v>
      </c>
    </row>
    <row r="264" spans="1:8" x14ac:dyDescent="0.35">
      <c r="A264" s="10" t="s">
        <v>3476</v>
      </c>
      <c r="B264" s="10" t="s">
        <v>3350</v>
      </c>
      <c r="C264" s="10" t="s">
        <v>3477</v>
      </c>
      <c r="D264" s="10"/>
      <c r="E264" s="76">
        <v>127</v>
      </c>
      <c r="F264" s="24">
        <v>1240793.9339969342</v>
      </c>
      <c r="G264" s="37">
        <v>136</v>
      </c>
      <c r="H264" s="23">
        <v>1441654.436623387</v>
      </c>
    </row>
    <row r="265" spans="1:8" s="21" customFormat="1" x14ac:dyDescent="0.35">
      <c r="A265" s="19" t="s">
        <v>3503</v>
      </c>
      <c r="B265" s="19" t="s">
        <v>3350</v>
      </c>
      <c r="C265" s="19" t="s">
        <v>3504</v>
      </c>
      <c r="D265" s="19"/>
      <c r="E265" s="78">
        <v>14</v>
      </c>
      <c r="F265" s="30">
        <v>106065.54903412022</v>
      </c>
      <c r="G265" s="60" t="s">
        <v>5528</v>
      </c>
      <c r="H265" s="62" t="s">
        <v>5528</v>
      </c>
    </row>
    <row r="266" spans="1:8" x14ac:dyDescent="0.35">
      <c r="A266" s="10" t="s">
        <v>3522</v>
      </c>
      <c r="B266" s="10" t="s">
        <v>3350</v>
      </c>
      <c r="C266" s="10" t="s">
        <v>3523</v>
      </c>
      <c r="D266" s="10"/>
      <c r="E266" s="76">
        <v>107</v>
      </c>
      <c r="F266" s="24">
        <v>993529.46047333605</v>
      </c>
      <c r="G266" s="37">
        <v>112</v>
      </c>
      <c r="H266" s="23">
        <v>1095183.7606108026</v>
      </c>
    </row>
    <row r="267" spans="1:8" x14ac:dyDescent="0.35">
      <c r="A267" s="10" t="s">
        <v>3564</v>
      </c>
      <c r="B267" s="10" t="s">
        <v>3350</v>
      </c>
      <c r="C267" s="10" t="s">
        <v>3565</v>
      </c>
      <c r="D267" s="10"/>
      <c r="E267" s="76">
        <v>150</v>
      </c>
      <c r="F267" s="24">
        <v>1578324.454650786</v>
      </c>
      <c r="G267" s="37">
        <v>166</v>
      </c>
      <c r="H267" s="23">
        <v>1923769.315511626</v>
      </c>
    </row>
    <row r="268" spans="1:8" x14ac:dyDescent="0.35">
      <c r="A268" s="10" t="s">
        <v>3585</v>
      </c>
      <c r="B268" s="10" t="s">
        <v>3350</v>
      </c>
      <c r="C268" s="10" t="s">
        <v>3586</v>
      </c>
      <c r="D268" s="10"/>
      <c r="E268" s="76">
        <v>36</v>
      </c>
      <c r="F268" s="24">
        <v>320813.65935000021</v>
      </c>
      <c r="G268" s="37">
        <v>45</v>
      </c>
      <c r="H268" s="23">
        <v>403099</v>
      </c>
    </row>
    <row r="269" spans="1:8" x14ac:dyDescent="0.35">
      <c r="A269" s="10" t="s">
        <v>3596</v>
      </c>
      <c r="B269" s="10" t="s">
        <v>3350</v>
      </c>
      <c r="C269" s="10" t="s">
        <v>3597</v>
      </c>
      <c r="D269" s="10" t="s">
        <v>3598</v>
      </c>
      <c r="E269" s="76">
        <v>1152</v>
      </c>
      <c r="F269" s="24">
        <v>11276385.195062203</v>
      </c>
      <c r="G269" s="37">
        <v>1138</v>
      </c>
      <c r="H269" s="23">
        <v>11728260.369199032</v>
      </c>
    </row>
    <row r="270" spans="1:8" x14ac:dyDescent="0.35">
      <c r="A270" s="10" t="s">
        <v>3600</v>
      </c>
      <c r="B270" s="10" t="s">
        <v>3350</v>
      </c>
      <c r="C270" s="10" t="s">
        <v>3601</v>
      </c>
      <c r="D270" s="10" t="s">
        <v>3602</v>
      </c>
      <c r="E270" s="76">
        <v>203</v>
      </c>
      <c r="F270" s="24">
        <v>1973792.7541963728</v>
      </c>
      <c r="G270" s="37">
        <v>196</v>
      </c>
      <c r="H270" s="23">
        <v>1931621</v>
      </c>
    </row>
    <row r="271" spans="1:8" x14ac:dyDescent="0.35">
      <c r="A271" s="10" t="s">
        <v>3604</v>
      </c>
      <c r="B271" s="10" t="s">
        <v>3350</v>
      </c>
      <c r="C271" s="10" t="s">
        <v>3605</v>
      </c>
      <c r="D271" s="10" t="s">
        <v>3606</v>
      </c>
      <c r="E271" s="76">
        <v>541</v>
      </c>
      <c r="F271" s="24">
        <v>4795566.1428688094</v>
      </c>
      <c r="G271" s="37">
        <v>608</v>
      </c>
      <c r="H271" s="23">
        <v>5657852</v>
      </c>
    </row>
    <row r="272" spans="1:8" x14ac:dyDescent="0.35">
      <c r="A272" s="10" t="s">
        <v>3610</v>
      </c>
      <c r="B272" s="10" t="s">
        <v>3609</v>
      </c>
      <c r="C272" s="10" t="s">
        <v>3611</v>
      </c>
      <c r="D272" s="10"/>
      <c r="E272" s="76">
        <v>694</v>
      </c>
      <c r="F272" s="24">
        <v>5805695.1056604385</v>
      </c>
      <c r="G272" s="37">
        <v>695</v>
      </c>
      <c r="H272" s="23">
        <v>6239735</v>
      </c>
    </row>
    <row r="273" spans="1:8" x14ac:dyDescent="0.35">
      <c r="A273" s="10" t="s">
        <v>3632</v>
      </c>
      <c r="B273" s="10" t="s">
        <v>3609</v>
      </c>
      <c r="C273" s="10" t="s">
        <v>3633</v>
      </c>
      <c r="D273" s="10"/>
      <c r="E273" s="76">
        <v>1225</v>
      </c>
      <c r="F273" s="24">
        <v>9766456.4355319012</v>
      </c>
      <c r="G273" s="37">
        <v>1316</v>
      </c>
      <c r="H273" s="23">
        <v>10784033</v>
      </c>
    </row>
    <row r="274" spans="1:8" x14ac:dyDescent="0.35">
      <c r="A274" s="10" t="s">
        <v>3643</v>
      </c>
      <c r="B274" s="10" t="s">
        <v>3609</v>
      </c>
      <c r="C274" s="10" t="s">
        <v>3644</v>
      </c>
      <c r="D274" s="10"/>
      <c r="E274" s="76">
        <v>386</v>
      </c>
      <c r="F274" s="24">
        <v>2914596.8366520577</v>
      </c>
      <c r="G274" s="37">
        <v>402</v>
      </c>
      <c r="H274" s="23">
        <v>3139110</v>
      </c>
    </row>
    <row r="275" spans="1:8" x14ac:dyDescent="0.35">
      <c r="A275" s="10" t="s">
        <v>3658</v>
      </c>
      <c r="B275" s="10" t="s">
        <v>3609</v>
      </c>
      <c r="C275" s="10" t="s">
        <v>3659</v>
      </c>
      <c r="D275" s="10"/>
      <c r="E275" s="76">
        <v>504</v>
      </c>
      <c r="F275" s="24">
        <v>4487616.2051293897</v>
      </c>
      <c r="G275" s="37">
        <v>528</v>
      </c>
      <c r="H275" s="23">
        <v>4864036.391145722</v>
      </c>
    </row>
    <row r="276" spans="1:8" x14ac:dyDescent="0.35">
      <c r="A276" s="10" t="s">
        <v>3675</v>
      </c>
      <c r="B276" s="10" t="s">
        <v>3609</v>
      </c>
      <c r="C276" s="10" t="s">
        <v>3676</v>
      </c>
      <c r="D276" s="10"/>
      <c r="E276" s="76">
        <v>1657</v>
      </c>
      <c r="F276" s="24">
        <v>13099521.115054628</v>
      </c>
      <c r="G276" s="37">
        <v>1738</v>
      </c>
      <c r="H276" s="23">
        <v>14453848</v>
      </c>
    </row>
    <row r="277" spans="1:8" x14ac:dyDescent="0.35">
      <c r="A277" s="10" t="s">
        <v>3683</v>
      </c>
      <c r="B277" s="10" t="s">
        <v>3609</v>
      </c>
      <c r="C277" s="10" t="s">
        <v>3676</v>
      </c>
      <c r="D277" s="10" t="s">
        <v>3684</v>
      </c>
      <c r="E277" s="76">
        <v>221</v>
      </c>
      <c r="F277" s="24">
        <v>2275838.8679878544</v>
      </c>
      <c r="G277" s="37">
        <v>223</v>
      </c>
      <c r="H277" s="23">
        <v>2495120</v>
      </c>
    </row>
    <row r="278" spans="1:8" x14ac:dyDescent="0.35">
      <c r="A278" s="10" t="s">
        <v>3692</v>
      </c>
      <c r="B278" s="10" t="s">
        <v>3609</v>
      </c>
      <c r="C278" s="10" t="s">
        <v>3693</v>
      </c>
      <c r="D278" s="10"/>
      <c r="E278" s="76">
        <v>718</v>
      </c>
      <c r="F278" s="24">
        <v>5598744.4578830441</v>
      </c>
      <c r="G278" s="37">
        <v>732</v>
      </c>
      <c r="H278" s="23">
        <v>5957022</v>
      </c>
    </row>
    <row r="279" spans="1:8" x14ac:dyDescent="0.35">
      <c r="A279" s="10" t="s">
        <v>3707</v>
      </c>
      <c r="B279" s="10" t="s">
        <v>3609</v>
      </c>
      <c r="C279" s="10" t="s">
        <v>3693</v>
      </c>
      <c r="D279" s="10" t="s">
        <v>3708</v>
      </c>
      <c r="E279" s="76">
        <v>47</v>
      </c>
      <c r="F279" s="24">
        <v>444559.22690603172</v>
      </c>
      <c r="G279" s="37">
        <v>55</v>
      </c>
      <c r="H279" s="23">
        <v>560490</v>
      </c>
    </row>
    <row r="280" spans="1:8" x14ac:dyDescent="0.35">
      <c r="A280" s="10" t="s">
        <v>3709</v>
      </c>
      <c r="B280" s="10" t="s">
        <v>3609</v>
      </c>
      <c r="C280" s="10" t="s">
        <v>3710</v>
      </c>
      <c r="D280" s="10"/>
      <c r="E280" s="76">
        <v>797</v>
      </c>
      <c r="F280" s="24">
        <v>7508559.8224609978</v>
      </c>
      <c r="G280" s="37">
        <v>807</v>
      </c>
      <c r="H280" s="23">
        <v>7847526.2203295929</v>
      </c>
    </row>
    <row r="281" spans="1:8" x14ac:dyDescent="0.35">
      <c r="A281" s="10" t="s">
        <v>3722</v>
      </c>
      <c r="B281" s="10" t="s">
        <v>3609</v>
      </c>
      <c r="C281" s="10" t="s">
        <v>3723</v>
      </c>
      <c r="D281" s="10"/>
      <c r="E281" s="76">
        <v>603</v>
      </c>
      <c r="F281" s="24">
        <v>4880916.9809809215</v>
      </c>
      <c r="G281" s="37">
        <v>626</v>
      </c>
      <c r="H281" s="23">
        <v>5294341.4872486321</v>
      </c>
    </row>
    <row r="282" spans="1:8" x14ac:dyDescent="0.35">
      <c r="A282" s="10" t="s">
        <v>3734</v>
      </c>
      <c r="B282" s="10" t="s">
        <v>3609</v>
      </c>
      <c r="C282" s="10" t="s">
        <v>3735</v>
      </c>
      <c r="D282" s="10"/>
      <c r="E282" s="76">
        <v>449</v>
      </c>
      <c r="F282" s="24">
        <v>3951650.5451937704</v>
      </c>
      <c r="G282" s="37">
        <v>474</v>
      </c>
      <c r="H282" s="23">
        <v>4212355.3679073583</v>
      </c>
    </row>
    <row r="283" spans="1:8" x14ac:dyDescent="0.35">
      <c r="A283" s="10" t="s">
        <v>3747</v>
      </c>
      <c r="B283" s="10" t="s">
        <v>3609</v>
      </c>
      <c r="C283" s="10" t="s">
        <v>2381</v>
      </c>
      <c r="D283" s="10"/>
      <c r="E283" s="76">
        <v>173</v>
      </c>
      <c r="F283" s="24">
        <v>1319695.0069642032</v>
      </c>
      <c r="G283" s="37">
        <v>204</v>
      </c>
      <c r="H283" s="23">
        <v>1829474</v>
      </c>
    </row>
    <row r="284" spans="1:8" x14ac:dyDescent="0.35">
      <c r="A284" s="10" t="s">
        <v>3758</v>
      </c>
      <c r="B284" s="10" t="s">
        <v>3609</v>
      </c>
      <c r="C284" s="10" t="s">
        <v>3759</v>
      </c>
      <c r="D284" s="10"/>
      <c r="E284" s="76">
        <v>501</v>
      </c>
      <c r="F284" s="24">
        <v>4686364.3611847684</v>
      </c>
      <c r="G284" s="37">
        <v>516</v>
      </c>
      <c r="H284" s="23">
        <v>5034897</v>
      </c>
    </row>
    <row r="285" spans="1:8" x14ac:dyDescent="0.35">
      <c r="A285" s="10" t="s">
        <v>3773</v>
      </c>
      <c r="B285" s="10" t="s">
        <v>3609</v>
      </c>
      <c r="C285" s="10" t="s">
        <v>3774</v>
      </c>
      <c r="D285" s="10"/>
      <c r="E285" s="76">
        <v>73</v>
      </c>
      <c r="F285" s="24">
        <v>1248813.8587190695</v>
      </c>
      <c r="G285" s="37">
        <v>73</v>
      </c>
      <c r="H285" s="23">
        <v>1236671</v>
      </c>
    </row>
    <row r="286" spans="1:8" x14ac:dyDescent="0.35">
      <c r="A286" s="10" t="s">
        <v>3794</v>
      </c>
      <c r="B286" s="10" t="s">
        <v>3609</v>
      </c>
      <c r="C286" s="10" t="s">
        <v>3795</v>
      </c>
      <c r="D286" s="10"/>
      <c r="E286" s="76">
        <v>1041</v>
      </c>
      <c r="F286" s="24">
        <v>8510952.5191647876</v>
      </c>
      <c r="G286" s="37">
        <v>1077</v>
      </c>
      <c r="H286" s="23">
        <v>9191064.4088434111</v>
      </c>
    </row>
    <row r="287" spans="1:8" x14ac:dyDescent="0.35">
      <c r="A287" s="10" t="s">
        <v>3811</v>
      </c>
      <c r="B287" s="10" t="s">
        <v>3609</v>
      </c>
      <c r="C287" s="10" t="s">
        <v>3795</v>
      </c>
      <c r="D287" s="10" t="s">
        <v>3812</v>
      </c>
      <c r="E287" s="76">
        <v>192</v>
      </c>
      <c r="F287" s="24">
        <v>1693630.1937272777</v>
      </c>
      <c r="G287" s="37">
        <v>189</v>
      </c>
      <c r="H287" s="23">
        <v>1528350</v>
      </c>
    </row>
    <row r="288" spans="1:8" x14ac:dyDescent="0.35">
      <c r="A288" s="10" t="s">
        <v>3819</v>
      </c>
      <c r="B288" s="10" t="s">
        <v>3609</v>
      </c>
      <c r="C288" s="10" t="s">
        <v>3820</v>
      </c>
      <c r="D288" s="10"/>
      <c r="E288" s="76">
        <v>808</v>
      </c>
      <c r="F288" s="24">
        <v>6153034.1840207195</v>
      </c>
      <c r="G288" s="37">
        <v>821</v>
      </c>
      <c r="H288" s="23">
        <v>6538332</v>
      </c>
    </row>
    <row r="289" spans="1:8" x14ac:dyDescent="0.35">
      <c r="A289" s="10" t="s">
        <v>3832</v>
      </c>
      <c r="B289" s="10" t="s">
        <v>3609</v>
      </c>
      <c r="C289" s="10" t="s">
        <v>3833</v>
      </c>
      <c r="D289" s="10"/>
      <c r="E289" s="76">
        <v>1094</v>
      </c>
      <c r="F289" s="24">
        <v>8068501.6080838479</v>
      </c>
      <c r="G289" s="37">
        <v>1137</v>
      </c>
      <c r="H289" s="23">
        <v>8657995</v>
      </c>
    </row>
    <row r="290" spans="1:8" x14ac:dyDescent="0.35">
      <c r="A290" s="10" t="s">
        <v>3853</v>
      </c>
      <c r="B290" s="10" t="s">
        <v>3609</v>
      </c>
      <c r="C290" s="10" t="s">
        <v>3854</v>
      </c>
      <c r="D290" s="10"/>
      <c r="E290" s="76">
        <v>250</v>
      </c>
      <c r="F290" s="24">
        <v>2094145.8221294845</v>
      </c>
      <c r="G290" s="37">
        <v>268</v>
      </c>
      <c r="H290" s="23">
        <v>2355039.1031058221</v>
      </c>
    </row>
    <row r="291" spans="1:8" x14ac:dyDescent="0.35">
      <c r="A291" s="10" t="s">
        <v>3865</v>
      </c>
      <c r="B291" s="10" t="s">
        <v>3609</v>
      </c>
      <c r="C291" s="10" t="s">
        <v>3866</v>
      </c>
      <c r="D291" s="10" t="s">
        <v>3867</v>
      </c>
      <c r="E291" s="76">
        <v>1457</v>
      </c>
      <c r="F291" s="24">
        <v>12795299.609111004</v>
      </c>
      <c r="G291" s="37">
        <v>1521</v>
      </c>
      <c r="H291" s="23">
        <v>14175406.248200504</v>
      </c>
    </row>
    <row r="292" spans="1:8" x14ac:dyDescent="0.35">
      <c r="A292" s="10" t="s">
        <v>3869</v>
      </c>
      <c r="B292" s="10" t="s">
        <v>3609</v>
      </c>
      <c r="C292" s="10" t="s">
        <v>3870</v>
      </c>
      <c r="D292" s="10" t="s">
        <v>3871</v>
      </c>
      <c r="E292" s="76">
        <v>820</v>
      </c>
      <c r="F292" s="24">
        <v>6625578.5901569901</v>
      </c>
      <c r="G292" s="37">
        <v>812</v>
      </c>
      <c r="H292" s="23">
        <v>6965065.3552610315</v>
      </c>
    </row>
    <row r="293" spans="1:8" x14ac:dyDescent="0.35">
      <c r="A293" s="10" t="s">
        <v>3873</v>
      </c>
      <c r="B293" s="10" t="s">
        <v>3609</v>
      </c>
      <c r="C293" s="10" t="s">
        <v>3874</v>
      </c>
      <c r="D293" s="10" t="s">
        <v>3875</v>
      </c>
      <c r="E293" s="76">
        <v>548</v>
      </c>
      <c r="F293" s="24">
        <v>4899062.7824574579</v>
      </c>
      <c r="G293" s="37">
        <v>572</v>
      </c>
      <c r="H293" s="23">
        <v>5521595.8087349944</v>
      </c>
    </row>
    <row r="294" spans="1:8" x14ac:dyDescent="0.35">
      <c r="A294" s="10" t="s">
        <v>3883</v>
      </c>
      <c r="B294" s="10" t="s">
        <v>3882</v>
      </c>
      <c r="C294" s="10" t="s">
        <v>3884</v>
      </c>
      <c r="D294" s="10"/>
      <c r="E294" s="76">
        <v>219</v>
      </c>
      <c r="F294" s="24">
        <v>2370496.9275220968</v>
      </c>
      <c r="G294" s="37">
        <v>222</v>
      </c>
      <c r="H294" s="23">
        <v>2503688</v>
      </c>
    </row>
    <row r="295" spans="1:8" x14ac:dyDescent="0.35">
      <c r="A295" s="10" t="s">
        <v>3900</v>
      </c>
      <c r="B295" s="10" t="s">
        <v>3882</v>
      </c>
      <c r="C295" s="10" t="s">
        <v>3398</v>
      </c>
      <c r="D295" s="10"/>
      <c r="E295" s="76">
        <v>204</v>
      </c>
      <c r="F295" s="24">
        <v>1731094.4973436466</v>
      </c>
      <c r="G295" s="37">
        <v>223</v>
      </c>
      <c r="H295" s="23">
        <v>2042287</v>
      </c>
    </row>
    <row r="296" spans="1:8" x14ac:dyDescent="0.35">
      <c r="A296" s="10" t="s">
        <v>3921</v>
      </c>
      <c r="B296" s="10" t="s">
        <v>3882</v>
      </c>
      <c r="C296" s="10" t="s">
        <v>3922</v>
      </c>
      <c r="D296" s="10"/>
      <c r="E296" s="76">
        <v>1255</v>
      </c>
      <c r="F296" s="24">
        <v>10693168.415127635</v>
      </c>
      <c r="G296" s="37">
        <v>1240</v>
      </c>
      <c r="H296" s="23">
        <v>11216050</v>
      </c>
    </row>
    <row r="297" spans="1:8" x14ac:dyDescent="0.35">
      <c r="A297" s="10" t="s">
        <v>3946</v>
      </c>
      <c r="B297" s="10" t="s">
        <v>3882</v>
      </c>
      <c r="C297" s="10" t="s">
        <v>3947</v>
      </c>
      <c r="D297" s="10"/>
      <c r="E297" s="76">
        <v>65</v>
      </c>
      <c r="F297" s="24">
        <v>703555.00533222174</v>
      </c>
      <c r="G297" s="37">
        <v>64</v>
      </c>
      <c r="H297" s="23">
        <v>717749</v>
      </c>
    </row>
    <row r="298" spans="1:8" x14ac:dyDescent="0.35">
      <c r="A298" s="10" t="s">
        <v>3979</v>
      </c>
      <c r="B298" s="10" t="s">
        <v>3882</v>
      </c>
      <c r="C298" s="10" t="s">
        <v>3980</v>
      </c>
      <c r="D298" s="10"/>
      <c r="E298" s="76">
        <v>399</v>
      </c>
      <c r="F298" s="24">
        <v>4398754.4848997034</v>
      </c>
      <c r="G298" s="37">
        <v>444</v>
      </c>
      <c r="H298" s="23">
        <v>4859826</v>
      </c>
    </row>
    <row r="299" spans="1:8" x14ac:dyDescent="0.35">
      <c r="A299" s="10" t="s">
        <v>3997</v>
      </c>
      <c r="B299" s="10" t="s">
        <v>3882</v>
      </c>
      <c r="C299" s="10" t="s">
        <v>3998</v>
      </c>
      <c r="D299" s="10"/>
      <c r="E299" s="76">
        <v>393</v>
      </c>
      <c r="F299" s="24">
        <v>3476315.4213518887</v>
      </c>
      <c r="G299" s="37">
        <v>396</v>
      </c>
      <c r="H299" s="23">
        <v>3742187</v>
      </c>
    </row>
    <row r="300" spans="1:8" x14ac:dyDescent="0.35">
      <c r="A300" s="10" t="s">
        <v>4017</v>
      </c>
      <c r="B300" s="10" t="s">
        <v>3882</v>
      </c>
      <c r="C300" s="10" t="s">
        <v>4018</v>
      </c>
      <c r="D300" s="10"/>
      <c r="E300" s="76">
        <v>414</v>
      </c>
      <c r="F300" s="24">
        <v>3400727.6419991925</v>
      </c>
      <c r="G300" s="37">
        <v>422</v>
      </c>
      <c r="H300" s="23">
        <v>3815612</v>
      </c>
    </row>
    <row r="301" spans="1:8" x14ac:dyDescent="0.35">
      <c r="A301" s="10" t="s">
        <v>4035</v>
      </c>
      <c r="B301" s="10" t="s">
        <v>3882</v>
      </c>
      <c r="C301" s="10" t="s">
        <v>4036</v>
      </c>
      <c r="D301" s="10"/>
      <c r="E301" s="76">
        <v>458</v>
      </c>
      <c r="F301" s="24">
        <v>5073785.8955345135</v>
      </c>
      <c r="G301" s="37">
        <v>482</v>
      </c>
      <c r="H301" s="23">
        <v>5366612.2996684797</v>
      </c>
    </row>
    <row r="302" spans="1:8" x14ac:dyDescent="0.35">
      <c r="A302" s="10" t="s">
        <v>4047</v>
      </c>
      <c r="B302" s="10" t="s">
        <v>3882</v>
      </c>
      <c r="C302" s="10" t="s">
        <v>4048</v>
      </c>
      <c r="D302" s="10"/>
      <c r="E302" s="76">
        <v>130</v>
      </c>
      <c r="F302" s="24">
        <v>1062754.615206714</v>
      </c>
      <c r="G302" s="37">
        <v>124</v>
      </c>
      <c r="H302" s="23">
        <v>1054786</v>
      </c>
    </row>
    <row r="303" spans="1:8" x14ac:dyDescent="0.35">
      <c r="A303" s="10" t="s">
        <v>4059</v>
      </c>
      <c r="B303" s="10" t="s">
        <v>3882</v>
      </c>
      <c r="C303" s="10" t="s">
        <v>4060</v>
      </c>
      <c r="D303" s="10"/>
      <c r="E303" s="76">
        <v>568</v>
      </c>
      <c r="F303" s="24">
        <v>5699381.9388224427</v>
      </c>
      <c r="G303" s="37">
        <v>573</v>
      </c>
      <c r="H303" s="23">
        <v>5935491.3233505171</v>
      </c>
    </row>
    <row r="304" spans="1:8" x14ac:dyDescent="0.35">
      <c r="A304" s="10" t="s">
        <v>4067</v>
      </c>
      <c r="B304" s="10" t="s">
        <v>3882</v>
      </c>
      <c r="C304" s="10" t="s">
        <v>4060</v>
      </c>
      <c r="D304" s="10" t="s">
        <v>4068</v>
      </c>
      <c r="E304" s="76">
        <v>97</v>
      </c>
      <c r="F304" s="24">
        <v>876550.7442517631</v>
      </c>
      <c r="G304" s="37">
        <v>94</v>
      </c>
      <c r="H304" s="23">
        <v>844788</v>
      </c>
    </row>
    <row r="305" spans="1:8" x14ac:dyDescent="0.35">
      <c r="A305" s="10" t="s">
        <v>4073</v>
      </c>
      <c r="B305" s="10" t="s">
        <v>3882</v>
      </c>
      <c r="C305" s="10" t="s">
        <v>4074</v>
      </c>
      <c r="D305" s="10"/>
      <c r="E305" s="76">
        <v>705</v>
      </c>
      <c r="F305" s="24">
        <v>5639732.0834563244</v>
      </c>
      <c r="G305" s="37">
        <v>684</v>
      </c>
      <c r="H305" s="23">
        <v>5798390</v>
      </c>
    </row>
    <row r="306" spans="1:8" x14ac:dyDescent="0.35">
      <c r="A306" s="10" t="s">
        <v>4090</v>
      </c>
      <c r="B306" s="10" t="s">
        <v>3882</v>
      </c>
      <c r="C306" s="10" t="s">
        <v>4091</v>
      </c>
      <c r="D306" s="10"/>
      <c r="E306" s="76">
        <v>237</v>
      </c>
      <c r="F306" s="24">
        <v>2305496.5010503186</v>
      </c>
      <c r="G306" s="37">
        <v>229</v>
      </c>
      <c r="H306" s="23">
        <v>2286487</v>
      </c>
    </row>
    <row r="307" spans="1:8" x14ac:dyDescent="0.35">
      <c r="A307" s="10" t="s">
        <v>4102</v>
      </c>
      <c r="B307" s="10" t="s">
        <v>3882</v>
      </c>
      <c r="C307" s="10" t="s">
        <v>4103</v>
      </c>
      <c r="D307" s="10"/>
      <c r="E307" s="76">
        <v>542</v>
      </c>
      <c r="F307" s="24">
        <v>4783406.4767079167</v>
      </c>
      <c r="G307" s="37">
        <v>574</v>
      </c>
      <c r="H307" s="23">
        <v>5374032</v>
      </c>
    </row>
    <row r="308" spans="1:8" x14ac:dyDescent="0.35">
      <c r="A308" s="10" t="s">
        <v>4122</v>
      </c>
      <c r="B308" s="10" t="s">
        <v>3882</v>
      </c>
      <c r="C308" s="10" t="s">
        <v>4123</v>
      </c>
      <c r="D308" s="10"/>
      <c r="E308" s="76">
        <v>248</v>
      </c>
      <c r="F308" s="24">
        <v>2332152.1566488752</v>
      </c>
      <c r="G308" s="37">
        <v>251</v>
      </c>
      <c r="H308" s="23">
        <v>2404614</v>
      </c>
    </row>
    <row r="309" spans="1:8" x14ac:dyDescent="0.35">
      <c r="A309" s="10" t="s">
        <v>4134</v>
      </c>
      <c r="B309" s="10" t="s">
        <v>3882</v>
      </c>
      <c r="C309" s="10" t="s">
        <v>4135</v>
      </c>
      <c r="D309" s="10"/>
      <c r="E309" s="76">
        <v>925</v>
      </c>
      <c r="F309" s="24">
        <v>8852352.889280621</v>
      </c>
      <c r="G309" s="37">
        <v>953</v>
      </c>
      <c r="H309" s="23">
        <v>9402007</v>
      </c>
    </row>
    <row r="310" spans="1:8" x14ac:dyDescent="0.35">
      <c r="A310" s="10" t="s">
        <v>4153</v>
      </c>
      <c r="B310" s="10" t="s">
        <v>3882</v>
      </c>
      <c r="C310" s="10" t="s">
        <v>4154</v>
      </c>
      <c r="D310" s="10"/>
      <c r="E310" s="76">
        <v>284</v>
      </c>
      <c r="F310" s="24">
        <v>2646184.814596822</v>
      </c>
      <c r="G310" s="37">
        <v>219</v>
      </c>
      <c r="H310" s="23">
        <v>2117300</v>
      </c>
    </row>
    <row r="311" spans="1:8" x14ac:dyDescent="0.35">
      <c r="A311" s="26">
        <v>241608</v>
      </c>
      <c r="B311" s="10" t="s">
        <v>3882</v>
      </c>
      <c r="C311" s="10" t="s">
        <v>4154</v>
      </c>
      <c r="D311" s="8" t="s">
        <v>4170</v>
      </c>
      <c r="E311" s="85" t="s">
        <v>5528</v>
      </c>
      <c r="F311" s="54" t="s">
        <v>5528</v>
      </c>
      <c r="G311" s="37">
        <v>63</v>
      </c>
      <c r="H311" s="23">
        <v>799722</v>
      </c>
    </row>
    <row r="312" spans="1:8" x14ac:dyDescent="0.35">
      <c r="A312" s="10" t="s">
        <v>4175</v>
      </c>
      <c r="B312" s="10" t="s">
        <v>3882</v>
      </c>
      <c r="C312" s="10" t="s">
        <v>4176</v>
      </c>
      <c r="D312" s="10"/>
      <c r="E312" s="76">
        <v>848</v>
      </c>
      <c r="F312" s="24">
        <v>8191436.0280530099</v>
      </c>
      <c r="G312" s="37">
        <v>835</v>
      </c>
      <c r="H312" s="23">
        <v>8424257.0909585301</v>
      </c>
    </row>
    <row r="313" spans="1:8" x14ac:dyDescent="0.35">
      <c r="A313" s="10" t="s">
        <v>4206</v>
      </c>
      <c r="B313" s="10" t="s">
        <v>3882</v>
      </c>
      <c r="C313" s="10" t="s">
        <v>4207</v>
      </c>
      <c r="D313" s="10" t="s">
        <v>4208</v>
      </c>
      <c r="E313" s="76">
        <v>1167</v>
      </c>
      <c r="F313" s="24">
        <v>10196689.730203036</v>
      </c>
      <c r="G313" s="37">
        <v>1175</v>
      </c>
      <c r="H313" s="23">
        <v>10526084</v>
      </c>
    </row>
    <row r="314" spans="1:8" x14ac:dyDescent="0.35">
      <c r="A314" s="10" t="s">
        <v>4210</v>
      </c>
      <c r="B314" s="10" t="s">
        <v>3882</v>
      </c>
      <c r="C314" s="10" t="s">
        <v>4211</v>
      </c>
      <c r="D314" s="10" t="s">
        <v>4212</v>
      </c>
      <c r="E314" s="76">
        <v>756</v>
      </c>
      <c r="F314" s="24">
        <v>7068734.921624003</v>
      </c>
      <c r="G314" s="37">
        <v>793</v>
      </c>
      <c r="H314" s="23">
        <v>7552515</v>
      </c>
    </row>
    <row r="315" spans="1:8" x14ac:dyDescent="0.35">
      <c r="A315" s="10" t="s">
        <v>4214</v>
      </c>
      <c r="B315" s="10" t="s">
        <v>3882</v>
      </c>
      <c r="C315" s="10" t="s">
        <v>4215</v>
      </c>
      <c r="D315" s="10" t="s">
        <v>4216</v>
      </c>
      <c r="E315" s="76">
        <v>550</v>
      </c>
      <c r="F315" s="24">
        <v>5019518.1900907755</v>
      </c>
      <c r="G315" s="37">
        <v>583</v>
      </c>
      <c r="H315" s="23">
        <v>5568475</v>
      </c>
    </row>
    <row r="316" spans="1:8" x14ac:dyDescent="0.35">
      <c r="A316" s="10" t="s">
        <v>4218</v>
      </c>
      <c r="B316" s="10" t="s">
        <v>3882</v>
      </c>
      <c r="C316" s="10" t="s">
        <v>4219</v>
      </c>
      <c r="D316" s="10" t="s">
        <v>4220</v>
      </c>
      <c r="E316" s="76">
        <v>1275</v>
      </c>
      <c r="F316" s="24">
        <v>12421394.183191791</v>
      </c>
      <c r="G316" s="37">
        <v>1254</v>
      </c>
      <c r="H316" s="23">
        <v>13506012</v>
      </c>
    </row>
    <row r="317" spans="1:8" x14ac:dyDescent="0.35">
      <c r="A317" s="10" t="s">
        <v>4222</v>
      </c>
      <c r="B317" s="10" t="s">
        <v>3882</v>
      </c>
      <c r="C317" s="10" t="s">
        <v>4223</v>
      </c>
      <c r="D317" s="10" t="s">
        <v>4224</v>
      </c>
      <c r="E317" s="76">
        <v>358</v>
      </c>
      <c r="F317" s="24">
        <v>3257651.6104597664</v>
      </c>
      <c r="G317" s="37">
        <v>392</v>
      </c>
      <c r="H317" s="23">
        <v>3715617</v>
      </c>
    </row>
    <row r="318" spans="1:8" x14ac:dyDescent="0.35">
      <c r="A318" s="10" t="s">
        <v>4226</v>
      </c>
      <c r="B318" s="10" t="s">
        <v>3882</v>
      </c>
      <c r="C318" s="10" t="s">
        <v>4227</v>
      </c>
      <c r="D318" s="10" t="s">
        <v>4228</v>
      </c>
      <c r="E318" s="76">
        <v>653</v>
      </c>
      <c r="F318" s="24">
        <v>5439712.3814493306</v>
      </c>
      <c r="G318" s="37">
        <v>690</v>
      </c>
      <c r="H318" s="23">
        <v>6110532</v>
      </c>
    </row>
    <row r="319" spans="1:8" x14ac:dyDescent="0.35">
      <c r="A319" s="10" t="s">
        <v>4230</v>
      </c>
      <c r="B319" s="10" t="s">
        <v>3882</v>
      </c>
      <c r="C319" s="10" t="s">
        <v>4231</v>
      </c>
      <c r="D319" s="10" t="s">
        <v>4232</v>
      </c>
      <c r="E319" s="76">
        <v>618</v>
      </c>
      <c r="F319" s="24">
        <v>5452309.4087920971</v>
      </c>
      <c r="G319" s="37">
        <v>712</v>
      </c>
      <c r="H319" s="23">
        <v>6725286</v>
      </c>
    </row>
    <row r="320" spans="1:8" x14ac:dyDescent="0.35">
      <c r="A320" s="10" t="s">
        <v>4234</v>
      </c>
      <c r="B320" s="10" t="s">
        <v>3882</v>
      </c>
      <c r="C320" s="10" t="s">
        <v>4235</v>
      </c>
      <c r="D320" s="10" t="s">
        <v>4236</v>
      </c>
      <c r="E320" s="76">
        <v>247</v>
      </c>
      <c r="F320" s="24">
        <v>2409977.2918903013</v>
      </c>
      <c r="G320" s="37">
        <v>280</v>
      </c>
      <c r="H320" s="23">
        <v>2811135</v>
      </c>
    </row>
    <row r="321" spans="1:8" x14ac:dyDescent="0.35">
      <c r="A321" s="10" t="s">
        <v>4238</v>
      </c>
      <c r="B321" s="10" t="s">
        <v>3882</v>
      </c>
      <c r="C321" s="10" t="s">
        <v>4239</v>
      </c>
      <c r="D321" s="10" t="s">
        <v>4240</v>
      </c>
      <c r="E321" s="76">
        <v>470</v>
      </c>
      <c r="F321" s="24">
        <v>4584950.7214550162</v>
      </c>
      <c r="G321" s="37">
        <v>509</v>
      </c>
      <c r="H321" s="23">
        <v>4834642</v>
      </c>
    </row>
    <row r="322" spans="1:8" x14ac:dyDescent="0.35">
      <c r="A322" s="10" t="s">
        <v>4242</v>
      </c>
      <c r="B322" s="10" t="s">
        <v>3882</v>
      </c>
      <c r="C322" s="10" t="s">
        <v>4243</v>
      </c>
      <c r="D322" s="10" t="s">
        <v>4244</v>
      </c>
      <c r="E322" s="76">
        <v>206</v>
      </c>
      <c r="F322" s="24">
        <v>1909513.5407506209</v>
      </c>
      <c r="G322" s="37">
        <v>209</v>
      </c>
      <c r="H322" s="23">
        <v>2194906</v>
      </c>
    </row>
    <row r="323" spans="1:8" x14ac:dyDescent="0.35">
      <c r="A323" s="10" t="s">
        <v>4246</v>
      </c>
      <c r="B323" s="10" t="s">
        <v>3882</v>
      </c>
      <c r="C323" s="10" t="s">
        <v>4247</v>
      </c>
      <c r="D323" s="10" t="s">
        <v>4248</v>
      </c>
      <c r="E323" s="76">
        <v>377</v>
      </c>
      <c r="F323" s="24">
        <v>3475966.7278242391</v>
      </c>
      <c r="G323" s="37">
        <v>399</v>
      </c>
      <c r="H323" s="23">
        <v>3956630</v>
      </c>
    </row>
    <row r="324" spans="1:8" x14ac:dyDescent="0.35">
      <c r="A324" s="10" t="s">
        <v>4250</v>
      </c>
      <c r="B324" s="10" t="s">
        <v>3882</v>
      </c>
      <c r="C324" s="10" t="s">
        <v>4251</v>
      </c>
      <c r="D324" s="10" t="s">
        <v>4252</v>
      </c>
      <c r="E324" s="76">
        <v>661</v>
      </c>
      <c r="F324" s="24">
        <v>6167653.7159152646</v>
      </c>
      <c r="G324" s="37">
        <v>669</v>
      </c>
      <c r="H324" s="23">
        <v>6504487</v>
      </c>
    </row>
    <row r="325" spans="1:8" x14ac:dyDescent="0.35">
      <c r="A325" s="10" t="s">
        <v>4254</v>
      </c>
      <c r="B325" s="10" t="s">
        <v>3882</v>
      </c>
      <c r="C325" s="10" t="s">
        <v>4255</v>
      </c>
      <c r="D325" s="10" t="s">
        <v>4256</v>
      </c>
      <c r="E325" s="76">
        <v>422</v>
      </c>
      <c r="F325" s="24">
        <v>3801008.3148880568</v>
      </c>
      <c r="G325" s="37">
        <v>374</v>
      </c>
      <c r="H325" s="23">
        <v>3520150</v>
      </c>
    </row>
    <row r="326" spans="1:8" x14ac:dyDescent="0.35">
      <c r="A326" s="10" t="s">
        <v>4258</v>
      </c>
      <c r="B326" s="10" t="s">
        <v>3882</v>
      </c>
      <c r="C326" s="10" t="s">
        <v>4259</v>
      </c>
      <c r="D326" s="10" t="s">
        <v>4260</v>
      </c>
      <c r="E326" s="76">
        <v>252</v>
      </c>
      <c r="F326" s="24">
        <v>2289776.529120666</v>
      </c>
      <c r="G326" s="37">
        <v>287</v>
      </c>
      <c r="H326" s="23">
        <v>2750930</v>
      </c>
    </row>
    <row r="327" spans="1:8" x14ac:dyDescent="0.35">
      <c r="A327" s="10" t="s">
        <v>4262</v>
      </c>
      <c r="B327" s="10" t="s">
        <v>3882</v>
      </c>
      <c r="C327" s="10" t="s">
        <v>4263</v>
      </c>
      <c r="D327" s="10" t="s">
        <v>4264</v>
      </c>
      <c r="E327" s="76">
        <v>507</v>
      </c>
      <c r="F327" s="24">
        <v>5102319.4703514026</v>
      </c>
      <c r="G327" s="37">
        <v>554</v>
      </c>
      <c r="H327" s="23">
        <v>5754416</v>
      </c>
    </row>
    <row r="328" spans="1:8" x14ac:dyDescent="0.35">
      <c r="A328" s="10" t="s">
        <v>4266</v>
      </c>
      <c r="B328" s="10" t="s">
        <v>3882</v>
      </c>
      <c r="C328" s="10" t="s">
        <v>4267</v>
      </c>
      <c r="D328" s="10" t="s">
        <v>4268</v>
      </c>
      <c r="E328" s="76">
        <v>192</v>
      </c>
      <c r="F328" s="24">
        <v>1644577.4195103319</v>
      </c>
      <c r="G328" s="37">
        <v>183</v>
      </c>
      <c r="H328" s="23">
        <v>1675189</v>
      </c>
    </row>
    <row r="329" spans="1:8" x14ac:dyDescent="0.35">
      <c r="A329" s="10" t="s">
        <v>4270</v>
      </c>
      <c r="B329" s="10" t="s">
        <v>3882</v>
      </c>
      <c r="C329" s="10" t="s">
        <v>4271</v>
      </c>
      <c r="D329" s="10" t="s">
        <v>4272</v>
      </c>
      <c r="E329" s="76">
        <v>473</v>
      </c>
      <c r="F329" s="24">
        <v>4656460.2807101989</v>
      </c>
      <c r="G329" s="37">
        <v>496</v>
      </c>
      <c r="H329" s="23">
        <v>5478237</v>
      </c>
    </row>
    <row r="330" spans="1:8" x14ac:dyDescent="0.35">
      <c r="A330" s="10" t="s">
        <v>4274</v>
      </c>
      <c r="B330" s="10" t="s">
        <v>3882</v>
      </c>
      <c r="C330" s="10" t="s">
        <v>4275</v>
      </c>
      <c r="D330" s="10" t="s">
        <v>4276</v>
      </c>
      <c r="E330" s="76">
        <v>695</v>
      </c>
      <c r="F330" s="24">
        <v>5790844.6843438577</v>
      </c>
      <c r="G330" s="37">
        <v>672</v>
      </c>
      <c r="H330" s="23">
        <v>5951016</v>
      </c>
    </row>
    <row r="331" spans="1:8" x14ac:dyDescent="0.35">
      <c r="A331" s="10" t="s">
        <v>4278</v>
      </c>
      <c r="B331" s="10" t="s">
        <v>3882</v>
      </c>
      <c r="C331" s="10" t="s">
        <v>4279</v>
      </c>
      <c r="D331" s="10" t="s">
        <v>4280</v>
      </c>
      <c r="E331" s="76">
        <v>401</v>
      </c>
      <c r="F331" s="24">
        <v>3628654.4477529987</v>
      </c>
      <c r="G331" s="37">
        <v>476</v>
      </c>
      <c r="H331" s="23">
        <v>4179030</v>
      </c>
    </row>
    <row r="332" spans="1:8" x14ac:dyDescent="0.35">
      <c r="A332" s="10" t="s">
        <v>4284</v>
      </c>
      <c r="B332" s="10" t="s">
        <v>4283</v>
      </c>
      <c r="C332" s="10" t="s">
        <v>4285</v>
      </c>
      <c r="D332" s="10"/>
      <c r="E332" s="76">
        <v>275</v>
      </c>
      <c r="F332" s="24">
        <v>2175250.5059573785</v>
      </c>
      <c r="G332" s="37">
        <v>265</v>
      </c>
      <c r="H332" s="23">
        <v>2145071.9542124206</v>
      </c>
    </row>
    <row r="333" spans="1:8" x14ac:dyDescent="0.35">
      <c r="A333" s="10" t="s">
        <v>4302</v>
      </c>
      <c r="B333" s="10" t="s">
        <v>4283</v>
      </c>
      <c r="C333" s="10" t="s">
        <v>4303</v>
      </c>
      <c r="D333" s="10"/>
      <c r="E333" s="76">
        <v>246</v>
      </c>
      <c r="F333" s="24">
        <v>2032500.3597685574</v>
      </c>
      <c r="G333" s="37">
        <v>218</v>
      </c>
      <c r="H333" s="23">
        <v>1810886</v>
      </c>
    </row>
    <row r="334" spans="1:8" x14ac:dyDescent="0.35">
      <c r="A334" s="10" t="s">
        <v>4321</v>
      </c>
      <c r="B334" s="10" t="s">
        <v>4283</v>
      </c>
      <c r="C334" s="10" t="s">
        <v>4322</v>
      </c>
      <c r="D334" s="10"/>
      <c r="E334" s="76">
        <v>59</v>
      </c>
      <c r="F334" s="24">
        <v>554283.35476595559</v>
      </c>
      <c r="G334" s="37">
        <v>68</v>
      </c>
      <c r="H334" s="23">
        <v>683268</v>
      </c>
    </row>
    <row r="335" spans="1:8" x14ac:dyDescent="0.35">
      <c r="A335" s="10" t="s">
        <v>4332</v>
      </c>
      <c r="B335" s="10" t="s">
        <v>4283</v>
      </c>
      <c r="C335" s="10" t="s">
        <v>4333</v>
      </c>
      <c r="D335" s="10"/>
      <c r="E335" s="76">
        <v>131</v>
      </c>
      <c r="F335" s="24">
        <v>1254342.2956937007</v>
      </c>
      <c r="G335" s="37">
        <v>129</v>
      </c>
      <c r="H335" s="23">
        <v>1251682</v>
      </c>
    </row>
    <row r="336" spans="1:8" x14ac:dyDescent="0.35">
      <c r="A336" s="10" t="s">
        <v>4345</v>
      </c>
      <c r="B336" s="10" t="s">
        <v>4283</v>
      </c>
      <c r="C336" s="10" t="s">
        <v>4333</v>
      </c>
      <c r="D336" s="10" t="s">
        <v>1283</v>
      </c>
      <c r="E336" s="76">
        <v>50</v>
      </c>
      <c r="F336" s="24">
        <v>480521.44373953424</v>
      </c>
      <c r="G336" s="37">
        <v>44</v>
      </c>
      <c r="H336" s="23">
        <v>510662</v>
      </c>
    </row>
    <row r="337" spans="1:8" x14ac:dyDescent="0.35">
      <c r="A337" s="10" t="s">
        <v>4370</v>
      </c>
      <c r="B337" s="10" t="s">
        <v>4283</v>
      </c>
      <c r="C337" s="10" t="s">
        <v>4371</v>
      </c>
      <c r="D337" s="10"/>
      <c r="E337" s="76">
        <v>249</v>
      </c>
      <c r="F337" s="24">
        <v>1982736.3648531549</v>
      </c>
      <c r="G337" s="37">
        <v>261</v>
      </c>
      <c r="H337" s="23">
        <v>2250685</v>
      </c>
    </row>
    <row r="338" spans="1:8" x14ac:dyDescent="0.35">
      <c r="A338" s="10" t="s">
        <v>4388</v>
      </c>
      <c r="B338" s="10" t="s">
        <v>4283</v>
      </c>
      <c r="C338" s="10" t="s">
        <v>4389</v>
      </c>
      <c r="D338" s="10"/>
      <c r="E338" s="76">
        <v>296</v>
      </c>
      <c r="F338" s="24">
        <v>3723988.8810607563</v>
      </c>
      <c r="G338" s="37">
        <v>314</v>
      </c>
      <c r="H338" s="23">
        <v>4182533.5467618629</v>
      </c>
    </row>
    <row r="339" spans="1:8" x14ac:dyDescent="0.35">
      <c r="A339" s="10" t="s">
        <v>4404</v>
      </c>
      <c r="B339" s="10" t="s">
        <v>4283</v>
      </c>
      <c r="C339" s="10" t="s">
        <v>4405</v>
      </c>
      <c r="D339" s="10"/>
      <c r="E339" s="76">
        <v>380</v>
      </c>
      <c r="F339" s="24">
        <v>3570911.4997400381</v>
      </c>
      <c r="G339" s="37">
        <v>395</v>
      </c>
      <c r="H339" s="23">
        <v>3708845</v>
      </c>
    </row>
    <row r="340" spans="1:8" x14ac:dyDescent="0.35">
      <c r="A340" s="10" t="s">
        <v>4418</v>
      </c>
      <c r="B340" s="10" t="s">
        <v>4283</v>
      </c>
      <c r="C340" s="10" t="s">
        <v>4419</v>
      </c>
      <c r="D340" s="10"/>
      <c r="E340" s="76">
        <v>108</v>
      </c>
      <c r="F340" s="24">
        <v>925208.257874712</v>
      </c>
      <c r="G340" s="37">
        <v>92</v>
      </c>
      <c r="H340" s="23">
        <v>840146.2186710902</v>
      </c>
    </row>
    <row r="341" spans="1:8" x14ac:dyDescent="0.35">
      <c r="A341" s="10" t="s">
        <v>4430</v>
      </c>
      <c r="B341" s="10" t="s">
        <v>4283</v>
      </c>
      <c r="C341" s="10" t="s">
        <v>4431</v>
      </c>
      <c r="D341" s="10"/>
      <c r="E341" s="76">
        <v>277</v>
      </c>
      <c r="F341" s="24">
        <v>2818865.5772817079</v>
      </c>
      <c r="G341" s="37">
        <v>258</v>
      </c>
      <c r="H341" s="23">
        <v>2643180</v>
      </c>
    </row>
    <row r="342" spans="1:8" s="21" customFormat="1" x14ac:dyDescent="0.35">
      <c r="A342" s="19" t="s">
        <v>4438</v>
      </c>
      <c r="B342" s="19" t="s">
        <v>4283</v>
      </c>
      <c r="C342" s="19" t="s">
        <v>4431</v>
      </c>
      <c r="D342" s="19" t="s">
        <v>4439</v>
      </c>
      <c r="E342" s="78">
        <v>5</v>
      </c>
      <c r="F342" s="30">
        <v>50187.938450832706</v>
      </c>
      <c r="G342" s="60" t="s">
        <v>5528</v>
      </c>
      <c r="H342" s="62" t="s">
        <v>5528</v>
      </c>
    </row>
    <row r="343" spans="1:8" x14ac:dyDescent="0.35">
      <c r="A343" s="10" t="s">
        <v>4450</v>
      </c>
      <c r="B343" s="10" t="s">
        <v>4283</v>
      </c>
      <c r="C343" s="10" t="s">
        <v>4451</v>
      </c>
      <c r="D343" s="10"/>
      <c r="E343" s="76">
        <v>164</v>
      </c>
      <c r="F343" s="24">
        <v>1312132.9230697257</v>
      </c>
      <c r="G343" s="37">
        <v>133</v>
      </c>
      <c r="H343" s="23">
        <v>1150480</v>
      </c>
    </row>
    <row r="344" spans="1:8" x14ac:dyDescent="0.35">
      <c r="A344" s="10" t="s">
        <v>4462</v>
      </c>
      <c r="B344" s="10" t="s">
        <v>4283</v>
      </c>
      <c r="C344" s="10" t="s">
        <v>4463</v>
      </c>
      <c r="D344" s="10"/>
      <c r="E344" s="76">
        <v>527</v>
      </c>
      <c r="F344" s="24">
        <v>4617429.6410681196</v>
      </c>
      <c r="G344" s="37">
        <v>500</v>
      </c>
      <c r="H344" s="23">
        <v>4697494</v>
      </c>
    </row>
    <row r="345" spans="1:8" x14ac:dyDescent="0.35">
      <c r="A345" s="10" t="s">
        <v>4473</v>
      </c>
      <c r="B345" s="10" t="s">
        <v>4283</v>
      </c>
      <c r="C345" s="10" t="s">
        <v>4474</v>
      </c>
      <c r="D345" s="10"/>
      <c r="E345" s="76">
        <v>411</v>
      </c>
      <c r="F345" s="24">
        <v>3616251.5503957858</v>
      </c>
      <c r="G345" s="37">
        <v>366</v>
      </c>
      <c r="H345" s="23">
        <v>3303854.1279949043</v>
      </c>
    </row>
    <row r="346" spans="1:8" x14ac:dyDescent="0.35">
      <c r="A346" s="10" t="s">
        <v>4475</v>
      </c>
      <c r="B346" s="10" t="s">
        <v>4283</v>
      </c>
      <c r="C346" s="10" t="s">
        <v>4474</v>
      </c>
      <c r="D346" s="10" t="s">
        <v>4476</v>
      </c>
      <c r="E346" s="76">
        <v>11</v>
      </c>
      <c r="F346" s="24">
        <v>98709.805328572344</v>
      </c>
      <c r="G346" s="37">
        <v>11</v>
      </c>
      <c r="H346" s="23">
        <v>110093</v>
      </c>
    </row>
    <row r="347" spans="1:8" x14ac:dyDescent="0.35">
      <c r="A347" s="10" t="s">
        <v>4488</v>
      </c>
      <c r="B347" s="10" t="s">
        <v>4283</v>
      </c>
      <c r="C347" s="10" t="s">
        <v>4489</v>
      </c>
      <c r="D347" s="10"/>
      <c r="E347" s="76">
        <v>207</v>
      </c>
      <c r="F347" s="24">
        <v>1662142.2345463729</v>
      </c>
      <c r="G347" s="37">
        <v>176</v>
      </c>
      <c r="H347" s="23">
        <v>1444867.4211917508</v>
      </c>
    </row>
    <row r="348" spans="1:8" x14ac:dyDescent="0.35">
      <c r="A348" s="10" t="s">
        <v>4501</v>
      </c>
      <c r="B348" s="10" t="s">
        <v>4283</v>
      </c>
      <c r="C348" s="10" t="s">
        <v>4502</v>
      </c>
      <c r="D348" s="10" t="s">
        <v>4503</v>
      </c>
      <c r="E348" s="76">
        <v>721</v>
      </c>
      <c r="F348" s="24">
        <v>6736094.225056502</v>
      </c>
      <c r="G348" s="37">
        <v>726</v>
      </c>
      <c r="H348" s="23">
        <v>7196111.1244637389</v>
      </c>
    </row>
    <row r="349" spans="1:8" x14ac:dyDescent="0.35">
      <c r="A349" s="10" t="s">
        <v>4507</v>
      </c>
      <c r="B349" s="10" t="s">
        <v>4506</v>
      </c>
      <c r="C349" s="10" t="s">
        <v>4508</v>
      </c>
      <c r="D349" s="10"/>
      <c r="E349" s="76">
        <v>375</v>
      </c>
      <c r="F349" s="24">
        <v>3081055.8786997627</v>
      </c>
      <c r="G349" s="37">
        <v>373</v>
      </c>
      <c r="H349" s="23">
        <v>3240456</v>
      </c>
    </row>
    <row r="350" spans="1:8" x14ac:dyDescent="0.35">
      <c r="A350" s="10" t="s">
        <v>4519</v>
      </c>
      <c r="B350" s="10" t="s">
        <v>4506</v>
      </c>
      <c r="C350" s="10" t="s">
        <v>4520</v>
      </c>
      <c r="D350" s="10"/>
      <c r="E350" s="76">
        <v>171</v>
      </c>
      <c r="F350" s="24">
        <v>1479599.1355919994</v>
      </c>
      <c r="G350" s="37">
        <v>181</v>
      </c>
      <c r="H350" s="23">
        <v>1652289</v>
      </c>
    </row>
    <row r="351" spans="1:8" x14ac:dyDescent="0.35">
      <c r="A351" s="10" t="s">
        <v>4534</v>
      </c>
      <c r="B351" s="10" t="s">
        <v>4506</v>
      </c>
      <c r="C351" s="10" t="s">
        <v>4535</v>
      </c>
      <c r="D351" s="10"/>
      <c r="E351" s="76">
        <v>432</v>
      </c>
      <c r="F351" s="24">
        <v>3831462.6134675997</v>
      </c>
      <c r="G351" s="37">
        <v>421</v>
      </c>
      <c r="H351" s="23">
        <v>4167507</v>
      </c>
    </row>
    <row r="352" spans="1:8" x14ac:dyDescent="0.35">
      <c r="A352" s="10" t="s">
        <v>4545</v>
      </c>
      <c r="B352" s="10" t="s">
        <v>4506</v>
      </c>
      <c r="C352" s="10" t="s">
        <v>4535</v>
      </c>
      <c r="D352" s="10" t="s">
        <v>2670</v>
      </c>
      <c r="E352" s="76">
        <v>81</v>
      </c>
      <c r="F352" s="24">
        <v>664666.75106347247</v>
      </c>
      <c r="G352" s="37">
        <v>92</v>
      </c>
      <c r="H352" s="23">
        <v>775341</v>
      </c>
    </row>
    <row r="353" spans="1:8" x14ac:dyDescent="0.35">
      <c r="A353" s="10" t="s">
        <v>4546</v>
      </c>
      <c r="B353" s="10" t="s">
        <v>4506</v>
      </c>
      <c r="C353" s="10" t="s">
        <v>4547</v>
      </c>
      <c r="D353" s="10"/>
      <c r="E353" s="76">
        <v>245</v>
      </c>
      <c r="F353" s="24">
        <v>2090454.4502913055</v>
      </c>
      <c r="G353" s="37">
        <v>274</v>
      </c>
      <c r="H353" s="23">
        <v>2508355.3599372869</v>
      </c>
    </row>
    <row r="354" spans="1:8" x14ac:dyDescent="0.35">
      <c r="A354" s="10" t="s">
        <v>4566</v>
      </c>
      <c r="B354" s="10" t="s">
        <v>4506</v>
      </c>
      <c r="C354" s="10" t="s">
        <v>4567</v>
      </c>
      <c r="D354" s="10"/>
      <c r="E354" s="76">
        <v>498</v>
      </c>
      <c r="F354" s="24">
        <v>4592930.044639484</v>
      </c>
      <c r="G354" s="37">
        <v>526</v>
      </c>
      <c r="H354" s="23">
        <v>5079227.3035145765</v>
      </c>
    </row>
    <row r="355" spans="1:8" x14ac:dyDescent="0.35">
      <c r="A355" s="10" t="s">
        <v>4577</v>
      </c>
      <c r="B355" s="10" t="s">
        <v>4506</v>
      </c>
      <c r="C355" s="10" t="s">
        <v>4578</v>
      </c>
      <c r="D355" s="10"/>
      <c r="E355" s="76">
        <v>267</v>
      </c>
      <c r="F355" s="24">
        <v>2092504.3877675086</v>
      </c>
      <c r="G355" s="37">
        <v>286</v>
      </c>
      <c r="H355" s="23">
        <v>2237592</v>
      </c>
    </row>
    <row r="356" spans="1:8" x14ac:dyDescent="0.35">
      <c r="A356" s="10" t="s">
        <v>4590</v>
      </c>
      <c r="B356" s="10" t="s">
        <v>4506</v>
      </c>
      <c r="C356" s="10" t="s">
        <v>4591</v>
      </c>
      <c r="D356" s="10"/>
      <c r="E356" s="76">
        <v>963</v>
      </c>
      <c r="F356" s="24">
        <v>8428827.262800077</v>
      </c>
      <c r="G356" s="37">
        <v>982</v>
      </c>
      <c r="H356" s="23">
        <v>8975542.8745593484</v>
      </c>
    </row>
    <row r="357" spans="1:8" x14ac:dyDescent="0.35">
      <c r="A357" s="10" t="s">
        <v>4604</v>
      </c>
      <c r="B357" s="10" t="s">
        <v>4506</v>
      </c>
      <c r="C357" s="10" t="s">
        <v>4605</v>
      </c>
      <c r="D357" s="10"/>
      <c r="E357" s="76">
        <v>329</v>
      </c>
      <c r="F357" s="24">
        <v>2757049.7723563462</v>
      </c>
      <c r="G357" s="37">
        <v>357</v>
      </c>
      <c r="H357" s="23">
        <v>3091135.4137823367</v>
      </c>
    </row>
    <row r="358" spans="1:8" x14ac:dyDescent="0.35">
      <c r="A358" s="10" t="s">
        <v>4617</v>
      </c>
      <c r="B358" s="10" t="s">
        <v>4506</v>
      </c>
      <c r="C358" s="10" t="s">
        <v>4618</v>
      </c>
      <c r="D358" s="10"/>
      <c r="E358" s="76">
        <v>201</v>
      </c>
      <c r="F358" s="24">
        <v>1610996.2075713135</v>
      </c>
      <c r="G358" s="37">
        <v>228</v>
      </c>
      <c r="H358" s="23">
        <v>1874473</v>
      </c>
    </row>
    <row r="359" spans="1:8" x14ac:dyDescent="0.35">
      <c r="A359" s="10" t="s">
        <v>4628</v>
      </c>
      <c r="B359" s="10" t="s">
        <v>4506</v>
      </c>
      <c r="C359" s="10" t="s">
        <v>4629</v>
      </c>
      <c r="D359" s="10"/>
      <c r="E359" s="76">
        <v>278</v>
      </c>
      <c r="F359" s="24">
        <v>2323617.9455441418</v>
      </c>
      <c r="G359" s="37">
        <v>319</v>
      </c>
      <c r="H359" s="23">
        <v>2709253</v>
      </c>
    </row>
    <row r="360" spans="1:8" x14ac:dyDescent="0.35">
      <c r="A360" s="10" t="s">
        <v>4639</v>
      </c>
      <c r="B360" s="10" t="s">
        <v>4506</v>
      </c>
      <c r="C360" s="10" t="s">
        <v>4640</v>
      </c>
      <c r="D360" s="10"/>
      <c r="E360" s="76">
        <v>83</v>
      </c>
      <c r="F360" s="24">
        <v>626589.85416993476</v>
      </c>
      <c r="G360" s="37">
        <v>83</v>
      </c>
      <c r="H360" s="23">
        <v>660040.75256747706</v>
      </c>
    </row>
    <row r="361" spans="1:8" x14ac:dyDescent="0.35">
      <c r="A361" s="10" t="s">
        <v>4649</v>
      </c>
      <c r="B361" s="10" t="s">
        <v>4506</v>
      </c>
      <c r="C361" s="10" t="s">
        <v>4650</v>
      </c>
      <c r="D361" s="10"/>
      <c r="E361" s="76">
        <v>327</v>
      </c>
      <c r="F361" s="24">
        <v>3057121.4173048027</v>
      </c>
      <c r="G361" s="37">
        <v>356</v>
      </c>
      <c r="H361" s="23">
        <v>3362760</v>
      </c>
    </row>
    <row r="362" spans="1:8" x14ac:dyDescent="0.35">
      <c r="A362" s="10" t="s">
        <v>4653</v>
      </c>
      <c r="B362" s="10" t="s">
        <v>4506</v>
      </c>
      <c r="C362" s="10" t="s">
        <v>4650</v>
      </c>
      <c r="D362" s="10" t="s">
        <v>4654</v>
      </c>
      <c r="E362" s="76">
        <v>115</v>
      </c>
      <c r="F362" s="24">
        <v>1025869.7079770047</v>
      </c>
      <c r="G362" s="37">
        <v>114</v>
      </c>
      <c r="H362" s="23">
        <v>1230210</v>
      </c>
    </row>
    <row r="363" spans="1:8" x14ac:dyDescent="0.35">
      <c r="A363" s="10" t="s">
        <v>4660</v>
      </c>
      <c r="B363" s="10" t="s">
        <v>4506</v>
      </c>
      <c r="C363" s="10" t="s">
        <v>4661</v>
      </c>
      <c r="D363" s="10"/>
      <c r="E363" s="76">
        <v>196</v>
      </c>
      <c r="F363" s="24">
        <v>1655393.8601081935</v>
      </c>
      <c r="G363" s="37">
        <v>214</v>
      </c>
      <c r="H363" s="23">
        <v>2065292.1281648334</v>
      </c>
    </row>
    <row r="364" spans="1:8" x14ac:dyDescent="0.35">
      <c r="A364" s="10" t="s">
        <v>4670</v>
      </c>
      <c r="B364" s="10" t="s">
        <v>4506</v>
      </c>
      <c r="C364" s="10" t="s">
        <v>4671</v>
      </c>
      <c r="D364" s="10"/>
      <c r="E364" s="76">
        <v>393</v>
      </c>
      <c r="F364" s="24">
        <v>3022756.4710874809</v>
      </c>
      <c r="G364" s="37">
        <v>400</v>
      </c>
      <c r="H364" s="23">
        <v>3265130</v>
      </c>
    </row>
    <row r="365" spans="1:8" x14ac:dyDescent="0.35">
      <c r="A365" s="10" t="s">
        <v>4681</v>
      </c>
      <c r="B365" s="10" t="s">
        <v>4506</v>
      </c>
      <c r="C365" s="10" t="s">
        <v>4671</v>
      </c>
      <c r="D365" s="10" t="s">
        <v>4682</v>
      </c>
      <c r="E365" s="76">
        <v>68</v>
      </c>
      <c r="F365" s="24">
        <v>752583.02770849946</v>
      </c>
      <c r="G365" s="37">
        <v>72</v>
      </c>
      <c r="H365" s="23">
        <v>834626</v>
      </c>
    </row>
    <row r="366" spans="1:8" x14ac:dyDescent="0.35">
      <c r="A366" s="10" t="s">
        <v>4694</v>
      </c>
      <c r="B366" s="10" t="s">
        <v>4506</v>
      </c>
      <c r="C366" s="10" t="s">
        <v>4695</v>
      </c>
      <c r="D366" s="10"/>
      <c r="E366" s="76">
        <v>664</v>
      </c>
      <c r="F366" s="24">
        <v>5660183.1937595187</v>
      </c>
      <c r="G366" s="37">
        <v>759</v>
      </c>
      <c r="H366" s="23">
        <v>6920702.2341710329</v>
      </c>
    </row>
    <row r="367" spans="1:8" x14ac:dyDescent="0.35">
      <c r="A367" s="10" t="s">
        <v>4713</v>
      </c>
      <c r="B367" s="10" t="s">
        <v>4506</v>
      </c>
      <c r="C367" s="10" t="s">
        <v>4714</v>
      </c>
      <c r="D367" s="10"/>
      <c r="E367" s="76">
        <v>231</v>
      </c>
      <c r="F367" s="24">
        <v>2289117.8165765647</v>
      </c>
      <c r="G367" s="37">
        <v>216</v>
      </c>
      <c r="H367" s="23">
        <v>2340339</v>
      </c>
    </row>
    <row r="368" spans="1:8" s="21" customFormat="1" x14ac:dyDescent="0.35">
      <c r="A368" s="64">
        <v>281602</v>
      </c>
      <c r="B368" s="19" t="s">
        <v>4506</v>
      </c>
      <c r="C368" s="19" t="s">
        <v>4714</v>
      </c>
      <c r="D368" s="65" t="s">
        <v>4718</v>
      </c>
      <c r="E368" s="85" t="s">
        <v>5528</v>
      </c>
      <c r="F368" s="54" t="s">
        <v>5528</v>
      </c>
      <c r="G368" s="38">
        <v>10</v>
      </c>
      <c r="H368" s="29">
        <v>92996</v>
      </c>
    </row>
    <row r="369" spans="1:8" x14ac:dyDescent="0.35">
      <c r="A369" s="10" t="s">
        <v>4723</v>
      </c>
      <c r="B369" s="10" t="s">
        <v>4506</v>
      </c>
      <c r="C369" s="10" t="s">
        <v>4724</v>
      </c>
      <c r="D369" s="10"/>
      <c r="E369" s="76">
        <v>559</v>
      </c>
      <c r="F369" s="24">
        <v>5134853.7632674528</v>
      </c>
      <c r="G369" s="37">
        <v>563</v>
      </c>
      <c r="H369" s="23">
        <v>5298243</v>
      </c>
    </row>
    <row r="370" spans="1:8" x14ac:dyDescent="0.35">
      <c r="A370" s="10" t="s">
        <v>4733</v>
      </c>
      <c r="B370" s="10" t="s">
        <v>4506</v>
      </c>
      <c r="C370" s="10" t="s">
        <v>4724</v>
      </c>
      <c r="D370" s="10" t="s">
        <v>4734</v>
      </c>
      <c r="E370" s="76">
        <v>31</v>
      </c>
      <c r="F370" s="24">
        <v>315713.04185250873</v>
      </c>
      <c r="G370" s="37">
        <v>14</v>
      </c>
      <c r="H370" s="23">
        <v>127199</v>
      </c>
    </row>
    <row r="371" spans="1:8" x14ac:dyDescent="0.35">
      <c r="A371" s="10" t="s">
        <v>4739</v>
      </c>
      <c r="B371" s="10" t="s">
        <v>4506</v>
      </c>
      <c r="C371" s="10" t="s">
        <v>4740</v>
      </c>
      <c r="D371" s="10"/>
      <c r="E371" s="76">
        <v>163</v>
      </c>
      <c r="F371" s="24">
        <v>1346095.5512751786</v>
      </c>
      <c r="G371" s="37">
        <v>170</v>
      </c>
      <c r="H371" s="23">
        <v>1491771</v>
      </c>
    </row>
    <row r="372" spans="1:8" x14ac:dyDescent="0.35">
      <c r="A372" s="10" t="s">
        <v>4747</v>
      </c>
      <c r="B372" s="10" t="s">
        <v>4506</v>
      </c>
      <c r="C372" s="10" t="s">
        <v>4748</v>
      </c>
      <c r="D372" s="10"/>
      <c r="E372" s="76">
        <v>117</v>
      </c>
      <c r="F372" s="24">
        <v>868031.20665866323</v>
      </c>
      <c r="G372" s="37">
        <v>111</v>
      </c>
      <c r="H372" s="23">
        <v>858404</v>
      </c>
    </row>
    <row r="373" spans="1:8" x14ac:dyDescent="0.35">
      <c r="A373" s="10" t="s">
        <v>4755</v>
      </c>
      <c r="B373" s="10" t="s">
        <v>4506</v>
      </c>
      <c r="C373" s="10" t="s">
        <v>4756</v>
      </c>
      <c r="D373" s="10" t="s">
        <v>4757</v>
      </c>
      <c r="E373" s="76">
        <v>1035</v>
      </c>
      <c r="F373" s="24">
        <v>8987496.0022368394</v>
      </c>
      <c r="G373" s="37">
        <v>1113</v>
      </c>
      <c r="H373" s="23">
        <v>10218853</v>
      </c>
    </row>
    <row r="374" spans="1:8" x14ac:dyDescent="0.35">
      <c r="A374" s="10" t="s">
        <v>4759</v>
      </c>
      <c r="B374" s="10" t="s">
        <v>4506</v>
      </c>
      <c r="C374" s="10" t="s">
        <v>4760</v>
      </c>
      <c r="D374" s="10" t="s">
        <v>4761</v>
      </c>
      <c r="E374" s="76">
        <v>867</v>
      </c>
      <c r="F374" s="24">
        <v>8857543.9770269915</v>
      </c>
      <c r="G374" s="37">
        <v>852</v>
      </c>
      <c r="H374" s="23">
        <v>8532377</v>
      </c>
    </row>
    <row r="375" spans="1:8" x14ac:dyDescent="0.35">
      <c r="A375" s="10" t="s">
        <v>4763</v>
      </c>
      <c r="B375" s="10" t="s">
        <v>4764</v>
      </c>
      <c r="C375" s="10"/>
      <c r="D375" s="10"/>
      <c r="E375" s="76">
        <v>79</v>
      </c>
      <c r="F375" s="24">
        <v>1850850.9422275876</v>
      </c>
      <c r="G375" s="37">
        <v>83</v>
      </c>
      <c r="H375" s="23">
        <v>2003271.8609073195</v>
      </c>
    </row>
    <row r="376" spans="1:8" x14ac:dyDescent="0.35">
      <c r="A376" s="10" t="s">
        <v>4765</v>
      </c>
      <c r="B376" s="10" t="s">
        <v>4764</v>
      </c>
      <c r="C376" s="10" t="s">
        <v>4766</v>
      </c>
      <c r="D376" s="10"/>
      <c r="E376" s="76">
        <v>452</v>
      </c>
      <c r="F376" s="24">
        <v>3474343.2501810938</v>
      </c>
      <c r="G376" s="37">
        <v>490</v>
      </c>
      <c r="H376" s="23">
        <v>3962459</v>
      </c>
    </row>
    <row r="377" spans="1:8" x14ac:dyDescent="0.35">
      <c r="A377" s="10" t="s">
        <v>4776</v>
      </c>
      <c r="B377" s="10" t="s">
        <v>4764</v>
      </c>
      <c r="C377" s="10" t="s">
        <v>4777</v>
      </c>
      <c r="D377" s="10"/>
      <c r="E377" s="76">
        <v>667</v>
      </c>
      <c r="F377" s="24">
        <v>5651129.1878310777</v>
      </c>
      <c r="G377" s="37">
        <v>683</v>
      </c>
      <c r="H377" s="23">
        <v>5962070.3459497504</v>
      </c>
    </row>
    <row r="378" spans="1:8" x14ac:dyDescent="0.35">
      <c r="A378" s="10" t="s">
        <v>4793</v>
      </c>
      <c r="B378" s="10" t="s">
        <v>4764</v>
      </c>
      <c r="C378" s="10" t="s">
        <v>4794</v>
      </c>
      <c r="D378" s="10"/>
      <c r="E378" s="76">
        <v>731</v>
      </c>
      <c r="F378" s="24">
        <v>5732036.7280320497</v>
      </c>
      <c r="G378" s="37">
        <v>781</v>
      </c>
      <c r="H378" s="23">
        <v>6780260</v>
      </c>
    </row>
    <row r="379" spans="1:8" x14ac:dyDescent="0.35">
      <c r="A379" s="10" t="s">
        <v>4810</v>
      </c>
      <c r="B379" s="10" t="s">
        <v>4764</v>
      </c>
      <c r="C379" s="10" t="s">
        <v>4794</v>
      </c>
      <c r="D379" s="10" t="s">
        <v>4811</v>
      </c>
      <c r="E379" s="76">
        <v>107</v>
      </c>
      <c r="F379" s="24">
        <v>890062.20376286726</v>
      </c>
      <c r="G379" s="37">
        <v>106</v>
      </c>
      <c r="H379" s="23">
        <v>997460</v>
      </c>
    </row>
    <row r="380" spans="1:8" x14ac:dyDescent="0.35">
      <c r="A380" s="10" t="s">
        <v>4814</v>
      </c>
      <c r="B380" s="10" t="s">
        <v>4764</v>
      </c>
      <c r="C380" s="10" t="s">
        <v>4815</v>
      </c>
      <c r="D380" s="10"/>
      <c r="E380" s="76">
        <v>611</v>
      </c>
      <c r="F380" s="24">
        <v>4919429.3725765739</v>
      </c>
      <c r="G380" s="37">
        <v>632</v>
      </c>
      <c r="H380" s="23">
        <v>5249820</v>
      </c>
    </row>
    <row r="381" spans="1:8" x14ac:dyDescent="0.35">
      <c r="A381" s="10" t="s">
        <v>4816</v>
      </c>
      <c r="B381" s="10" t="s">
        <v>4764</v>
      </c>
      <c r="C381" s="10" t="s">
        <v>4815</v>
      </c>
      <c r="D381" s="10" t="s">
        <v>4817</v>
      </c>
      <c r="E381" s="76">
        <v>61</v>
      </c>
      <c r="F381" s="24">
        <v>594511.81894779101</v>
      </c>
      <c r="G381" s="37">
        <v>60</v>
      </c>
      <c r="H381" s="23">
        <v>649073</v>
      </c>
    </row>
    <row r="382" spans="1:8" x14ac:dyDescent="0.35">
      <c r="A382" s="10" t="s">
        <v>4825</v>
      </c>
      <c r="B382" s="10" t="s">
        <v>4764</v>
      </c>
      <c r="C382" s="10" t="s">
        <v>4815</v>
      </c>
      <c r="D382" s="10" t="s">
        <v>4826</v>
      </c>
      <c r="E382" s="76">
        <v>79</v>
      </c>
      <c r="F382" s="24">
        <v>748514.91374626115</v>
      </c>
      <c r="G382" s="37">
        <v>80</v>
      </c>
      <c r="H382" s="23">
        <v>781836</v>
      </c>
    </row>
    <row r="383" spans="1:8" x14ac:dyDescent="0.35">
      <c r="A383" s="10" t="s">
        <v>4829</v>
      </c>
      <c r="B383" s="10" t="s">
        <v>4764</v>
      </c>
      <c r="C383" s="10" t="s">
        <v>2222</v>
      </c>
      <c r="D383" s="10"/>
      <c r="E383" s="76">
        <v>715</v>
      </c>
      <c r="F383" s="24">
        <v>5976204.955483906</v>
      </c>
      <c r="G383" s="37">
        <v>709</v>
      </c>
      <c r="H383" s="23">
        <v>6061340</v>
      </c>
    </row>
    <row r="384" spans="1:8" x14ac:dyDescent="0.35">
      <c r="A384" s="10" t="s">
        <v>4840</v>
      </c>
      <c r="B384" s="10" t="s">
        <v>4764</v>
      </c>
      <c r="C384" s="10" t="s">
        <v>4841</v>
      </c>
      <c r="D384" s="10"/>
      <c r="E384" s="76">
        <v>746</v>
      </c>
      <c r="F384" s="24">
        <v>5699320.1439272631</v>
      </c>
      <c r="G384" s="37">
        <v>733</v>
      </c>
      <c r="H384" s="23">
        <v>5755391</v>
      </c>
    </row>
    <row r="385" spans="1:8" x14ac:dyDescent="0.35">
      <c r="A385" s="10" t="s">
        <v>4872</v>
      </c>
      <c r="B385" s="10" t="s">
        <v>4764</v>
      </c>
      <c r="C385" s="10" t="s">
        <v>4873</v>
      </c>
      <c r="D385" s="10"/>
      <c r="E385" s="76">
        <v>522</v>
      </c>
      <c r="F385" s="24">
        <v>4047754.2839064067</v>
      </c>
      <c r="G385" s="37">
        <v>578</v>
      </c>
      <c r="H385" s="23">
        <v>4767075</v>
      </c>
    </row>
    <row r="386" spans="1:8" x14ac:dyDescent="0.35">
      <c r="A386" s="10" t="s">
        <v>4887</v>
      </c>
      <c r="B386" s="10" t="s">
        <v>4764</v>
      </c>
      <c r="C386" s="10" t="s">
        <v>4888</v>
      </c>
      <c r="D386" s="10"/>
      <c r="E386" s="76">
        <v>348</v>
      </c>
      <c r="F386" s="24">
        <v>2850990.9739018735</v>
      </c>
      <c r="G386" s="37">
        <v>382</v>
      </c>
      <c r="H386" s="23">
        <v>3328182</v>
      </c>
    </row>
    <row r="387" spans="1:8" x14ac:dyDescent="0.35">
      <c r="A387" s="10" t="s">
        <v>4908</v>
      </c>
      <c r="B387" s="10" t="s">
        <v>4764</v>
      </c>
      <c r="C387" s="10" t="s">
        <v>4909</v>
      </c>
      <c r="D387" s="10"/>
      <c r="E387" s="76">
        <v>183</v>
      </c>
      <c r="F387" s="24">
        <v>1973714.3771909494</v>
      </c>
      <c r="G387" s="37">
        <v>179</v>
      </c>
      <c r="H387" s="23">
        <v>2004898.5478040199</v>
      </c>
    </row>
    <row r="388" spans="1:8" x14ac:dyDescent="0.35">
      <c r="A388" s="10" t="s">
        <v>4937</v>
      </c>
      <c r="B388" s="10" t="s">
        <v>4764</v>
      </c>
      <c r="C388" s="10" t="s">
        <v>4938</v>
      </c>
      <c r="D388" s="10"/>
      <c r="E388" s="76">
        <v>609</v>
      </c>
      <c r="F388" s="24">
        <v>4458318.4217684371</v>
      </c>
      <c r="G388" s="37">
        <v>632</v>
      </c>
      <c r="H388" s="23">
        <v>4861958</v>
      </c>
    </row>
    <row r="389" spans="1:8" x14ac:dyDescent="0.35">
      <c r="A389" s="10" t="s">
        <v>4944</v>
      </c>
      <c r="B389" s="10" t="s">
        <v>4764</v>
      </c>
      <c r="C389" s="10" t="s">
        <v>4938</v>
      </c>
      <c r="D389" s="10" t="s">
        <v>4945</v>
      </c>
      <c r="E389" s="76">
        <v>22</v>
      </c>
      <c r="F389" s="24">
        <v>199521.40416077967</v>
      </c>
      <c r="G389" s="37">
        <v>20</v>
      </c>
      <c r="H389" s="23">
        <v>190089</v>
      </c>
    </row>
    <row r="390" spans="1:8" x14ac:dyDescent="0.35">
      <c r="A390" s="10" t="s">
        <v>4948</v>
      </c>
      <c r="B390" s="10" t="s">
        <v>4764</v>
      </c>
      <c r="C390" s="10" t="s">
        <v>4949</v>
      </c>
      <c r="D390" s="10"/>
      <c r="E390" s="76">
        <v>541</v>
      </c>
      <c r="F390" s="24">
        <v>4432047.6392764896</v>
      </c>
      <c r="G390" s="37">
        <v>536</v>
      </c>
      <c r="H390" s="23">
        <v>4497643.5579350311</v>
      </c>
    </row>
    <row r="391" spans="1:8" x14ac:dyDescent="0.35">
      <c r="A391" s="10" t="s">
        <v>4951</v>
      </c>
      <c r="B391" s="10" t="s">
        <v>4764</v>
      </c>
      <c r="C391" s="10" t="s">
        <v>4949</v>
      </c>
      <c r="D391" s="10" t="s">
        <v>4952</v>
      </c>
      <c r="E391" s="76">
        <v>104</v>
      </c>
      <c r="F391" s="24">
        <v>870239.54373733199</v>
      </c>
      <c r="G391" s="37">
        <v>96</v>
      </c>
      <c r="H391" s="23">
        <v>852868</v>
      </c>
    </row>
    <row r="392" spans="1:8" x14ac:dyDescent="0.35">
      <c r="A392" s="10" t="s">
        <v>4959</v>
      </c>
      <c r="B392" s="10" t="s">
        <v>4764</v>
      </c>
      <c r="C392" s="10" t="s">
        <v>4949</v>
      </c>
      <c r="D392" s="10" t="s">
        <v>1458</v>
      </c>
      <c r="E392" s="76">
        <v>50</v>
      </c>
      <c r="F392" s="24">
        <v>464315.07201138523</v>
      </c>
      <c r="G392" s="37">
        <v>33</v>
      </c>
      <c r="H392" s="23">
        <v>415373</v>
      </c>
    </row>
    <row r="393" spans="1:8" x14ac:dyDescent="0.35">
      <c r="A393" s="10" t="s">
        <v>4970</v>
      </c>
      <c r="B393" s="10" t="s">
        <v>4764</v>
      </c>
      <c r="C393" s="10" t="s">
        <v>4961</v>
      </c>
      <c r="D393" s="10" t="s">
        <v>4971</v>
      </c>
      <c r="E393" s="76">
        <v>24</v>
      </c>
      <c r="F393" s="24">
        <v>213177.10863678122</v>
      </c>
      <c r="G393" s="37">
        <v>23</v>
      </c>
      <c r="H393" s="23">
        <v>232133</v>
      </c>
    </row>
    <row r="394" spans="1:8" x14ac:dyDescent="0.35">
      <c r="A394" s="10" t="s">
        <v>4972</v>
      </c>
      <c r="B394" s="10" t="s">
        <v>4764</v>
      </c>
      <c r="C394" s="10" t="s">
        <v>4961</v>
      </c>
      <c r="D394" s="10" t="s">
        <v>4973</v>
      </c>
      <c r="E394" s="76">
        <v>110</v>
      </c>
      <c r="F394" s="24">
        <v>864292.25060502521</v>
      </c>
      <c r="G394" s="37">
        <v>111</v>
      </c>
      <c r="H394" s="23">
        <v>891115</v>
      </c>
    </row>
    <row r="395" spans="1:8" x14ac:dyDescent="0.35">
      <c r="A395" s="10" t="s">
        <v>4974</v>
      </c>
      <c r="B395" s="10" t="s">
        <v>4764</v>
      </c>
      <c r="C395" s="10" t="s">
        <v>4975</v>
      </c>
      <c r="D395" s="10"/>
      <c r="E395" s="76">
        <v>250</v>
      </c>
      <c r="F395" s="24">
        <v>1847057.3919535845</v>
      </c>
      <c r="G395" s="37">
        <v>268</v>
      </c>
      <c r="H395" s="23">
        <v>2093353</v>
      </c>
    </row>
    <row r="396" spans="1:8" x14ac:dyDescent="0.35">
      <c r="A396" s="10" t="s">
        <v>4984</v>
      </c>
      <c r="B396" s="10" t="s">
        <v>4764</v>
      </c>
      <c r="C396" s="10" t="s">
        <v>4985</v>
      </c>
      <c r="D396" s="10"/>
      <c r="E396" s="76">
        <v>759</v>
      </c>
      <c r="F396" s="24">
        <v>5811387.9589670962</v>
      </c>
      <c r="G396" s="37">
        <v>800</v>
      </c>
      <c r="H396" s="23">
        <v>6491478</v>
      </c>
    </row>
    <row r="397" spans="1:8" x14ac:dyDescent="0.35">
      <c r="A397" s="10" t="s">
        <v>4994</v>
      </c>
      <c r="B397" s="10" t="s">
        <v>4764</v>
      </c>
      <c r="C397" s="10" t="s">
        <v>4985</v>
      </c>
      <c r="D397" s="10" t="s">
        <v>4995</v>
      </c>
      <c r="E397" s="76">
        <v>164</v>
      </c>
      <c r="F397" s="24">
        <v>1250543.602819795</v>
      </c>
      <c r="G397" s="37">
        <v>150</v>
      </c>
      <c r="H397" s="23">
        <v>1176941</v>
      </c>
    </row>
    <row r="398" spans="1:8" x14ac:dyDescent="0.35">
      <c r="A398" s="10" t="s">
        <v>4998</v>
      </c>
      <c r="B398" s="10" t="s">
        <v>4764</v>
      </c>
      <c r="C398" s="10" t="s">
        <v>4999</v>
      </c>
      <c r="D398" s="10"/>
      <c r="E398" s="76">
        <v>479</v>
      </c>
      <c r="F398" s="24">
        <v>3568294.2744986424</v>
      </c>
      <c r="G398" s="37">
        <v>502</v>
      </c>
      <c r="H398" s="23">
        <v>3843537</v>
      </c>
    </row>
    <row r="399" spans="1:8" x14ac:dyDescent="0.35">
      <c r="A399" s="10" t="s">
        <v>5000</v>
      </c>
      <c r="B399" s="10" t="s">
        <v>4764</v>
      </c>
      <c r="C399" s="10" t="s">
        <v>4999</v>
      </c>
      <c r="D399" s="10" t="s">
        <v>5001</v>
      </c>
      <c r="E399" s="76">
        <v>72</v>
      </c>
      <c r="F399" s="24">
        <v>701380.40934839868</v>
      </c>
      <c r="G399" s="37">
        <v>85</v>
      </c>
      <c r="H399" s="23">
        <v>893526.70768162655</v>
      </c>
    </row>
    <row r="400" spans="1:8" x14ac:dyDescent="0.35">
      <c r="A400" s="10" t="s">
        <v>5006</v>
      </c>
      <c r="B400" s="10" t="s">
        <v>4764</v>
      </c>
      <c r="C400" s="10" t="s">
        <v>2419</v>
      </c>
      <c r="D400" s="10"/>
      <c r="E400" s="76">
        <v>1020</v>
      </c>
      <c r="F400" s="24">
        <v>8703137.0262645539</v>
      </c>
      <c r="G400" s="37">
        <v>1002</v>
      </c>
      <c r="H400" s="23">
        <v>8886508</v>
      </c>
    </row>
    <row r="401" spans="1:8" x14ac:dyDescent="0.35">
      <c r="A401" s="10" t="s">
        <v>5011</v>
      </c>
      <c r="B401" s="10" t="s">
        <v>4764</v>
      </c>
      <c r="C401" s="10" t="s">
        <v>2419</v>
      </c>
      <c r="D401" s="10" t="s">
        <v>5012</v>
      </c>
      <c r="E401" s="76">
        <v>203</v>
      </c>
      <c r="F401" s="24">
        <v>1532721.3839555744</v>
      </c>
      <c r="G401" s="37">
        <v>197</v>
      </c>
      <c r="H401" s="23">
        <v>1641412</v>
      </c>
    </row>
    <row r="402" spans="1:8" x14ac:dyDescent="0.35">
      <c r="A402" s="10" t="s">
        <v>5022</v>
      </c>
      <c r="B402" s="10" t="s">
        <v>4764</v>
      </c>
      <c r="C402" s="10" t="s">
        <v>5023</v>
      </c>
      <c r="D402" s="10"/>
      <c r="E402" s="76">
        <v>491</v>
      </c>
      <c r="F402" s="24">
        <v>3684973.0381383849</v>
      </c>
      <c r="G402" s="37">
        <v>482</v>
      </c>
      <c r="H402" s="23">
        <v>3767251</v>
      </c>
    </row>
    <row r="403" spans="1:8" x14ac:dyDescent="0.35">
      <c r="A403" s="10" t="s">
        <v>5038</v>
      </c>
      <c r="B403" s="10" t="s">
        <v>4764</v>
      </c>
      <c r="C403" s="10" t="s">
        <v>5039</v>
      </c>
      <c r="D403" s="10"/>
      <c r="E403" s="76">
        <v>932</v>
      </c>
      <c r="F403" s="24">
        <v>7440965.3590269201</v>
      </c>
      <c r="G403" s="37">
        <v>966</v>
      </c>
      <c r="H403" s="23">
        <v>7902866</v>
      </c>
    </row>
    <row r="404" spans="1:8" x14ac:dyDescent="0.35">
      <c r="A404" s="10" t="s">
        <v>5057</v>
      </c>
      <c r="B404" s="10" t="s">
        <v>4764</v>
      </c>
      <c r="C404" s="10" t="s">
        <v>5058</v>
      </c>
      <c r="D404" s="10"/>
      <c r="E404" s="76">
        <v>490</v>
      </c>
      <c r="F404" s="24">
        <v>3669760.0649410589</v>
      </c>
      <c r="G404" s="37">
        <v>470</v>
      </c>
      <c r="H404" s="23">
        <v>3725690</v>
      </c>
    </row>
    <row r="405" spans="1:8" x14ac:dyDescent="0.35">
      <c r="A405" s="10" t="s">
        <v>5070</v>
      </c>
      <c r="B405" s="10" t="s">
        <v>4764</v>
      </c>
      <c r="C405" s="10" t="s">
        <v>5071</v>
      </c>
      <c r="D405" s="10"/>
      <c r="E405" s="76">
        <v>830</v>
      </c>
      <c r="F405" s="24">
        <v>5987736.8230197467</v>
      </c>
      <c r="G405" s="37">
        <v>866</v>
      </c>
      <c r="H405" s="23">
        <v>6590259.0482480824</v>
      </c>
    </row>
    <row r="406" spans="1:8" x14ac:dyDescent="0.35">
      <c r="A406" s="10" t="s">
        <v>5076</v>
      </c>
      <c r="B406" s="10" t="s">
        <v>4764</v>
      </c>
      <c r="C406" s="10" t="s">
        <v>5071</v>
      </c>
      <c r="D406" s="10" t="s">
        <v>5077</v>
      </c>
      <c r="E406" s="76">
        <v>200</v>
      </c>
      <c r="F406" s="24">
        <v>1599187.7577231773</v>
      </c>
      <c r="G406" s="37">
        <v>198</v>
      </c>
      <c r="H406" s="23">
        <v>1669412</v>
      </c>
    </row>
    <row r="407" spans="1:8" x14ac:dyDescent="0.35">
      <c r="A407" s="10" t="s">
        <v>5103</v>
      </c>
      <c r="B407" s="10" t="s">
        <v>4764</v>
      </c>
      <c r="C407" s="10" t="s">
        <v>5071</v>
      </c>
      <c r="D407" s="10" t="s">
        <v>5104</v>
      </c>
      <c r="E407" s="76">
        <v>58</v>
      </c>
      <c r="F407" s="24">
        <v>428651.09773600969</v>
      </c>
      <c r="G407" s="37">
        <v>78</v>
      </c>
      <c r="H407" s="23">
        <v>668674</v>
      </c>
    </row>
    <row r="408" spans="1:8" x14ac:dyDescent="0.35">
      <c r="A408" s="10" t="s">
        <v>5105</v>
      </c>
      <c r="B408" s="10" t="s">
        <v>4764</v>
      </c>
      <c r="C408" s="10" t="s">
        <v>5106</v>
      </c>
      <c r="D408" s="10"/>
      <c r="E408" s="76">
        <v>455</v>
      </c>
      <c r="F408" s="24">
        <v>3481900.54310288</v>
      </c>
      <c r="G408" s="37">
        <v>427</v>
      </c>
      <c r="H408" s="23">
        <v>3345824</v>
      </c>
    </row>
    <row r="409" spans="1:8" x14ac:dyDescent="0.35">
      <c r="A409" s="10" t="s">
        <v>5109</v>
      </c>
      <c r="B409" s="10" t="s">
        <v>4764</v>
      </c>
      <c r="C409" s="10" t="s">
        <v>5106</v>
      </c>
      <c r="D409" s="10" t="s">
        <v>5110</v>
      </c>
      <c r="E409" s="76">
        <v>174</v>
      </c>
      <c r="F409" s="24">
        <v>1456770.0995153794</v>
      </c>
      <c r="G409" s="37">
        <v>165</v>
      </c>
      <c r="H409" s="23">
        <v>1354250</v>
      </c>
    </row>
    <row r="410" spans="1:8" x14ac:dyDescent="0.35">
      <c r="A410" s="10" t="s">
        <v>5111</v>
      </c>
      <c r="B410" s="10" t="s">
        <v>4764</v>
      </c>
      <c r="C410" s="10" t="s">
        <v>5106</v>
      </c>
      <c r="D410" s="10" t="s">
        <v>5112</v>
      </c>
      <c r="E410" s="76">
        <v>196</v>
      </c>
      <c r="F410" s="24">
        <v>1689959.6035126196</v>
      </c>
      <c r="G410" s="37">
        <v>219</v>
      </c>
      <c r="H410" s="23">
        <v>1962773</v>
      </c>
    </row>
    <row r="411" spans="1:8" x14ac:dyDescent="0.35">
      <c r="A411" s="10" t="s">
        <v>5117</v>
      </c>
      <c r="B411" s="10" t="s">
        <v>4764</v>
      </c>
      <c r="C411" s="10" t="s">
        <v>5118</v>
      </c>
      <c r="D411" s="10"/>
      <c r="E411" s="76">
        <v>496</v>
      </c>
      <c r="F411" s="24">
        <v>4058663.2507504965</v>
      </c>
      <c r="G411" s="37">
        <v>509</v>
      </c>
      <c r="H411" s="23">
        <v>4339031</v>
      </c>
    </row>
    <row r="412" spans="1:8" x14ac:dyDescent="0.35">
      <c r="A412" s="10" t="s">
        <v>5134</v>
      </c>
      <c r="B412" s="10" t="s">
        <v>4764</v>
      </c>
      <c r="C412" s="10" t="s">
        <v>5135</v>
      </c>
      <c r="D412" s="10"/>
      <c r="E412" s="76">
        <v>537</v>
      </c>
      <c r="F412" s="24">
        <v>4162519.6694830754</v>
      </c>
      <c r="G412" s="37">
        <v>553</v>
      </c>
      <c r="H412" s="23">
        <v>4500290.0698524471</v>
      </c>
    </row>
    <row r="413" spans="1:8" x14ac:dyDescent="0.35">
      <c r="A413" s="10" t="s">
        <v>5145</v>
      </c>
      <c r="B413" s="10" t="s">
        <v>4764</v>
      </c>
      <c r="C413" s="10" t="s">
        <v>5135</v>
      </c>
      <c r="D413" s="10" t="s">
        <v>2253</v>
      </c>
      <c r="E413" s="76">
        <v>206</v>
      </c>
      <c r="F413" s="24">
        <v>1766881.9145230437</v>
      </c>
      <c r="G413" s="37">
        <v>199</v>
      </c>
      <c r="H413" s="23">
        <v>1856566</v>
      </c>
    </row>
    <row r="414" spans="1:8" x14ac:dyDescent="0.35">
      <c r="A414" s="10" t="s">
        <v>5150</v>
      </c>
      <c r="B414" s="10" t="s">
        <v>4764</v>
      </c>
      <c r="C414" s="10" t="s">
        <v>249</v>
      </c>
      <c r="D414" s="10"/>
      <c r="E414" s="76">
        <v>450</v>
      </c>
      <c r="F414" s="24">
        <v>3861708.9348168927</v>
      </c>
      <c r="G414" s="37">
        <v>490</v>
      </c>
      <c r="H414" s="23">
        <v>4458731</v>
      </c>
    </row>
    <row r="415" spans="1:8" x14ac:dyDescent="0.35">
      <c r="A415" s="10" t="s">
        <v>5155</v>
      </c>
      <c r="B415" s="10" t="s">
        <v>4764</v>
      </c>
      <c r="C415" s="10" t="s">
        <v>249</v>
      </c>
      <c r="D415" s="10" t="s">
        <v>5156</v>
      </c>
      <c r="E415" s="76">
        <v>67</v>
      </c>
      <c r="F415" s="24">
        <v>676436.74586757924</v>
      </c>
      <c r="G415" s="37">
        <v>70</v>
      </c>
      <c r="H415" s="23">
        <v>765104</v>
      </c>
    </row>
    <row r="416" spans="1:8" x14ac:dyDescent="0.35">
      <c r="A416" s="10" t="s">
        <v>5161</v>
      </c>
      <c r="B416" s="10" t="s">
        <v>4764</v>
      </c>
      <c r="C416" s="10" t="s">
        <v>5162</v>
      </c>
      <c r="D416" s="10"/>
      <c r="E416" s="76">
        <v>487</v>
      </c>
      <c r="F416" s="24">
        <v>3802308.3818522105</v>
      </c>
      <c r="G416" s="37">
        <v>517</v>
      </c>
      <c r="H416" s="23">
        <v>4100298</v>
      </c>
    </row>
    <row r="417" spans="1:8" x14ac:dyDescent="0.35">
      <c r="A417" s="10" t="s">
        <v>5170</v>
      </c>
      <c r="B417" s="10" t="s">
        <v>4764</v>
      </c>
      <c r="C417" s="10" t="s">
        <v>5171</v>
      </c>
      <c r="D417" s="10"/>
      <c r="E417" s="76">
        <v>606</v>
      </c>
      <c r="F417" s="24">
        <v>4968621.0648661638</v>
      </c>
      <c r="G417" s="37">
        <v>588</v>
      </c>
      <c r="H417" s="23">
        <v>5003585</v>
      </c>
    </row>
    <row r="418" spans="1:8" x14ac:dyDescent="0.35">
      <c r="A418" s="10" t="s">
        <v>5188</v>
      </c>
      <c r="B418" s="10" t="s">
        <v>4764</v>
      </c>
      <c r="C418" s="10" t="s">
        <v>5189</v>
      </c>
      <c r="D418" s="10"/>
      <c r="E418" s="76">
        <v>414</v>
      </c>
      <c r="F418" s="24">
        <v>2947502.3006944968</v>
      </c>
      <c r="G418" s="37">
        <v>425</v>
      </c>
      <c r="H418" s="23">
        <v>3421954.9632586418</v>
      </c>
    </row>
    <row r="419" spans="1:8" x14ac:dyDescent="0.35">
      <c r="A419" s="10" t="s">
        <v>5192</v>
      </c>
      <c r="B419" s="10" t="s">
        <v>4764</v>
      </c>
      <c r="C419" s="10" t="s">
        <v>5189</v>
      </c>
      <c r="D419" s="10" t="s">
        <v>5193</v>
      </c>
      <c r="E419" s="76">
        <v>26</v>
      </c>
      <c r="F419" s="24">
        <v>243032.57030057913</v>
      </c>
      <c r="G419" s="37">
        <v>23</v>
      </c>
      <c r="H419" s="23">
        <v>231715</v>
      </c>
    </row>
    <row r="420" spans="1:8" x14ac:dyDescent="0.35">
      <c r="A420" s="10" t="s">
        <v>5203</v>
      </c>
      <c r="B420" s="10" t="s">
        <v>4764</v>
      </c>
      <c r="C420" s="10" t="s">
        <v>5204</v>
      </c>
      <c r="D420" s="10"/>
      <c r="E420" s="76">
        <v>588</v>
      </c>
      <c r="F420" s="24">
        <v>4347136.3632596778</v>
      </c>
      <c r="G420" s="37">
        <v>591</v>
      </c>
      <c r="H420" s="23">
        <v>4591494</v>
      </c>
    </row>
    <row r="421" spans="1:8" x14ac:dyDescent="0.35">
      <c r="A421" s="10" t="s">
        <v>5205</v>
      </c>
      <c r="B421" s="10" t="s">
        <v>4764</v>
      </c>
      <c r="C421" s="10" t="s">
        <v>5204</v>
      </c>
      <c r="D421" s="10" t="s">
        <v>5206</v>
      </c>
      <c r="E421" s="76">
        <v>105</v>
      </c>
      <c r="F421" s="24">
        <v>855663.79563749779</v>
      </c>
      <c r="G421" s="37">
        <v>111</v>
      </c>
      <c r="H421" s="23">
        <v>942946</v>
      </c>
    </row>
    <row r="422" spans="1:8" x14ac:dyDescent="0.35">
      <c r="A422" s="10" t="s">
        <v>5211</v>
      </c>
      <c r="B422" s="10" t="s">
        <v>4764</v>
      </c>
      <c r="C422" s="10" t="s">
        <v>5212</v>
      </c>
      <c r="D422" s="10"/>
      <c r="E422" s="76">
        <v>755</v>
      </c>
      <c r="F422" s="24">
        <v>6097706.6729779085</v>
      </c>
      <c r="G422" s="37">
        <v>759</v>
      </c>
      <c r="H422" s="23">
        <v>6394942</v>
      </c>
    </row>
    <row r="423" spans="1:8" x14ac:dyDescent="0.35">
      <c r="A423" s="10" t="s">
        <v>5223</v>
      </c>
      <c r="B423" s="10" t="s">
        <v>4764</v>
      </c>
      <c r="C423" s="10" t="s">
        <v>5224</v>
      </c>
      <c r="D423" s="10"/>
      <c r="E423" s="76">
        <v>401</v>
      </c>
      <c r="F423" s="24">
        <v>3221023.5226034671</v>
      </c>
      <c r="G423" s="37">
        <v>385</v>
      </c>
      <c r="H423" s="23">
        <v>3172045</v>
      </c>
    </row>
    <row r="424" spans="1:8" x14ac:dyDescent="0.35">
      <c r="A424" s="10" t="s">
        <v>5227</v>
      </c>
      <c r="B424" s="10" t="s">
        <v>4764</v>
      </c>
      <c r="C424" s="10" t="s">
        <v>5224</v>
      </c>
      <c r="D424" s="10" t="s">
        <v>5228</v>
      </c>
      <c r="E424" s="76">
        <v>105</v>
      </c>
      <c r="F424" s="24">
        <v>866380.92361151031</v>
      </c>
      <c r="G424" s="37">
        <v>94</v>
      </c>
      <c r="H424" s="23">
        <v>823182</v>
      </c>
    </row>
    <row r="425" spans="1:8" x14ac:dyDescent="0.35">
      <c r="A425" s="10" t="s">
        <v>5239</v>
      </c>
      <c r="B425" s="10" t="s">
        <v>4764</v>
      </c>
      <c r="C425" s="10" t="s">
        <v>5240</v>
      </c>
      <c r="D425" s="10" t="s">
        <v>5241</v>
      </c>
      <c r="E425" s="76">
        <v>922</v>
      </c>
      <c r="F425" s="24">
        <v>7283997.0579769993</v>
      </c>
      <c r="G425" s="37">
        <v>925</v>
      </c>
      <c r="H425" s="23">
        <v>7587314</v>
      </c>
    </row>
    <row r="426" spans="1:8" x14ac:dyDescent="0.35">
      <c r="A426" s="10" t="s">
        <v>5243</v>
      </c>
      <c r="B426" s="10" t="s">
        <v>4764</v>
      </c>
      <c r="C426" s="10" t="s">
        <v>5244</v>
      </c>
      <c r="D426" s="10" t="s">
        <v>5245</v>
      </c>
      <c r="E426" s="76">
        <v>875</v>
      </c>
      <c r="F426" s="24">
        <v>8308437.9812291022</v>
      </c>
      <c r="G426" s="37">
        <v>844</v>
      </c>
      <c r="H426" s="23">
        <v>7860742</v>
      </c>
    </row>
    <row r="427" spans="1:8" x14ac:dyDescent="0.35">
      <c r="A427" s="10" t="s">
        <v>5247</v>
      </c>
      <c r="B427" s="10" t="s">
        <v>4764</v>
      </c>
      <c r="C427" s="10" t="s">
        <v>5248</v>
      </c>
      <c r="D427" s="10" t="s">
        <v>5249</v>
      </c>
      <c r="E427" s="76">
        <v>801</v>
      </c>
      <c r="F427" s="24">
        <v>6248620.9453690806</v>
      </c>
      <c r="G427" s="37">
        <v>836</v>
      </c>
      <c r="H427" s="23">
        <v>6901057.2924607936</v>
      </c>
    </row>
    <row r="428" spans="1:8" x14ac:dyDescent="0.35">
      <c r="A428" s="10" t="s">
        <v>5251</v>
      </c>
      <c r="B428" s="10" t="s">
        <v>4764</v>
      </c>
      <c r="C428" s="10" t="s">
        <v>5252</v>
      </c>
      <c r="D428" s="10" t="s">
        <v>5253</v>
      </c>
      <c r="E428" s="76">
        <v>2252</v>
      </c>
      <c r="F428" s="24">
        <v>18270556.480882909</v>
      </c>
      <c r="G428" s="37">
        <v>2420</v>
      </c>
      <c r="H428" s="23">
        <v>20618521.961220309</v>
      </c>
    </row>
    <row r="429" spans="1:8" x14ac:dyDescent="0.35">
      <c r="A429" s="10" t="s">
        <v>5257</v>
      </c>
      <c r="B429" s="10" t="s">
        <v>5256</v>
      </c>
      <c r="C429" s="10" t="s">
        <v>5258</v>
      </c>
      <c r="D429" s="10"/>
      <c r="E429" s="76">
        <v>135</v>
      </c>
      <c r="F429" s="24">
        <v>1199069.7106107278</v>
      </c>
      <c r="G429" s="37">
        <v>123</v>
      </c>
      <c r="H429" s="23">
        <v>970431.90755457547</v>
      </c>
    </row>
    <row r="430" spans="1:8" x14ac:dyDescent="0.35">
      <c r="A430" s="10" t="s">
        <v>5262</v>
      </c>
      <c r="B430" s="10" t="s">
        <v>5256</v>
      </c>
      <c r="C430" s="10" t="s">
        <v>5258</v>
      </c>
      <c r="D430" s="10" t="s">
        <v>5263</v>
      </c>
      <c r="E430" s="76">
        <v>93</v>
      </c>
      <c r="F430" s="24">
        <v>656062.29805851891</v>
      </c>
      <c r="G430" s="37">
        <v>94</v>
      </c>
      <c r="H430" s="23">
        <v>722081.05652635579</v>
      </c>
    </row>
    <row r="431" spans="1:8" x14ac:dyDescent="0.35">
      <c r="A431" s="10" t="s">
        <v>5266</v>
      </c>
      <c r="B431" s="10" t="s">
        <v>5256</v>
      </c>
      <c r="C431" s="10" t="s">
        <v>5267</v>
      </c>
      <c r="D431" s="10"/>
      <c r="E431" s="76">
        <v>201</v>
      </c>
      <c r="F431" s="24">
        <v>1671992.5733405726</v>
      </c>
      <c r="G431" s="37">
        <v>214</v>
      </c>
      <c r="H431" s="23">
        <v>1928538</v>
      </c>
    </row>
    <row r="432" spans="1:8" x14ac:dyDescent="0.35">
      <c r="A432" s="10" t="s">
        <v>5280</v>
      </c>
      <c r="B432" s="10" t="s">
        <v>5256</v>
      </c>
      <c r="C432" s="10" t="s">
        <v>5281</v>
      </c>
      <c r="D432" s="10"/>
      <c r="E432" s="76">
        <v>265</v>
      </c>
      <c r="F432" s="24">
        <v>2111801.9024792346</v>
      </c>
      <c r="G432" s="37">
        <v>244</v>
      </c>
      <c r="H432" s="23">
        <v>2021074.7142739212</v>
      </c>
    </row>
    <row r="433" spans="1:8" x14ac:dyDescent="0.35">
      <c r="A433" s="10" t="s">
        <v>5292</v>
      </c>
      <c r="B433" s="10" t="s">
        <v>5256</v>
      </c>
      <c r="C433" s="10" t="s">
        <v>5293</v>
      </c>
      <c r="D433" s="10"/>
      <c r="E433" s="76">
        <v>491</v>
      </c>
      <c r="F433" s="24">
        <v>3788135.2628435316</v>
      </c>
      <c r="G433" s="37">
        <v>485</v>
      </c>
      <c r="H433" s="23">
        <v>3883404.7467597811</v>
      </c>
    </row>
    <row r="434" spans="1:8" x14ac:dyDescent="0.35">
      <c r="A434" s="10" t="s">
        <v>5305</v>
      </c>
      <c r="B434" s="10" t="s">
        <v>5256</v>
      </c>
      <c r="C434" s="10" t="s">
        <v>5306</v>
      </c>
      <c r="D434" s="10"/>
      <c r="E434" s="76">
        <v>252</v>
      </c>
      <c r="F434" s="24">
        <v>1973995.4527343335</v>
      </c>
      <c r="G434" s="37">
        <v>250</v>
      </c>
      <c r="H434" s="23">
        <v>2036322</v>
      </c>
    </row>
    <row r="435" spans="1:8" x14ac:dyDescent="0.35">
      <c r="A435" s="10" t="s">
        <v>5319</v>
      </c>
      <c r="B435" s="10" t="s">
        <v>5256</v>
      </c>
      <c r="C435" s="10" t="s">
        <v>5320</v>
      </c>
      <c r="D435" s="10"/>
      <c r="E435" s="76">
        <v>488</v>
      </c>
      <c r="F435" s="24">
        <v>3748764.5257431734</v>
      </c>
      <c r="G435" s="37">
        <v>520</v>
      </c>
      <c r="H435" s="23">
        <v>4124492.164867322</v>
      </c>
    </row>
    <row r="436" spans="1:8" x14ac:dyDescent="0.35">
      <c r="A436" s="10" t="s">
        <v>5339</v>
      </c>
      <c r="B436" s="10" t="s">
        <v>5256</v>
      </c>
      <c r="C436" s="10" t="s">
        <v>5340</v>
      </c>
      <c r="D436" s="10"/>
      <c r="E436" s="76">
        <v>134</v>
      </c>
      <c r="F436" s="24">
        <v>1076938.1090139621</v>
      </c>
      <c r="G436" s="37">
        <v>131</v>
      </c>
      <c r="H436" s="23">
        <v>1129028.2762802283</v>
      </c>
    </row>
    <row r="437" spans="1:8" x14ac:dyDescent="0.35">
      <c r="A437" s="10" t="s">
        <v>5353</v>
      </c>
      <c r="B437" s="10" t="s">
        <v>5256</v>
      </c>
      <c r="C437" s="10" t="s">
        <v>5354</v>
      </c>
      <c r="D437" s="10"/>
      <c r="E437" s="76">
        <v>524</v>
      </c>
      <c r="F437" s="24">
        <v>4267923.4397300752</v>
      </c>
      <c r="G437" s="37">
        <v>552</v>
      </c>
      <c r="H437" s="23">
        <v>4575192</v>
      </c>
    </row>
    <row r="438" spans="1:8" x14ac:dyDescent="0.35">
      <c r="A438" s="10" t="s">
        <v>5386</v>
      </c>
      <c r="B438" s="10" t="s">
        <v>5256</v>
      </c>
      <c r="C438" s="10" t="s">
        <v>5387</v>
      </c>
      <c r="D438" s="10"/>
      <c r="E438" s="76">
        <v>455</v>
      </c>
      <c r="F438" s="24">
        <v>3872130.1257603066</v>
      </c>
      <c r="G438" s="37">
        <v>471</v>
      </c>
      <c r="H438" s="23">
        <v>4254051</v>
      </c>
    </row>
    <row r="439" spans="1:8" x14ac:dyDescent="0.35">
      <c r="A439" s="10" t="s">
        <v>5397</v>
      </c>
      <c r="B439" s="10" t="s">
        <v>5256</v>
      </c>
      <c r="C439" s="10" t="s">
        <v>5398</v>
      </c>
      <c r="D439" s="10"/>
      <c r="E439" s="76">
        <v>140</v>
      </c>
      <c r="F439" s="24">
        <v>1065591.7304695616</v>
      </c>
      <c r="G439" s="37">
        <v>145</v>
      </c>
      <c r="H439" s="23">
        <v>1144622.7503843692</v>
      </c>
    </row>
    <row r="440" spans="1:8" x14ac:dyDescent="0.35">
      <c r="A440" s="10" t="s">
        <v>5407</v>
      </c>
      <c r="B440" s="10" t="s">
        <v>5256</v>
      </c>
      <c r="C440" s="10" t="s">
        <v>5408</v>
      </c>
      <c r="D440" s="10"/>
      <c r="E440" s="76">
        <v>181</v>
      </c>
      <c r="F440" s="24">
        <v>1535592.6010671647</v>
      </c>
      <c r="G440" s="37">
        <v>203</v>
      </c>
      <c r="H440" s="23">
        <v>1966702.0581971179</v>
      </c>
    </row>
    <row r="441" spans="1:8" x14ac:dyDescent="0.35">
      <c r="A441" s="10" t="s">
        <v>5421</v>
      </c>
      <c r="B441" s="10" t="s">
        <v>5256</v>
      </c>
      <c r="C441" s="10" t="s">
        <v>5422</v>
      </c>
      <c r="D441" s="10"/>
      <c r="E441" s="76">
        <v>284</v>
      </c>
      <c r="F441" s="24">
        <v>2174297.9620636269</v>
      </c>
      <c r="G441" s="37">
        <v>283</v>
      </c>
      <c r="H441" s="23">
        <v>2222534.5683398298</v>
      </c>
    </row>
    <row r="442" spans="1:8" x14ac:dyDescent="0.35">
      <c r="A442" s="10" t="s">
        <v>5432</v>
      </c>
      <c r="B442" s="10" t="s">
        <v>5256</v>
      </c>
      <c r="C442" s="10" t="s">
        <v>5433</v>
      </c>
      <c r="D442" s="10"/>
      <c r="E442" s="76">
        <v>689</v>
      </c>
      <c r="F442" s="24">
        <v>6150420.0392025411</v>
      </c>
      <c r="G442" s="37">
        <v>715</v>
      </c>
      <c r="H442" s="23">
        <v>6611924</v>
      </c>
    </row>
    <row r="443" spans="1:8" x14ac:dyDescent="0.35">
      <c r="A443" s="10" t="s">
        <v>5453</v>
      </c>
      <c r="B443" s="10" t="s">
        <v>5256</v>
      </c>
      <c r="C443" s="10" t="s">
        <v>5454</v>
      </c>
      <c r="D443" s="10"/>
      <c r="E443" s="76">
        <v>482</v>
      </c>
      <c r="F443" s="24">
        <v>5053079.5104078874</v>
      </c>
      <c r="G443" s="37">
        <v>490</v>
      </c>
      <c r="H443" s="23">
        <v>5405892.3085826356</v>
      </c>
    </row>
    <row r="444" spans="1:8" x14ac:dyDescent="0.35">
      <c r="A444" s="10" t="s">
        <v>5466</v>
      </c>
      <c r="B444" s="10" t="s">
        <v>5256</v>
      </c>
      <c r="C444" s="10" t="s">
        <v>5467</v>
      </c>
      <c r="D444" s="10"/>
      <c r="E444" s="76">
        <v>300</v>
      </c>
      <c r="F444" s="24">
        <v>2534270.1762620863</v>
      </c>
      <c r="G444" s="37">
        <v>310</v>
      </c>
      <c r="H444" s="23">
        <v>2807841.899004532</v>
      </c>
    </row>
    <row r="445" spans="1:8" x14ac:dyDescent="0.35">
      <c r="A445" s="10" t="s">
        <v>5479</v>
      </c>
      <c r="B445" s="10" t="s">
        <v>5256</v>
      </c>
      <c r="C445" s="10" t="s">
        <v>5480</v>
      </c>
      <c r="D445" s="10"/>
      <c r="E445" s="76">
        <v>454</v>
      </c>
      <c r="F445" s="24">
        <v>3771481.7090280657</v>
      </c>
      <c r="G445" s="37">
        <v>440</v>
      </c>
      <c r="H445" s="23">
        <v>3743753.38310753</v>
      </c>
    </row>
    <row r="446" spans="1:8" x14ac:dyDescent="0.35">
      <c r="A446" s="10" t="s">
        <v>5490</v>
      </c>
      <c r="B446" s="10" t="s">
        <v>5256</v>
      </c>
      <c r="C446" s="10" t="s">
        <v>5491</v>
      </c>
      <c r="D446" s="10"/>
      <c r="E446" s="76">
        <v>95</v>
      </c>
      <c r="F446" s="24">
        <v>788679.3534844995</v>
      </c>
      <c r="G446" s="37">
        <v>79</v>
      </c>
      <c r="H446" s="23">
        <v>686206.44854511193</v>
      </c>
    </row>
    <row r="447" spans="1:8" x14ac:dyDescent="0.35">
      <c r="A447" s="10" t="s">
        <v>5497</v>
      </c>
      <c r="B447" s="10" t="s">
        <v>5256</v>
      </c>
      <c r="C447" s="10" t="s">
        <v>5491</v>
      </c>
      <c r="D447" s="10" t="s">
        <v>5498</v>
      </c>
      <c r="E447" s="76">
        <v>53</v>
      </c>
      <c r="F447" s="24">
        <v>528712.03459782607</v>
      </c>
      <c r="G447" s="37">
        <v>63</v>
      </c>
      <c r="H447" s="23">
        <v>639297</v>
      </c>
    </row>
    <row r="448" spans="1:8" x14ac:dyDescent="0.35">
      <c r="A448" s="10" t="s">
        <v>5501</v>
      </c>
      <c r="B448" s="10" t="s">
        <v>5256</v>
      </c>
      <c r="C448" s="10" t="s">
        <v>5502</v>
      </c>
      <c r="D448" s="10" t="s">
        <v>5503</v>
      </c>
      <c r="E448" s="76">
        <v>693</v>
      </c>
      <c r="F448" s="24">
        <v>5749217.2616184475</v>
      </c>
      <c r="G448" s="37">
        <v>713</v>
      </c>
      <c r="H448" s="23">
        <v>6284801.0599934971</v>
      </c>
    </row>
    <row r="449" spans="1:8" x14ac:dyDescent="0.35">
      <c r="A449" s="10" t="s">
        <v>5505</v>
      </c>
      <c r="B449" s="10" t="s">
        <v>5256</v>
      </c>
      <c r="C449" s="10" t="s">
        <v>5506</v>
      </c>
      <c r="D449" s="10" t="s">
        <v>5507</v>
      </c>
      <c r="E449" s="76">
        <v>839</v>
      </c>
      <c r="F449" s="24">
        <v>7083620.4339703154</v>
      </c>
      <c r="G449" s="37">
        <v>907</v>
      </c>
      <c r="H449" s="23">
        <v>7961813.3714383133</v>
      </c>
    </row>
    <row r="450" spans="1:8" x14ac:dyDescent="0.35">
      <c r="D450" s="11" t="s">
        <v>5513</v>
      </c>
      <c r="E450" s="79">
        <v>163359</v>
      </c>
      <c r="F450" s="25">
        <v>1423393022.8868325</v>
      </c>
      <c r="G450" s="39">
        <v>167845</v>
      </c>
      <c r="H450" s="32">
        <v>1529536953.3211155</v>
      </c>
    </row>
  </sheetData>
  <autoFilter ref="A9:H450"/>
  <mergeCells count="2">
    <mergeCell ref="E8:F8"/>
    <mergeCell ref="G8:H8"/>
  </mergeCells>
  <pageMargins left="0.7" right="0.7" top="0.75" bottom="0.75" header="0.3" footer="0.3"/>
  <pageSetup paperSize="0" orientation="portrait" horizontalDpi="203" verticalDpi="20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77"/>
  <sheetViews>
    <sheetView showGridLines="0" zoomScale="80" zoomScaleNormal="80" workbookViewId="0">
      <pane ySplit="9" topLeftCell="A231" activePane="bottomLeft" state="frozen"/>
      <selection activeCell="K16" sqref="K16"/>
      <selection pane="bottomLeft" activeCell="E250" sqref="E250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8" x14ac:dyDescent="0.35">
      <c r="B1" s="33" t="s">
        <v>5531</v>
      </c>
    </row>
    <row r="3" spans="1:8" x14ac:dyDescent="0.35">
      <c r="E3" s="12"/>
    </row>
    <row r="4" spans="1:8" x14ac:dyDescent="0.35">
      <c r="B4" s="1" t="s">
        <v>5518</v>
      </c>
    </row>
    <row r="5" spans="1:8" x14ac:dyDescent="0.35">
      <c r="B5" s="1" t="s">
        <v>5519</v>
      </c>
    </row>
    <row r="6" spans="1:8" x14ac:dyDescent="0.35">
      <c r="B6" s="1" t="s">
        <v>5514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8" t="s">
        <v>11</v>
      </c>
      <c r="B10" s="8" t="s">
        <v>12</v>
      </c>
      <c r="C10" s="8"/>
      <c r="D10" s="8"/>
      <c r="E10" s="76">
        <v>131</v>
      </c>
      <c r="F10" s="24">
        <v>4031999.881151163</v>
      </c>
      <c r="G10" s="37">
        <v>119</v>
      </c>
      <c r="H10" s="23">
        <v>3697563</v>
      </c>
    </row>
    <row r="11" spans="1:8" x14ac:dyDescent="0.35">
      <c r="A11" s="8" t="s">
        <v>26</v>
      </c>
      <c r="B11" s="8" t="s">
        <v>12</v>
      </c>
      <c r="C11" s="8" t="s">
        <v>27</v>
      </c>
      <c r="D11" s="8"/>
      <c r="E11" s="76">
        <v>20</v>
      </c>
      <c r="F11" s="24">
        <v>489802.83359133464</v>
      </c>
      <c r="G11" s="37">
        <v>18</v>
      </c>
      <c r="H11" s="23">
        <v>471438</v>
      </c>
    </row>
    <row r="12" spans="1:8" x14ac:dyDescent="0.35">
      <c r="A12" s="8" t="s">
        <v>41</v>
      </c>
      <c r="B12" s="8" t="s">
        <v>12</v>
      </c>
      <c r="C12" s="8" t="s">
        <v>42</v>
      </c>
      <c r="D12" s="8"/>
      <c r="E12" s="76">
        <v>33</v>
      </c>
      <c r="F12" s="24">
        <v>777335.95064677787</v>
      </c>
      <c r="G12" s="37">
        <v>25</v>
      </c>
      <c r="H12" s="23">
        <v>556689</v>
      </c>
    </row>
    <row r="13" spans="1:8" x14ac:dyDescent="0.35">
      <c r="A13" s="10" t="s">
        <v>54</v>
      </c>
      <c r="B13" s="10" t="s">
        <v>12</v>
      </c>
      <c r="C13" s="10" t="s">
        <v>55</v>
      </c>
      <c r="D13" s="10"/>
      <c r="E13" s="76">
        <v>20</v>
      </c>
      <c r="F13" s="24">
        <v>328916.34640958504</v>
      </c>
      <c r="G13" s="37">
        <v>19</v>
      </c>
      <c r="H13" s="23">
        <v>428256</v>
      </c>
    </row>
    <row r="14" spans="1:8" x14ac:dyDescent="0.35">
      <c r="A14" s="10" t="s">
        <v>64</v>
      </c>
      <c r="B14" s="10" t="s">
        <v>12</v>
      </c>
      <c r="C14" s="10" t="s">
        <v>65</v>
      </c>
      <c r="D14" s="10"/>
      <c r="E14" s="76">
        <v>13</v>
      </c>
      <c r="F14" s="24">
        <v>276143.5485596236</v>
      </c>
      <c r="G14" s="37">
        <v>14</v>
      </c>
      <c r="H14" s="23">
        <v>311173</v>
      </c>
    </row>
    <row r="15" spans="1:8" x14ac:dyDescent="0.35">
      <c r="A15" s="10" t="s">
        <v>78</v>
      </c>
      <c r="B15" s="10" t="s">
        <v>12</v>
      </c>
      <c r="C15" s="10" t="s">
        <v>79</v>
      </c>
      <c r="D15" s="10"/>
      <c r="E15" s="76">
        <v>52</v>
      </c>
      <c r="F15" s="24">
        <v>831032.1363116682</v>
      </c>
      <c r="G15" s="37">
        <v>59</v>
      </c>
      <c r="H15" s="23">
        <v>984845</v>
      </c>
    </row>
    <row r="16" spans="1:8" x14ac:dyDescent="0.35">
      <c r="A16" s="10" t="s">
        <v>107</v>
      </c>
      <c r="B16" s="10" t="s">
        <v>12</v>
      </c>
      <c r="C16" s="10" t="s">
        <v>108</v>
      </c>
      <c r="D16" s="10"/>
      <c r="E16" s="76">
        <v>49</v>
      </c>
      <c r="F16" s="24">
        <v>1095013.7626922454</v>
      </c>
      <c r="G16" s="37">
        <v>37</v>
      </c>
      <c r="H16" s="23">
        <v>919167</v>
      </c>
    </row>
    <row r="17" spans="1:8" x14ac:dyDescent="0.35">
      <c r="A17" s="10" t="s">
        <v>152</v>
      </c>
      <c r="B17" s="10" t="s">
        <v>12</v>
      </c>
      <c r="C17" s="10" t="s">
        <v>153</v>
      </c>
      <c r="D17" s="10"/>
      <c r="E17" s="76">
        <v>22</v>
      </c>
      <c r="F17" s="24">
        <v>373180.17230573145</v>
      </c>
      <c r="G17" s="37">
        <v>20</v>
      </c>
      <c r="H17" s="23">
        <v>351047</v>
      </c>
    </row>
    <row r="18" spans="1:8" x14ac:dyDescent="0.35">
      <c r="A18" s="10" t="s">
        <v>167</v>
      </c>
      <c r="B18" s="10" t="s">
        <v>12</v>
      </c>
      <c r="C18" s="10" t="s">
        <v>168</v>
      </c>
      <c r="D18" s="10"/>
      <c r="E18" s="76">
        <v>43</v>
      </c>
      <c r="F18" s="24">
        <v>1199390.8763462482</v>
      </c>
      <c r="G18" s="37">
        <v>40</v>
      </c>
      <c r="H18" s="23">
        <v>1086487</v>
      </c>
    </row>
    <row r="19" spans="1:8" x14ac:dyDescent="0.35">
      <c r="A19" s="10" t="s">
        <v>176</v>
      </c>
      <c r="B19" s="10" t="s">
        <v>12</v>
      </c>
      <c r="C19" s="10" t="s">
        <v>177</v>
      </c>
      <c r="D19" s="10"/>
      <c r="E19" s="76">
        <v>88</v>
      </c>
      <c r="F19" s="24">
        <v>1559800.6426051878</v>
      </c>
      <c r="G19" s="37">
        <v>72</v>
      </c>
      <c r="H19" s="23">
        <v>1429096</v>
      </c>
    </row>
    <row r="20" spans="1:8" x14ac:dyDescent="0.35">
      <c r="A20" s="10" t="s">
        <v>188</v>
      </c>
      <c r="B20" s="10" t="s">
        <v>12</v>
      </c>
      <c r="C20" s="10" t="s">
        <v>189</v>
      </c>
      <c r="D20" s="10"/>
      <c r="E20" s="76">
        <v>20</v>
      </c>
      <c r="F20" s="24">
        <v>531992.45639507205</v>
      </c>
      <c r="G20" s="37">
        <v>12</v>
      </c>
      <c r="H20" s="23">
        <v>363101</v>
      </c>
    </row>
    <row r="21" spans="1:8" x14ac:dyDescent="0.35">
      <c r="A21" s="10" t="s">
        <v>196</v>
      </c>
      <c r="B21" s="10" t="s">
        <v>12</v>
      </c>
      <c r="C21" s="10" t="s">
        <v>197</v>
      </c>
      <c r="D21" s="10"/>
      <c r="E21" s="76">
        <v>26</v>
      </c>
      <c r="F21" s="24">
        <v>580401.37665811274</v>
      </c>
      <c r="G21" s="37">
        <v>19</v>
      </c>
      <c r="H21" s="23">
        <v>430295</v>
      </c>
    </row>
    <row r="22" spans="1:8" x14ac:dyDescent="0.35">
      <c r="A22" s="10" t="s">
        <v>213</v>
      </c>
      <c r="B22" s="10" t="s">
        <v>12</v>
      </c>
      <c r="C22" s="10" t="s">
        <v>214</v>
      </c>
      <c r="D22" s="10"/>
      <c r="E22" s="76">
        <v>28</v>
      </c>
      <c r="F22" s="24">
        <v>570016.96396698302</v>
      </c>
      <c r="G22" s="37">
        <v>23</v>
      </c>
      <c r="H22" s="23">
        <v>467810</v>
      </c>
    </row>
    <row r="23" spans="1:8" x14ac:dyDescent="0.35">
      <c r="A23" s="10" t="s">
        <v>236</v>
      </c>
      <c r="B23" s="10" t="s">
        <v>12</v>
      </c>
      <c r="C23" s="10" t="s">
        <v>237</v>
      </c>
      <c r="D23" s="10"/>
      <c r="E23" s="76">
        <v>10</v>
      </c>
      <c r="F23" s="24">
        <v>219956.15524000325</v>
      </c>
      <c r="G23" s="37">
        <v>11</v>
      </c>
      <c r="H23" s="23">
        <v>255557</v>
      </c>
    </row>
    <row r="24" spans="1:8" x14ac:dyDescent="0.35">
      <c r="A24" s="10" t="s">
        <v>248</v>
      </c>
      <c r="B24" s="10" t="s">
        <v>12</v>
      </c>
      <c r="C24" s="10" t="s">
        <v>249</v>
      </c>
      <c r="D24" s="10"/>
      <c r="E24" s="76">
        <v>12</v>
      </c>
      <c r="F24" s="24">
        <v>356699.09990176233</v>
      </c>
      <c r="G24" s="37">
        <v>17</v>
      </c>
      <c r="H24" s="23">
        <v>522476</v>
      </c>
    </row>
    <row r="25" spans="1:8" x14ac:dyDescent="0.35">
      <c r="A25" s="10" t="s">
        <v>260</v>
      </c>
      <c r="B25" s="10" t="s">
        <v>12</v>
      </c>
      <c r="C25" s="10" t="s">
        <v>261</v>
      </c>
      <c r="D25" s="10"/>
      <c r="E25" s="76">
        <v>49</v>
      </c>
      <c r="F25" s="24">
        <v>1765777.2722720185</v>
      </c>
      <c r="G25" s="37">
        <v>43</v>
      </c>
      <c r="H25" s="23">
        <v>1474179</v>
      </c>
    </row>
    <row r="26" spans="1:8" x14ac:dyDescent="0.35">
      <c r="A26" s="10" t="s">
        <v>277</v>
      </c>
      <c r="B26" s="10" t="s">
        <v>12</v>
      </c>
      <c r="C26" s="10" t="s">
        <v>278</v>
      </c>
      <c r="D26" s="10"/>
      <c r="E26" s="76">
        <v>15</v>
      </c>
      <c r="F26" s="24">
        <v>229687.08976974242</v>
      </c>
      <c r="G26" s="37">
        <v>17</v>
      </c>
      <c r="H26" s="23">
        <v>347715</v>
      </c>
    </row>
    <row r="27" spans="1:8" x14ac:dyDescent="0.35">
      <c r="A27" s="10" t="s">
        <v>291</v>
      </c>
      <c r="B27" s="10" t="s">
        <v>12</v>
      </c>
      <c r="C27" s="10" t="s">
        <v>292</v>
      </c>
      <c r="D27" s="10"/>
      <c r="E27" s="76">
        <v>46</v>
      </c>
      <c r="F27" s="24">
        <v>1582661.8950078012</v>
      </c>
      <c r="G27" s="37">
        <v>45</v>
      </c>
      <c r="H27" s="23">
        <v>1678917</v>
      </c>
    </row>
    <row r="28" spans="1:8" x14ac:dyDescent="0.35">
      <c r="A28" s="10" t="s">
        <v>317</v>
      </c>
      <c r="B28" s="10" t="s">
        <v>12</v>
      </c>
      <c r="C28" s="10" t="s">
        <v>318</v>
      </c>
      <c r="D28" s="10"/>
      <c r="E28" s="76">
        <v>16</v>
      </c>
      <c r="F28" s="24">
        <v>281124.32416217943</v>
      </c>
      <c r="G28" s="37">
        <v>12</v>
      </c>
      <c r="H28" s="23">
        <v>220718</v>
      </c>
    </row>
    <row r="29" spans="1:8" x14ac:dyDescent="0.35">
      <c r="A29" s="10" t="s">
        <v>337</v>
      </c>
      <c r="B29" s="10" t="s">
        <v>12</v>
      </c>
      <c r="C29" s="10" t="s">
        <v>338</v>
      </c>
      <c r="D29" s="10"/>
      <c r="E29" s="76">
        <v>37</v>
      </c>
      <c r="F29" s="24">
        <v>1234321.416581579</v>
      </c>
      <c r="G29" s="37">
        <v>36</v>
      </c>
      <c r="H29" s="23">
        <v>1128995</v>
      </c>
    </row>
    <row r="30" spans="1:8" x14ac:dyDescent="0.35">
      <c r="A30" s="10" t="s">
        <v>353</v>
      </c>
      <c r="B30" s="10" t="s">
        <v>12</v>
      </c>
      <c r="C30" s="10" t="s">
        <v>354</v>
      </c>
      <c r="D30" s="10"/>
      <c r="E30" s="76">
        <v>18</v>
      </c>
      <c r="F30" s="24">
        <v>565191.37650004611</v>
      </c>
      <c r="G30" s="37">
        <v>17</v>
      </c>
      <c r="H30" s="23">
        <v>613539</v>
      </c>
    </row>
    <row r="31" spans="1:8" x14ac:dyDescent="0.35">
      <c r="A31" s="10" t="s">
        <v>368</v>
      </c>
      <c r="B31" s="10" t="s">
        <v>12</v>
      </c>
      <c r="C31" s="10" t="s">
        <v>369</v>
      </c>
      <c r="D31" s="10"/>
      <c r="E31" s="76">
        <v>18</v>
      </c>
      <c r="F31" s="24">
        <v>288939.59345334262</v>
      </c>
      <c r="G31" s="37">
        <v>15</v>
      </c>
      <c r="H31" s="23">
        <v>252072</v>
      </c>
    </row>
    <row r="32" spans="1:8" x14ac:dyDescent="0.35">
      <c r="A32" s="10" t="s">
        <v>381</v>
      </c>
      <c r="B32" s="10" t="s">
        <v>12</v>
      </c>
      <c r="C32" s="10" t="s">
        <v>382</v>
      </c>
      <c r="D32" s="10" t="s">
        <v>383</v>
      </c>
      <c r="E32" s="76">
        <v>36</v>
      </c>
      <c r="F32" s="24">
        <v>1045339.8838772579</v>
      </c>
      <c r="G32" s="37">
        <v>32</v>
      </c>
      <c r="H32" s="23">
        <v>966052</v>
      </c>
    </row>
    <row r="33" spans="1:8" x14ac:dyDescent="0.35">
      <c r="A33" s="10" t="s">
        <v>385</v>
      </c>
      <c r="B33" s="10" t="s">
        <v>12</v>
      </c>
      <c r="C33" s="10" t="s">
        <v>386</v>
      </c>
      <c r="D33" s="10" t="s">
        <v>387</v>
      </c>
      <c r="E33" s="76">
        <v>33</v>
      </c>
      <c r="F33" s="24">
        <v>669143.78704017005</v>
      </c>
      <c r="G33" s="37">
        <v>32</v>
      </c>
      <c r="H33" s="23">
        <v>776659</v>
      </c>
    </row>
    <row r="34" spans="1:8" x14ac:dyDescent="0.35">
      <c r="A34" s="10" t="s">
        <v>389</v>
      </c>
      <c r="B34" s="10" t="s">
        <v>12</v>
      </c>
      <c r="C34" s="10" t="s">
        <v>390</v>
      </c>
      <c r="D34" s="10" t="s">
        <v>391</v>
      </c>
      <c r="E34" s="76">
        <v>176</v>
      </c>
      <c r="F34" s="24">
        <v>4772434.1465728236</v>
      </c>
      <c r="G34" s="37">
        <v>174</v>
      </c>
      <c r="H34" s="23">
        <v>5027583</v>
      </c>
    </row>
    <row r="35" spans="1:8" x14ac:dyDescent="0.35">
      <c r="A35" s="10" t="s">
        <v>393</v>
      </c>
      <c r="B35" s="10" t="s">
        <v>12</v>
      </c>
      <c r="C35" s="10" t="s">
        <v>394</v>
      </c>
      <c r="D35" s="10" t="s">
        <v>395</v>
      </c>
      <c r="E35" s="76">
        <v>44</v>
      </c>
      <c r="F35" s="24">
        <v>1095833.9657626138</v>
      </c>
      <c r="G35" s="37">
        <v>54</v>
      </c>
      <c r="H35" s="23">
        <v>1537387</v>
      </c>
    </row>
    <row r="36" spans="1:8" x14ac:dyDescent="0.35">
      <c r="A36" s="10" t="s">
        <v>397</v>
      </c>
      <c r="B36" s="10" t="s">
        <v>398</v>
      </c>
      <c r="C36" s="10"/>
      <c r="D36" s="10"/>
      <c r="E36" s="76">
        <v>216</v>
      </c>
      <c r="F36" s="24">
        <v>7873197.1329819309</v>
      </c>
      <c r="G36" s="37">
        <v>216</v>
      </c>
      <c r="H36" s="23">
        <v>8736815</v>
      </c>
    </row>
    <row r="37" spans="1:8" x14ac:dyDescent="0.35">
      <c r="A37" s="10" t="s">
        <v>399</v>
      </c>
      <c r="B37" s="10" t="s">
        <v>398</v>
      </c>
      <c r="C37" s="10" t="s">
        <v>400</v>
      </c>
      <c r="D37" s="10"/>
      <c r="E37" s="76">
        <v>24</v>
      </c>
      <c r="F37" s="24">
        <v>444370.9807434926</v>
      </c>
      <c r="G37" s="37">
        <v>26</v>
      </c>
      <c r="H37" s="23">
        <v>493532</v>
      </c>
    </row>
    <row r="38" spans="1:8" x14ac:dyDescent="0.35">
      <c r="A38" s="10" t="s">
        <v>439</v>
      </c>
      <c r="B38" s="10" t="s">
        <v>398</v>
      </c>
      <c r="C38" s="10" t="s">
        <v>440</v>
      </c>
      <c r="D38" s="10"/>
      <c r="E38" s="76">
        <v>8</v>
      </c>
      <c r="F38" s="24">
        <v>130582.7413473808</v>
      </c>
      <c r="G38" s="37">
        <v>6</v>
      </c>
      <c r="H38" s="23">
        <v>100720</v>
      </c>
    </row>
    <row r="39" spans="1:8" x14ac:dyDescent="0.35">
      <c r="A39" s="10" t="s">
        <v>457</v>
      </c>
      <c r="B39" s="10" t="s">
        <v>398</v>
      </c>
      <c r="C39" s="10" t="s">
        <v>458</v>
      </c>
      <c r="D39" s="10"/>
      <c r="E39" s="76">
        <v>12</v>
      </c>
      <c r="F39" s="24">
        <v>198507.61476604643</v>
      </c>
      <c r="G39" s="37">
        <v>15</v>
      </c>
      <c r="H39" s="23">
        <v>364123</v>
      </c>
    </row>
    <row r="40" spans="1:8" x14ac:dyDescent="0.35">
      <c r="A40" s="10" t="s">
        <v>472</v>
      </c>
      <c r="B40" s="10" t="s">
        <v>398</v>
      </c>
      <c r="C40" s="10" t="s">
        <v>473</v>
      </c>
      <c r="D40" s="10"/>
      <c r="E40" s="76">
        <v>12</v>
      </c>
      <c r="F40" s="24">
        <v>350121.2222584043</v>
      </c>
      <c r="G40" s="37">
        <v>9</v>
      </c>
      <c r="H40" s="23">
        <v>317823</v>
      </c>
    </row>
    <row r="41" spans="1:8" x14ac:dyDescent="0.35">
      <c r="A41" s="10" t="s">
        <v>499</v>
      </c>
      <c r="B41" s="10" t="s">
        <v>398</v>
      </c>
      <c r="C41" s="10" t="s">
        <v>500</v>
      </c>
      <c r="D41" s="10"/>
      <c r="E41" s="76">
        <v>82</v>
      </c>
      <c r="F41" s="24">
        <v>1790213.7595717001</v>
      </c>
      <c r="G41" s="37">
        <v>68</v>
      </c>
      <c r="H41" s="23">
        <v>1482698</v>
      </c>
    </row>
    <row r="42" spans="1:8" x14ac:dyDescent="0.35">
      <c r="A42" s="10" t="s">
        <v>537</v>
      </c>
      <c r="B42" s="10" t="s">
        <v>398</v>
      </c>
      <c r="C42" s="10" t="s">
        <v>538</v>
      </c>
      <c r="D42" s="10"/>
      <c r="E42" s="76">
        <v>80</v>
      </c>
      <c r="F42" s="24">
        <v>1744103.5293422039</v>
      </c>
      <c r="G42" s="37">
        <v>95</v>
      </c>
      <c r="H42" s="23">
        <v>2229413</v>
      </c>
    </row>
    <row r="43" spans="1:8" x14ac:dyDescent="0.35">
      <c r="A43" s="10" t="s">
        <v>545</v>
      </c>
      <c r="B43" s="10" t="s">
        <v>398</v>
      </c>
      <c r="C43" s="19" t="s">
        <v>538</v>
      </c>
      <c r="D43" s="19" t="s">
        <v>546</v>
      </c>
      <c r="E43" s="78">
        <v>9</v>
      </c>
      <c r="F43" s="30">
        <v>142973.96907042561</v>
      </c>
      <c r="G43" s="55" t="s">
        <v>5528</v>
      </c>
      <c r="H43" s="56" t="s">
        <v>5528</v>
      </c>
    </row>
    <row r="44" spans="1:8" x14ac:dyDescent="0.35">
      <c r="A44" s="10" t="s">
        <v>547</v>
      </c>
      <c r="B44" s="10" t="s">
        <v>398</v>
      </c>
      <c r="C44" s="10" t="s">
        <v>548</v>
      </c>
      <c r="D44" s="10"/>
      <c r="E44" s="76">
        <v>73</v>
      </c>
      <c r="F44" s="24">
        <v>1368282.2015713614</v>
      </c>
      <c r="G44" s="37">
        <v>79</v>
      </c>
      <c r="H44" s="23">
        <v>1513211</v>
      </c>
    </row>
    <row r="45" spans="1:8" x14ac:dyDescent="0.35">
      <c r="A45" s="10" t="s">
        <v>574</v>
      </c>
      <c r="B45" s="10" t="s">
        <v>398</v>
      </c>
      <c r="C45" s="10" t="s">
        <v>575</v>
      </c>
      <c r="D45" s="10"/>
      <c r="E45" s="76">
        <v>16</v>
      </c>
      <c r="F45" s="24">
        <v>301693.61696838867</v>
      </c>
      <c r="G45" s="37">
        <v>16</v>
      </c>
      <c r="H45" s="23">
        <v>260945</v>
      </c>
    </row>
    <row r="46" spans="1:8" x14ac:dyDescent="0.35">
      <c r="A46" s="10" t="s">
        <v>597</v>
      </c>
      <c r="B46" s="10" t="s">
        <v>398</v>
      </c>
      <c r="C46" s="10" t="s">
        <v>598</v>
      </c>
      <c r="D46" s="10"/>
      <c r="E46" s="76">
        <v>41</v>
      </c>
      <c r="F46" s="24">
        <v>791616.32598472829</v>
      </c>
      <c r="G46" s="37">
        <v>43</v>
      </c>
      <c r="H46" s="23">
        <v>954681</v>
      </c>
    </row>
    <row r="47" spans="1:8" x14ac:dyDescent="0.35">
      <c r="A47" s="10" t="s">
        <v>621</v>
      </c>
      <c r="B47" s="10" t="s">
        <v>398</v>
      </c>
      <c r="C47" s="10" t="s">
        <v>622</v>
      </c>
      <c r="D47" s="10"/>
      <c r="E47" s="76">
        <v>27</v>
      </c>
      <c r="F47" s="24">
        <v>614083.49475531152</v>
      </c>
      <c r="G47" s="37">
        <v>27</v>
      </c>
      <c r="H47" s="23">
        <v>751366</v>
      </c>
    </row>
    <row r="48" spans="1:8" x14ac:dyDescent="0.35">
      <c r="A48" s="10" t="s">
        <v>640</v>
      </c>
      <c r="B48" s="10" t="s">
        <v>398</v>
      </c>
      <c r="C48" s="10" t="s">
        <v>641</v>
      </c>
      <c r="D48" s="10"/>
      <c r="E48" s="76">
        <v>29</v>
      </c>
      <c r="F48" s="24">
        <v>711875.54319523484</v>
      </c>
      <c r="G48" s="37">
        <v>21</v>
      </c>
      <c r="H48" s="23">
        <v>540149</v>
      </c>
    </row>
    <row r="49" spans="1:8" x14ac:dyDescent="0.35">
      <c r="A49" s="10" t="s">
        <v>693</v>
      </c>
      <c r="B49" s="10" t="s">
        <v>398</v>
      </c>
      <c r="C49" s="10" t="s">
        <v>694</v>
      </c>
      <c r="D49" s="10"/>
      <c r="E49" s="76">
        <v>23</v>
      </c>
      <c r="F49" s="24">
        <v>434050.58153877151</v>
      </c>
      <c r="G49" s="37">
        <v>21</v>
      </c>
      <c r="H49" s="23">
        <v>522086</v>
      </c>
    </row>
    <row r="50" spans="1:8" x14ac:dyDescent="0.35">
      <c r="A50" s="10" t="s">
        <v>706</v>
      </c>
      <c r="B50" s="10" t="s">
        <v>398</v>
      </c>
      <c r="C50" s="10" t="s">
        <v>707</v>
      </c>
      <c r="D50" s="10" t="s">
        <v>708</v>
      </c>
      <c r="E50" s="76">
        <v>100</v>
      </c>
      <c r="F50" s="24">
        <v>2485661.1339084907</v>
      </c>
      <c r="G50" s="37">
        <v>80</v>
      </c>
      <c r="H50" s="23">
        <v>2277954</v>
      </c>
    </row>
    <row r="51" spans="1:8" x14ac:dyDescent="0.35">
      <c r="A51" s="10" t="s">
        <v>710</v>
      </c>
      <c r="B51" s="10" t="s">
        <v>398</v>
      </c>
      <c r="C51" s="10" t="s">
        <v>711</v>
      </c>
      <c r="D51" s="10" t="s">
        <v>712</v>
      </c>
      <c r="E51" s="76">
        <v>135</v>
      </c>
      <c r="F51" s="24">
        <v>3226595.2159024309</v>
      </c>
      <c r="G51" s="37">
        <v>113</v>
      </c>
      <c r="H51" s="23">
        <v>2856624</v>
      </c>
    </row>
    <row r="52" spans="1:8" x14ac:dyDescent="0.35">
      <c r="A52" s="10" t="s">
        <v>718</v>
      </c>
      <c r="B52" s="10" t="s">
        <v>398</v>
      </c>
      <c r="C52" s="10" t="s">
        <v>719</v>
      </c>
      <c r="D52" s="10" t="s">
        <v>720</v>
      </c>
      <c r="E52" s="76">
        <v>112</v>
      </c>
      <c r="F52" s="24">
        <v>3194869.4875334613</v>
      </c>
      <c r="G52" s="37">
        <v>103</v>
      </c>
      <c r="H52" s="23">
        <v>3082245</v>
      </c>
    </row>
    <row r="53" spans="1:8" x14ac:dyDescent="0.35">
      <c r="A53" s="10" t="s">
        <v>820</v>
      </c>
      <c r="B53" s="10" t="s">
        <v>723</v>
      </c>
      <c r="C53" s="10" t="s">
        <v>821</v>
      </c>
      <c r="D53" s="10"/>
      <c r="E53" s="76">
        <v>37</v>
      </c>
      <c r="F53" s="24">
        <v>958109.83215975272</v>
      </c>
      <c r="G53" s="37">
        <v>32</v>
      </c>
      <c r="H53" s="23">
        <v>956587</v>
      </c>
    </row>
    <row r="54" spans="1:8" x14ac:dyDescent="0.35">
      <c r="A54" s="10" t="s">
        <v>853</v>
      </c>
      <c r="B54" s="10" t="s">
        <v>723</v>
      </c>
      <c r="C54" s="10" t="s">
        <v>854</v>
      </c>
      <c r="D54" s="10"/>
      <c r="E54" s="76">
        <v>26</v>
      </c>
      <c r="F54" s="24">
        <v>554877.71353299858</v>
      </c>
      <c r="G54" s="37">
        <v>25</v>
      </c>
      <c r="H54" s="23">
        <v>514663</v>
      </c>
    </row>
    <row r="55" spans="1:8" x14ac:dyDescent="0.35">
      <c r="A55" s="10" t="s">
        <v>874</v>
      </c>
      <c r="B55" s="10" t="s">
        <v>723</v>
      </c>
      <c r="C55" s="10" t="s">
        <v>875</v>
      </c>
      <c r="D55" s="10"/>
      <c r="E55" s="76">
        <v>53</v>
      </c>
      <c r="F55" s="24">
        <v>1294835.9445201077</v>
      </c>
      <c r="G55" s="37">
        <v>34</v>
      </c>
      <c r="H55" s="23">
        <v>858901</v>
      </c>
    </row>
    <row r="56" spans="1:8" x14ac:dyDescent="0.35">
      <c r="A56" s="10" t="s">
        <v>895</v>
      </c>
      <c r="B56" s="10" t="s">
        <v>723</v>
      </c>
      <c r="C56" s="10" t="s">
        <v>896</v>
      </c>
      <c r="D56" s="10"/>
      <c r="E56" s="76">
        <v>11</v>
      </c>
      <c r="F56" s="24">
        <v>293841.50194062828</v>
      </c>
      <c r="G56" s="37">
        <v>15</v>
      </c>
      <c r="H56" s="23">
        <v>429403</v>
      </c>
    </row>
    <row r="57" spans="1:8" x14ac:dyDescent="0.35">
      <c r="A57" s="10" t="s">
        <v>956</v>
      </c>
      <c r="B57" s="10" t="s">
        <v>723</v>
      </c>
      <c r="C57" s="10" t="s">
        <v>957</v>
      </c>
      <c r="D57" s="10"/>
      <c r="E57" s="76">
        <v>38</v>
      </c>
      <c r="F57" s="24">
        <v>657359.70575853286</v>
      </c>
      <c r="G57" s="37">
        <v>38</v>
      </c>
      <c r="H57" s="23">
        <v>682145</v>
      </c>
    </row>
    <row r="58" spans="1:8" x14ac:dyDescent="0.35">
      <c r="A58" s="10" t="s">
        <v>970</v>
      </c>
      <c r="B58" s="10" t="s">
        <v>723</v>
      </c>
      <c r="C58" s="10" t="s">
        <v>971</v>
      </c>
      <c r="D58" s="10"/>
      <c r="E58" s="76">
        <v>17</v>
      </c>
      <c r="F58" s="24">
        <v>390860.87511743803</v>
      </c>
      <c r="G58" s="37">
        <v>19</v>
      </c>
      <c r="H58" s="23">
        <v>438532</v>
      </c>
    </row>
    <row r="59" spans="1:8" x14ac:dyDescent="0.35">
      <c r="A59" s="10" t="s">
        <v>992</v>
      </c>
      <c r="B59" s="10" t="s">
        <v>723</v>
      </c>
      <c r="C59" s="10" t="s">
        <v>993</v>
      </c>
      <c r="D59" s="10"/>
      <c r="E59" s="76">
        <v>29</v>
      </c>
      <c r="F59" s="24">
        <v>606310.59336569277</v>
      </c>
      <c r="G59" s="37">
        <v>27</v>
      </c>
      <c r="H59" s="23">
        <v>541896</v>
      </c>
    </row>
    <row r="60" spans="1:8" x14ac:dyDescent="0.35">
      <c r="A60" s="10" t="s">
        <v>1024</v>
      </c>
      <c r="B60" s="10" t="s">
        <v>723</v>
      </c>
      <c r="C60" s="10" t="s">
        <v>1025</v>
      </c>
      <c r="D60" s="10"/>
      <c r="E60" s="76">
        <v>122</v>
      </c>
      <c r="F60" s="24">
        <v>2393175.151713151</v>
      </c>
      <c r="G60" s="37">
        <v>116</v>
      </c>
      <c r="H60" s="23">
        <v>2527174</v>
      </c>
    </row>
    <row r="61" spans="1:8" x14ac:dyDescent="0.35">
      <c r="A61" s="10" t="s">
        <v>1047</v>
      </c>
      <c r="B61" s="10" t="s">
        <v>723</v>
      </c>
      <c r="C61" s="19" t="s">
        <v>1048</v>
      </c>
      <c r="D61" s="19"/>
      <c r="E61" s="78">
        <v>5</v>
      </c>
      <c r="F61" s="30">
        <v>83696.696855337679</v>
      </c>
      <c r="G61" s="55" t="s">
        <v>5528</v>
      </c>
      <c r="H61" s="56" t="s">
        <v>5528</v>
      </c>
    </row>
    <row r="62" spans="1:8" x14ac:dyDescent="0.35">
      <c r="A62" s="10" t="s">
        <v>1089</v>
      </c>
      <c r="B62" s="10" t="s">
        <v>723</v>
      </c>
      <c r="C62" s="10" t="s">
        <v>1090</v>
      </c>
      <c r="D62" s="10"/>
      <c r="E62" s="76">
        <v>26</v>
      </c>
      <c r="F62" s="24">
        <v>764531.72655321821</v>
      </c>
      <c r="G62" s="37">
        <v>21</v>
      </c>
      <c r="H62" s="23">
        <v>749304</v>
      </c>
    </row>
    <row r="63" spans="1:8" x14ac:dyDescent="0.35">
      <c r="A63" s="10" t="s">
        <v>1116</v>
      </c>
      <c r="B63" s="10" t="s">
        <v>723</v>
      </c>
      <c r="C63" s="10" t="s">
        <v>1117</v>
      </c>
      <c r="D63" s="10"/>
      <c r="E63" s="76">
        <v>7</v>
      </c>
      <c r="F63" s="24">
        <v>233365.8744664359</v>
      </c>
      <c r="G63" s="37">
        <v>8</v>
      </c>
      <c r="H63" s="23">
        <v>313852</v>
      </c>
    </row>
    <row r="64" spans="1:8" x14ac:dyDescent="0.35">
      <c r="A64" s="10" t="s">
        <v>1166</v>
      </c>
      <c r="B64" s="10" t="s">
        <v>723</v>
      </c>
      <c r="C64" s="10" t="s">
        <v>1167</v>
      </c>
      <c r="D64" s="10" t="s">
        <v>1168</v>
      </c>
      <c r="E64" s="76">
        <v>34</v>
      </c>
      <c r="F64" s="24">
        <v>648839.89849172649</v>
      </c>
      <c r="G64" s="37">
        <v>24</v>
      </c>
      <c r="H64" s="23">
        <v>443765</v>
      </c>
    </row>
    <row r="65" spans="1:8" x14ac:dyDescent="0.35">
      <c r="A65" s="10" t="s">
        <v>1170</v>
      </c>
      <c r="B65" s="10" t="s">
        <v>723</v>
      </c>
      <c r="C65" s="10" t="s">
        <v>1171</v>
      </c>
      <c r="D65" s="10" t="s">
        <v>1172</v>
      </c>
      <c r="E65" s="76">
        <v>210</v>
      </c>
      <c r="F65" s="24">
        <v>5687225.2095666565</v>
      </c>
      <c r="G65" s="37">
        <v>208</v>
      </c>
      <c r="H65" s="23">
        <v>6067949</v>
      </c>
    </row>
    <row r="66" spans="1:8" x14ac:dyDescent="0.35">
      <c r="A66" s="10" t="s">
        <v>1174</v>
      </c>
      <c r="B66" s="10" t="s">
        <v>723</v>
      </c>
      <c r="C66" s="10" t="s">
        <v>1175</v>
      </c>
      <c r="D66" s="10" t="s">
        <v>1176</v>
      </c>
      <c r="E66" s="76">
        <v>22</v>
      </c>
      <c r="F66" s="24">
        <v>623497.34091010923</v>
      </c>
      <c r="G66" s="37">
        <v>22</v>
      </c>
      <c r="H66" s="23">
        <v>650044</v>
      </c>
    </row>
    <row r="67" spans="1:8" x14ac:dyDescent="0.35">
      <c r="A67" s="10" t="s">
        <v>1180</v>
      </c>
      <c r="B67" s="10" t="s">
        <v>1179</v>
      </c>
      <c r="C67" s="10" t="s">
        <v>1181</v>
      </c>
      <c r="D67" s="10"/>
      <c r="E67" s="76">
        <v>23</v>
      </c>
      <c r="F67" s="24">
        <v>386259.11540796777</v>
      </c>
      <c r="G67" s="37">
        <v>25</v>
      </c>
      <c r="H67" s="23">
        <v>460484</v>
      </c>
    </row>
    <row r="68" spans="1:8" x14ac:dyDescent="0.35">
      <c r="A68" s="10" t="s">
        <v>1211</v>
      </c>
      <c r="B68" s="10" t="s">
        <v>1179</v>
      </c>
      <c r="C68" s="10" t="s">
        <v>1212</v>
      </c>
      <c r="D68" s="10"/>
      <c r="E68" s="76">
        <v>13</v>
      </c>
      <c r="F68" s="24">
        <v>212749.23907755839</v>
      </c>
      <c r="G68" s="37">
        <v>12</v>
      </c>
      <c r="H68" s="23">
        <v>205289</v>
      </c>
    </row>
    <row r="69" spans="1:8" x14ac:dyDescent="0.35">
      <c r="A69" s="10" t="s">
        <v>1225</v>
      </c>
      <c r="B69" s="10" t="s">
        <v>1179</v>
      </c>
      <c r="C69" s="10" t="s">
        <v>1226</v>
      </c>
      <c r="D69" s="10"/>
      <c r="E69" s="76">
        <v>16</v>
      </c>
      <c r="F69" s="24">
        <v>365082.86694511457</v>
      </c>
      <c r="G69" s="37">
        <v>15</v>
      </c>
      <c r="H69" s="23">
        <v>413085</v>
      </c>
    </row>
    <row r="70" spans="1:8" x14ac:dyDescent="0.35">
      <c r="A70" s="10" t="s">
        <v>1242</v>
      </c>
      <c r="B70" s="10" t="s">
        <v>1179</v>
      </c>
      <c r="C70" s="10" t="s">
        <v>1243</v>
      </c>
      <c r="D70" s="10"/>
      <c r="E70" s="76">
        <v>20</v>
      </c>
      <c r="F70" s="24">
        <v>480315.58512018423</v>
      </c>
      <c r="G70" s="37">
        <v>19</v>
      </c>
      <c r="H70" s="23">
        <v>475791</v>
      </c>
    </row>
    <row r="71" spans="1:8" x14ac:dyDescent="0.35">
      <c r="A71" s="10" t="s">
        <v>1254</v>
      </c>
      <c r="B71" s="10" t="s">
        <v>1179</v>
      </c>
      <c r="C71" s="10" t="s">
        <v>1255</v>
      </c>
      <c r="D71" s="10"/>
      <c r="E71" s="76">
        <v>17</v>
      </c>
      <c r="F71" s="24">
        <v>341066.52225558599</v>
      </c>
      <c r="G71" s="37">
        <v>19</v>
      </c>
      <c r="H71" s="23">
        <v>391471</v>
      </c>
    </row>
    <row r="72" spans="1:8" x14ac:dyDescent="0.35">
      <c r="A72" s="10" t="s">
        <v>1278</v>
      </c>
      <c r="B72" s="10" t="s">
        <v>1179</v>
      </c>
      <c r="C72" s="10" t="s">
        <v>1279</v>
      </c>
      <c r="D72" s="10"/>
      <c r="E72" s="76">
        <v>38</v>
      </c>
      <c r="F72" s="24">
        <v>682572.60618035786</v>
      </c>
      <c r="G72" s="37">
        <v>42</v>
      </c>
      <c r="H72" s="23">
        <v>727363</v>
      </c>
    </row>
    <row r="73" spans="1:8" x14ac:dyDescent="0.35">
      <c r="A73" s="10" t="s">
        <v>1292</v>
      </c>
      <c r="B73" s="10" t="s">
        <v>1179</v>
      </c>
      <c r="C73" s="10" t="s">
        <v>1293</v>
      </c>
      <c r="D73" s="10"/>
      <c r="E73" s="76">
        <v>12</v>
      </c>
      <c r="F73" s="24">
        <v>205391.51138438476</v>
      </c>
      <c r="G73" s="37">
        <v>12</v>
      </c>
      <c r="H73" s="23">
        <v>264646</v>
      </c>
    </row>
    <row r="74" spans="1:8" x14ac:dyDescent="0.35">
      <c r="A74" s="10" t="s">
        <v>1330</v>
      </c>
      <c r="B74" s="10" t="s">
        <v>1179</v>
      </c>
      <c r="C74" s="10" t="s">
        <v>1331</v>
      </c>
      <c r="D74" s="10"/>
      <c r="E74" s="76">
        <v>49</v>
      </c>
      <c r="F74" s="24">
        <v>1904892.0275166824</v>
      </c>
      <c r="G74" s="37">
        <v>47</v>
      </c>
      <c r="H74" s="23">
        <v>1996374</v>
      </c>
    </row>
    <row r="75" spans="1:8" x14ac:dyDescent="0.35">
      <c r="A75" s="10" t="s">
        <v>1351</v>
      </c>
      <c r="B75" s="10" t="s">
        <v>1179</v>
      </c>
      <c r="C75" s="10" t="s">
        <v>1352</v>
      </c>
      <c r="D75" s="10"/>
      <c r="E75" s="76">
        <v>16</v>
      </c>
      <c r="F75" s="24">
        <v>352486.46001866926</v>
      </c>
      <c r="G75" s="37">
        <v>21</v>
      </c>
      <c r="H75" s="23">
        <v>495749</v>
      </c>
    </row>
    <row r="76" spans="1:8" x14ac:dyDescent="0.35">
      <c r="A76" s="10" t="s">
        <v>1359</v>
      </c>
      <c r="B76" s="10" t="s">
        <v>1179</v>
      </c>
      <c r="C76" s="10" t="s">
        <v>1360</v>
      </c>
      <c r="D76" s="10" t="s">
        <v>1361</v>
      </c>
      <c r="E76" s="76">
        <v>55</v>
      </c>
      <c r="F76" s="24">
        <v>1302708.2029669709</v>
      </c>
      <c r="G76" s="37">
        <v>50</v>
      </c>
      <c r="H76" s="23">
        <v>1376565</v>
      </c>
    </row>
    <row r="77" spans="1:8" x14ac:dyDescent="0.35">
      <c r="A77" s="10" t="s">
        <v>1363</v>
      </c>
      <c r="B77" s="10" t="s">
        <v>1179</v>
      </c>
      <c r="C77" s="10" t="s">
        <v>1364</v>
      </c>
      <c r="D77" s="10" t="s">
        <v>1365</v>
      </c>
      <c r="E77" s="76">
        <v>20</v>
      </c>
      <c r="F77" s="24">
        <v>490922.95989253162</v>
      </c>
      <c r="G77" s="37">
        <v>16</v>
      </c>
      <c r="H77" s="23">
        <v>491193</v>
      </c>
    </row>
    <row r="78" spans="1:8" x14ac:dyDescent="0.35">
      <c r="A78" s="10" t="s">
        <v>1369</v>
      </c>
      <c r="B78" s="10" t="s">
        <v>1368</v>
      </c>
      <c r="C78" s="10" t="s">
        <v>1370</v>
      </c>
      <c r="D78" s="10"/>
      <c r="E78" s="76">
        <v>27</v>
      </c>
      <c r="F78" s="24">
        <v>673150.54197520553</v>
      </c>
      <c r="G78" s="37">
        <v>17</v>
      </c>
      <c r="H78" s="23">
        <v>413891</v>
      </c>
    </row>
    <row r="79" spans="1:8" x14ac:dyDescent="0.35">
      <c r="A79" s="10" t="s">
        <v>1386</v>
      </c>
      <c r="B79" s="10" t="s">
        <v>1368</v>
      </c>
      <c r="C79" s="10" t="s">
        <v>1387</v>
      </c>
      <c r="D79" s="10"/>
      <c r="E79" s="76">
        <v>72</v>
      </c>
      <c r="F79" s="24">
        <v>1875938.3926215745</v>
      </c>
      <c r="G79" s="37">
        <v>85</v>
      </c>
      <c r="H79" s="23">
        <v>2543723</v>
      </c>
    </row>
    <row r="80" spans="1:8" x14ac:dyDescent="0.35">
      <c r="A80" s="10" t="s">
        <v>1409</v>
      </c>
      <c r="B80" s="10" t="s">
        <v>1368</v>
      </c>
      <c r="C80" s="10" t="s">
        <v>1410</v>
      </c>
      <c r="D80" s="10"/>
      <c r="E80" s="76">
        <v>14</v>
      </c>
      <c r="F80" s="24">
        <v>229233.2763509189</v>
      </c>
      <c r="G80" s="37">
        <v>8</v>
      </c>
      <c r="H80" s="23">
        <v>189920</v>
      </c>
    </row>
    <row r="81" spans="1:8" x14ac:dyDescent="0.35">
      <c r="A81" s="10" t="s">
        <v>1421</v>
      </c>
      <c r="B81" s="10" t="s">
        <v>1368</v>
      </c>
      <c r="C81" s="10" t="s">
        <v>1422</v>
      </c>
      <c r="D81" s="10"/>
      <c r="E81" s="76">
        <v>22</v>
      </c>
      <c r="F81" s="24">
        <v>643698.0532222297</v>
      </c>
      <c r="G81" s="37">
        <v>18</v>
      </c>
      <c r="H81" s="23">
        <v>568433</v>
      </c>
    </row>
    <row r="82" spans="1:8" x14ac:dyDescent="0.35">
      <c r="A82" s="10" t="s">
        <v>1438</v>
      </c>
      <c r="B82" s="10" t="s">
        <v>1368</v>
      </c>
      <c r="C82" s="10" t="s">
        <v>1439</v>
      </c>
      <c r="D82" s="10"/>
      <c r="E82" s="76">
        <v>21</v>
      </c>
      <c r="F82" s="24">
        <v>457176.08162094792</v>
      </c>
      <c r="G82" s="37">
        <v>22</v>
      </c>
      <c r="H82" s="23">
        <v>648095</v>
      </c>
    </row>
    <row r="83" spans="1:8" x14ac:dyDescent="0.35">
      <c r="A83" s="10" t="s">
        <v>1473</v>
      </c>
      <c r="B83" s="10" t="s">
        <v>1368</v>
      </c>
      <c r="C83" s="10" t="s">
        <v>1474</v>
      </c>
      <c r="D83" s="10"/>
      <c r="E83" s="76">
        <v>14</v>
      </c>
      <c r="F83" s="24">
        <v>330747.41630672163</v>
      </c>
      <c r="G83" s="37">
        <v>9</v>
      </c>
      <c r="H83" s="23">
        <v>205991</v>
      </c>
    </row>
    <row r="84" spans="1:8" x14ac:dyDescent="0.35">
      <c r="A84" s="10" t="s">
        <v>1491</v>
      </c>
      <c r="B84" s="10" t="s">
        <v>1368</v>
      </c>
      <c r="C84" s="10" t="s">
        <v>1492</v>
      </c>
      <c r="D84" s="10"/>
      <c r="E84" s="76">
        <v>34</v>
      </c>
      <c r="F84" s="24">
        <v>698219.70906820858</v>
      </c>
      <c r="G84" s="37">
        <v>37</v>
      </c>
      <c r="H84" s="23">
        <v>789710</v>
      </c>
    </row>
    <row r="85" spans="1:8" x14ac:dyDescent="0.35">
      <c r="A85" s="10" t="s">
        <v>1590</v>
      </c>
      <c r="B85" s="10" t="s">
        <v>1368</v>
      </c>
      <c r="C85" s="10" t="s">
        <v>1591</v>
      </c>
      <c r="D85" s="10"/>
      <c r="E85" s="76">
        <v>17</v>
      </c>
      <c r="F85" s="24">
        <v>387951.65690527135</v>
      </c>
      <c r="G85" s="37">
        <v>17</v>
      </c>
      <c r="H85" s="23">
        <v>432057</v>
      </c>
    </row>
    <row r="86" spans="1:8" x14ac:dyDescent="0.35">
      <c r="A86" s="10" t="s">
        <v>1603</v>
      </c>
      <c r="B86" s="10" t="s">
        <v>1368</v>
      </c>
      <c r="C86" s="10" t="s">
        <v>1604</v>
      </c>
      <c r="D86" s="10"/>
      <c r="E86" s="76">
        <v>26</v>
      </c>
      <c r="F86" s="24">
        <v>513772.20249283186</v>
      </c>
      <c r="G86" s="37">
        <v>29</v>
      </c>
      <c r="H86" s="23">
        <v>693748</v>
      </c>
    </row>
    <row r="87" spans="1:8" x14ac:dyDescent="0.35">
      <c r="A87" s="10" t="s">
        <v>1646</v>
      </c>
      <c r="B87" s="10" t="s">
        <v>1368</v>
      </c>
      <c r="C87" s="10" t="s">
        <v>1090</v>
      </c>
      <c r="D87" s="10"/>
      <c r="E87" s="76">
        <v>18</v>
      </c>
      <c r="F87" s="24">
        <v>456720.64929570793</v>
      </c>
      <c r="G87" s="37">
        <v>19</v>
      </c>
      <c r="H87" s="23">
        <v>386126</v>
      </c>
    </row>
    <row r="88" spans="1:8" x14ac:dyDescent="0.35">
      <c r="A88" s="10" t="s">
        <v>1668</v>
      </c>
      <c r="B88" s="10" t="s">
        <v>1368</v>
      </c>
      <c r="C88" s="10" t="s">
        <v>1669</v>
      </c>
      <c r="D88" s="10"/>
      <c r="E88" s="76">
        <v>19</v>
      </c>
      <c r="F88" s="24">
        <v>394059.08521756181</v>
      </c>
      <c r="G88" s="37">
        <v>20</v>
      </c>
      <c r="H88" s="23">
        <v>428800</v>
      </c>
    </row>
    <row r="89" spans="1:8" x14ac:dyDescent="0.35">
      <c r="A89" s="10" t="s">
        <v>1703</v>
      </c>
      <c r="B89" s="10" t="s">
        <v>1368</v>
      </c>
      <c r="C89" s="10" t="s">
        <v>1704</v>
      </c>
      <c r="D89" s="10"/>
      <c r="E89" s="76">
        <v>14</v>
      </c>
      <c r="F89" s="24">
        <v>225356.81949955612</v>
      </c>
      <c r="G89" s="37">
        <v>15</v>
      </c>
      <c r="H89" s="23">
        <v>351256</v>
      </c>
    </row>
    <row r="90" spans="1:8" x14ac:dyDescent="0.35">
      <c r="A90" s="10" t="s">
        <v>1712</v>
      </c>
      <c r="B90" s="10" t="s">
        <v>1368</v>
      </c>
      <c r="C90" s="10" t="s">
        <v>1713</v>
      </c>
      <c r="D90" s="10"/>
      <c r="E90" s="76">
        <v>58</v>
      </c>
      <c r="F90" s="24">
        <v>1430455.6235850237</v>
      </c>
      <c r="G90" s="37">
        <v>58</v>
      </c>
      <c r="H90" s="23">
        <v>1495737</v>
      </c>
    </row>
    <row r="91" spans="1:8" x14ac:dyDescent="0.35">
      <c r="A91" s="10" t="s">
        <v>1740</v>
      </c>
      <c r="B91" s="10" t="s">
        <v>1368</v>
      </c>
      <c r="C91" s="10" t="s">
        <v>1741</v>
      </c>
      <c r="D91" s="10" t="s">
        <v>1742</v>
      </c>
      <c r="E91" s="76">
        <v>300</v>
      </c>
      <c r="F91" s="24">
        <v>7449029.9034751356</v>
      </c>
      <c r="G91" s="37">
        <v>291</v>
      </c>
      <c r="H91" s="23">
        <v>7818904</v>
      </c>
    </row>
    <row r="92" spans="1:8" x14ac:dyDescent="0.35">
      <c r="A92" s="10" t="s">
        <v>1748</v>
      </c>
      <c r="B92" s="10" t="s">
        <v>1368</v>
      </c>
      <c r="C92" s="10" t="s">
        <v>1749</v>
      </c>
      <c r="D92" s="10" t="s">
        <v>1750</v>
      </c>
      <c r="E92" s="76">
        <v>11</v>
      </c>
      <c r="F92" s="24">
        <v>538866.36635645351</v>
      </c>
      <c r="G92" s="37">
        <v>8</v>
      </c>
      <c r="H92" s="23">
        <v>524028</v>
      </c>
    </row>
    <row r="93" spans="1:8" x14ac:dyDescent="0.35">
      <c r="A93" s="10" t="s">
        <v>1752</v>
      </c>
      <c r="B93" s="10" t="s">
        <v>1753</v>
      </c>
      <c r="C93" s="10"/>
      <c r="D93" s="10"/>
      <c r="E93" s="76">
        <v>42</v>
      </c>
      <c r="F93" s="24">
        <v>1016845.6010603325</v>
      </c>
      <c r="G93" s="37">
        <v>40</v>
      </c>
      <c r="H93" s="23">
        <v>805497</v>
      </c>
    </row>
    <row r="94" spans="1:8" x14ac:dyDescent="0.35">
      <c r="A94" s="10" t="s">
        <v>1754</v>
      </c>
      <c r="B94" s="10" t="s">
        <v>1753</v>
      </c>
      <c r="C94" s="10" t="s">
        <v>1755</v>
      </c>
      <c r="D94" s="10"/>
      <c r="E94" s="76">
        <v>23</v>
      </c>
      <c r="F94" s="24">
        <v>491097.55950523983</v>
      </c>
      <c r="G94" s="37">
        <v>26</v>
      </c>
      <c r="H94" s="23">
        <v>670147</v>
      </c>
    </row>
    <row r="95" spans="1:8" x14ac:dyDescent="0.35">
      <c r="A95" s="10" t="s">
        <v>1773</v>
      </c>
      <c r="B95" s="10" t="s">
        <v>1753</v>
      </c>
      <c r="C95" s="10" t="s">
        <v>1774</v>
      </c>
      <c r="D95" s="10"/>
      <c r="E95" s="76">
        <v>44</v>
      </c>
      <c r="F95" s="24">
        <v>910247.71235650044</v>
      </c>
      <c r="G95" s="37">
        <v>45</v>
      </c>
      <c r="H95" s="23">
        <v>969059</v>
      </c>
    </row>
    <row r="96" spans="1:8" x14ac:dyDescent="0.35">
      <c r="A96" s="10" t="s">
        <v>1789</v>
      </c>
      <c r="B96" s="10" t="s">
        <v>1753</v>
      </c>
      <c r="C96" s="10" t="s">
        <v>1790</v>
      </c>
      <c r="D96" s="10"/>
      <c r="E96" s="76">
        <v>61</v>
      </c>
      <c r="F96" s="24">
        <v>1751938.4729732762</v>
      </c>
      <c r="G96" s="37">
        <v>66</v>
      </c>
      <c r="H96" s="23">
        <v>2082120</v>
      </c>
    </row>
    <row r="97" spans="1:8" x14ac:dyDescent="0.35">
      <c r="A97" s="10" t="s">
        <v>1816</v>
      </c>
      <c r="B97" s="10" t="s">
        <v>1753</v>
      </c>
      <c r="C97" s="10" t="s">
        <v>1817</v>
      </c>
      <c r="D97" s="10"/>
      <c r="E97" s="76">
        <v>33</v>
      </c>
      <c r="F97" s="24">
        <v>1040686.3426318172</v>
      </c>
      <c r="G97" s="37">
        <v>26</v>
      </c>
      <c r="H97" s="23">
        <v>783347</v>
      </c>
    </row>
    <row r="98" spans="1:8" x14ac:dyDescent="0.35">
      <c r="A98" s="10" t="s">
        <v>1836</v>
      </c>
      <c r="B98" s="10" t="s">
        <v>1753</v>
      </c>
      <c r="C98" s="10" t="s">
        <v>1837</v>
      </c>
      <c r="D98" s="10"/>
      <c r="E98" s="76">
        <v>19</v>
      </c>
      <c r="F98" s="24">
        <v>354920.78474929265</v>
      </c>
      <c r="G98" s="37">
        <v>19</v>
      </c>
      <c r="H98" s="23">
        <v>315334</v>
      </c>
    </row>
    <row r="99" spans="1:8" x14ac:dyDescent="0.35">
      <c r="A99" s="10" t="s">
        <v>1872</v>
      </c>
      <c r="B99" s="10" t="s">
        <v>1753</v>
      </c>
      <c r="C99" s="10" t="s">
        <v>1873</v>
      </c>
      <c r="D99" s="10"/>
      <c r="E99" s="76">
        <v>19</v>
      </c>
      <c r="F99" s="24">
        <v>476363.16102796665</v>
      </c>
      <c r="G99" s="37">
        <v>20</v>
      </c>
      <c r="H99" s="23">
        <v>671091</v>
      </c>
    </row>
    <row r="100" spans="1:8" x14ac:dyDescent="0.35">
      <c r="A100" s="10" t="s">
        <v>1896</v>
      </c>
      <c r="B100" s="10" t="s">
        <v>1753</v>
      </c>
      <c r="C100" s="10" t="s">
        <v>1897</v>
      </c>
      <c r="D100" s="10"/>
      <c r="E100" s="76">
        <v>22</v>
      </c>
      <c r="F100" s="24">
        <v>850130.31429606571</v>
      </c>
      <c r="G100" s="37">
        <v>19</v>
      </c>
      <c r="H100" s="23">
        <v>719806</v>
      </c>
    </row>
    <row r="101" spans="1:8" x14ac:dyDescent="0.35">
      <c r="A101" s="10" t="s">
        <v>1965</v>
      </c>
      <c r="B101" s="10" t="s">
        <v>1753</v>
      </c>
      <c r="C101" s="10" t="s">
        <v>1966</v>
      </c>
      <c r="D101" s="10"/>
      <c r="E101" s="76">
        <v>60</v>
      </c>
      <c r="F101" s="24">
        <v>1459082.5101594818</v>
      </c>
      <c r="G101" s="37">
        <v>56</v>
      </c>
      <c r="H101" s="23">
        <v>1540001</v>
      </c>
    </row>
    <row r="102" spans="1:8" x14ac:dyDescent="0.35">
      <c r="A102" s="10" t="s">
        <v>1994</v>
      </c>
      <c r="B102" s="10" t="s">
        <v>1753</v>
      </c>
      <c r="C102" s="10" t="s">
        <v>1995</v>
      </c>
      <c r="D102" s="10"/>
      <c r="E102" s="76">
        <v>17</v>
      </c>
      <c r="F102" s="24">
        <v>709283.91611607</v>
      </c>
      <c r="G102" s="37">
        <v>21</v>
      </c>
      <c r="H102" s="23">
        <v>929106</v>
      </c>
    </row>
    <row r="103" spans="1:8" x14ac:dyDescent="0.35">
      <c r="A103" s="10" t="s">
        <v>2007</v>
      </c>
      <c r="B103" s="10" t="s">
        <v>1753</v>
      </c>
      <c r="C103" s="10" t="s">
        <v>2008</v>
      </c>
      <c r="D103" s="10"/>
      <c r="E103" s="76">
        <v>67</v>
      </c>
      <c r="F103" s="24">
        <v>2161121.2631403534</v>
      </c>
      <c r="G103" s="37">
        <v>68</v>
      </c>
      <c r="H103" s="23">
        <v>2423612</v>
      </c>
    </row>
    <row r="104" spans="1:8" x14ac:dyDescent="0.35">
      <c r="A104" s="10" t="s">
        <v>2104</v>
      </c>
      <c r="B104" s="10" t="s">
        <v>1753</v>
      </c>
      <c r="C104" s="10" t="s">
        <v>2105</v>
      </c>
      <c r="D104" s="10"/>
      <c r="E104" s="76">
        <v>17</v>
      </c>
      <c r="F104" s="24">
        <v>394930.60938932421</v>
      </c>
      <c r="G104" s="37">
        <v>11</v>
      </c>
      <c r="H104" s="23">
        <v>249563</v>
      </c>
    </row>
    <row r="105" spans="1:8" x14ac:dyDescent="0.35">
      <c r="A105" s="10" t="s">
        <v>2136</v>
      </c>
      <c r="B105" s="10" t="s">
        <v>1753</v>
      </c>
      <c r="C105" s="10" t="s">
        <v>2137</v>
      </c>
      <c r="D105" s="10" t="s">
        <v>2138</v>
      </c>
      <c r="E105" s="76">
        <v>320</v>
      </c>
      <c r="F105" s="24">
        <v>10970754.111113828</v>
      </c>
      <c r="G105" s="37">
        <v>328</v>
      </c>
      <c r="H105" s="23">
        <v>11846892</v>
      </c>
    </row>
    <row r="106" spans="1:8" x14ac:dyDescent="0.35">
      <c r="A106" s="10" t="s">
        <v>2140</v>
      </c>
      <c r="B106" s="10" t="s">
        <v>1753</v>
      </c>
      <c r="C106" s="10" t="s">
        <v>2141</v>
      </c>
      <c r="D106" s="10" t="s">
        <v>2142</v>
      </c>
      <c r="E106" s="76">
        <v>55</v>
      </c>
      <c r="F106" s="24">
        <v>1504202.5189128979</v>
      </c>
      <c r="G106" s="37">
        <v>52</v>
      </c>
      <c r="H106" s="23">
        <v>1557133</v>
      </c>
    </row>
    <row r="107" spans="1:8" x14ac:dyDescent="0.35">
      <c r="A107" s="10" t="s">
        <v>2144</v>
      </c>
      <c r="B107" s="10" t="s">
        <v>1753</v>
      </c>
      <c r="C107" s="10" t="s">
        <v>2145</v>
      </c>
      <c r="D107" s="10" t="s">
        <v>2146</v>
      </c>
      <c r="E107" s="76">
        <v>44</v>
      </c>
      <c r="F107" s="24">
        <v>1671016.9700322927</v>
      </c>
      <c r="G107" s="37">
        <v>43</v>
      </c>
      <c r="H107" s="23">
        <v>1829554</v>
      </c>
    </row>
    <row r="108" spans="1:8" x14ac:dyDescent="0.35">
      <c r="A108" s="10" t="s">
        <v>2148</v>
      </c>
      <c r="B108" s="10" t="s">
        <v>2149</v>
      </c>
      <c r="C108" s="10"/>
      <c r="D108" s="10"/>
      <c r="E108" s="76">
        <v>57</v>
      </c>
      <c r="F108" s="24">
        <v>1545533.0299691092</v>
      </c>
      <c r="G108" s="37">
        <v>79</v>
      </c>
      <c r="H108" s="23">
        <v>2123304</v>
      </c>
    </row>
    <row r="109" spans="1:8" x14ac:dyDescent="0.35">
      <c r="A109" s="10" t="s">
        <v>2164</v>
      </c>
      <c r="B109" s="10" t="s">
        <v>2149</v>
      </c>
      <c r="C109" s="10" t="s">
        <v>2165</v>
      </c>
      <c r="D109" s="10"/>
      <c r="E109" s="76">
        <v>9</v>
      </c>
      <c r="F109" s="24">
        <v>361714.75491606025</v>
      </c>
      <c r="G109" s="37">
        <v>14</v>
      </c>
      <c r="H109" s="23">
        <v>622170</v>
      </c>
    </row>
    <row r="110" spans="1:8" x14ac:dyDescent="0.35">
      <c r="A110" s="10" t="s">
        <v>2183</v>
      </c>
      <c r="B110" s="10" t="s">
        <v>2149</v>
      </c>
      <c r="C110" s="10" t="s">
        <v>2184</v>
      </c>
      <c r="D110" s="10"/>
      <c r="E110" s="76">
        <v>5</v>
      </c>
      <c r="F110" s="24">
        <v>81835.041336419847</v>
      </c>
      <c r="G110" s="37">
        <v>4</v>
      </c>
      <c r="H110" s="23">
        <v>67626</v>
      </c>
    </row>
    <row r="111" spans="1:8" x14ac:dyDescent="0.35">
      <c r="A111" s="10" t="s">
        <v>2221</v>
      </c>
      <c r="B111" s="10" t="s">
        <v>2149</v>
      </c>
      <c r="C111" s="10" t="s">
        <v>2222</v>
      </c>
      <c r="D111" s="10"/>
      <c r="E111" s="76">
        <v>13</v>
      </c>
      <c r="F111" s="24">
        <v>407464.08109195955</v>
      </c>
      <c r="G111" s="37">
        <v>18</v>
      </c>
      <c r="H111" s="23">
        <v>610757</v>
      </c>
    </row>
    <row r="112" spans="1:8" x14ac:dyDescent="0.35">
      <c r="A112" s="10" t="s">
        <v>2234</v>
      </c>
      <c r="B112" s="10" t="s">
        <v>2149</v>
      </c>
      <c r="C112" s="10" t="s">
        <v>2235</v>
      </c>
      <c r="D112" s="10"/>
      <c r="E112" s="76">
        <v>57</v>
      </c>
      <c r="F112" s="24">
        <v>1438325.5559768546</v>
      </c>
      <c r="G112" s="37">
        <v>56</v>
      </c>
      <c r="H112" s="23">
        <v>1627355</v>
      </c>
    </row>
    <row r="113" spans="1:8" x14ac:dyDescent="0.35">
      <c r="A113" s="10" t="s">
        <v>2283</v>
      </c>
      <c r="B113" s="10" t="s">
        <v>2149</v>
      </c>
      <c r="C113" s="10" t="s">
        <v>2284</v>
      </c>
      <c r="D113" s="10"/>
      <c r="E113" s="76">
        <v>98</v>
      </c>
      <c r="F113" s="24">
        <v>1747073.6239833278</v>
      </c>
      <c r="G113" s="37">
        <v>107</v>
      </c>
      <c r="H113" s="23">
        <v>2031624</v>
      </c>
    </row>
    <row r="114" spans="1:8" x14ac:dyDescent="0.35">
      <c r="A114" s="10" t="s">
        <v>2297</v>
      </c>
      <c r="B114" s="10" t="s">
        <v>2149</v>
      </c>
      <c r="C114" s="10" t="s">
        <v>2298</v>
      </c>
      <c r="D114" s="10"/>
      <c r="E114" s="76">
        <v>30</v>
      </c>
      <c r="F114" s="24">
        <v>801577.52614483098</v>
      </c>
      <c r="G114" s="37">
        <v>33</v>
      </c>
      <c r="H114" s="23">
        <v>1022382</v>
      </c>
    </row>
    <row r="115" spans="1:8" x14ac:dyDescent="0.35">
      <c r="A115" s="10" t="s">
        <v>2311</v>
      </c>
      <c r="B115" s="10" t="s">
        <v>2149</v>
      </c>
      <c r="C115" s="10" t="s">
        <v>2312</v>
      </c>
      <c r="D115" s="10"/>
      <c r="E115" s="76">
        <v>8</v>
      </c>
      <c r="F115" s="24">
        <v>191225.8512904071</v>
      </c>
      <c r="G115" s="37">
        <v>3</v>
      </c>
      <c r="H115" s="23">
        <v>106924</v>
      </c>
    </row>
    <row r="116" spans="1:8" x14ac:dyDescent="0.35">
      <c r="A116" s="10" t="s">
        <v>2333</v>
      </c>
      <c r="B116" s="10" t="s">
        <v>2149</v>
      </c>
      <c r="C116" s="10" t="s">
        <v>2334</v>
      </c>
      <c r="D116" s="10"/>
      <c r="E116" s="76">
        <v>23</v>
      </c>
      <c r="F116" s="24">
        <v>652920.57453793811</v>
      </c>
      <c r="G116" s="37">
        <v>28</v>
      </c>
      <c r="H116" s="23">
        <v>780344.16618923587</v>
      </c>
    </row>
    <row r="117" spans="1:8" x14ac:dyDescent="0.35">
      <c r="A117" s="10" t="s">
        <v>2359</v>
      </c>
      <c r="B117" s="10" t="s">
        <v>2149</v>
      </c>
      <c r="C117" s="10" t="s">
        <v>2360</v>
      </c>
      <c r="D117" s="10"/>
      <c r="E117" s="76">
        <v>21</v>
      </c>
      <c r="F117" s="24">
        <v>659887.25128094526</v>
      </c>
      <c r="G117" s="37">
        <v>16</v>
      </c>
      <c r="H117" s="23">
        <v>492648</v>
      </c>
    </row>
    <row r="118" spans="1:8" x14ac:dyDescent="0.35">
      <c r="A118" s="10" t="s">
        <v>2441</v>
      </c>
      <c r="B118" s="10" t="s">
        <v>2149</v>
      </c>
      <c r="C118" s="10" t="s">
        <v>2442</v>
      </c>
      <c r="D118" s="10"/>
      <c r="E118" s="76">
        <v>54</v>
      </c>
      <c r="F118" s="24">
        <v>1407650.4892171165</v>
      </c>
      <c r="G118" s="37">
        <v>52</v>
      </c>
      <c r="H118" s="23">
        <v>1342672</v>
      </c>
    </row>
    <row r="119" spans="1:8" x14ac:dyDescent="0.35">
      <c r="A119" s="10" t="s">
        <v>2458</v>
      </c>
      <c r="B119" s="10" t="s">
        <v>2149</v>
      </c>
      <c r="C119" s="10" t="s">
        <v>2459</v>
      </c>
      <c r="D119" s="10"/>
      <c r="E119" s="76">
        <v>63</v>
      </c>
      <c r="F119" s="24">
        <v>1950597.1297772331</v>
      </c>
      <c r="G119" s="37">
        <v>67</v>
      </c>
      <c r="H119" s="23">
        <v>2222620</v>
      </c>
    </row>
    <row r="120" spans="1:8" x14ac:dyDescent="0.35">
      <c r="A120" s="10" t="s">
        <v>2503</v>
      </c>
      <c r="B120" s="10" t="s">
        <v>2149</v>
      </c>
      <c r="C120" s="10" t="s">
        <v>2504</v>
      </c>
      <c r="D120" s="10"/>
      <c r="E120" s="76">
        <v>32</v>
      </c>
      <c r="F120" s="24">
        <v>698357.67953625298</v>
      </c>
      <c r="G120" s="37">
        <v>28</v>
      </c>
      <c r="H120" s="23">
        <v>640514</v>
      </c>
    </row>
    <row r="121" spans="1:8" x14ac:dyDescent="0.35">
      <c r="A121" s="10" t="s">
        <v>2527</v>
      </c>
      <c r="B121" s="10" t="s">
        <v>2149</v>
      </c>
      <c r="C121" s="10" t="s">
        <v>2528</v>
      </c>
      <c r="D121" s="10"/>
      <c r="E121" s="76">
        <v>19</v>
      </c>
      <c r="F121" s="24">
        <v>496656.2001937516</v>
      </c>
      <c r="G121" s="37">
        <v>21</v>
      </c>
      <c r="H121" s="23">
        <v>693657</v>
      </c>
    </row>
    <row r="122" spans="1:8" x14ac:dyDescent="0.35">
      <c r="A122" s="10" t="s">
        <v>2540</v>
      </c>
      <c r="B122" s="10" t="s">
        <v>2149</v>
      </c>
      <c r="C122" s="10" t="s">
        <v>2541</v>
      </c>
      <c r="D122" s="10"/>
      <c r="E122" s="76">
        <v>15</v>
      </c>
      <c r="F122" s="24">
        <v>362003.1299520192</v>
      </c>
      <c r="G122" s="37">
        <v>10</v>
      </c>
      <c r="H122" s="23">
        <v>284900</v>
      </c>
    </row>
    <row r="123" spans="1:8" x14ac:dyDescent="0.35">
      <c r="A123" s="10" t="s">
        <v>2555</v>
      </c>
      <c r="B123" s="10" t="s">
        <v>2149</v>
      </c>
      <c r="C123" s="10" t="s">
        <v>2556</v>
      </c>
      <c r="D123" s="10"/>
      <c r="E123" s="76">
        <v>159</v>
      </c>
      <c r="F123" s="24">
        <v>2696572.2156516295</v>
      </c>
      <c r="G123" s="37">
        <v>146</v>
      </c>
      <c r="H123" s="23">
        <v>2584592</v>
      </c>
    </row>
    <row r="124" spans="1:8" x14ac:dyDescent="0.35">
      <c r="A124" s="10" t="s">
        <v>2589</v>
      </c>
      <c r="B124" s="10" t="s">
        <v>2149</v>
      </c>
      <c r="C124" s="10" t="s">
        <v>2590</v>
      </c>
      <c r="D124" s="10"/>
      <c r="E124" s="76">
        <v>44</v>
      </c>
      <c r="F124" s="24">
        <v>1083550.8146228516</v>
      </c>
      <c r="G124" s="37">
        <v>57</v>
      </c>
      <c r="H124" s="23">
        <v>1460943</v>
      </c>
    </row>
    <row r="125" spans="1:8" x14ac:dyDescent="0.35">
      <c r="A125" s="10" t="s">
        <v>2642</v>
      </c>
      <c r="B125" s="10" t="s">
        <v>2149</v>
      </c>
      <c r="C125" s="10" t="s">
        <v>2643</v>
      </c>
      <c r="D125" s="10"/>
      <c r="E125" s="76">
        <v>10</v>
      </c>
      <c r="F125" s="24">
        <v>172586.62170768084</v>
      </c>
      <c r="G125" s="37">
        <v>14</v>
      </c>
      <c r="H125" s="23">
        <v>332291</v>
      </c>
    </row>
    <row r="126" spans="1:8" x14ac:dyDescent="0.35">
      <c r="A126" s="26">
        <v>1428</v>
      </c>
      <c r="B126" s="10" t="s">
        <v>2149</v>
      </c>
      <c r="C126" s="8" t="s">
        <v>2658</v>
      </c>
      <c r="D126" s="19"/>
      <c r="E126" s="85" t="s">
        <v>5528</v>
      </c>
      <c r="F126" s="54" t="s">
        <v>5528</v>
      </c>
      <c r="G126" s="37">
        <v>11</v>
      </c>
      <c r="H126" s="23">
        <v>191932</v>
      </c>
    </row>
    <row r="127" spans="1:8" x14ac:dyDescent="0.35">
      <c r="A127" s="10" t="s">
        <v>2674</v>
      </c>
      <c r="B127" s="10" t="s">
        <v>2149</v>
      </c>
      <c r="C127" s="10" t="s">
        <v>2675</v>
      </c>
      <c r="D127" s="10"/>
      <c r="E127" s="76">
        <v>14</v>
      </c>
      <c r="F127" s="24">
        <v>336726.53528063907</v>
      </c>
      <c r="G127" s="37">
        <v>10</v>
      </c>
      <c r="H127" s="23">
        <v>196346</v>
      </c>
    </row>
    <row r="128" spans="1:8" x14ac:dyDescent="0.35">
      <c r="A128" s="10" t="s">
        <v>2693</v>
      </c>
      <c r="B128" s="10" t="s">
        <v>2149</v>
      </c>
      <c r="C128" s="10" t="s">
        <v>2694</v>
      </c>
      <c r="D128" s="10"/>
      <c r="E128" s="76">
        <v>31</v>
      </c>
      <c r="F128" s="24">
        <v>649239.9225584548</v>
      </c>
      <c r="G128" s="37">
        <v>35</v>
      </c>
      <c r="H128" s="23">
        <v>738181</v>
      </c>
    </row>
    <row r="129" spans="1:8" x14ac:dyDescent="0.35">
      <c r="A129" s="10" t="s">
        <v>2705</v>
      </c>
      <c r="B129" s="10" t="s">
        <v>2149</v>
      </c>
      <c r="C129" s="10" t="s">
        <v>2706</v>
      </c>
      <c r="D129" s="10"/>
      <c r="E129" s="76">
        <v>51</v>
      </c>
      <c r="F129" s="24">
        <v>1353493.9810163379</v>
      </c>
      <c r="G129" s="37">
        <v>50</v>
      </c>
      <c r="H129" s="23">
        <v>1453479</v>
      </c>
    </row>
    <row r="130" spans="1:8" x14ac:dyDescent="0.35">
      <c r="A130" s="10" t="s">
        <v>2721</v>
      </c>
      <c r="B130" s="10" t="s">
        <v>2149</v>
      </c>
      <c r="C130" s="10" t="s">
        <v>2722</v>
      </c>
      <c r="D130" s="10"/>
      <c r="E130" s="76">
        <v>57</v>
      </c>
      <c r="F130" s="24">
        <v>1361964.3226854759</v>
      </c>
      <c r="G130" s="37">
        <v>50</v>
      </c>
      <c r="H130" s="23">
        <v>1151349</v>
      </c>
    </row>
    <row r="131" spans="1:8" x14ac:dyDescent="0.35">
      <c r="A131" s="10" t="s">
        <v>2766</v>
      </c>
      <c r="B131" s="10" t="s">
        <v>2149</v>
      </c>
      <c r="C131" s="10" t="s">
        <v>2767</v>
      </c>
      <c r="D131" s="10"/>
      <c r="E131" s="76">
        <v>37</v>
      </c>
      <c r="F131" s="24">
        <v>1218319.0050099473</v>
      </c>
      <c r="G131" s="37">
        <v>33</v>
      </c>
      <c r="H131" s="23">
        <v>1274131</v>
      </c>
    </row>
    <row r="132" spans="1:8" x14ac:dyDescent="0.35">
      <c r="A132" s="10" t="s">
        <v>2806</v>
      </c>
      <c r="B132" s="10" t="s">
        <v>2149</v>
      </c>
      <c r="C132" s="10" t="s">
        <v>2807</v>
      </c>
      <c r="D132" s="10"/>
      <c r="E132" s="76">
        <v>51</v>
      </c>
      <c r="F132" s="24">
        <v>1051939.7840459873</v>
      </c>
      <c r="G132" s="37">
        <v>54</v>
      </c>
      <c r="H132" s="23">
        <v>1518567</v>
      </c>
    </row>
    <row r="133" spans="1:8" x14ac:dyDescent="0.35">
      <c r="A133" s="10" t="s">
        <v>2818</v>
      </c>
      <c r="B133" s="10" t="s">
        <v>2149</v>
      </c>
      <c r="C133" s="10" t="s">
        <v>2819</v>
      </c>
      <c r="D133" s="10" t="s">
        <v>2820</v>
      </c>
      <c r="E133" s="76">
        <v>22</v>
      </c>
      <c r="F133" s="24">
        <v>590925.10420317785</v>
      </c>
      <c r="G133" s="37">
        <v>21</v>
      </c>
      <c r="H133" s="23">
        <v>647853</v>
      </c>
    </row>
    <row r="134" spans="1:8" x14ac:dyDescent="0.35">
      <c r="A134" s="10" t="s">
        <v>2822</v>
      </c>
      <c r="B134" s="10" t="s">
        <v>2149</v>
      </c>
      <c r="C134" s="10" t="s">
        <v>2823</v>
      </c>
      <c r="D134" s="10" t="s">
        <v>2824</v>
      </c>
      <c r="E134" s="76">
        <v>103</v>
      </c>
      <c r="F134" s="24">
        <v>3262284.0287615992</v>
      </c>
      <c r="G134" s="37">
        <v>109</v>
      </c>
      <c r="H134" s="23">
        <v>3972391</v>
      </c>
    </row>
    <row r="135" spans="1:8" x14ac:dyDescent="0.35">
      <c r="A135" s="10" t="s">
        <v>2826</v>
      </c>
      <c r="B135" s="10" t="s">
        <v>2149</v>
      </c>
      <c r="C135" s="10" t="s">
        <v>2827</v>
      </c>
      <c r="D135" s="10" t="s">
        <v>2828</v>
      </c>
      <c r="E135" s="76">
        <v>118</v>
      </c>
      <c r="F135" s="24">
        <v>3947578.7138879965</v>
      </c>
      <c r="G135" s="37">
        <v>102</v>
      </c>
      <c r="H135" s="23">
        <v>4031373</v>
      </c>
    </row>
    <row r="136" spans="1:8" x14ac:dyDescent="0.35">
      <c r="A136" s="10" t="s">
        <v>2830</v>
      </c>
      <c r="B136" s="10" t="s">
        <v>2149</v>
      </c>
      <c r="C136" s="10" t="s">
        <v>2831</v>
      </c>
      <c r="D136" s="10" t="s">
        <v>2832</v>
      </c>
      <c r="E136" s="76">
        <v>30</v>
      </c>
      <c r="F136" s="24">
        <v>1010258.0175463553</v>
      </c>
      <c r="G136" s="37">
        <v>27</v>
      </c>
      <c r="H136" s="23">
        <v>885966</v>
      </c>
    </row>
    <row r="137" spans="1:8" x14ac:dyDescent="0.35">
      <c r="A137" s="10" t="s">
        <v>2834</v>
      </c>
      <c r="B137" s="10" t="s">
        <v>2149</v>
      </c>
      <c r="C137" s="10" t="s">
        <v>2835</v>
      </c>
      <c r="D137" s="10" t="s">
        <v>2836</v>
      </c>
      <c r="E137" s="76">
        <v>486</v>
      </c>
      <c r="F137" s="24">
        <v>14826183.826834911</v>
      </c>
      <c r="G137" s="37">
        <v>475</v>
      </c>
      <c r="H137" s="23">
        <v>15423755</v>
      </c>
    </row>
    <row r="138" spans="1:8" x14ac:dyDescent="0.35">
      <c r="A138" s="10" t="s">
        <v>2840</v>
      </c>
      <c r="B138" s="10" t="s">
        <v>2839</v>
      </c>
      <c r="C138" s="10" t="s">
        <v>1774</v>
      </c>
      <c r="D138" s="10"/>
      <c r="E138" s="76">
        <v>28</v>
      </c>
      <c r="F138" s="24">
        <v>585336.71302514488</v>
      </c>
      <c r="G138" s="37">
        <v>24</v>
      </c>
      <c r="H138" s="23">
        <v>580763</v>
      </c>
    </row>
    <row r="139" spans="1:8" x14ac:dyDescent="0.35">
      <c r="A139" s="10" t="s">
        <v>2862</v>
      </c>
      <c r="B139" s="10" t="s">
        <v>2839</v>
      </c>
      <c r="C139" s="10" t="s">
        <v>2863</v>
      </c>
      <c r="D139" s="10"/>
      <c r="E139" s="76">
        <v>9</v>
      </c>
      <c r="F139" s="24">
        <v>153966.01657789378</v>
      </c>
      <c r="G139" s="37">
        <v>6</v>
      </c>
      <c r="H139" s="23">
        <v>162799</v>
      </c>
    </row>
    <row r="140" spans="1:8" x14ac:dyDescent="0.35">
      <c r="A140" s="10" t="s">
        <v>2876</v>
      </c>
      <c r="B140" s="10" t="s">
        <v>2839</v>
      </c>
      <c r="C140" s="10" t="s">
        <v>2877</v>
      </c>
      <c r="D140" s="10"/>
      <c r="E140" s="76">
        <v>30</v>
      </c>
      <c r="F140" s="24">
        <v>817304.67604173406</v>
      </c>
      <c r="G140" s="37">
        <v>34</v>
      </c>
      <c r="H140" s="23">
        <v>922446</v>
      </c>
    </row>
    <row r="141" spans="1:8" x14ac:dyDescent="0.35">
      <c r="A141" s="10" t="s">
        <v>2898</v>
      </c>
      <c r="B141" s="10" t="s">
        <v>2839</v>
      </c>
      <c r="C141" s="10" t="s">
        <v>2899</v>
      </c>
      <c r="D141" s="10"/>
      <c r="E141" s="76">
        <v>13</v>
      </c>
      <c r="F141" s="24">
        <v>418725.20452098671</v>
      </c>
      <c r="G141" s="37">
        <v>9</v>
      </c>
      <c r="H141" s="23">
        <v>313596</v>
      </c>
    </row>
    <row r="142" spans="1:8" x14ac:dyDescent="0.35">
      <c r="A142" s="10" t="s">
        <v>2909</v>
      </c>
      <c r="B142" s="10" t="s">
        <v>2839</v>
      </c>
      <c r="C142" s="10" t="s">
        <v>2910</v>
      </c>
      <c r="D142" s="10"/>
      <c r="E142" s="76">
        <v>86</v>
      </c>
      <c r="F142" s="24">
        <v>1747087.914007331</v>
      </c>
      <c r="G142" s="37">
        <v>74</v>
      </c>
      <c r="H142" s="23">
        <v>1544569</v>
      </c>
    </row>
    <row r="143" spans="1:8" x14ac:dyDescent="0.35">
      <c r="A143" s="10" t="s">
        <v>2969</v>
      </c>
      <c r="B143" s="10" t="s">
        <v>2839</v>
      </c>
      <c r="C143" s="10" t="s">
        <v>2970</v>
      </c>
      <c r="D143" s="10"/>
      <c r="E143" s="76">
        <v>23</v>
      </c>
      <c r="F143" s="24">
        <v>501188.01401618391</v>
      </c>
      <c r="G143" s="37">
        <v>23</v>
      </c>
      <c r="H143" s="23">
        <v>516272</v>
      </c>
    </row>
    <row r="144" spans="1:8" x14ac:dyDescent="0.35">
      <c r="A144" s="10" t="s">
        <v>2977</v>
      </c>
      <c r="B144" s="10" t="s">
        <v>2839</v>
      </c>
      <c r="C144" s="10" t="s">
        <v>2978</v>
      </c>
      <c r="D144" s="10"/>
      <c r="E144" s="76">
        <v>47</v>
      </c>
      <c r="F144" s="24">
        <v>848529.39051896706</v>
      </c>
      <c r="G144" s="37">
        <v>53</v>
      </c>
      <c r="H144" s="23">
        <v>1091004</v>
      </c>
    </row>
    <row r="145" spans="1:8" x14ac:dyDescent="0.35">
      <c r="A145" s="10" t="s">
        <v>3034</v>
      </c>
      <c r="B145" s="10" t="s">
        <v>2997</v>
      </c>
      <c r="C145" s="10" t="s">
        <v>3035</v>
      </c>
      <c r="D145" s="10"/>
      <c r="E145" s="76">
        <v>58</v>
      </c>
      <c r="F145" s="24">
        <v>1974624.8924955372</v>
      </c>
      <c r="G145" s="37">
        <v>52</v>
      </c>
      <c r="H145" s="23">
        <v>1829645</v>
      </c>
    </row>
    <row r="146" spans="1:8" x14ac:dyDescent="0.35">
      <c r="A146" s="10" t="s">
        <v>3091</v>
      </c>
      <c r="B146" s="10" t="s">
        <v>2997</v>
      </c>
      <c r="C146" s="10" t="s">
        <v>1197</v>
      </c>
      <c r="D146" s="10"/>
      <c r="E146" s="76">
        <v>24</v>
      </c>
      <c r="F146" s="24">
        <v>716230.22571586049</v>
      </c>
      <c r="G146" s="37">
        <v>21</v>
      </c>
      <c r="H146" s="23">
        <v>805737</v>
      </c>
    </row>
    <row r="147" spans="1:8" x14ac:dyDescent="0.35">
      <c r="A147" s="10" t="s">
        <v>3112</v>
      </c>
      <c r="B147" s="10" t="s">
        <v>2997</v>
      </c>
      <c r="C147" s="10" t="s">
        <v>3113</v>
      </c>
      <c r="D147" s="10"/>
      <c r="E147" s="76">
        <v>32</v>
      </c>
      <c r="F147" s="24">
        <v>972292.52976423642</v>
      </c>
      <c r="G147" s="37">
        <v>26</v>
      </c>
      <c r="H147" s="23">
        <v>1004201</v>
      </c>
    </row>
    <row r="148" spans="1:8" x14ac:dyDescent="0.35">
      <c r="A148" s="10" t="s">
        <v>3123</v>
      </c>
      <c r="B148" s="10" t="s">
        <v>2997</v>
      </c>
      <c r="C148" s="10" t="s">
        <v>3124</v>
      </c>
      <c r="D148" s="10"/>
      <c r="E148" s="76">
        <v>32</v>
      </c>
      <c r="F148" s="24">
        <v>605047.12761772657</v>
      </c>
      <c r="G148" s="37">
        <v>34</v>
      </c>
      <c r="H148" s="23">
        <v>680776</v>
      </c>
    </row>
    <row r="149" spans="1:8" x14ac:dyDescent="0.35">
      <c r="A149" s="10" t="s">
        <v>3153</v>
      </c>
      <c r="B149" s="10" t="s">
        <v>2997</v>
      </c>
      <c r="C149" s="10" t="s">
        <v>3154</v>
      </c>
      <c r="D149" s="10"/>
      <c r="E149" s="76">
        <v>57</v>
      </c>
      <c r="F149" s="24">
        <v>2114610.3938348629</v>
      </c>
      <c r="G149" s="37">
        <v>67</v>
      </c>
      <c r="H149" s="23">
        <v>2792479</v>
      </c>
    </row>
    <row r="150" spans="1:8" x14ac:dyDescent="0.35">
      <c r="A150" s="10" t="s">
        <v>3231</v>
      </c>
      <c r="B150" s="10" t="s">
        <v>2997</v>
      </c>
      <c r="C150" s="10" t="s">
        <v>3232</v>
      </c>
      <c r="D150" s="10"/>
      <c r="E150" s="76">
        <v>20</v>
      </c>
      <c r="F150" s="24">
        <v>765415.21166374127</v>
      </c>
      <c r="G150" s="37">
        <v>18</v>
      </c>
      <c r="H150" s="23">
        <v>805464</v>
      </c>
    </row>
    <row r="151" spans="1:8" x14ac:dyDescent="0.35">
      <c r="A151" s="10" t="s">
        <v>3301</v>
      </c>
      <c r="B151" s="10" t="s">
        <v>2997</v>
      </c>
      <c r="C151" s="10" t="s">
        <v>3302</v>
      </c>
      <c r="D151" s="10"/>
      <c r="E151" s="76">
        <v>48</v>
      </c>
      <c r="F151" s="24">
        <v>1651244.4775434351</v>
      </c>
      <c r="G151" s="37">
        <v>49</v>
      </c>
      <c r="H151" s="23">
        <v>1847661</v>
      </c>
    </row>
    <row r="152" spans="1:8" x14ac:dyDescent="0.35">
      <c r="A152" s="10" t="s">
        <v>3312</v>
      </c>
      <c r="B152" s="10" t="s">
        <v>2997</v>
      </c>
      <c r="C152" s="10" t="s">
        <v>3313</v>
      </c>
      <c r="D152" s="10"/>
      <c r="E152" s="76">
        <v>29</v>
      </c>
      <c r="F152" s="24">
        <v>961423.33900228259</v>
      </c>
      <c r="G152" s="37">
        <v>31</v>
      </c>
      <c r="H152" s="23">
        <v>1291295</v>
      </c>
    </row>
    <row r="153" spans="1:8" x14ac:dyDescent="0.35">
      <c r="A153" s="10" t="s">
        <v>3334</v>
      </c>
      <c r="B153" s="10" t="s">
        <v>2997</v>
      </c>
      <c r="C153" s="10" t="s">
        <v>3335</v>
      </c>
      <c r="D153" s="10" t="s">
        <v>3336</v>
      </c>
      <c r="E153" s="76">
        <v>29</v>
      </c>
      <c r="F153" s="24">
        <v>834326.36218837614</v>
      </c>
      <c r="G153" s="37">
        <v>25</v>
      </c>
      <c r="H153" s="23">
        <v>826433</v>
      </c>
    </row>
    <row r="154" spans="1:8" x14ac:dyDescent="0.35">
      <c r="A154" s="10" t="s">
        <v>3338</v>
      </c>
      <c r="B154" s="10" t="s">
        <v>2997</v>
      </c>
      <c r="C154" s="10" t="s">
        <v>3339</v>
      </c>
      <c r="D154" s="10" t="s">
        <v>3340</v>
      </c>
      <c r="E154" s="76">
        <v>65</v>
      </c>
      <c r="F154" s="24">
        <v>2904769.4306618199</v>
      </c>
      <c r="G154" s="37">
        <v>64</v>
      </c>
      <c r="H154" s="23">
        <v>2931273</v>
      </c>
    </row>
    <row r="155" spans="1:8" x14ac:dyDescent="0.35">
      <c r="A155" s="10" t="s">
        <v>3342</v>
      </c>
      <c r="B155" s="10" t="s">
        <v>2997</v>
      </c>
      <c r="C155" s="10" t="s">
        <v>3343</v>
      </c>
      <c r="D155" s="10" t="s">
        <v>3344</v>
      </c>
      <c r="E155" s="76">
        <v>61</v>
      </c>
      <c r="F155" s="24">
        <v>2118943.2851930452</v>
      </c>
      <c r="G155" s="37">
        <v>57</v>
      </c>
      <c r="H155" s="23">
        <v>2374661</v>
      </c>
    </row>
    <row r="156" spans="1:8" x14ac:dyDescent="0.35">
      <c r="A156" s="10" t="s">
        <v>3413</v>
      </c>
      <c r="B156" s="10" t="s">
        <v>3350</v>
      </c>
      <c r="C156" s="10" t="s">
        <v>3414</v>
      </c>
      <c r="D156" s="10"/>
      <c r="E156" s="76">
        <v>27</v>
      </c>
      <c r="F156" s="24">
        <v>721651.31153862341</v>
      </c>
      <c r="G156" s="37">
        <v>22</v>
      </c>
      <c r="H156" s="23">
        <v>610012</v>
      </c>
    </row>
    <row r="157" spans="1:8" x14ac:dyDescent="0.35">
      <c r="A157" s="10" t="s">
        <v>3522</v>
      </c>
      <c r="B157" s="10" t="s">
        <v>3350</v>
      </c>
      <c r="C157" s="10" t="s">
        <v>3523</v>
      </c>
      <c r="D157" s="10"/>
      <c r="E157" s="76">
        <v>12</v>
      </c>
      <c r="F157" s="24">
        <v>407291.37891920953</v>
      </c>
      <c r="G157" s="37">
        <v>13</v>
      </c>
      <c r="H157" s="23">
        <v>499167</v>
      </c>
    </row>
    <row r="158" spans="1:8" x14ac:dyDescent="0.35">
      <c r="A158" s="10" t="s">
        <v>3585</v>
      </c>
      <c r="B158" s="10" t="s">
        <v>3350</v>
      </c>
      <c r="C158" s="10" t="s">
        <v>3586</v>
      </c>
      <c r="D158" s="10"/>
      <c r="E158" s="76">
        <v>23</v>
      </c>
      <c r="F158" s="24">
        <v>861570.97942570178</v>
      </c>
      <c r="G158" s="37">
        <v>16</v>
      </c>
      <c r="H158" s="23">
        <v>569164</v>
      </c>
    </row>
    <row r="159" spans="1:8" x14ac:dyDescent="0.35">
      <c r="A159" s="10" t="s">
        <v>3596</v>
      </c>
      <c r="B159" s="10" t="s">
        <v>3350</v>
      </c>
      <c r="C159" s="10" t="s">
        <v>3597</v>
      </c>
      <c r="D159" s="10" t="s">
        <v>3598</v>
      </c>
      <c r="E159" s="76">
        <v>100</v>
      </c>
      <c r="F159" s="24">
        <v>3549237.4714126624</v>
      </c>
      <c r="G159" s="37">
        <v>106</v>
      </c>
      <c r="H159" s="23">
        <v>3944084.0172432023</v>
      </c>
    </row>
    <row r="160" spans="1:8" x14ac:dyDescent="0.35">
      <c r="A160" s="10" t="s">
        <v>3600</v>
      </c>
      <c r="B160" s="10" t="s">
        <v>3350</v>
      </c>
      <c r="C160" s="10" t="s">
        <v>3601</v>
      </c>
      <c r="D160" s="10" t="s">
        <v>3602</v>
      </c>
      <c r="E160" s="76">
        <v>6</v>
      </c>
      <c r="F160" s="24">
        <v>151549.16407408039</v>
      </c>
      <c r="G160" s="37">
        <v>3</v>
      </c>
      <c r="H160" s="23">
        <v>50371</v>
      </c>
    </row>
    <row r="161" spans="1:8" x14ac:dyDescent="0.35">
      <c r="A161" s="10" t="s">
        <v>3604</v>
      </c>
      <c r="B161" s="10" t="s">
        <v>3350</v>
      </c>
      <c r="C161" s="10" t="s">
        <v>3605</v>
      </c>
      <c r="D161" s="10" t="s">
        <v>3606</v>
      </c>
      <c r="E161" s="76">
        <v>17</v>
      </c>
      <c r="F161" s="24">
        <v>489977.73622737144</v>
      </c>
      <c r="G161" s="37">
        <v>22</v>
      </c>
      <c r="H161" s="23">
        <v>804044</v>
      </c>
    </row>
    <row r="162" spans="1:8" x14ac:dyDescent="0.35">
      <c r="A162" s="10" t="s">
        <v>3608</v>
      </c>
      <c r="B162" s="10" t="s">
        <v>3609</v>
      </c>
      <c r="C162" s="10"/>
      <c r="D162" s="10"/>
      <c r="E162" s="76">
        <v>67</v>
      </c>
      <c r="F162" s="24">
        <v>1711353.732377585</v>
      </c>
      <c r="G162" s="37">
        <v>65</v>
      </c>
      <c r="H162" s="23">
        <v>1837381</v>
      </c>
    </row>
    <row r="163" spans="1:8" x14ac:dyDescent="0.35">
      <c r="A163" s="10" t="s">
        <v>3610</v>
      </c>
      <c r="B163" s="10" t="s">
        <v>3609</v>
      </c>
      <c r="C163" s="10" t="s">
        <v>3611</v>
      </c>
      <c r="D163" s="10"/>
      <c r="E163" s="76">
        <v>29</v>
      </c>
      <c r="F163" s="24">
        <v>801533.76142020919</v>
      </c>
      <c r="G163" s="37">
        <v>26</v>
      </c>
      <c r="H163" s="23">
        <v>743318</v>
      </c>
    </row>
    <row r="164" spans="1:8" x14ac:dyDescent="0.35">
      <c r="A164" s="10" t="s">
        <v>3632</v>
      </c>
      <c r="B164" s="10" t="s">
        <v>3609</v>
      </c>
      <c r="C164" s="10" t="s">
        <v>3633</v>
      </c>
      <c r="D164" s="10"/>
      <c r="E164" s="76">
        <v>73</v>
      </c>
      <c r="F164" s="24">
        <v>1303763.1915377059</v>
      </c>
      <c r="G164" s="37">
        <v>64</v>
      </c>
      <c r="H164" s="23">
        <v>1297810</v>
      </c>
    </row>
    <row r="165" spans="1:8" x14ac:dyDescent="0.35">
      <c r="A165" s="10" t="s">
        <v>3643</v>
      </c>
      <c r="B165" s="10" t="s">
        <v>3609</v>
      </c>
      <c r="C165" s="10" t="s">
        <v>3644</v>
      </c>
      <c r="D165" s="10"/>
      <c r="E165" s="76">
        <v>103</v>
      </c>
      <c r="F165" s="24">
        <v>1678432.9475542498</v>
      </c>
      <c r="G165" s="37">
        <v>101</v>
      </c>
      <c r="H165" s="23">
        <v>1731319</v>
      </c>
    </row>
    <row r="166" spans="1:8" x14ac:dyDescent="0.35">
      <c r="A166" s="10" t="s">
        <v>3658</v>
      </c>
      <c r="B166" s="10" t="s">
        <v>3609</v>
      </c>
      <c r="C166" s="10" t="s">
        <v>3659</v>
      </c>
      <c r="D166" s="10"/>
      <c r="E166" s="76">
        <v>14</v>
      </c>
      <c r="F166" s="24">
        <v>395995.33852255309</v>
      </c>
      <c r="G166" s="37">
        <v>18</v>
      </c>
      <c r="H166" s="23">
        <v>513332</v>
      </c>
    </row>
    <row r="167" spans="1:8" x14ac:dyDescent="0.35">
      <c r="A167" s="10" t="s">
        <v>3675</v>
      </c>
      <c r="B167" s="10" t="s">
        <v>3609</v>
      </c>
      <c r="C167" s="10" t="s">
        <v>3676</v>
      </c>
      <c r="D167" s="10"/>
      <c r="E167" s="76">
        <v>15</v>
      </c>
      <c r="F167" s="24">
        <v>237223.61689432189</v>
      </c>
      <c r="G167" s="37">
        <v>16</v>
      </c>
      <c r="H167" s="23">
        <v>273515</v>
      </c>
    </row>
    <row r="168" spans="1:8" x14ac:dyDescent="0.35">
      <c r="A168" s="10" t="s">
        <v>3692</v>
      </c>
      <c r="B168" s="10" t="s">
        <v>3609</v>
      </c>
      <c r="C168" s="10" t="s">
        <v>3693</v>
      </c>
      <c r="D168" s="10"/>
      <c r="E168" s="76">
        <v>25</v>
      </c>
      <c r="F168" s="24">
        <v>460568.77821033623</v>
      </c>
      <c r="G168" s="37">
        <v>26</v>
      </c>
      <c r="H168" s="23">
        <v>550622</v>
      </c>
    </row>
    <row r="169" spans="1:8" x14ac:dyDescent="0.35">
      <c r="A169" s="10" t="s">
        <v>3709</v>
      </c>
      <c r="B169" s="10" t="s">
        <v>3609</v>
      </c>
      <c r="C169" s="10" t="s">
        <v>3710</v>
      </c>
      <c r="D169" s="10"/>
      <c r="E169" s="76">
        <v>20</v>
      </c>
      <c r="F169" s="24">
        <v>502865.4799909984</v>
      </c>
      <c r="G169" s="37">
        <v>11</v>
      </c>
      <c r="H169" s="23">
        <v>305917</v>
      </c>
    </row>
    <row r="170" spans="1:8" x14ac:dyDescent="0.35">
      <c r="A170" s="10" t="s">
        <v>3722</v>
      </c>
      <c r="B170" s="10" t="s">
        <v>3609</v>
      </c>
      <c r="C170" s="10" t="s">
        <v>3723</v>
      </c>
      <c r="D170" s="10"/>
      <c r="E170" s="76">
        <v>9</v>
      </c>
      <c r="F170" s="24">
        <v>255719.40118234325</v>
      </c>
      <c r="G170" s="37">
        <v>7</v>
      </c>
      <c r="H170" s="23">
        <v>228571</v>
      </c>
    </row>
    <row r="171" spans="1:8" x14ac:dyDescent="0.35">
      <c r="A171" s="10" t="s">
        <v>3734</v>
      </c>
      <c r="B171" s="10" t="s">
        <v>3609</v>
      </c>
      <c r="C171" s="10" t="s">
        <v>3735</v>
      </c>
      <c r="D171" s="10"/>
      <c r="E171" s="76">
        <v>35</v>
      </c>
      <c r="F171" s="24">
        <v>660400.42585819843</v>
      </c>
      <c r="G171" s="37">
        <v>63</v>
      </c>
      <c r="H171" s="23">
        <v>1245401</v>
      </c>
    </row>
    <row r="172" spans="1:8" x14ac:dyDescent="0.35">
      <c r="A172" s="10" t="s">
        <v>3747</v>
      </c>
      <c r="B172" s="10" t="s">
        <v>3609</v>
      </c>
      <c r="C172" s="10" t="s">
        <v>2381</v>
      </c>
      <c r="D172" s="10"/>
      <c r="E172" s="76">
        <v>27</v>
      </c>
      <c r="F172" s="24">
        <v>479154.09671828093</v>
      </c>
      <c r="G172" s="37">
        <v>18</v>
      </c>
      <c r="H172" s="23">
        <v>294738</v>
      </c>
    </row>
    <row r="173" spans="1:8" x14ac:dyDescent="0.35">
      <c r="A173" s="10" t="s">
        <v>3794</v>
      </c>
      <c r="B173" s="10" t="s">
        <v>3609</v>
      </c>
      <c r="C173" s="10" t="s">
        <v>3795</v>
      </c>
      <c r="D173" s="10"/>
      <c r="E173" s="76">
        <v>38</v>
      </c>
      <c r="F173" s="24">
        <v>852477.07575121662</v>
      </c>
      <c r="G173" s="37">
        <v>40</v>
      </c>
      <c r="H173" s="23">
        <v>1025877</v>
      </c>
    </row>
    <row r="174" spans="1:8" x14ac:dyDescent="0.35">
      <c r="A174" s="10" t="s">
        <v>3819</v>
      </c>
      <c r="B174" s="10" t="s">
        <v>3609</v>
      </c>
      <c r="C174" s="10" t="s">
        <v>3820</v>
      </c>
      <c r="D174" s="10"/>
      <c r="E174" s="76">
        <v>48</v>
      </c>
      <c r="F174" s="24">
        <v>1051859.0185570242</v>
      </c>
      <c r="G174" s="37">
        <v>43</v>
      </c>
      <c r="H174" s="23">
        <v>797828</v>
      </c>
    </row>
    <row r="175" spans="1:8" x14ac:dyDescent="0.35">
      <c r="A175" s="10" t="s">
        <v>3832</v>
      </c>
      <c r="B175" s="10" t="s">
        <v>3609</v>
      </c>
      <c r="C175" s="10" t="s">
        <v>3833</v>
      </c>
      <c r="D175" s="10"/>
      <c r="E175" s="76">
        <v>96</v>
      </c>
      <c r="F175" s="24">
        <v>2240804.5630113394</v>
      </c>
      <c r="G175" s="37">
        <v>92</v>
      </c>
      <c r="H175" s="23">
        <v>2471296</v>
      </c>
    </row>
    <row r="176" spans="1:8" x14ac:dyDescent="0.35">
      <c r="A176" s="10" t="s">
        <v>3853</v>
      </c>
      <c r="B176" s="10" t="s">
        <v>3609</v>
      </c>
      <c r="C176" s="10" t="s">
        <v>3854</v>
      </c>
      <c r="D176" s="10"/>
      <c r="E176" s="76">
        <v>34</v>
      </c>
      <c r="F176" s="24">
        <v>677396.23061540374</v>
      </c>
      <c r="G176" s="37">
        <v>25</v>
      </c>
      <c r="H176" s="23">
        <v>546121</v>
      </c>
    </row>
    <row r="177" spans="1:8" x14ac:dyDescent="0.35">
      <c r="A177" s="10" t="s">
        <v>3865</v>
      </c>
      <c r="B177" s="10" t="s">
        <v>3609</v>
      </c>
      <c r="C177" s="10" t="s">
        <v>3866</v>
      </c>
      <c r="D177" s="10" t="s">
        <v>3867</v>
      </c>
      <c r="E177" s="76">
        <v>188</v>
      </c>
      <c r="F177" s="24">
        <v>6068910.3022123147</v>
      </c>
      <c r="G177" s="37">
        <v>181</v>
      </c>
      <c r="H177" s="23">
        <v>6387490</v>
      </c>
    </row>
    <row r="178" spans="1:8" x14ac:dyDescent="0.35">
      <c r="A178" s="10" t="s">
        <v>3869</v>
      </c>
      <c r="B178" s="10" t="s">
        <v>3609</v>
      </c>
      <c r="C178" s="10" t="s">
        <v>3870</v>
      </c>
      <c r="D178" s="10" t="s">
        <v>3871</v>
      </c>
      <c r="E178" s="76">
        <v>39</v>
      </c>
      <c r="F178" s="24">
        <v>1398455.2866167638</v>
      </c>
      <c r="G178" s="37">
        <v>29</v>
      </c>
      <c r="H178" s="23">
        <v>1119084</v>
      </c>
    </row>
    <row r="179" spans="1:8" x14ac:dyDescent="0.35">
      <c r="A179" s="10" t="s">
        <v>3873</v>
      </c>
      <c r="B179" s="10" t="s">
        <v>3609</v>
      </c>
      <c r="C179" s="10" t="s">
        <v>3874</v>
      </c>
      <c r="D179" s="10" t="s">
        <v>3875</v>
      </c>
      <c r="E179" s="76">
        <v>30</v>
      </c>
      <c r="F179" s="24">
        <v>1043693.4406240592</v>
      </c>
      <c r="G179" s="37">
        <v>29</v>
      </c>
      <c r="H179" s="23">
        <v>1061737</v>
      </c>
    </row>
    <row r="180" spans="1:8" x14ac:dyDescent="0.35">
      <c r="A180" s="10" t="s">
        <v>3881</v>
      </c>
      <c r="B180" s="10" t="s">
        <v>3882</v>
      </c>
      <c r="C180" s="10"/>
      <c r="D180" s="10"/>
      <c r="E180" s="76">
        <v>141</v>
      </c>
      <c r="F180" s="24">
        <v>3626818.6589665622</v>
      </c>
      <c r="G180" s="37">
        <v>153</v>
      </c>
      <c r="H180" s="23">
        <v>4265891</v>
      </c>
    </row>
    <row r="181" spans="1:8" x14ac:dyDescent="0.35">
      <c r="A181" s="10" t="s">
        <v>3883</v>
      </c>
      <c r="B181" s="10" t="s">
        <v>3882</v>
      </c>
      <c r="C181" s="10" t="s">
        <v>3884</v>
      </c>
      <c r="D181" s="10"/>
      <c r="E181" s="76">
        <v>23</v>
      </c>
      <c r="F181" s="24">
        <v>1049701.8797813463</v>
      </c>
      <c r="G181" s="37">
        <v>28</v>
      </c>
      <c r="H181" s="23">
        <v>1401458</v>
      </c>
    </row>
    <row r="182" spans="1:8" x14ac:dyDescent="0.35">
      <c r="A182" s="10" t="s">
        <v>3900</v>
      </c>
      <c r="B182" s="10" t="s">
        <v>3882</v>
      </c>
      <c r="C182" s="10" t="s">
        <v>3398</v>
      </c>
      <c r="D182" s="10"/>
      <c r="E182" s="76">
        <v>36</v>
      </c>
      <c r="F182" s="24">
        <v>878595.44489694131</v>
      </c>
      <c r="G182" s="37">
        <v>31</v>
      </c>
      <c r="H182" s="23">
        <v>834345</v>
      </c>
    </row>
    <row r="183" spans="1:8" x14ac:dyDescent="0.35">
      <c r="A183" s="10" t="s">
        <v>3921</v>
      </c>
      <c r="B183" s="10" t="s">
        <v>3882</v>
      </c>
      <c r="C183" s="10" t="s">
        <v>3922</v>
      </c>
      <c r="D183" s="10"/>
      <c r="E183" s="76">
        <v>27</v>
      </c>
      <c r="F183" s="24">
        <v>974783.55233588617</v>
      </c>
      <c r="G183" s="37">
        <v>31</v>
      </c>
      <c r="H183" s="23">
        <v>1199346</v>
      </c>
    </row>
    <row r="184" spans="1:8" x14ac:dyDescent="0.35">
      <c r="A184" s="10" t="s">
        <v>3979</v>
      </c>
      <c r="B184" s="10" t="s">
        <v>3882</v>
      </c>
      <c r="C184" s="10" t="s">
        <v>3980</v>
      </c>
      <c r="D184" s="10"/>
      <c r="E184" s="76">
        <v>26.51</v>
      </c>
      <c r="F184" s="24">
        <v>611741.29448916856</v>
      </c>
      <c r="G184" s="37">
        <v>16.510000000000002</v>
      </c>
      <c r="H184" s="23">
        <v>504345</v>
      </c>
    </row>
    <row r="185" spans="1:8" x14ac:dyDescent="0.35">
      <c r="A185" s="10" t="s">
        <v>4017</v>
      </c>
      <c r="B185" s="10" t="s">
        <v>3882</v>
      </c>
      <c r="C185" s="10" t="s">
        <v>4018</v>
      </c>
      <c r="D185" s="10"/>
      <c r="E185" s="76">
        <v>63</v>
      </c>
      <c r="F185" s="24">
        <v>1988727.2509057869</v>
      </c>
      <c r="G185" s="37">
        <v>50</v>
      </c>
      <c r="H185" s="23">
        <v>1780061</v>
      </c>
    </row>
    <row r="186" spans="1:8" x14ac:dyDescent="0.35">
      <c r="A186" s="10" t="s">
        <v>4035</v>
      </c>
      <c r="B186" s="10" t="s">
        <v>3882</v>
      </c>
      <c r="C186" s="10" t="s">
        <v>4036</v>
      </c>
      <c r="D186" s="10"/>
      <c r="E186" s="76">
        <v>14</v>
      </c>
      <c r="F186" s="24">
        <v>577564.97969300719</v>
      </c>
      <c r="G186" s="37">
        <v>18</v>
      </c>
      <c r="H186" s="23">
        <v>776388</v>
      </c>
    </row>
    <row r="187" spans="1:8" x14ac:dyDescent="0.35">
      <c r="A187" s="10" t="s">
        <v>4059</v>
      </c>
      <c r="B187" s="10" t="s">
        <v>3882</v>
      </c>
      <c r="C187" s="10" t="s">
        <v>4060</v>
      </c>
      <c r="D187" s="10"/>
      <c r="E187" s="76">
        <v>20</v>
      </c>
      <c r="F187" s="24">
        <v>490127.60984058992</v>
      </c>
      <c r="G187" s="37">
        <v>20</v>
      </c>
      <c r="H187" s="23">
        <v>667134</v>
      </c>
    </row>
    <row r="188" spans="1:8" x14ac:dyDescent="0.35">
      <c r="A188" s="10" t="s">
        <v>4073</v>
      </c>
      <c r="B188" s="10" t="s">
        <v>3882</v>
      </c>
      <c r="C188" s="10" t="s">
        <v>4074</v>
      </c>
      <c r="D188" s="10"/>
      <c r="E188" s="76">
        <v>54</v>
      </c>
      <c r="F188" s="24">
        <v>1098281.9100186098</v>
      </c>
      <c r="G188" s="37">
        <v>38</v>
      </c>
      <c r="H188" s="23">
        <v>996657</v>
      </c>
    </row>
    <row r="189" spans="1:8" x14ac:dyDescent="0.35">
      <c r="A189" s="10" t="s">
        <v>4102</v>
      </c>
      <c r="B189" s="10" t="s">
        <v>3882</v>
      </c>
      <c r="C189" s="10" t="s">
        <v>4103</v>
      </c>
      <c r="D189" s="10"/>
      <c r="E189" s="76">
        <v>33</v>
      </c>
      <c r="F189" s="24">
        <v>801301.09015206108</v>
      </c>
      <c r="G189" s="37">
        <v>12</v>
      </c>
      <c r="H189" s="23">
        <v>320474</v>
      </c>
    </row>
    <row r="190" spans="1:8" x14ac:dyDescent="0.35">
      <c r="A190" s="10" t="s">
        <v>4153</v>
      </c>
      <c r="B190" s="10" t="s">
        <v>3882</v>
      </c>
      <c r="C190" s="10" t="s">
        <v>4154</v>
      </c>
      <c r="D190" s="10"/>
      <c r="E190" s="76">
        <v>28</v>
      </c>
      <c r="F190" s="24">
        <v>801798.47323003761</v>
      </c>
      <c r="G190" s="37">
        <v>24</v>
      </c>
      <c r="H190" s="23">
        <v>698657</v>
      </c>
    </row>
    <row r="191" spans="1:8" x14ac:dyDescent="0.35">
      <c r="A191" s="10" t="s">
        <v>4175</v>
      </c>
      <c r="B191" s="10" t="s">
        <v>3882</v>
      </c>
      <c r="C191" s="10" t="s">
        <v>4176</v>
      </c>
      <c r="D191" s="10"/>
      <c r="E191" s="76">
        <v>23</v>
      </c>
      <c r="F191" s="24">
        <v>726613.38998176751</v>
      </c>
      <c r="G191" s="37">
        <v>25</v>
      </c>
      <c r="H191" s="23">
        <v>903033</v>
      </c>
    </row>
    <row r="192" spans="1:8" x14ac:dyDescent="0.35">
      <c r="A192" s="10" t="s">
        <v>4206</v>
      </c>
      <c r="B192" s="10" t="s">
        <v>3882</v>
      </c>
      <c r="C192" s="10" t="s">
        <v>4207</v>
      </c>
      <c r="D192" s="10" t="s">
        <v>4208</v>
      </c>
      <c r="E192" s="76">
        <v>59</v>
      </c>
      <c r="F192" s="24">
        <v>1594811.5503557567</v>
      </c>
      <c r="G192" s="37">
        <v>48</v>
      </c>
      <c r="H192" s="23">
        <v>1413384</v>
      </c>
    </row>
    <row r="193" spans="1:8" x14ac:dyDescent="0.35">
      <c r="A193" s="10" t="s">
        <v>4210</v>
      </c>
      <c r="B193" s="10" t="s">
        <v>3882</v>
      </c>
      <c r="C193" s="10" t="s">
        <v>4211</v>
      </c>
      <c r="D193" s="10" t="s">
        <v>4212</v>
      </c>
      <c r="E193" s="76">
        <v>129</v>
      </c>
      <c r="F193" s="24">
        <v>4536951.730090105</v>
      </c>
      <c r="G193" s="37">
        <v>141</v>
      </c>
      <c r="H193" s="23">
        <v>5072548</v>
      </c>
    </row>
    <row r="194" spans="1:8" x14ac:dyDescent="0.35">
      <c r="A194" s="10" t="s">
        <v>4214</v>
      </c>
      <c r="B194" s="10" t="s">
        <v>3882</v>
      </c>
      <c r="C194" s="10" t="s">
        <v>4215</v>
      </c>
      <c r="D194" s="10" t="s">
        <v>4216</v>
      </c>
      <c r="E194" s="76">
        <v>25</v>
      </c>
      <c r="F194" s="24">
        <v>567863.29236085468</v>
      </c>
      <c r="G194" s="37">
        <v>17</v>
      </c>
      <c r="H194" s="23">
        <v>389700</v>
      </c>
    </row>
    <row r="195" spans="1:8" x14ac:dyDescent="0.35">
      <c r="A195" s="10" t="s">
        <v>4218</v>
      </c>
      <c r="B195" s="10" t="s">
        <v>3882</v>
      </c>
      <c r="C195" s="10" t="s">
        <v>4219</v>
      </c>
      <c r="D195" s="10" t="s">
        <v>4220</v>
      </c>
      <c r="E195" s="76">
        <v>43</v>
      </c>
      <c r="F195" s="24">
        <v>1308334.2231667871</v>
      </c>
      <c r="G195" s="37">
        <v>46</v>
      </c>
      <c r="H195" s="23">
        <v>1404212</v>
      </c>
    </row>
    <row r="196" spans="1:8" x14ac:dyDescent="0.35">
      <c r="A196" s="10" t="s">
        <v>4222</v>
      </c>
      <c r="B196" s="10" t="s">
        <v>3882</v>
      </c>
      <c r="C196" s="10" t="s">
        <v>4223</v>
      </c>
      <c r="D196" s="10" t="s">
        <v>4224</v>
      </c>
      <c r="E196" s="76">
        <v>49</v>
      </c>
      <c r="F196" s="24">
        <v>2214480.7240028759</v>
      </c>
      <c r="G196" s="37">
        <v>53</v>
      </c>
      <c r="H196" s="23">
        <v>2738262</v>
      </c>
    </row>
    <row r="197" spans="1:8" x14ac:dyDescent="0.35">
      <c r="A197" s="10" t="s">
        <v>4226</v>
      </c>
      <c r="B197" s="10" t="s">
        <v>3882</v>
      </c>
      <c r="C197" s="10" t="s">
        <v>4227</v>
      </c>
      <c r="D197" s="10" t="s">
        <v>4228</v>
      </c>
      <c r="E197" s="76">
        <v>117</v>
      </c>
      <c r="F197" s="24">
        <v>4527841.0218383353</v>
      </c>
      <c r="G197" s="37">
        <v>110</v>
      </c>
      <c r="H197" s="23">
        <v>4431526</v>
      </c>
    </row>
    <row r="198" spans="1:8" x14ac:dyDescent="0.35">
      <c r="A198" s="10" t="s">
        <v>4230</v>
      </c>
      <c r="B198" s="10" t="s">
        <v>3882</v>
      </c>
      <c r="C198" s="10" t="s">
        <v>4231</v>
      </c>
      <c r="D198" s="10" t="s">
        <v>4232</v>
      </c>
      <c r="E198" s="76">
        <v>25</v>
      </c>
      <c r="F198" s="24">
        <v>677894.19981301518</v>
      </c>
      <c r="G198" s="37">
        <v>31</v>
      </c>
      <c r="H198" s="23">
        <v>1111504</v>
      </c>
    </row>
    <row r="199" spans="1:8" x14ac:dyDescent="0.35">
      <c r="A199" s="10" t="s">
        <v>4234</v>
      </c>
      <c r="B199" s="10" t="s">
        <v>3882</v>
      </c>
      <c r="C199" s="10" t="s">
        <v>4235</v>
      </c>
      <c r="D199" s="10" t="s">
        <v>4236</v>
      </c>
      <c r="E199" s="76">
        <v>11</v>
      </c>
      <c r="F199" s="24">
        <v>294658.79973432509</v>
      </c>
      <c r="G199" s="37">
        <v>9</v>
      </c>
      <c r="H199" s="23">
        <v>269004</v>
      </c>
    </row>
    <row r="200" spans="1:8" x14ac:dyDescent="0.35">
      <c r="A200" s="10" t="s">
        <v>4238</v>
      </c>
      <c r="B200" s="10" t="s">
        <v>3882</v>
      </c>
      <c r="C200" s="10" t="s">
        <v>4239</v>
      </c>
      <c r="D200" s="10" t="s">
        <v>4240</v>
      </c>
      <c r="E200" s="76">
        <v>60</v>
      </c>
      <c r="F200" s="24">
        <v>2586183.3878368884</v>
      </c>
      <c r="G200" s="37">
        <v>61</v>
      </c>
      <c r="H200" s="23">
        <v>2648470</v>
      </c>
    </row>
    <row r="201" spans="1:8" x14ac:dyDescent="0.35">
      <c r="A201" s="10" t="s">
        <v>4242</v>
      </c>
      <c r="B201" s="10" t="s">
        <v>3882</v>
      </c>
      <c r="C201" s="10" t="s">
        <v>4243</v>
      </c>
      <c r="D201" s="10" t="s">
        <v>4244</v>
      </c>
      <c r="E201" s="76">
        <v>38</v>
      </c>
      <c r="F201" s="24">
        <v>1198045.3020183491</v>
      </c>
      <c r="G201" s="37">
        <v>30</v>
      </c>
      <c r="H201" s="23">
        <v>1051826</v>
      </c>
    </row>
    <row r="202" spans="1:8" x14ac:dyDescent="0.35">
      <c r="A202" s="10" t="s">
        <v>4250</v>
      </c>
      <c r="B202" s="10" t="s">
        <v>3882</v>
      </c>
      <c r="C202" s="10" t="s">
        <v>4251</v>
      </c>
      <c r="D202" s="10" t="s">
        <v>4252</v>
      </c>
      <c r="E202" s="76">
        <v>82</v>
      </c>
      <c r="F202" s="24">
        <v>2356022.3803402735</v>
      </c>
      <c r="G202" s="37">
        <v>83</v>
      </c>
      <c r="H202" s="23">
        <v>2769605</v>
      </c>
    </row>
    <row r="203" spans="1:8" x14ac:dyDescent="0.35">
      <c r="A203" s="10" t="s">
        <v>4254</v>
      </c>
      <c r="B203" s="10" t="s">
        <v>3882</v>
      </c>
      <c r="C203" s="10" t="s">
        <v>4255</v>
      </c>
      <c r="D203" s="10" t="s">
        <v>4256</v>
      </c>
      <c r="E203" s="76">
        <v>64</v>
      </c>
      <c r="F203" s="24">
        <v>2568829.685228901</v>
      </c>
      <c r="G203" s="37">
        <v>70</v>
      </c>
      <c r="H203" s="23">
        <v>2970326</v>
      </c>
    </row>
    <row r="204" spans="1:8" x14ac:dyDescent="0.35">
      <c r="A204" s="10" t="s">
        <v>4258</v>
      </c>
      <c r="B204" s="10" t="s">
        <v>3882</v>
      </c>
      <c r="C204" s="10" t="s">
        <v>4259</v>
      </c>
      <c r="D204" s="10" t="s">
        <v>4260</v>
      </c>
      <c r="E204" s="76">
        <v>33</v>
      </c>
      <c r="F204" s="24">
        <v>797309.59737820446</v>
      </c>
      <c r="G204" s="37">
        <v>30</v>
      </c>
      <c r="H204" s="23">
        <v>721234</v>
      </c>
    </row>
    <row r="205" spans="1:8" x14ac:dyDescent="0.35">
      <c r="A205" s="10" t="s">
        <v>4262</v>
      </c>
      <c r="B205" s="10" t="s">
        <v>3882</v>
      </c>
      <c r="C205" s="10" t="s">
        <v>4263</v>
      </c>
      <c r="D205" s="10" t="s">
        <v>4264</v>
      </c>
      <c r="E205" s="76">
        <v>71</v>
      </c>
      <c r="F205" s="24">
        <v>1952463.6907170755</v>
      </c>
      <c r="G205" s="37">
        <v>70</v>
      </c>
      <c r="H205" s="23">
        <v>2059523</v>
      </c>
    </row>
    <row r="206" spans="1:8" x14ac:dyDescent="0.35">
      <c r="A206" s="10" t="s">
        <v>4266</v>
      </c>
      <c r="B206" s="10" t="s">
        <v>3882</v>
      </c>
      <c r="C206" s="10" t="s">
        <v>4267</v>
      </c>
      <c r="D206" s="10" t="s">
        <v>4268</v>
      </c>
      <c r="E206" s="76">
        <v>53</v>
      </c>
      <c r="F206" s="24">
        <v>1311238.809866993</v>
      </c>
      <c r="G206" s="37">
        <v>64</v>
      </c>
      <c r="H206" s="23">
        <v>1911355</v>
      </c>
    </row>
    <row r="207" spans="1:8" x14ac:dyDescent="0.35">
      <c r="A207" s="10" t="s">
        <v>4270</v>
      </c>
      <c r="B207" s="10" t="s">
        <v>3882</v>
      </c>
      <c r="C207" s="10" t="s">
        <v>4271</v>
      </c>
      <c r="D207" s="10" t="s">
        <v>4272</v>
      </c>
      <c r="E207" s="76">
        <v>30</v>
      </c>
      <c r="F207" s="24">
        <v>1251561.0657806497</v>
      </c>
      <c r="G207" s="37">
        <v>38</v>
      </c>
      <c r="H207" s="23">
        <v>1583176</v>
      </c>
    </row>
    <row r="208" spans="1:8" x14ac:dyDescent="0.35">
      <c r="A208" s="10" t="s">
        <v>4274</v>
      </c>
      <c r="B208" s="10" t="s">
        <v>3882</v>
      </c>
      <c r="C208" s="10" t="s">
        <v>4275</v>
      </c>
      <c r="D208" s="10" t="s">
        <v>4276</v>
      </c>
      <c r="E208" s="76">
        <v>51</v>
      </c>
      <c r="F208" s="24">
        <v>1555794.9393941634</v>
      </c>
      <c r="G208" s="37">
        <v>50</v>
      </c>
      <c r="H208" s="23">
        <v>1692348</v>
      </c>
    </row>
    <row r="209" spans="1:8" x14ac:dyDescent="0.35">
      <c r="A209" s="10" t="s">
        <v>4278</v>
      </c>
      <c r="B209" s="10" t="s">
        <v>3882</v>
      </c>
      <c r="C209" s="10" t="s">
        <v>4279</v>
      </c>
      <c r="D209" s="10" t="s">
        <v>4280</v>
      </c>
      <c r="E209" s="76">
        <v>21</v>
      </c>
      <c r="F209" s="24">
        <v>651719.35298585868</v>
      </c>
      <c r="G209" s="37">
        <v>26</v>
      </c>
      <c r="H209" s="23">
        <v>869489</v>
      </c>
    </row>
    <row r="210" spans="1:8" x14ac:dyDescent="0.35">
      <c r="A210" s="10" t="s">
        <v>4284</v>
      </c>
      <c r="B210" s="10" t="s">
        <v>4283</v>
      </c>
      <c r="C210" s="10" t="s">
        <v>4285</v>
      </c>
      <c r="D210" s="10"/>
      <c r="E210" s="76">
        <v>53</v>
      </c>
      <c r="F210" s="24">
        <v>2289467.9394400883</v>
      </c>
      <c r="G210" s="37">
        <v>48</v>
      </c>
      <c r="H210" s="23">
        <v>2222673</v>
      </c>
    </row>
    <row r="211" spans="1:8" x14ac:dyDescent="0.35">
      <c r="A211" s="10" t="s">
        <v>4302</v>
      </c>
      <c r="B211" s="10" t="s">
        <v>4283</v>
      </c>
      <c r="C211" s="10" t="s">
        <v>4303</v>
      </c>
      <c r="D211" s="10"/>
      <c r="E211" s="76">
        <v>5</v>
      </c>
      <c r="F211" s="24">
        <v>186565.2739393434</v>
      </c>
      <c r="G211" s="37">
        <v>6</v>
      </c>
      <c r="H211" s="23">
        <v>263337</v>
      </c>
    </row>
    <row r="212" spans="1:8" x14ac:dyDescent="0.35">
      <c r="A212" s="10" t="s">
        <v>4321</v>
      </c>
      <c r="B212" s="10" t="s">
        <v>4283</v>
      </c>
      <c r="C212" s="10" t="s">
        <v>4322</v>
      </c>
      <c r="D212" s="10"/>
      <c r="E212" s="76">
        <v>13</v>
      </c>
      <c r="F212" s="24">
        <v>273307.49329443328</v>
      </c>
      <c r="G212" s="37">
        <v>15</v>
      </c>
      <c r="H212" s="23">
        <v>319889</v>
      </c>
    </row>
    <row r="213" spans="1:8" x14ac:dyDescent="0.35">
      <c r="A213" s="10" t="s">
        <v>4332</v>
      </c>
      <c r="B213" s="10" t="s">
        <v>4283</v>
      </c>
      <c r="C213" s="10" t="s">
        <v>4333</v>
      </c>
      <c r="D213" s="19"/>
      <c r="E213" s="78">
        <v>36</v>
      </c>
      <c r="F213" s="30">
        <v>624916.7583865812</v>
      </c>
      <c r="G213" s="55" t="s">
        <v>5528</v>
      </c>
      <c r="H213" s="56" t="s">
        <v>5528</v>
      </c>
    </row>
    <row r="214" spans="1:8" x14ac:dyDescent="0.35">
      <c r="A214" s="10" t="s">
        <v>4370</v>
      </c>
      <c r="B214" s="10" t="s">
        <v>4283</v>
      </c>
      <c r="C214" s="10" t="s">
        <v>4371</v>
      </c>
      <c r="D214" s="10"/>
      <c r="E214" s="76">
        <v>9</v>
      </c>
      <c r="F214" s="24">
        <v>305452.39710296725</v>
      </c>
      <c r="G214" s="37">
        <v>8</v>
      </c>
      <c r="H214" s="23">
        <v>301031</v>
      </c>
    </row>
    <row r="215" spans="1:8" x14ac:dyDescent="0.35">
      <c r="A215" s="10" t="s">
        <v>4404</v>
      </c>
      <c r="B215" s="10" t="s">
        <v>4283</v>
      </c>
      <c r="C215" s="10" t="s">
        <v>4405</v>
      </c>
      <c r="D215" s="10"/>
      <c r="E215" s="76">
        <v>47</v>
      </c>
      <c r="F215" s="24">
        <v>936783.91082760785</v>
      </c>
      <c r="G215" s="37">
        <v>55</v>
      </c>
      <c r="H215" s="23">
        <v>1333617</v>
      </c>
    </row>
    <row r="216" spans="1:8" x14ac:dyDescent="0.35">
      <c r="A216" s="10" t="s">
        <v>4418</v>
      </c>
      <c r="B216" s="10" t="s">
        <v>4283</v>
      </c>
      <c r="C216" s="10" t="s">
        <v>4419</v>
      </c>
      <c r="D216" s="10"/>
      <c r="E216" s="76">
        <v>11</v>
      </c>
      <c r="F216" s="24">
        <v>176146.27104566613</v>
      </c>
      <c r="G216" s="37">
        <v>11</v>
      </c>
      <c r="H216" s="23">
        <v>199656</v>
      </c>
    </row>
    <row r="217" spans="1:8" x14ac:dyDescent="0.35">
      <c r="A217" s="26">
        <v>2609</v>
      </c>
      <c r="B217" s="10" t="s">
        <v>4283</v>
      </c>
      <c r="C217" t="s">
        <v>4431</v>
      </c>
      <c r="D217" s="19"/>
      <c r="E217" s="85" t="s">
        <v>5528</v>
      </c>
      <c r="F217" s="54" t="s">
        <v>5528</v>
      </c>
      <c r="G217" s="38">
        <v>16</v>
      </c>
      <c r="H217" s="23">
        <v>287819</v>
      </c>
    </row>
    <row r="218" spans="1:8" x14ac:dyDescent="0.35">
      <c r="A218" s="10" t="s">
        <v>4450</v>
      </c>
      <c r="B218" s="10" t="s">
        <v>4283</v>
      </c>
      <c r="C218" s="10" t="s">
        <v>4451</v>
      </c>
      <c r="D218" s="19"/>
      <c r="E218" s="78">
        <v>74</v>
      </c>
      <c r="F218" s="30">
        <v>1822390.8459303433</v>
      </c>
      <c r="G218" s="37">
        <v>83</v>
      </c>
      <c r="H218" s="23">
        <v>2300481</v>
      </c>
    </row>
    <row r="219" spans="1:8" x14ac:dyDescent="0.35">
      <c r="A219" s="10" t="s">
        <v>4462</v>
      </c>
      <c r="B219" s="10" t="s">
        <v>4283</v>
      </c>
      <c r="C219" s="10" t="s">
        <v>4463</v>
      </c>
      <c r="D219" s="10"/>
      <c r="E219" s="76">
        <v>28</v>
      </c>
      <c r="F219" s="24">
        <v>993169.30750276777</v>
      </c>
      <c r="G219" s="37">
        <v>26</v>
      </c>
      <c r="H219" s="23">
        <v>783352</v>
      </c>
    </row>
    <row r="220" spans="1:8" x14ac:dyDescent="0.35">
      <c r="A220" s="10" t="s">
        <v>4501</v>
      </c>
      <c r="B220" s="10" t="s">
        <v>4283</v>
      </c>
      <c r="C220" s="10" t="s">
        <v>4502</v>
      </c>
      <c r="D220" s="10" t="s">
        <v>4503</v>
      </c>
      <c r="E220" s="76">
        <v>64</v>
      </c>
      <c r="F220" s="24">
        <v>2069297.3997006721</v>
      </c>
      <c r="G220" s="37">
        <v>68</v>
      </c>
      <c r="H220" s="23">
        <v>2475926</v>
      </c>
    </row>
    <row r="221" spans="1:8" x14ac:dyDescent="0.35">
      <c r="A221" s="10" t="s">
        <v>4507</v>
      </c>
      <c r="B221" s="10" t="s">
        <v>4506</v>
      </c>
      <c r="C221" s="10" t="s">
        <v>4508</v>
      </c>
      <c r="D221" s="10"/>
      <c r="E221" s="76">
        <v>29</v>
      </c>
      <c r="F221" s="24">
        <v>818385.87996830035</v>
      </c>
      <c r="G221" s="37">
        <v>29</v>
      </c>
      <c r="H221" s="23">
        <v>786072</v>
      </c>
    </row>
    <row r="222" spans="1:8" x14ac:dyDescent="0.35">
      <c r="A222" s="10" t="s">
        <v>4519</v>
      </c>
      <c r="B222" s="10" t="s">
        <v>4506</v>
      </c>
      <c r="C222" s="10" t="s">
        <v>4520</v>
      </c>
      <c r="D222" s="10"/>
      <c r="E222" s="76">
        <v>34</v>
      </c>
      <c r="F222" s="24">
        <v>767679.61138364079</v>
      </c>
      <c r="G222" s="37">
        <v>35</v>
      </c>
      <c r="H222" s="23">
        <v>705655</v>
      </c>
    </row>
    <row r="223" spans="1:8" x14ac:dyDescent="0.35">
      <c r="A223" s="10" t="s">
        <v>4546</v>
      </c>
      <c r="B223" s="10" t="s">
        <v>4506</v>
      </c>
      <c r="C223" s="10" t="s">
        <v>4547</v>
      </c>
      <c r="D223" s="10"/>
      <c r="E223" s="76">
        <v>39</v>
      </c>
      <c r="F223" s="24">
        <v>688358.10579054081</v>
      </c>
      <c r="G223" s="37">
        <v>24</v>
      </c>
      <c r="H223" s="23">
        <v>441516</v>
      </c>
    </row>
    <row r="224" spans="1:8" x14ac:dyDescent="0.35">
      <c r="A224" s="10" t="s">
        <v>4566</v>
      </c>
      <c r="B224" s="10" t="s">
        <v>4506</v>
      </c>
      <c r="C224" s="10" t="s">
        <v>4567</v>
      </c>
      <c r="D224" s="10"/>
      <c r="E224" s="76">
        <v>18</v>
      </c>
      <c r="F224" s="24">
        <v>498416.0215749878</v>
      </c>
      <c r="G224" s="37">
        <v>17</v>
      </c>
      <c r="H224" s="23">
        <v>449534</v>
      </c>
    </row>
    <row r="225" spans="1:8" x14ac:dyDescent="0.35">
      <c r="A225" s="10" t="s">
        <v>4577</v>
      </c>
      <c r="B225" s="10" t="s">
        <v>4506</v>
      </c>
      <c r="C225" s="10" t="s">
        <v>4578</v>
      </c>
      <c r="D225" s="10"/>
      <c r="E225" s="76">
        <v>36</v>
      </c>
      <c r="F225" s="24">
        <v>863365.6426043706</v>
      </c>
      <c r="G225" s="37">
        <v>33</v>
      </c>
      <c r="H225" s="23">
        <v>790790</v>
      </c>
    </row>
    <row r="226" spans="1:8" x14ac:dyDescent="0.35">
      <c r="A226" s="10" t="s">
        <v>4590</v>
      </c>
      <c r="B226" s="10" t="s">
        <v>4506</v>
      </c>
      <c r="C226" s="10" t="s">
        <v>4591</v>
      </c>
      <c r="D226" s="10"/>
      <c r="E226" s="76">
        <v>26</v>
      </c>
      <c r="F226" s="24">
        <v>592646.99502161937</v>
      </c>
      <c r="G226" s="37">
        <v>25</v>
      </c>
      <c r="H226" s="23">
        <v>546268</v>
      </c>
    </row>
    <row r="227" spans="1:8" x14ac:dyDescent="0.35">
      <c r="A227" s="10" t="s">
        <v>4604</v>
      </c>
      <c r="B227" s="10" t="s">
        <v>4506</v>
      </c>
      <c r="C227" s="10" t="s">
        <v>4605</v>
      </c>
      <c r="D227" s="10"/>
      <c r="E227" s="76">
        <v>38</v>
      </c>
      <c r="F227" s="24">
        <v>1162863.7936452928</v>
      </c>
      <c r="G227" s="37">
        <v>40</v>
      </c>
      <c r="H227" s="23">
        <v>1490507</v>
      </c>
    </row>
    <row r="228" spans="1:8" x14ac:dyDescent="0.35">
      <c r="A228" s="10" t="s">
        <v>4617</v>
      </c>
      <c r="B228" s="10" t="s">
        <v>4506</v>
      </c>
      <c r="C228" s="10" t="s">
        <v>4618</v>
      </c>
      <c r="D228" s="10"/>
      <c r="E228" s="76">
        <v>38</v>
      </c>
      <c r="F228" s="24">
        <v>833755.60031955654</v>
      </c>
      <c r="G228" s="37">
        <v>34</v>
      </c>
      <c r="H228" s="23">
        <v>747317</v>
      </c>
    </row>
    <row r="229" spans="1:8" x14ac:dyDescent="0.35">
      <c r="A229" s="10" t="s">
        <v>4628</v>
      </c>
      <c r="B229" s="10" t="s">
        <v>4506</v>
      </c>
      <c r="C229" s="10" t="s">
        <v>4629</v>
      </c>
      <c r="D229" s="10"/>
      <c r="E229" s="76">
        <v>15</v>
      </c>
      <c r="F229" s="24">
        <v>496331.62280962081</v>
      </c>
      <c r="G229" s="37">
        <v>19</v>
      </c>
      <c r="H229" s="23">
        <v>639630</v>
      </c>
    </row>
    <row r="230" spans="1:8" x14ac:dyDescent="0.35">
      <c r="A230" s="10" t="s">
        <v>4639</v>
      </c>
      <c r="B230" s="10" t="s">
        <v>4506</v>
      </c>
      <c r="C230" s="10" t="s">
        <v>4640</v>
      </c>
      <c r="D230" s="10"/>
      <c r="E230" s="76">
        <v>15</v>
      </c>
      <c r="F230" s="24">
        <v>469363.74898056727</v>
      </c>
      <c r="G230" s="37">
        <v>12</v>
      </c>
      <c r="H230" s="23">
        <v>436083</v>
      </c>
    </row>
    <row r="231" spans="1:8" x14ac:dyDescent="0.35">
      <c r="A231" s="10" t="s">
        <v>4660</v>
      </c>
      <c r="B231" s="10" t="s">
        <v>4506</v>
      </c>
      <c r="C231" s="10" t="s">
        <v>4661</v>
      </c>
      <c r="D231" s="10"/>
      <c r="E231" s="76">
        <v>30</v>
      </c>
      <c r="F231" s="24">
        <v>933954.55349383864</v>
      </c>
      <c r="G231" s="37">
        <v>32</v>
      </c>
      <c r="H231" s="23">
        <v>1069789</v>
      </c>
    </row>
    <row r="232" spans="1:8" x14ac:dyDescent="0.35">
      <c r="A232" s="10" t="s">
        <v>4694</v>
      </c>
      <c r="B232" s="10" t="s">
        <v>4506</v>
      </c>
      <c r="C232" s="10" t="s">
        <v>4695</v>
      </c>
      <c r="D232" s="10"/>
      <c r="E232" s="76">
        <v>74</v>
      </c>
      <c r="F232" s="24">
        <v>1594548.1193891766</v>
      </c>
      <c r="G232" s="37">
        <v>75</v>
      </c>
      <c r="H232" s="23">
        <v>1872650</v>
      </c>
    </row>
    <row r="233" spans="1:8" x14ac:dyDescent="0.35">
      <c r="A233" s="10" t="s">
        <v>4723</v>
      </c>
      <c r="B233" s="10" t="s">
        <v>4506</v>
      </c>
      <c r="C233" s="10" t="s">
        <v>4724</v>
      </c>
      <c r="D233" s="10"/>
      <c r="E233" s="76">
        <v>21</v>
      </c>
      <c r="F233" s="24">
        <v>405897.21252164099</v>
      </c>
      <c r="G233" s="37">
        <v>19</v>
      </c>
      <c r="H233" s="23">
        <v>385705</v>
      </c>
    </row>
    <row r="234" spans="1:8" x14ac:dyDescent="0.35">
      <c r="A234" s="10" t="s">
        <v>4747</v>
      </c>
      <c r="B234" s="10" t="s">
        <v>4506</v>
      </c>
      <c r="C234" s="10" t="s">
        <v>4748</v>
      </c>
      <c r="D234" s="10"/>
      <c r="E234" s="76">
        <v>9</v>
      </c>
      <c r="F234" s="24">
        <v>248759.30554042442</v>
      </c>
      <c r="G234" s="37">
        <v>10</v>
      </c>
      <c r="H234" s="23">
        <v>277608</v>
      </c>
    </row>
    <row r="235" spans="1:8" x14ac:dyDescent="0.35">
      <c r="A235" s="10" t="s">
        <v>4755</v>
      </c>
      <c r="B235" s="10" t="s">
        <v>4506</v>
      </c>
      <c r="C235" s="10" t="s">
        <v>4756</v>
      </c>
      <c r="D235" s="10" t="s">
        <v>4757</v>
      </c>
      <c r="E235" s="76">
        <v>49</v>
      </c>
      <c r="F235" s="24">
        <v>1428402.1120208181</v>
      </c>
      <c r="G235" s="37">
        <v>40</v>
      </c>
      <c r="H235" s="23">
        <v>1244709</v>
      </c>
    </row>
    <row r="236" spans="1:8" x14ac:dyDescent="0.35">
      <c r="A236" s="10" t="s">
        <v>4759</v>
      </c>
      <c r="B236" s="10" t="s">
        <v>4506</v>
      </c>
      <c r="C236" s="10" t="s">
        <v>4760</v>
      </c>
      <c r="D236" s="10" t="s">
        <v>4761</v>
      </c>
      <c r="E236" s="76">
        <v>63.08</v>
      </c>
      <c r="F236" s="24">
        <v>1945235.6305629811</v>
      </c>
      <c r="G236" s="37">
        <v>66.08</v>
      </c>
      <c r="H236" s="23">
        <v>2201637</v>
      </c>
    </row>
    <row r="237" spans="1:8" x14ac:dyDescent="0.35">
      <c r="A237" s="10" t="s">
        <v>4763</v>
      </c>
      <c r="B237" s="10" t="s">
        <v>4764</v>
      </c>
      <c r="C237" s="10"/>
      <c r="D237" s="10"/>
      <c r="E237" s="76">
        <v>43</v>
      </c>
      <c r="F237" s="24">
        <v>730084.5497649035</v>
      </c>
      <c r="G237" s="37">
        <v>61</v>
      </c>
      <c r="H237" s="23">
        <v>1717767</v>
      </c>
    </row>
    <row r="238" spans="1:8" x14ac:dyDescent="0.35">
      <c r="A238" s="10" t="s">
        <v>4776</v>
      </c>
      <c r="B238" s="10" t="s">
        <v>4764</v>
      </c>
      <c r="C238" s="10" t="s">
        <v>4777</v>
      </c>
      <c r="D238" s="10"/>
      <c r="E238" s="76">
        <v>28</v>
      </c>
      <c r="F238" s="24">
        <v>469451.01299387647</v>
      </c>
      <c r="G238" s="37">
        <v>34</v>
      </c>
      <c r="H238" s="23">
        <v>632570</v>
      </c>
    </row>
    <row r="239" spans="1:8" x14ac:dyDescent="0.35">
      <c r="A239" s="10" t="s">
        <v>4793</v>
      </c>
      <c r="B239" s="10" t="s">
        <v>4764</v>
      </c>
      <c r="C239" s="10" t="s">
        <v>4794</v>
      </c>
      <c r="D239" s="10"/>
      <c r="E239" s="76">
        <v>68</v>
      </c>
      <c r="F239" s="24">
        <v>1469884.2246132672</v>
      </c>
      <c r="G239" s="37">
        <v>68</v>
      </c>
      <c r="H239" s="23">
        <v>1829763</v>
      </c>
    </row>
    <row r="240" spans="1:8" x14ac:dyDescent="0.35">
      <c r="A240" s="10" t="s">
        <v>4814</v>
      </c>
      <c r="B240" s="10" t="s">
        <v>4764</v>
      </c>
      <c r="C240" s="10" t="s">
        <v>4815</v>
      </c>
      <c r="D240" s="10"/>
      <c r="E240" s="76">
        <v>19</v>
      </c>
      <c r="F240" s="24">
        <v>409790.52836844785</v>
      </c>
      <c r="G240" s="37">
        <v>22</v>
      </c>
      <c r="H240" s="23">
        <v>424211</v>
      </c>
    </row>
    <row r="241" spans="1:8" x14ac:dyDescent="0.35">
      <c r="A241" s="10" t="s">
        <v>4887</v>
      </c>
      <c r="B241" s="10" t="s">
        <v>4764</v>
      </c>
      <c r="C241" s="10" t="s">
        <v>4888</v>
      </c>
      <c r="D241" s="10"/>
      <c r="E241" s="76">
        <v>32</v>
      </c>
      <c r="F241" s="24">
        <v>818956.43331523414</v>
      </c>
      <c r="G241" s="37">
        <v>30</v>
      </c>
      <c r="H241" s="23">
        <v>813448</v>
      </c>
    </row>
    <row r="242" spans="1:8" x14ac:dyDescent="0.35">
      <c r="A242" s="10" t="s">
        <v>4908</v>
      </c>
      <c r="B242" s="10" t="s">
        <v>4764</v>
      </c>
      <c r="C242" s="10" t="s">
        <v>4909</v>
      </c>
      <c r="D242" s="10"/>
      <c r="E242" s="76">
        <v>10</v>
      </c>
      <c r="F242" s="24">
        <v>183243.44726140803</v>
      </c>
      <c r="G242" s="37">
        <v>14</v>
      </c>
      <c r="H242" s="23">
        <v>430236</v>
      </c>
    </row>
    <row r="243" spans="1:8" x14ac:dyDescent="0.35">
      <c r="A243" s="10" t="s">
        <v>4937</v>
      </c>
      <c r="B243" s="10" t="s">
        <v>4764</v>
      </c>
      <c r="C243" s="10" t="s">
        <v>4938</v>
      </c>
      <c r="D243" s="10"/>
      <c r="E243" s="76">
        <v>41</v>
      </c>
      <c r="F243" s="24">
        <v>642918.60745110584</v>
      </c>
      <c r="G243" s="37">
        <v>40</v>
      </c>
      <c r="H243" s="23">
        <v>656984</v>
      </c>
    </row>
    <row r="244" spans="1:8" x14ac:dyDescent="0.35">
      <c r="A244" s="10" t="s">
        <v>4948</v>
      </c>
      <c r="B244" s="10" t="s">
        <v>4764</v>
      </c>
      <c r="C244" s="10" t="s">
        <v>4949</v>
      </c>
      <c r="D244" s="10"/>
      <c r="E244" s="76">
        <v>88</v>
      </c>
      <c r="F244" s="24">
        <v>1759911.9934669537</v>
      </c>
      <c r="G244" s="37">
        <v>76</v>
      </c>
      <c r="H244" s="23">
        <v>1728879</v>
      </c>
    </row>
    <row r="245" spans="1:8" x14ac:dyDescent="0.35">
      <c r="A245" s="10" t="s">
        <v>4960</v>
      </c>
      <c r="B245" s="10" t="s">
        <v>4764</v>
      </c>
      <c r="C245" s="10" t="s">
        <v>4961</v>
      </c>
      <c r="D245" s="10"/>
      <c r="E245" s="76">
        <v>44</v>
      </c>
      <c r="F245" s="24">
        <v>1208756.512568742</v>
      </c>
      <c r="G245" s="37">
        <v>43</v>
      </c>
      <c r="H245" s="23">
        <v>1173370</v>
      </c>
    </row>
    <row r="246" spans="1:8" x14ac:dyDescent="0.35">
      <c r="A246" s="10" t="s">
        <v>4974</v>
      </c>
      <c r="B246" s="10" t="s">
        <v>4764</v>
      </c>
      <c r="C246" s="10" t="s">
        <v>4975</v>
      </c>
      <c r="D246" s="10"/>
      <c r="E246" s="76">
        <v>15</v>
      </c>
      <c r="F246" s="24">
        <v>383655.70396274212</v>
      </c>
      <c r="G246" s="37">
        <v>15</v>
      </c>
      <c r="H246" s="23">
        <v>395732</v>
      </c>
    </row>
    <row r="247" spans="1:8" x14ac:dyDescent="0.35">
      <c r="A247" s="10" t="s">
        <v>5022</v>
      </c>
      <c r="B247" s="10" t="s">
        <v>4764</v>
      </c>
      <c r="C247" s="10" t="s">
        <v>5023</v>
      </c>
      <c r="D247" s="10"/>
      <c r="E247" s="76">
        <v>9</v>
      </c>
      <c r="F247" s="24">
        <v>150382.59839228721</v>
      </c>
      <c r="G247" s="37">
        <v>8</v>
      </c>
      <c r="H247" s="23">
        <v>138445</v>
      </c>
    </row>
    <row r="248" spans="1:8" x14ac:dyDescent="0.35">
      <c r="A248" s="10" t="s">
        <v>5038</v>
      </c>
      <c r="B248" s="10" t="s">
        <v>4764</v>
      </c>
      <c r="C248" s="10" t="s">
        <v>5039</v>
      </c>
      <c r="D248" s="10"/>
      <c r="E248" s="76">
        <v>56</v>
      </c>
      <c r="F248" s="24">
        <v>986993.60165350873</v>
      </c>
      <c r="G248" s="37">
        <v>46</v>
      </c>
      <c r="H248" s="23">
        <v>832496</v>
      </c>
    </row>
    <row r="249" spans="1:8" x14ac:dyDescent="0.35">
      <c r="A249" s="10" t="s">
        <v>5057</v>
      </c>
      <c r="B249" s="10" t="s">
        <v>4764</v>
      </c>
      <c r="C249" s="10" t="s">
        <v>5058</v>
      </c>
      <c r="D249" s="10"/>
      <c r="E249" s="76">
        <v>39</v>
      </c>
      <c r="F249" s="24">
        <v>1009318.6116195086</v>
      </c>
      <c r="G249" s="37">
        <v>37</v>
      </c>
      <c r="H249" s="23">
        <v>974203</v>
      </c>
    </row>
    <row r="250" spans="1:8" x14ac:dyDescent="0.35">
      <c r="A250" s="10" t="s">
        <v>5070</v>
      </c>
      <c r="B250" s="10" t="s">
        <v>4764</v>
      </c>
      <c r="C250" s="10" t="s">
        <v>5071</v>
      </c>
      <c r="D250" s="10"/>
      <c r="E250" s="76">
        <v>45</v>
      </c>
      <c r="F250" s="24">
        <v>1388383.4476755192</v>
      </c>
      <c r="G250" s="37">
        <v>36</v>
      </c>
      <c r="H250" s="23">
        <v>1147528</v>
      </c>
    </row>
    <row r="251" spans="1:8" x14ac:dyDescent="0.35">
      <c r="A251" s="10" t="s">
        <v>5105</v>
      </c>
      <c r="B251" s="10" t="s">
        <v>4764</v>
      </c>
      <c r="C251" s="10" t="s">
        <v>5106</v>
      </c>
      <c r="D251" s="10"/>
      <c r="E251" s="76">
        <v>23</v>
      </c>
      <c r="F251" s="24">
        <v>357390.40730309207</v>
      </c>
      <c r="G251" s="37">
        <v>18</v>
      </c>
      <c r="H251" s="23">
        <v>292115</v>
      </c>
    </row>
    <row r="252" spans="1:8" x14ac:dyDescent="0.35">
      <c r="A252" s="10" t="s">
        <v>5117</v>
      </c>
      <c r="B252" s="10" t="s">
        <v>4764</v>
      </c>
      <c r="C252" s="10" t="s">
        <v>5118</v>
      </c>
      <c r="D252" s="10"/>
      <c r="E252" s="76">
        <v>31</v>
      </c>
      <c r="F252" s="24">
        <v>669326.92493471527</v>
      </c>
      <c r="G252" s="37">
        <v>30</v>
      </c>
      <c r="H252" s="23">
        <v>682539</v>
      </c>
    </row>
    <row r="253" spans="1:8" x14ac:dyDescent="0.35">
      <c r="A253" s="10" t="s">
        <v>5170</v>
      </c>
      <c r="B253" s="10" t="s">
        <v>4764</v>
      </c>
      <c r="C253" s="10" t="s">
        <v>5171</v>
      </c>
      <c r="D253" s="10"/>
      <c r="E253" s="76">
        <v>18</v>
      </c>
      <c r="F253" s="24">
        <v>556448.69372976082</v>
      </c>
      <c r="G253" s="37">
        <v>20</v>
      </c>
      <c r="H253" s="23">
        <v>682423</v>
      </c>
    </row>
    <row r="254" spans="1:8" x14ac:dyDescent="0.35">
      <c r="A254" s="10" t="s">
        <v>5188</v>
      </c>
      <c r="B254" s="10" t="s">
        <v>4764</v>
      </c>
      <c r="C254" s="10" t="s">
        <v>5189</v>
      </c>
      <c r="D254" s="10"/>
      <c r="E254" s="76">
        <v>45</v>
      </c>
      <c r="F254" s="24">
        <v>755602.45879186771</v>
      </c>
      <c r="G254" s="37">
        <v>44</v>
      </c>
      <c r="H254" s="23">
        <v>774436</v>
      </c>
    </row>
    <row r="255" spans="1:8" x14ac:dyDescent="0.35">
      <c r="A255" s="10" t="s">
        <v>5203</v>
      </c>
      <c r="B255" s="10" t="s">
        <v>4764</v>
      </c>
      <c r="C255" s="10" t="s">
        <v>5204</v>
      </c>
      <c r="D255" s="10"/>
      <c r="E255" s="76">
        <v>19</v>
      </c>
      <c r="F255" s="24">
        <v>336761.82904205692</v>
      </c>
      <c r="G255" s="37">
        <v>20</v>
      </c>
      <c r="H255" s="23">
        <v>367998</v>
      </c>
    </row>
    <row r="256" spans="1:8" x14ac:dyDescent="0.35">
      <c r="A256" s="10" t="s">
        <v>5211</v>
      </c>
      <c r="B256" s="10" t="s">
        <v>4764</v>
      </c>
      <c r="C256" s="10" t="s">
        <v>5212</v>
      </c>
      <c r="D256" s="10"/>
      <c r="E256" s="76">
        <v>25</v>
      </c>
      <c r="F256" s="24">
        <v>503619.21248238167</v>
      </c>
      <c r="G256" s="37">
        <v>27</v>
      </c>
      <c r="H256" s="23">
        <v>552579</v>
      </c>
    </row>
    <row r="257" spans="1:8" x14ac:dyDescent="0.35">
      <c r="A257" s="26">
        <v>3031</v>
      </c>
      <c r="B257" s="10" t="s">
        <v>4764</v>
      </c>
      <c r="C257" s="8" t="s">
        <v>5224</v>
      </c>
      <c r="D257" s="19"/>
      <c r="E257" s="85" t="s">
        <v>5528</v>
      </c>
      <c r="F257" s="54" t="s">
        <v>5528</v>
      </c>
      <c r="G257" s="38">
        <v>14</v>
      </c>
      <c r="H257" s="29">
        <v>272455</v>
      </c>
    </row>
    <row r="258" spans="1:8" x14ac:dyDescent="0.35">
      <c r="A258" s="10" t="s">
        <v>5239</v>
      </c>
      <c r="B258" s="10" t="s">
        <v>4764</v>
      </c>
      <c r="C258" s="10" t="s">
        <v>5240</v>
      </c>
      <c r="D258" s="10" t="s">
        <v>5241</v>
      </c>
      <c r="E258" s="76">
        <v>46</v>
      </c>
      <c r="F258" s="24">
        <v>1173126.0710199398</v>
      </c>
      <c r="G258" s="37">
        <v>50</v>
      </c>
      <c r="H258" s="23">
        <v>1527011</v>
      </c>
    </row>
    <row r="259" spans="1:8" x14ac:dyDescent="0.35">
      <c r="A259" s="10" t="s">
        <v>5243</v>
      </c>
      <c r="B259" s="10" t="s">
        <v>4764</v>
      </c>
      <c r="C259" s="10" t="s">
        <v>5244</v>
      </c>
      <c r="D259" s="10" t="s">
        <v>5245</v>
      </c>
      <c r="E259" s="76">
        <v>17</v>
      </c>
      <c r="F259" s="24">
        <v>600463.09278696729</v>
      </c>
      <c r="G259" s="37">
        <v>19</v>
      </c>
      <c r="H259" s="23">
        <v>608670</v>
      </c>
    </row>
    <row r="260" spans="1:8" x14ac:dyDescent="0.35">
      <c r="A260" s="10" t="s">
        <v>5247</v>
      </c>
      <c r="B260" s="10" t="s">
        <v>4764</v>
      </c>
      <c r="C260" s="10" t="s">
        <v>5248</v>
      </c>
      <c r="D260" s="10" t="s">
        <v>5249</v>
      </c>
      <c r="E260" s="76">
        <v>27</v>
      </c>
      <c r="F260" s="24">
        <v>471914.39249599085</v>
      </c>
      <c r="G260" s="37">
        <v>27</v>
      </c>
      <c r="H260" s="23">
        <v>493377</v>
      </c>
    </row>
    <row r="261" spans="1:8" x14ac:dyDescent="0.35">
      <c r="A261" s="10" t="s">
        <v>5251</v>
      </c>
      <c r="B261" s="10" t="s">
        <v>4764</v>
      </c>
      <c r="C261" s="10" t="s">
        <v>5252</v>
      </c>
      <c r="D261" s="10" t="s">
        <v>5253</v>
      </c>
      <c r="E261" s="76">
        <v>189</v>
      </c>
      <c r="F261" s="24">
        <v>6495964.3699292634</v>
      </c>
      <c r="G261" s="37">
        <v>164</v>
      </c>
      <c r="H261" s="23">
        <v>5978604</v>
      </c>
    </row>
    <row r="262" spans="1:8" x14ac:dyDescent="0.35">
      <c r="A262" s="10" t="s">
        <v>5257</v>
      </c>
      <c r="B262" s="10" t="s">
        <v>5256</v>
      </c>
      <c r="C262" s="10" t="s">
        <v>5258</v>
      </c>
      <c r="D262" s="10"/>
      <c r="E262" s="76">
        <v>35</v>
      </c>
      <c r="F262" s="24">
        <v>773020.54324584641</v>
      </c>
      <c r="G262" s="37">
        <v>39</v>
      </c>
      <c r="H262" s="23">
        <v>815022</v>
      </c>
    </row>
    <row r="263" spans="1:8" x14ac:dyDescent="0.35">
      <c r="A263" s="10" t="s">
        <v>5266</v>
      </c>
      <c r="B263" s="10" t="s">
        <v>5256</v>
      </c>
      <c r="C263" s="10" t="s">
        <v>5267</v>
      </c>
      <c r="D263" s="10"/>
      <c r="E263" s="76">
        <v>15</v>
      </c>
      <c r="F263" s="24">
        <v>308878.54910605145</v>
      </c>
      <c r="G263" s="37">
        <v>19</v>
      </c>
      <c r="H263" s="23">
        <v>444255</v>
      </c>
    </row>
    <row r="264" spans="1:8" x14ac:dyDescent="0.35">
      <c r="A264" s="10" t="s">
        <v>5280</v>
      </c>
      <c r="B264" s="10" t="s">
        <v>5256</v>
      </c>
      <c r="C264" s="10" t="s">
        <v>5281</v>
      </c>
      <c r="D264" s="10"/>
      <c r="E264" s="76">
        <v>55</v>
      </c>
      <c r="F264" s="24">
        <v>1139158.909872287</v>
      </c>
      <c r="G264" s="37">
        <v>70</v>
      </c>
      <c r="H264" s="23">
        <v>1592009</v>
      </c>
    </row>
    <row r="265" spans="1:8" x14ac:dyDescent="0.35">
      <c r="A265" s="10" t="s">
        <v>5292</v>
      </c>
      <c r="B265" s="10" t="s">
        <v>5256</v>
      </c>
      <c r="C265" s="10" t="s">
        <v>5293</v>
      </c>
      <c r="D265" s="10"/>
      <c r="E265" s="76">
        <v>48</v>
      </c>
      <c r="F265" s="24">
        <v>1271237.7812194123</v>
      </c>
      <c r="G265" s="37">
        <v>52</v>
      </c>
      <c r="H265" s="23">
        <v>1397614</v>
      </c>
    </row>
    <row r="266" spans="1:8" x14ac:dyDescent="0.35">
      <c r="A266" s="10" t="s">
        <v>5305</v>
      </c>
      <c r="B266" s="10" t="s">
        <v>5256</v>
      </c>
      <c r="C266" s="10" t="s">
        <v>5306</v>
      </c>
      <c r="D266" s="10"/>
      <c r="E266" s="76">
        <v>28</v>
      </c>
      <c r="F266" s="24">
        <v>542394.6621090871</v>
      </c>
      <c r="G266" s="37">
        <v>17</v>
      </c>
      <c r="H266" s="23">
        <v>377625</v>
      </c>
    </row>
    <row r="267" spans="1:8" x14ac:dyDescent="0.35">
      <c r="A267" s="10" t="s">
        <v>5319</v>
      </c>
      <c r="B267" s="10" t="s">
        <v>5256</v>
      </c>
      <c r="C267" s="10" t="s">
        <v>5320</v>
      </c>
      <c r="D267" s="10"/>
      <c r="E267" s="76">
        <v>20</v>
      </c>
      <c r="F267" s="24">
        <v>388117.90674885572</v>
      </c>
      <c r="G267" s="37">
        <v>21</v>
      </c>
      <c r="H267" s="23">
        <v>431119</v>
      </c>
    </row>
    <row r="268" spans="1:8" x14ac:dyDescent="0.35">
      <c r="A268" s="10" t="s">
        <v>5339</v>
      </c>
      <c r="B268" s="10" t="s">
        <v>5256</v>
      </c>
      <c r="C268" s="10" t="s">
        <v>5340</v>
      </c>
      <c r="D268" s="10"/>
      <c r="E268" s="76">
        <v>7</v>
      </c>
      <c r="F268" s="24">
        <v>146687.83651974835</v>
      </c>
      <c r="G268" s="37">
        <v>8</v>
      </c>
      <c r="H268" s="23">
        <v>216132</v>
      </c>
    </row>
    <row r="269" spans="1:8" x14ac:dyDescent="0.35">
      <c r="A269" s="10" t="s">
        <v>5353</v>
      </c>
      <c r="B269" s="10" t="s">
        <v>5256</v>
      </c>
      <c r="C269" s="10" t="s">
        <v>5354</v>
      </c>
      <c r="D269" s="10"/>
      <c r="E269" s="76">
        <v>19</v>
      </c>
      <c r="F269" s="24">
        <v>419759.04409826582</v>
      </c>
      <c r="G269" s="37">
        <v>31</v>
      </c>
      <c r="H269" s="23">
        <v>865153</v>
      </c>
    </row>
    <row r="270" spans="1:8" x14ac:dyDescent="0.35">
      <c r="A270" s="10" t="s">
        <v>5386</v>
      </c>
      <c r="B270" s="10" t="s">
        <v>5256</v>
      </c>
      <c r="C270" s="10" t="s">
        <v>5387</v>
      </c>
      <c r="D270" s="10"/>
      <c r="E270" s="76">
        <v>37</v>
      </c>
      <c r="F270" s="24">
        <v>623692.40787050407</v>
      </c>
      <c r="G270" s="37">
        <v>1</v>
      </c>
      <c r="H270" s="23">
        <v>16384</v>
      </c>
    </row>
    <row r="271" spans="1:8" x14ac:dyDescent="0.35">
      <c r="A271" s="10" t="s">
        <v>5397</v>
      </c>
      <c r="B271" s="10" t="s">
        <v>5256</v>
      </c>
      <c r="C271" s="10" t="s">
        <v>5398</v>
      </c>
      <c r="D271" s="10"/>
      <c r="E271" s="76">
        <v>77</v>
      </c>
      <c r="F271" s="24">
        <v>2586682.5792587954</v>
      </c>
      <c r="G271" s="37">
        <v>72</v>
      </c>
      <c r="H271" s="23">
        <v>2706804</v>
      </c>
    </row>
    <row r="272" spans="1:8" x14ac:dyDescent="0.35">
      <c r="A272" s="10" t="s">
        <v>5407</v>
      </c>
      <c r="B272" s="10" t="s">
        <v>5256</v>
      </c>
      <c r="C272" s="10" t="s">
        <v>5408</v>
      </c>
      <c r="D272" s="10"/>
      <c r="E272" s="76">
        <v>27</v>
      </c>
      <c r="F272" s="24">
        <v>546729.91221270221</v>
      </c>
      <c r="G272" s="37">
        <v>29</v>
      </c>
      <c r="H272" s="23">
        <v>671123</v>
      </c>
    </row>
    <row r="273" spans="1:8" x14ac:dyDescent="0.35">
      <c r="A273" s="10" t="s">
        <v>5421</v>
      </c>
      <c r="B273" s="10" t="s">
        <v>5256</v>
      </c>
      <c r="C273" s="10" t="s">
        <v>5422</v>
      </c>
      <c r="D273" s="10"/>
      <c r="E273" s="76">
        <v>28</v>
      </c>
      <c r="F273" s="24">
        <v>1016885.897436462</v>
      </c>
      <c r="G273" s="37">
        <v>26</v>
      </c>
      <c r="H273" s="23">
        <v>795367</v>
      </c>
    </row>
    <row r="274" spans="1:8" x14ac:dyDescent="0.35">
      <c r="A274" s="10" t="s">
        <v>5501</v>
      </c>
      <c r="B274" s="10" t="s">
        <v>5256</v>
      </c>
      <c r="C274" s="10" t="s">
        <v>5502</v>
      </c>
      <c r="D274" s="10" t="s">
        <v>5503</v>
      </c>
      <c r="E274" s="76">
        <v>38</v>
      </c>
      <c r="F274" s="24">
        <v>1006549.153260576</v>
      </c>
      <c r="G274" s="37">
        <v>40</v>
      </c>
      <c r="H274" s="23">
        <v>1288770</v>
      </c>
    </row>
    <row r="275" spans="1:8" x14ac:dyDescent="0.35">
      <c r="A275" s="10" t="s">
        <v>5505</v>
      </c>
      <c r="B275" s="10" t="s">
        <v>5256</v>
      </c>
      <c r="C275" s="10" t="s">
        <v>5506</v>
      </c>
      <c r="D275" s="10" t="s">
        <v>5507</v>
      </c>
      <c r="E275" s="76">
        <v>229</v>
      </c>
      <c r="F275" s="24">
        <v>5147098.4364886945</v>
      </c>
      <c r="G275" s="37">
        <v>224</v>
      </c>
      <c r="H275" s="23">
        <v>5420500</v>
      </c>
    </row>
    <row r="276" spans="1:8" x14ac:dyDescent="0.35">
      <c r="A276" s="10" t="s">
        <v>5509</v>
      </c>
      <c r="B276" s="10" t="s">
        <v>5256</v>
      </c>
      <c r="C276" s="10" t="s">
        <v>5510</v>
      </c>
      <c r="D276" s="10" t="s">
        <v>5511</v>
      </c>
      <c r="E276" s="76">
        <v>15</v>
      </c>
      <c r="F276" s="24">
        <v>309381.25454882666</v>
      </c>
      <c r="G276" s="37">
        <v>13</v>
      </c>
      <c r="H276" s="23">
        <v>334629</v>
      </c>
    </row>
    <row r="277" spans="1:8" x14ac:dyDescent="0.35">
      <c r="D277" s="11" t="s">
        <v>5513</v>
      </c>
      <c r="E277" s="79">
        <v>11941.59</v>
      </c>
      <c r="F277" s="25">
        <v>320356447.47867465</v>
      </c>
      <c r="G277" s="39">
        <v>11607.59</v>
      </c>
      <c r="H277" s="32">
        <v>338428903.18343246</v>
      </c>
    </row>
  </sheetData>
  <autoFilter ref="A9:H277"/>
  <mergeCells count="2">
    <mergeCell ref="E8:F8"/>
    <mergeCell ref="G8:H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H549"/>
  <sheetViews>
    <sheetView showGridLines="0" zoomScale="80" zoomScaleNormal="80" workbookViewId="0">
      <pane ySplit="9" topLeftCell="A523" activePane="bottomLeft" state="frozen"/>
      <selection activeCell="K16" sqref="K16"/>
      <selection pane="bottomLeft" activeCell="A468" sqref="A468:XFD468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5" width="19.1796875" style="1" customWidth="1"/>
    <col min="6" max="6" width="20" style="1" bestFit="1" customWidth="1"/>
    <col min="7" max="7" width="19.1796875" style="1" customWidth="1"/>
    <col min="8" max="8" width="20" style="1" bestFit="1" customWidth="1"/>
    <col min="9" max="16384" width="9.1796875" style="1"/>
  </cols>
  <sheetData>
    <row r="1" spans="1:8" x14ac:dyDescent="0.35">
      <c r="B1" s="33" t="s">
        <v>5531</v>
      </c>
    </row>
    <row r="4" spans="1:8" x14ac:dyDescent="0.35">
      <c r="B4" s="1" t="s">
        <v>5521</v>
      </c>
    </row>
    <row r="5" spans="1:8" x14ac:dyDescent="0.35">
      <c r="B5" s="1" t="s">
        <v>2</v>
      </c>
    </row>
    <row r="6" spans="1:8" x14ac:dyDescent="0.35">
      <c r="B6" s="1" t="s">
        <v>5522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8" t="s">
        <v>11</v>
      </c>
      <c r="B10" s="8" t="s">
        <v>12</v>
      </c>
      <c r="C10" s="8"/>
      <c r="D10" s="8"/>
      <c r="E10" s="76">
        <v>153</v>
      </c>
      <c r="F10" s="24">
        <v>1671733.6519227952</v>
      </c>
      <c r="G10" s="37">
        <v>137.80070000000001</v>
      </c>
      <c r="H10" s="23">
        <v>1643940.4569655054</v>
      </c>
    </row>
    <row r="11" spans="1:8" x14ac:dyDescent="0.35">
      <c r="A11" s="8" t="s">
        <v>13</v>
      </c>
      <c r="B11" s="8" t="s">
        <v>12</v>
      </c>
      <c r="C11" s="8" t="s">
        <v>14</v>
      </c>
      <c r="D11" s="8"/>
      <c r="E11" s="76">
        <v>897</v>
      </c>
      <c r="F11" s="24">
        <v>6730544.0145477671</v>
      </c>
      <c r="G11" s="37">
        <v>898.35739999999998</v>
      </c>
      <c r="H11" s="23">
        <v>6955500</v>
      </c>
    </row>
    <row r="12" spans="1:8" x14ac:dyDescent="0.35">
      <c r="A12" s="8" t="s">
        <v>26</v>
      </c>
      <c r="B12" s="8" t="s">
        <v>12</v>
      </c>
      <c r="C12" s="8" t="s">
        <v>27</v>
      </c>
      <c r="D12" s="8"/>
      <c r="E12" s="76">
        <v>1178</v>
      </c>
      <c r="F12" s="24">
        <v>8759661.7296754625</v>
      </c>
      <c r="G12" s="37">
        <v>1160.9596999999999</v>
      </c>
      <c r="H12" s="23">
        <v>9084155</v>
      </c>
    </row>
    <row r="13" spans="1:8" x14ac:dyDescent="0.35">
      <c r="A13" s="8" t="s">
        <v>41</v>
      </c>
      <c r="B13" s="8" t="s">
        <v>12</v>
      </c>
      <c r="C13" s="8" t="s">
        <v>42</v>
      </c>
      <c r="D13" s="8"/>
      <c r="E13" s="76">
        <v>1355</v>
      </c>
      <c r="F13" s="24">
        <v>10338606.703784037</v>
      </c>
      <c r="G13" s="37">
        <v>1423.9659000000001</v>
      </c>
      <c r="H13" s="23">
        <v>11291515</v>
      </c>
    </row>
    <row r="14" spans="1:8" x14ac:dyDescent="0.35">
      <c r="A14" s="10" t="s">
        <v>54</v>
      </c>
      <c r="B14" s="10" t="s">
        <v>12</v>
      </c>
      <c r="C14" s="10" t="s">
        <v>55</v>
      </c>
      <c r="D14" s="10"/>
      <c r="E14" s="76">
        <v>224</v>
      </c>
      <c r="F14" s="24">
        <v>1773703.7950411665</v>
      </c>
      <c r="G14" s="37">
        <v>233.27369999999999</v>
      </c>
      <c r="H14" s="23">
        <v>2063078</v>
      </c>
    </row>
    <row r="15" spans="1:8" s="21" customFormat="1" x14ac:dyDescent="0.35">
      <c r="A15" s="19" t="s">
        <v>62</v>
      </c>
      <c r="B15" s="19" t="s">
        <v>12</v>
      </c>
      <c r="C15" s="19" t="s">
        <v>55</v>
      </c>
      <c r="D15" s="19" t="s">
        <v>63</v>
      </c>
      <c r="E15" s="78">
        <v>19</v>
      </c>
      <c r="F15" s="30">
        <v>135646.64805966246</v>
      </c>
      <c r="G15" s="60" t="s">
        <v>5528</v>
      </c>
      <c r="H15" s="62" t="s">
        <v>5528</v>
      </c>
    </row>
    <row r="16" spans="1:8" x14ac:dyDescent="0.35">
      <c r="A16" s="10" t="s">
        <v>64</v>
      </c>
      <c r="B16" s="10" t="s">
        <v>12</v>
      </c>
      <c r="C16" s="10" t="s">
        <v>65</v>
      </c>
      <c r="D16" s="10"/>
      <c r="E16" s="76">
        <v>306</v>
      </c>
      <c r="F16" s="24">
        <v>2366965.9845427149</v>
      </c>
      <c r="G16" s="37">
        <v>335.91140000000001</v>
      </c>
      <c r="H16" s="23">
        <v>2715580</v>
      </c>
    </row>
    <row r="17" spans="1:8" x14ac:dyDescent="0.35">
      <c r="A17" s="10" t="s">
        <v>78</v>
      </c>
      <c r="B17" s="10" t="s">
        <v>12</v>
      </c>
      <c r="C17" s="10" t="s">
        <v>79</v>
      </c>
      <c r="D17" s="10"/>
      <c r="E17" s="76">
        <v>112</v>
      </c>
      <c r="F17" s="24">
        <v>1124711.7799685742</v>
      </c>
      <c r="G17" s="37">
        <v>103.2261</v>
      </c>
      <c r="H17" s="23">
        <v>1092179.4232520189</v>
      </c>
    </row>
    <row r="18" spans="1:8" x14ac:dyDescent="0.35">
      <c r="A18" s="10" t="s">
        <v>82</v>
      </c>
      <c r="B18" s="10" t="s">
        <v>12</v>
      </c>
      <c r="C18" s="10" t="s">
        <v>79</v>
      </c>
      <c r="D18" s="10" t="s">
        <v>83</v>
      </c>
      <c r="E18" s="76">
        <v>54</v>
      </c>
      <c r="F18" s="24">
        <v>672417.61059049773</v>
      </c>
      <c r="G18" s="37">
        <v>45.3232</v>
      </c>
      <c r="H18" s="23">
        <v>538891</v>
      </c>
    </row>
    <row r="19" spans="1:8" x14ac:dyDescent="0.35">
      <c r="A19" s="10" t="s">
        <v>96</v>
      </c>
      <c r="B19" s="10" t="s">
        <v>12</v>
      </c>
      <c r="C19" s="10" t="s">
        <v>79</v>
      </c>
      <c r="D19" s="10" t="s">
        <v>97</v>
      </c>
      <c r="E19" s="76">
        <v>38</v>
      </c>
      <c r="F19" s="24">
        <v>527433.51796604553</v>
      </c>
      <c r="G19" s="37">
        <v>58.400599999999997</v>
      </c>
      <c r="H19" s="23">
        <v>1060446</v>
      </c>
    </row>
    <row r="20" spans="1:8" x14ac:dyDescent="0.35">
      <c r="A20" s="10" t="s">
        <v>98</v>
      </c>
      <c r="B20" s="10" t="s">
        <v>12</v>
      </c>
      <c r="C20" s="10" t="s">
        <v>99</v>
      </c>
      <c r="D20" s="10"/>
      <c r="E20" s="76">
        <v>442</v>
      </c>
      <c r="F20" s="24">
        <v>3490176.0933581125</v>
      </c>
      <c r="G20" s="37">
        <v>449.8861</v>
      </c>
      <c r="H20" s="23">
        <v>3803586</v>
      </c>
    </row>
    <row r="21" spans="1:8" x14ac:dyDescent="0.35">
      <c r="A21" s="10" t="s">
        <v>107</v>
      </c>
      <c r="B21" s="10" t="s">
        <v>12</v>
      </c>
      <c r="C21" s="10" t="s">
        <v>108</v>
      </c>
      <c r="D21" s="10"/>
      <c r="E21" s="76">
        <v>1022</v>
      </c>
      <c r="F21" s="24">
        <v>7441883.2614998929</v>
      </c>
      <c r="G21" s="37">
        <v>993.16680000000008</v>
      </c>
      <c r="H21" s="23">
        <v>7456339</v>
      </c>
    </row>
    <row r="22" spans="1:8" x14ac:dyDescent="0.35">
      <c r="A22" s="10" t="s">
        <v>109</v>
      </c>
      <c r="B22" s="10" t="s">
        <v>12</v>
      </c>
      <c r="C22" s="10" t="s">
        <v>108</v>
      </c>
      <c r="D22" s="10" t="s">
        <v>110</v>
      </c>
      <c r="E22" s="76">
        <v>67</v>
      </c>
      <c r="F22" s="24">
        <v>717162.45905816462</v>
      </c>
      <c r="G22" s="37">
        <v>66.066100000000006</v>
      </c>
      <c r="H22" s="23">
        <v>838636.42026794888</v>
      </c>
    </row>
    <row r="23" spans="1:8" x14ac:dyDescent="0.35">
      <c r="A23" s="10" t="s">
        <v>113</v>
      </c>
      <c r="B23" s="10" t="s">
        <v>12</v>
      </c>
      <c r="C23" s="10" t="s">
        <v>108</v>
      </c>
      <c r="D23" s="10" t="s">
        <v>114</v>
      </c>
      <c r="E23" s="76">
        <v>97</v>
      </c>
      <c r="F23" s="24">
        <v>855669.17995268246</v>
      </c>
      <c r="G23" s="37">
        <v>107.80540000000001</v>
      </c>
      <c r="H23" s="23">
        <v>913704</v>
      </c>
    </row>
    <row r="24" spans="1:8" x14ac:dyDescent="0.35">
      <c r="A24" s="10" t="s">
        <v>119</v>
      </c>
      <c r="B24" s="10" t="s">
        <v>12</v>
      </c>
      <c r="C24" s="10" t="s">
        <v>108</v>
      </c>
      <c r="D24" s="10" t="s">
        <v>120</v>
      </c>
      <c r="E24" s="76">
        <v>227</v>
      </c>
      <c r="F24" s="24">
        <v>1757571.9051376879</v>
      </c>
      <c r="G24" s="37">
        <v>217.02869999999999</v>
      </c>
      <c r="H24" s="23">
        <v>1726055</v>
      </c>
    </row>
    <row r="25" spans="1:8" x14ac:dyDescent="0.35">
      <c r="A25" s="10" t="s">
        <v>122</v>
      </c>
      <c r="B25" s="10" t="s">
        <v>12</v>
      </c>
      <c r="C25" s="10" t="s">
        <v>108</v>
      </c>
      <c r="D25" s="10" t="s">
        <v>123</v>
      </c>
      <c r="E25" s="76">
        <v>76</v>
      </c>
      <c r="F25" s="24">
        <v>517923.60049809777</v>
      </c>
      <c r="G25" s="37">
        <v>70.316699999999997</v>
      </c>
      <c r="H25" s="23">
        <v>511755</v>
      </c>
    </row>
    <row r="26" spans="1:8" x14ac:dyDescent="0.35">
      <c r="A26" s="10" t="s">
        <v>135</v>
      </c>
      <c r="B26" s="10" t="s">
        <v>12</v>
      </c>
      <c r="C26" s="10" t="s">
        <v>136</v>
      </c>
      <c r="D26" s="10"/>
      <c r="E26" s="76">
        <v>75</v>
      </c>
      <c r="F26" s="24">
        <v>524762.24574850535</v>
      </c>
      <c r="G26" s="37">
        <v>79.062100000000001</v>
      </c>
      <c r="H26" s="23">
        <v>674630</v>
      </c>
    </row>
    <row r="27" spans="1:8" x14ac:dyDescent="0.35">
      <c r="A27" s="10" t="s">
        <v>152</v>
      </c>
      <c r="B27" s="10" t="s">
        <v>12</v>
      </c>
      <c r="C27" s="10" t="s">
        <v>153</v>
      </c>
      <c r="D27" s="10"/>
      <c r="E27" s="76">
        <v>546</v>
      </c>
      <c r="F27" s="24">
        <v>4033067.7312390646</v>
      </c>
      <c r="G27" s="37">
        <v>572.26200000000006</v>
      </c>
      <c r="H27" s="23">
        <v>4288644</v>
      </c>
    </row>
    <row r="28" spans="1:8" x14ac:dyDescent="0.35">
      <c r="A28" s="10" t="s">
        <v>167</v>
      </c>
      <c r="B28" s="10" t="s">
        <v>12</v>
      </c>
      <c r="C28" s="10" t="s">
        <v>168</v>
      </c>
      <c r="D28" s="10"/>
      <c r="E28" s="76">
        <v>1592</v>
      </c>
      <c r="F28" s="24">
        <v>11869547.612136282</v>
      </c>
      <c r="G28" s="37">
        <v>1547.1147000000001</v>
      </c>
      <c r="H28" s="23">
        <v>12080297</v>
      </c>
    </row>
    <row r="29" spans="1:8" x14ac:dyDescent="0.35">
      <c r="A29" s="10" t="s">
        <v>176</v>
      </c>
      <c r="B29" s="10" t="s">
        <v>12</v>
      </c>
      <c r="C29" s="10" t="s">
        <v>177</v>
      </c>
      <c r="D29" s="10"/>
      <c r="E29" s="76">
        <v>365</v>
      </c>
      <c r="F29" s="24">
        <v>2569444.6885259459</v>
      </c>
      <c r="G29" s="37">
        <v>391.98009999999999</v>
      </c>
      <c r="H29" s="23">
        <v>3053727.6808053846</v>
      </c>
    </row>
    <row r="30" spans="1:8" x14ac:dyDescent="0.35">
      <c r="A30" s="10" t="s">
        <v>180</v>
      </c>
      <c r="B30" s="10" t="s">
        <v>12</v>
      </c>
      <c r="C30" s="10" t="s">
        <v>177</v>
      </c>
      <c r="D30" s="10" t="s">
        <v>181</v>
      </c>
      <c r="E30" s="76">
        <v>117</v>
      </c>
      <c r="F30" s="24">
        <v>937796.36948722904</v>
      </c>
      <c r="G30" s="37">
        <v>118.554</v>
      </c>
      <c r="H30" s="23">
        <v>988059.36533824331</v>
      </c>
    </row>
    <row r="31" spans="1:8" x14ac:dyDescent="0.35">
      <c r="A31" s="10" t="s">
        <v>184</v>
      </c>
      <c r="B31" s="10" t="s">
        <v>12</v>
      </c>
      <c r="C31" s="10" t="s">
        <v>177</v>
      </c>
      <c r="D31" s="10" t="s">
        <v>185</v>
      </c>
      <c r="E31" s="76">
        <v>10</v>
      </c>
      <c r="F31" s="24">
        <v>87480.220831516999</v>
      </c>
      <c r="G31" s="37">
        <v>0</v>
      </c>
      <c r="H31" s="23">
        <v>4839</v>
      </c>
    </row>
    <row r="32" spans="1:8" x14ac:dyDescent="0.35">
      <c r="A32" s="10" t="s">
        <v>188</v>
      </c>
      <c r="B32" s="10" t="s">
        <v>12</v>
      </c>
      <c r="C32" s="10" t="s">
        <v>189</v>
      </c>
      <c r="D32" s="10"/>
      <c r="E32" s="76">
        <v>509</v>
      </c>
      <c r="F32" s="24">
        <v>3652548.207196692</v>
      </c>
      <c r="G32" s="37">
        <v>489.37799999999999</v>
      </c>
      <c r="H32" s="23">
        <v>3736946</v>
      </c>
    </row>
    <row r="33" spans="1:8" x14ac:dyDescent="0.35">
      <c r="A33" s="10" t="s">
        <v>196</v>
      </c>
      <c r="B33" s="10" t="s">
        <v>12</v>
      </c>
      <c r="C33" s="10" t="s">
        <v>197</v>
      </c>
      <c r="D33" s="10"/>
      <c r="E33" s="76">
        <v>1265</v>
      </c>
      <c r="F33" s="24">
        <v>9602406.904607879</v>
      </c>
      <c r="G33" s="37">
        <v>1295.1733999999999</v>
      </c>
      <c r="H33" s="23">
        <v>10385047</v>
      </c>
    </row>
    <row r="34" spans="1:8" x14ac:dyDescent="0.35">
      <c r="A34" s="10" t="s">
        <v>213</v>
      </c>
      <c r="B34" s="10" t="s">
        <v>12</v>
      </c>
      <c r="C34" s="10" t="s">
        <v>214</v>
      </c>
      <c r="D34" s="10"/>
      <c r="E34" s="76">
        <v>765</v>
      </c>
      <c r="F34" s="24">
        <v>5691265.5201697974</v>
      </c>
      <c r="G34" s="37">
        <v>782.05079999999998</v>
      </c>
      <c r="H34" s="23">
        <v>6209433</v>
      </c>
    </row>
    <row r="35" spans="1:8" x14ac:dyDescent="0.35">
      <c r="A35" s="10" t="s">
        <v>222</v>
      </c>
      <c r="B35" s="10" t="s">
        <v>12</v>
      </c>
      <c r="C35" s="10" t="s">
        <v>223</v>
      </c>
      <c r="D35" s="10"/>
      <c r="E35" s="76">
        <v>222</v>
      </c>
      <c r="F35" s="24">
        <v>1575153.0470274591</v>
      </c>
      <c r="G35" s="37">
        <v>244.52</v>
      </c>
      <c r="H35" s="23">
        <v>1729346</v>
      </c>
    </row>
    <row r="36" spans="1:8" x14ac:dyDescent="0.35">
      <c r="A36" s="10" t="s">
        <v>232</v>
      </c>
      <c r="B36" s="10" t="s">
        <v>12</v>
      </c>
      <c r="C36" s="10" t="s">
        <v>223</v>
      </c>
      <c r="D36" s="10" t="s">
        <v>233</v>
      </c>
      <c r="E36" s="76">
        <v>65</v>
      </c>
      <c r="F36" s="24">
        <v>753833.81667695404</v>
      </c>
      <c r="G36" s="37">
        <v>62.400799999999997</v>
      </c>
      <c r="H36" s="23">
        <v>904533</v>
      </c>
    </row>
    <row r="37" spans="1:8" x14ac:dyDescent="0.35">
      <c r="A37" s="10" t="s">
        <v>236</v>
      </c>
      <c r="B37" s="10" t="s">
        <v>12</v>
      </c>
      <c r="C37" s="10" t="s">
        <v>237</v>
      </c>
      <c r="D37" s="10"/>
      <c r="E37" s="76">
        <v>403</v>
      </c>
      <c r="F37" s="24">
        <v>2993177.3497674</v>
      </c>
      <c r="G37" s="37">
        <v>435.3032</v>
      </c>
      <c r="H37" s="23">
        <v>3443366</v>
      </c>
    </row>
    <row r="38" spans="1:8" x14ac:dyDescent="0.35">
      <c r="A38" s="10" t="s">
        <v>248</v>
      </c>
      <c r="B38" s="10" t="s">
        <v>12</v>
      </c>
      <c r="C38" s="10" t="s">
        <v>249</v>
      </c>
      <c r="D38" s="10"/>
      <c r="E38" s="76">
        <v>253</v>
      </c>
      <c r="F38" s="24">
        <v>1897859.3134860704</v>
      </c>
      <c r="G38" s="37">
        <v>278.67520000000002</v>
      </c>
      <c r="H38" s="23">
        <v>2124547</v>
      </c>
    </row>
    <row r="39" spans="1:8" x14ac:dyDescent="0.35">
      <c r="A39" s="10" t="s">
        <v>260</v>
      </c>
      <c r="B39" s="10" t="s">
        <v>12</v>
      </c>
      <c r="C39" s="10" t="s">
        <v>261</v>
      </c>
      <c r="D39" s="10"/>
      <c r="E39" s="76">
        <v>2017</v>
      </c>
      <c r="F39" s="24">
        <v>15775065.626188211</v>
      </c>
      <c r="G39" s="37">
        <v>1931.5107</v>
      </c>
      <c r="H39" s="23">
        <v>16662301</v>
      </c>
    </row>
    <row r="40" spans="1:8" x14ac:dyDescent="0.35">
      <c r="A40" s="10" t="s">
        <v>277</v>
      </c>
      <c r="B40" s="10" t="s">
        <v>12</v>
      </c>
      <c r="C40" s="10" t="s">
        <v>278</v>
      </c>
      <c r="D40" s="10"/>
      <c r="E40" s="76">
        <v>677</v>
      </c>
      <c r="F40" s="24">
        <v>4821905.1770800864</v>
      </c>
      <c r="G40" s="37">
        <v>691.57339999999999</v>
      </c>
      <c r="H40" s="23">
        <v>5260630</v>
      </c>
    </row>
    <row r="41" spans="1:8" x14ac:dyDescent="0.35">
      <c r="A41" s="10" t="s">
        <v>291</v>
      </c>
      <c r="B41" s="10" t="s">
        <v>12</v>
      </c>
      <c r="C41" s="10" t="s">
        <v>292</v>
      </c>
      <c r="D41" s="10"/>
      <c r="E41" s="76">
        <v>236</v>
      </c>
      <c r="F41" s="24">
        <v>1893150.4627050604</v>
      </c>
      <c r="G41" s="37">
        <v>248.76439999999999</v>
      </c>
      <c r="H41" s="23">
        <v>2622836</v>
      </c>
    </row>
    <row r="42" spans="1:8" x14ac:dyDescent="0.35">
      <c r="A42" s="10" t="s">
        <v>309</v>
      </c>
      <c r="B42" s="10" t="s">
        <v>12</v>
      </c>
      <c r="C42" s="10" t="s">
        <v>310</v>
      </c>
      <c r="D42" s="10"/>
      <c r="E42" s="76">
        <v>265</v>
      </c>
      <c r="F42" s="24">
        <v>1911059.1564193107</v>
      </c>
      <c r="G42" s="37">
        <v>272.4307</v>
      </c>
      <c r="H42" s="23">
        <v>2122689</v>
      </c>
    </row>
    <row r="43" spans="1:8" x14ac:dyDescent="0.35">
      <c r="A43" s="10" t="s">
        <v>311</v>
      </c>
      <c r="B43" s="10" t="s">
        <v>12</v>
      </c>
      <c r="C43" s="10" t="s">
        <v>310</v>
      </c>
      <c r="D43" s="10" t="s">
        <v>312</v>
      </c>
      <c r="E43" s="76">
        <v>175</v>
      </c>
      <c r="F43" s="24">
        <v>1184339.2684055562</v>
      </c>
      <c r="G43" s="37">
        <v>211.61369999999999</v>
      </c>
      <c r="H43" s="23">
        <v>1571184</v>
      </c>
    </row>
    <row r="44" spans="1:8" x14ac:dyDescent="0.35">
      <c r="A44" s="10" t="s">
        <v>317</v>
      </c>
      <c r="B44" s="10" t="s">
        <v>12</v>
      </c>
      <c r="C44" s="10" t="s">
        <v>318</v>
      </c>
      <c r="D44" s="10"/>
      <c r="E44" s="76">
        <v>69</v>
      </c>
      <c r="F44" s="24">
        <v>568612.48358452367</v>
      </c>
      <c r="G44" s="37">
        <v>73.396699999999996</v>
      </c>
      <c r="H44" s="23">
        <v>588113</v>
      </c>
    </row>
    <row r="45" spans="1:8" x14ac:dyDescent="0.35">
      <c r="A45" s="10" t="s">
        <v>321</v>
      </c>
      <c r="B45" s="10" t="s">
        <v>12</v>
      </c>
      <c r="C45" s="10" t="s">
        <v>318</v>
      </c>
      <c r="D45" s="10" t="s">
        <v>322</v>
      </c>
      <c r="E45" s="76">
        <v>206</v>
      </c>
      <c r="F45" s="24">
        <v>1514786.4598062132</v>
      </c>
      <c r="G45" s="37">
        <v>214.69370000000001</v>
      </c>
      <c r="H45" s="23">
        <v>1664043</v>
      </c>
    </row>
    <row r="46" spans="1:8" x14ac:dyDescent="0.35">
      <c r="A46" s="10" t="s">
        <v>337</v>
      </c>
      <c r="B46" s="10" t="s">
        <v>12</v>
      </c>
      <c r="C46" s="10" t="s">
        <v>338</v>
      </c>
      <c r="D46" s="10"/>
      <c r="E46" s="76">
        <v>566</v>
      </c>
      <c r="F46" s="24">
        <v>4139500.4301025304</v>
      </c>
      <c r="G46" s="37">
        <v>548.52980000000002</v>
      </c>
      <c r="H46" s="23">
        <v>4246762.6014090935</v>
      </c>
    </row>
    <row r="47" spans="1:8" x14ac:dyDescent="0.35">
      <c r="A47" s="10" t="s">
        <v>353</v>
      </c>
      <c r="B47" s="10" t="s">
        <v>12</v>
      </c>
      <c r="C47" s="10" t="s">
        <v>354</v>
      </c>
      <c r="D47" s="10"/>
      <c r="E47" s="76">
        <v>573</v>
      </c>
      <c r="F47" s="24">
        <v>4236665.9796247939</v>
      </c>
      <c r="G47" s="37">
        <v>508.37739999999997</v>
      </c>
      <c r="H47" s="23">
        <v>4001591</v>
      </c>
    </row>
    <row r="48" spans="1:8" x14ac:dyDescent="0.35">
      <c r="A48" s="10" t="s">
        <v>359</v>
      </c>
      <c r="B48" s="10" t="s">
        <v>12</v>
      </c>
      <c r="C48" s="10" t="s">
        <v>354</v>
      </c>
      <c r="D48" s="10" t="s">
        <v>360</v>
      </c>
      <c r="E48" s="76">
        <v>99</v>
      </c>
      <c r="F48" s="24">
        <v>843294.77122445568</v>
      </c>
      <c r="G48" s="37">
        <v>86.981099999999998</v>
      </c>
      <c r="H48" s="23">
        <v>797198</v>
      </c>
    </row>
    <row r="49" spans="1:8" x14ac:dyDescent="0.35">
      <c r="A49" s="10" t="s">
        <v>368</v>
      </c>
      <c r="B49" s="10" t="s">
        <v>12</v>
      </c>
      <c r="C49" s="10" t="s">
        <v>369</v>
      </c>
      <c r="D49" s="10"/>
      <c r="E49" s="76">
        <v>263</v>
      </c>
      <c r="F49" s="24">
        <v>1874109.9712765641</v>
      </c>
      <c r="G49" s="37">
        <v>308.08519999999999</v>
      </c>
      <c r="H49" s="23">
        <v>2490084</v>
      </c>
    </row>
    <row r="50" spans="1:8" x14ac:dyDescent="0.35">
      <c r="A50" s="10" t="s">
        <v>381</v>
      </c>
      <c r="B50" s="10" t="s">
        <v>12</v>
      </c>
      <c r="C50" s="10" t="s">
        <v>382</v>
      </c>
      <c r="D50" s="10" t="s">
        <v>383</v>
      </c>
      <c r="E50" s="76">
        <v>1991</v>
      </c>
      <c r="F50" s="24">
        <v>15181535.762021139</v>
      </c>
      <c r="G50" s="37">
        <v>1946.1029000000001</v>
      </c>
      <c r="H50" s="23">
        <v>15518549</v>
      </c>
    </row>
    <row r="51" spans="1:8" x14ac:dyDescent="0.35">
      <c r="A51" s="10" t="s">
        <v>385</v>
      </c>
      <c r="B51" s="10" t="s">
        <v>12</v>
      </c>
      <c r="C51" s="10" t="s">
        <v>386</v>
      </c>
      <c r="D51" s="10" t="s">
        <v>387</v>
      </c>
      <c r="E51" s="76">
        <v>2359</v>
      </c>
      <c r="F51" s="24">
        <v>18287659.197157461</v>
      </c>
      <c r="G51" s="37">
        <v>2329.9980999999998</v>
      </c>
      <c r="H51" s="23">
        <v>19064796.707420349</v>
      </c>
    </row>
    <row r="52" spans="1:8" x14ac:dyDescent="0.35">
      <c r="A52" s="10" t="s">
        <v>389</v>
      </c>
      <c r="B52" s="10" t="s">
        <v>12</v>
      </c>
      <c r="C52" s="10" t="s">
        <v>390</v>
      </c>
      <c r="D52" s="10" t="s">
        <v>391</v>
      </c>
      <c r="E52" s="76">
        <v>13664</v>
      </c>
      <c r="F52" s="24">
        <v>101020152.29375939</v>
      </c>
      <c r="G52" s="37">
        <v>13915.975899999998</v>
      </c>
      <c r="H52" s="23">
        <v>107775641.86892642</v>
      </c>
    </row>
    <row r="53" spans="1:8" x14ac:dyDescent="0.35">
      <c r="A53" s="10" t="s">
        <v>393</v>
      </c>
      <c r="B53" s="10" t="s">
        <v>12</v>
      </c>
      <c r="C53" s="10" t="s">
        <v>394</v>
      </c>
      <c r="D53" s="10" t="s">
        <v>395</v>
      </c>
      <c r="E53" s="76">
        <v>1970</v>
      </c>
      <c r="F53" s="24">
        <v>15025112.166419489</v>
      </c>
      <c r="G53" s="37">
        <v>1937.7676000000001</v>
      </c>
      <c r="H53" s="23">
        <v>15812681.18370308</v>
      </c>
    </row>
    <row r="54" spans="1:8" x14ac:dyDescent="0.35">
      <c r="A54" s="10" t="s">
        <v>399</v>
      </c>
      <c r="B54" s="10" t="s">
        <v>398</v>
      </c>
      <c r="C54" s="10" t="s">
        <v>400</v>
      </c>
      <c r="D54" s="10"/>
      <c r="E54" s="76">
        <v>207</v>
      </c>
      <c r="F54" s="24">
        <v>1744070.147584409</v>
      </c>
      <c r="G54" s="37">
        <v>210.3648</v>
      </c>
      <c r="H54" s="23">
        <v>1804449</v>
      </c>
    </row>
    <row r="55" spans="1:8" x14ac:dyDescent="0.35">
      <c r="A55" s="10" t="s">
        <v>418</v>
      </c>
      <c r="B55" s="10" t="s">
        <v>398</v>
      </c>
      <c r="C55" s="10" t="s">
        <v>419</v>
      </c>
      <c r="D55" s="10"/>
      <c r="E55" s="76">
        <v>594</v>
      </c>
      <c r="F55" s="24">
        <v>4426513.4935986251</v>
      </c>
      <c r="G55" s="37">
        <v>536.10980000000006</v>
      </c>
      <c r="H55" s="23">
        <v>4436956.9396268092</v>
      </c>
    </row>
    <row r="56" spans="1:8" x14ac:dyDescent="0.35">
      <c r="A56" s="10" t="s">
        <v>420</v>
      </c>
      <c r="B56" s="10" t="s">
        <v>398</v>
      </c>
      <c r="C56" s="10" t="s">
        <v>419</v>
      </c>
      <c r="D56" s="10" t="s">
        <v>421</v>
      </c>
      <c r="E56" s="76">
        <v>467</v>
      </c>
      <c r="F56" s="24">
        <v>3265416.6704300763</v>
      </c>
      <c r="G56" s="37">
        <v>476.0564</v>
      </c>
      <c r="H56" s="23">
        <v>3428791</v>
      </c>
    </row>
    <row r="57" spans="1:8" x14ac:dyDescent="0.35">
      <c r="A57" s="10" t="s">
        <v>439</v>
      </c>
      <c r="B57" s="10" t="s">
        <v>398</v>
      </c>
      <c r="C57" s="10" t="s">
        <v>440</v>
      </c>
      <c r="D57" s="10"/>
      <c r="E57" s="76">
        <v>311</v>
      </c>
      <c r="F57" s="24">
        <v>2453036.0919428985</v>
      </c>
      <c r="G57" s="37">
        <v>337.91460000000001</v>
      </c>
      <c r="H57" s="23">
        <v>2776929</v>
      </c>
    </row>
    <row r="58" spans="1:8" x14ac:dyDescent="0.35">
      <c r="A58" s="10" t="s">
        <v>457</v>
      </c>
      <c r="B58" s="10" t="s">
        <v>398</v>
      </c>
      <c r="C58" s="10" t="s">
        <v>458</v>
      </c>
      <c r="D58" s="10"/>
      <c r="E58" s="76">
        <v>336</v>
      </c>
      <c r="F58" s="24">
        <v>2472539.3806498917</v>
      </c>
      <c r="G58" s="37">
        <v>339.25110000000001</v>
      </c>
      <c r="H58" s="23">
        <v>2687747</v>
      </c>
    </row>
    <row r="59" spans="1:8" x14ac:dyDescent="0.35">
      <c r="A59" s="10" t="s">
        <v>470</v>
      </c>
      <c r="B59" s="10" t="s">
        <v>398</v>
      </c>
      <c r="C59" s="10" t="s">
        <v>458</v>
      </c>
      <c r="D59" s="10" t="s">
        <v>471</v>
      </c>
      <c r="E59" s="76">
        <v>59</v>
      </c>
      <c r="F59" s="24">
        <v>686753.27015464054</v>
      </c>
      <c r="G59" s="37">
        <v>43.075800000000001</v>
      </c>
      <c r="H59" s="23">
        <v>616840</v>
      </c>
    </row>
    <row r="60" spans="1:8" x14ac:dyDescent="0.35">
      <c r="A60" s="10" t="s">
        <v>472</v>
      </c>
      <c r="B60" s="10" t="s">
        <v>398</v>
      </c>
      <c r="C60" s="10" t="s">
        <v>473</v>
      </c>
      <c r="D60" s="10"/>
      <c r="E60" s="76">
        <v>301</v>
      </c>
      <c r="F60" s="24">
        <v>2120244.2013494456</v>
      </c>
      <c r="G60" s="37">
        <v>305.4246</v>
      </c>
      <c r="H60" s="23">
        <v>2382422</v>
      </c>
    </row>
    <row r="61" spans="1:8" x14ac:dyDescent="0.35">
      <c r="A61" s="10" t="s">
        <v>485</v>
      </c>
      <c r="B61" s="10" t="s">
        <v>398</v>
      </c>
      <c r="C61" s="10" t="s">
        <v>486</v>
      </c>
      <c r="D61" s="10"/>
      <c r="E61" s="76">
        <v>38</v>
      </c>
      <c r="F61" s="24">
        <v>264194.28314532287</v>
      </c>
      <c r="G61" s="37">
        <v>56.316000000000003</v>
      </c>
      <c r="H61" s="23">
        <v>488340</v>
      </c>
    </row>
    <row r="62" spans="1:8" x14ac:dyDescent="0.35">
      <c r="A62" s="10" t="s">
        <v>499</v>
      </c>
      <c r="B62" s="10" t="s">
        <v>398</v>
      </c>
      <c r="C62" s="10" t="s">
        <v>500</v>
      </c>
      <c r="D62" s="10"/>
      <c r="E62" s="76">
        <v>2146</v>
      </c>
      <c r="F62" s="24">
        <v>16377473.20492507</v>
      </c>
      <c r="G62" s="37">
        <v>2095.6506999999997</v>
      </c>
      <c r="H62" s="23">
        <v>16739534.894327918</v>
      </c>
    </row>
    <row r="63" spans="1:8" x14ac:dyDescent="0.35">
      <c r="A63" s="10" t="s">
        <v>510</v>
      </c>
      <c r="B63" s="10" t="s">
        <v>398</v>
      </c>
      <c r="C63" s="10" t="s">
        <v>500</v>
      </c>
      <c r="D63" s="10" t="s">
        <v>511</v>
      </c>
      <c r="E63" s="76">
        <v>106</v>
      </c>
      <c r="F63" s="24">
        <v>900790.85859985452</v>
      </c>
      <c r="G63" s="37">
        <v>111.1358</v>
      </c>
      <c r="H63" s="23">
        <v>866015</v>
      </c>
    </row>
    <row r="64" spans="1:8" x14ac:dyDescent="0.35">
      <c r="A64" s="10" t="s">
        <v>518</v>
      </c>
      <c r="B64" s="10" t="s">
        <v>398</v>
      </c>
      <c r="C64" s="10" t="s">
        <v>519</v>
      </c>
      <c r="D64" s="10"/>
      <c r="E64" s="76">
        <v>561</v>
      </c>
      <c r="F64" s="24">
        <v>4049276.8807137171</v>
      </c>
      <c r="G64" s="37">
        <v>576.93510000000003</v>
      </c>
      <c r="H64" s="23">
        <v>4398354</v>
      </c>
    </row>
    <row r="65" spans="1:8" x14ac:dyDescent="0.35">
      <c r="A65" s="10" t="s">
        <v>537</v>
      </c>
      <c r="B65" s="10" t="s">
        <v>398</v>
      </c>
      <c r="C65" s="10" t="s">
        <v>538</v>
      </c>
      <c r="D65" s="10"/>
      <c r="E65" s="76">
        <v>528</v>
      </c>
      <c r="F65" s="24">
        <v>4000821.0783961988</v>
      </c>
      <c r="G65" s="37">
        <v>532.95460000000003</v>
      </c>
      <c r="H65" s="23">
        <v>4205163</v>
      </c>
    </row>
    <row r="66" spans="1:8" x14ac:dyDescent="0.35">
      <c r="A66" s="10" t="s">
        <v>547</v>
      </c>
      <c r="B66" s="10" t="s">
        <v>398</v>
      </c>
      <c r="C66" s="10" t="s">
        <v>548</v>
      </c>
      <c r="D66" s="10"/>
      <c r="E66" s="76">
        <v>711</v>
      </c>
      <c r="F66" s="24">
        <v>6322254.0594068961</v>
      </c>
      <c r="G66" s="37">
        <v>729.97610000000009</v>
      </c>
      <c r="H66" s="23">
        <v>6850640.7413892411</v>
      </c>
    </row>
    <row r="67" spans="1:8" x14ac:dyDescent="0.35">
      <c r="A67" s="10" t="s">
        <v>549</v>
      </c>
      <c r="B67" s="10" t="s">
        <v>398</v>
      </c>
      <c r="C67" s="10" t="s">
        <v>548</v>
      </c>
      <c r="D67" s="10" t="s">
        <v>550</v>
      </c>
      <c r="E67" s="76">
        <v>34</v>
      </c>
      <c r="F67" s="24">
        <v>366920.64088730596</v>
      </c>
      <c r="G67" s="37">
        <v>27.494399999999999</v>
      </c>
      <c r="H67" s="23">
        <v>286989</v>
      </c>
    </row>
    <row r="68" spans="1:8" x14ac:dyDescent="0.35">
      <c r="A68" s="10" t="s">
        <v>559</v>
      </c>
      <c r="B68" s="10" t="s">
        <v>398</v>
      </c>
      <c r="C68" s="10" t="s">
        <v>560</v>
      </c>
      <c r="D68" s="10"/>
      <c r="E68" s="76">
        <v>287</v>
      </c>
      <c r="F68" s="24">
        <v>2224795.8069357094</v>
      </c>
      <c r="G68" s="37">
        <v>290.01220000000001</v>
      </c>
      <c r="H68" s="23">
        <v>2280047.8317329632</v>
      </c>
    </row>
    <row r="69" spans="1:8" x14ac:dyDescent="0.35">
      <c r="A69" s="10" t="s">
        <v>574</v>
      </c>
      <c r="B69" s="10" t="s">
        <v>398</v>
      </c>
      <c r="C69" s="10" t="s">
        <v>575</v>
      </c>
      <c r="D69" s="10"/>
      <c r="E69" s="76">
        <v>470</v>
      </c>
      <c r="F69" s="24">
        <v>3264244.0473494413</v>
      </c>
      <c r="G69" s="37">
        <v>460.30290000000002</v>
      </c>
      <c r="H69" s="23">
        <v>3333687</v>
      </c>
    </row>
    <row r="70" spans="1:8" x14ac:dyDescent="0.35">
      <c r="A70" s="10" t="s">
        <v>587</v>
      </c>
      <c r="B70" s="10" t="s">
        <v>398</v>
      </c>
      <c r="C70" s="10" t="s">
        <v>588</v>
      </c>
      <c r="D70" s="10"/>
      <c r="E70" s="76">
        <v>284</v>
      </c>
      <c r="F70" s="24">
        <v>2022735.5506575401</v>
      </c>
      <c r="G70" s="37">
        <v>314.91809999999998</v>
      </c>
      <c r="H70" s="23">
        <v>2524992</v>
      </c>
    </row>
    <row r="71" spans="1:8" x14ac:dyDescent="0.35">
      <c r="A71" s="10" t="s">
        <v>597</v>
      </c>
      <c r="B71" s="10" t="s">
        <v>398</v>
      </c>
      <c r="C71" s="10" t="s">
        <v>598</v>
      </c>
      <c r="D71" s="10"/>
      <c r="E71" s="76">
        <v>856</v>
      </c>
      <c r="F71" s="24">
        <v>6647669.7759851413</v>
      </c>
      <c r="G71" s="37">
        <v>837.87530000000015</v>
      </c>
      <c r="H71" s="23">
        <v>6893330.7060967833</v>
      </c>
    </row>
    <row r="72" spans="1:8" x14ac:dyDescent="0.35">
      <c r="A72" s="10" t="s">
        <v>621</v>
      </c>
      <c r="B72" s="10" t="s">
        <v>398</v>
      </c>
      <c r="C72" s="10" t="s">
        <v>622</v>
      </c>
      <c r="D72" s="10"/>
      <c r="E72" s="76">
        <v>67</v>
      </c>
      <c r="F72" s="24">
        <v>559348.65740729775</v>
      </c>
      <c r="G72" s="37">
        <v>60.735599999999998</v>
      </c>
      <c r="H72" s="23">
        <v>600234</v>
      </c>
    </row>
    <row r="73" spans="1:8" x14ac:dyDescent="0.35">
      <c r="A73" s="10" t="s">
        <v>634</v>
      </c>
      <c r="B73" s="10" t="s">
        <v>398</v>
      </c>
      <c r="C73" s="10" t="s">
        <v>622</v>
      </c>
      <c r="D73" s="10" t="s">
        <v>635</v>
      </c>
      <c r="E73" s="76">
        <v>57</v>
      </c>
      <c r="F73" s="24">
        <v>604322.00976936449</v>
      </c>
      <c r="G73" s="37">
        <v>60.319299999999998</v>
      </c>
      <c r="H73" s="23">
        <v>698744</v>
      </c>
    </row>
    <row r="74" spans="1:8" x14ac:dyDescent="0.35">
      <c r="A74" s="10" t="s">
        <v>640</v>
      </c>
      <c r="B74" s="10" t="s">
        <v>398</v>
      </c>
      <c r="C74" s="10" t="s">
        <v>641</v>
      </c>
      <c r="D74" s="10"/>
      <c r="E74" s="76">
        <v>423</v>
      </c>
      <c r="F74" s="24">
        <v>3581127.5751974639</v>
      </c>
      <c r="G74" s="37">
        <v>394.99110000000002</v>
      </c>
      <c r="H74" s="23">
        <v>3641487</v>
      </c>
    </row>
    <row r="75" spans="1:8" x14ac:dyDescent="0.35">
      <c r="A75" s="10" t="s">
        <v>654</v>
      </c>
      <c r="B75" s="10" t="s">
        <v>398</v>
      </c>
      <c r="C75" s="10" t="s">
        <v>655</v>
      </c>
      <c r="D75" s="10"/>
      <c r="E75" s="76">
        <v>265</v>
      </c>
      <c r="F75" s="24">
        <v>2084442.4161161184</v>
      </c>
      <c r="G75" s="37">
        <v>224.53139999999999</v>
      </c>
      <c r="H75" s="23">
        <v>1964455.3158588456</v>
      </c>
    </row>
    <row r="76" spans="1:8" x14ac:dyDescent="0.35">
      <c r="A76" s="10" t="s">
        <v>666</v>
      </c>
      <c r="B76" s="10" t="s">
        <v>398</v>
      </c>
      <c r="C76" s="10" t="s">
        <v>667</v>
      </c>
      <c r="D76" s="10"/>
      <c r="E76" s="76">
        <v>322</v>
      </c>
      <c r="F76" s="24">
        <v>2501590.1771144532</v>
      </c>
      <c r="G76" s="37">
        <v>301.42439999999999</v>
      </c>
      <c r="H76" s="23">
        <v>2518767</v>
      </c>
    </row>
    <row r="77" spans="1:8" x14ac:dyDescent="0.35">
      <c r="A77" s="10" t="s">
        <v>693</v>
      </c>
      <c r="B77" s="10" t="s">
        <v>398</v>
      </c>
      <c r="C77" s="10" t="s">
        <v>694</v>
      </c>
      <c r="D77" s="10"/>
      <c r="E77" s="76">
        <v>392</v>
      </c>
      <c r="F77" s="24">
        <v>2886378.7321333806</v>
      </c>
      <c r="G77" s="37">
        <v>369.4092</v>
      </c>
      <c r="H77" s="23">
        <v>2841500</v>
      </c>
    </row>
    <row r="78" spans="1:8" x14ac:dyDescent="0.35">
      <c r="A78" s="10" t="s">
        <v>695</v>
      </c>
      <c r="B78" s="10" t="s">
        <v>398</v>
      </c>
      <c r="C78" s="10" t="s">
        <v>694</v>
      </c>
      <c r="D78" s="10" t="s">
        <v>696</v>
      </c>
      <c r="E78" s="76">
        <v>59</v>
      </c>
      <c r="F78" s="24">
        <v>550903.15634348232</v>
      </c>
      <c r="G78" s="37">
        <v>64.98</v>
      </c>
      <c r="H78" s="23">
        <v>711392</v>
      </c>
    </row>
    <row r="79" spans="1:8" x14ac:dyDescent="0.35">
      <c r="A79" s="10" t="s">
        <v>706</v>
      </c>
      <c r="B79" s="10" t="s">
        <v>398</v>
      </c>
      <c r="C79" s="10" t="s">
        <v>707</v>
      </c>
      <c r="D79" s="10" t="s">
        <v>708</v>
      </c>
      <c r="E79" s="76">
        <v>6292</v>
      </c>
      <c r="F79" s="24">
        <v>52597622.498092577</v>
      </c>
      <c r="G79" s="37">
        <v>6301.8451000000005</v>
      </c>
      <c r="H79" s="23">
        <v>55114308</v>
      </c>
    </row>
    <row r="80" spans="1:8" x14ac:dyDescent="0.35">
      <c r="A80" s="10" t="s">
        <v>710</v>
      </c>
      <c r="B80" s="10" t="s">
        <v>398</v>
      </c>
      <c r="C80" s="10" t="s">
        <v>711</v>
      </c>
      <c r="D80" s="10" t="s">
        <v>712</v>
      </c>
      <c r="E80" s="76">
        <v>1894</v>
      </c>
      <c r="F80" s="24">
        <v>13962532.983066548</v>
      </c>
      <c r="G80" s="37">
        <v>1857.4596999999999</v>
      </c>
      <c r="H80" s="23">
        <v>14386279</v>
      </c>
    </row>
    <row r="81" spans="1:8" x14ac:dyDescent="0.35">
      <c r="A81" s="10" t="s">
        <v>714</v>
      </c>
      <c r="B81" s="10" t="s">
        <v>398</v>
      </c>
      <c r="C81" s="10" t="s">
        <v>715</v>
      </c>
      <c r="D81" s="10" t="s">
        <v>716</v>
      </c>
      <c r="E81" s="76">
        <v>6187</v>
      </c>
      <c r="F81" s="24">
        <v>46775485.161209479</v>
      </c>
      <c r="G81" s="37">
        <v>6024.3404999999993</v>
      </c>
      <c r="H81" s="23">
        <v>47836861.158039853</v>
      </c>
    </row>
    <row r="82" spans="1:8" x14ac:dyDescent="0.35">
      <c r="A82" s="10" t="s">
        <v>718</v>
      </c>
      <c r="B82" s="10" t="s">
        <v>398</v>
      </c>
      <c r="C82" s="10" t="s">
        <v>719</v>
      </c>
      <c r="D82" s="10" t="s">
        <v>720</v>
      </c>
      <c r="E82" s="76">
        <v>2493</v>
      </c>
      <c r="F82" s="24">
        <v>19755997.834026434</v>
      </c>
      <c r="G82" s="37">
        <v>2461.9768000000004</v>
      </c>
      <c r="H82" s="23">
        <v>20649191</v>
      </c>
    </row>
    <row r="83" spans="1:8" x14ac:dyDescent="0.35">
      <c r="A83" s="10" t="s">
        <v>724</v>
      </c>
      <c r="B83" s="10" t="s">
        <v>723</v>
      </c>
      <c r="C83" s="10" t="s">
        <v>725</v>
      </c>
      <c r="D83" s="10"/>
      <c r="E83" s="76">
        <v>804</v>
      </c>
      <c r="F83" s="24">
        <v>5973813.1454846021</v>
      </c>
      <c r="G83" s="37">
        <v>755.57039999999995</v>
      </c>
      <c r="H83" s="23">
        <v>5981888.3856936786</v>
      </c>
    </row>
    <row r="84" spans="1:8" x14ac:dyDescent="0.35">
      <c r="A84" s="10" t="s">
        <v>762</v>
      </c>
      <c r="B84" s="10" t="s">
        <v>723</v>
      </c>
      <c r="C84" s="10" t="s">
        <v>763</v>
      </c>
      <c r="D84" s="10"/>
      <c r="E84" s="76">
        <v>1470</v>
      </c>
      <c r="F84" s="24">
        <v>11122163.670677625</v>
      </c>
      <c r="G84" s="37">
        <v>1396.3272999999999</v>
      </c>
      <c r="H84" s="23">
        <v>10900766.141785845</v>
      </c>
    </row>
    <row r="85" spans="1:8" x14ac:dyDescent="0.35">
      <c r="A85" s="10" t="s">
        <v>789</v>
      </c>
      <c r="B85" s="10" t="s">
        <v>723</v>
      </c>
      <c r="C85" s="10" t="s">
        <v>763</v>
      </c>
      <c r="D85" s="10" t="s">
        <v>790</v>
      </c>
      <c r="E85" s="76">
        <v>66</v>
      </c>
      <c r="F85" s="24">
        <v>644683.54101960442</v>
      </c>
      <c r="G85" s="37">
        <v>49.822600000000001</v>
      </c>
      <c r="H85" s="23">
        <v>533867</v>
      </c>
    </row>
    <row r="86" spans="1:8" x14ac:dyDescent="0.35">
      <c r="A86" s="10" t="s">
        <v>791</v>
      </c>
      <c r="B86" s="10" t="s">
        <v>723</v>
      </c>
      <c r="C86" s="10" t="s">
        <v>792</v>
      </c>
      <c r="D86" s="10"/>
      <c r="E86" s="76">
        <v>166</v>
      </c>
      <c r="F86" s="24">
        <v>1268823.2967481734</v>
      </c>
      <c r="G86" s="37">
        <v>142.21719999999999</v>
      </c>
      <c r="H86" s="23">
        <v>1167175.6354252766</v>
      </c>
    </row>
    <row r="87" spans="1:8" x14ac:dyDescent="0.35">
      <c r="A87" s="10" t="s">
        <v>820</v>
      </c>
      <c r="B87" s="10" t="s">
        <v>723</v>
      </c>
      <c r="C87" s="10" t="s">
        <v>821</v>
      </c>
      <c r="D87" s="10"/>
      <c r="E87" s="76">
        <v>983</v>
      </c>
      <c r="F87" s="24">
        <v>7180910.1621113764</v>
      </c>
      <c r="G87" s="37">
        <v>978.00790000000006</v>
      </c>
      <c r="H87" s="23">
        <v>7432978</v>
      </c>
    </row>
    <row r="88" spans="1:8" x14ac:dyDescent="0.35">
      <c r="A88" s="10" t="s">
        <v>826</v>
      </c>
      <c r="B88" s="10" t="s">
        <v>723</v>
      </c>
      <c r="C88" s="10" t="s">
        <v>821</v>
      </c>
      <c r="D88" s="10" t="s">
        <v>827</v>
      </c>
      <c r="E88" s="76">
        <v>50</v>
      </c>
      <c r="F88" s="24">
        <v>469789.18003208522</v>
      </c>
      <c r="G88" s="37">
        <v>52.403399999999998</v>
      </c>
      <c r="H88" s="23">
        <v>560495</v>
      </c>
    </row>
    <row r="89" spans="1:8" x14ac:dyDescent="0.35">
      <c r="A89" s="10" t="s">
        <v>837</v>
      </c>
      <c r="B89" s="10" t="s">
        <v>723</v>
      </c>
      <c r="C89" s="10" t="s">
        <v>838</v>
      </c>
      <c r="D89" s="10"/>
      <c r="E89" s="76">
        <v>712</v>
      </c>
      <c r="F89" s="24">
        <v>4881785.8354698746</v>
      </c>
      <c r="G89" s="37">
        <v>678.99990000000003</v>
      </c>
      <c r="H89" s="23">
        <v>5012954</v>
      </c>
    </row>
    <row r="90" spans="1:8" x14ac:dyDescent="0.35">
      <c r="A90" s="10" t="s">
        <v>849</v>
      </c>
      <c r="B90" s="10" t="s">
        <v>723</v>
      </c>
      <c r="C90" s="10" t="s">
        <v>838</v>
      </c>
      <c r="D90" s="10" t="s">
        <v>850</v>
      </c>
      <c r="E90" s="76">
        <v>32</v>
      </c>
      <c r="F90" s="24">
        <v>276298.22109795304</v>
      </c>
      <c r="G90" s="37">
        <v>34.655999999999999</v>
      </c>
      <c r="H90" s="23">
        <v>332942</v>
      </c>
    </row>
    <row r="91" spans="1:8" x14ac:dyDescent="0.35">
      <c r="A91" s="10" t="s">
        <v>853</v>
      </c>
      <c r="B91" s="10" t="s">
        <v>723</v>
      </c>
      <c r="C91" s="10" t="s">
        <v>854</v>
      </c>
      <c r="D91" s="10"/>
      <c r="E91" s="76">
        <v>528</v>
      </c>
      <c r="F91" s="24">
        <v>3715601.4035821031</v>
      </c>
      <c r="G91" s="37">
        <v>532.86699999999996</v>
      </c>
      <c r="H91" s="23">
        <v>3944313.0419640467</v>
      </c>
    </row>
    <row r="92" spans="1:8" x14ac:dyDescent="0.35">
      <c r="A92" s="10" t="s">
        <v>874</v>
      </c>
      <c r="B92" s="10" t="s">
        <v>723</v>
      </c>
      <c r="C92" s="10" t="s">
        <v>875</v>
      </c>
      <c r="D92" s="10"/>
      <c r="E92" s="76">
        <v>1583</v>
      </c>
      <c r="F92" s="24">
        <v>11716156.940007281</v>
      </c>
      <c r="G92" s="37">
        <v>1529.0417000000002</v>
      </c>
      <c r="H92" s="23">
        <v>11734435.307450693</v>
      </c>
    </row>
    <row r="93" spans="1:8" s="21" customFormat="1" x14ac:dyDescent="0.35">
      <c r="A93" s="19" t="s">
        <v>889</v>
      </c>
      <c r="B93" s="19" t="s">
        <v>723</v>
      </c>
      <c r="C93" s="19" t="s">
        <v>875</v>
      </c>
      <c r="D93" s="19" t="s">
        <v>890</v>
      </c>
      <c r="E93" s="78">
        <v>20</v>
      </c>
      <c r="F93" s="30">
        <v>162425.78613396952</v>
      </c>
      <c r="G93" s="60" t="s">
        <v>5528</v>
      </c>
      <c r="H93" s="62" t="s">
        <v>5528</v>
      </c>
    </row>
    <row r="94" spans="1:8" x14ac:dyDescent="0.35">
      <c r="A94" s="10" t="s">
        <v>895</v>
      </c>
      <c r="B94" s="10" t="s">
        <v>723</v>
      </c>
      <c r="C94" s="10" t="s">
        <v>896</v>
      </c>
      <c r="D94" s="10"/>
      <c r="E94" s="76">
        <v>671</v>
      </c>
      <c r="F94" s="24">
        <v>4972700.4041683832</v>
      </c>
      <c r="G94" s="37">
        <v>719.39339999999993</v>
      </c>
      <c r="H94" s="23">
        <v>5530836</v>
      </c>
    </row>
    <row r="95" spans="1:8" x14ac:dyDescent="0.35">
      <c r="A95" s="10" t="s">
        <v>897</v>
      </c>
      <c r="B95" s="10" t="s">
        <v>723</v>
      </c>
      <c r="C95" s="10" t="s">
        <v>896</v>
      </c>
      <c r="D95" s="10" t="s">
        <v>898</v>
      </c>
      <c r="E95" s="76">
        <v>569</v>
      </c>
      <c r="F95" s="24">
        <v>3925252.0711849746</v>
      </c>
      <c r="G95" s="37">
        <v>498.80560000000003</v>
      </c>
      <c r="H95" s="23">
        <v>3577675</v>
      </c>
    </row>
    <row r="96" spans="1:8" x14ac:dyDescent="0.35">
      <c r="A96" s="10" t="s">
        <v>922</v>
      </c>
      <c r="B96" s="10" t="s">
        <v>723</v>
      </c>
      <c r="C96" s="10" t="s">
        <v>923</v>
      </c>
      <c r="D96" s="10"/>
      <c r="E96" s="76">
        <v>478</v>
      </c>
      <c r="F96" s="24">
        <v>4124352.2707174881</v>
      </c>
      <c r="G96" s="37">
        <v>487.54380000000003</v>
      </c>
      <c r="H96" s="23">
        <v>4294591.4039774369</v>
      </c>
    </row>
    <row r="97" spans="1:8" x14ac:dyDescent="0.35">
      <c r="A97" s="10" t="s">
        <v>952</v>
      </c>
      <c r="B97" s="10" t="s">
        <v>723</v>
      </c>
      <c r="C97" s="10" t="s">
        <v>923</v>
      </c>
      <c r="D97" s="10" t="s">
        <v>953</v>
      </c>
      <c r="E97" s="76">
        <v>28</v>
      </c>
      <c r="F97" s="24">
        <v>239277.43793122366</v>
      </c>
      <c r="G97" s="37">
        <v>31.407</v>
      </c>
      <c r="H97" s="23">
        <v>302850</v>
      </c>
    </row>
    <row r="98" spans="1:8" x14ac:dyDescent="0.35">
      <c r="A98" s="10" t="s">
        <v>956</v>
      </c>
      <c r="B98" s="10" t="s">
        <v>723</v>
      </c>
      <c r="C98" s="10" t="s">
        <v>957</v>
      </c>
      <c r="D98" s="10"/>
      <c r="E98" s="76">
        <v>96</v>
      </c>
      <c r="F98" s="24">
        <v>785967.02323536808</v>
      </c>
      <c r="G98" s="37">
        <v>125.5497</v>
      </c>
      <c r="H98" s="23">
        <v>1142182.9183849753</v>
      </c>
    </row>
    <row r="99" spans="1:8" x14ac:dyDescent="0.35">
      <c r="A99" s="10" t="s">
        <v>966</v>
      </c>
      <c r="B99" s="10" t="s">
        <v>723</v>
      </c>
      <c r="C99" s="10" t="s">
        <v>957</v>
      </c>
      <c r="D99" s="10" t="s">
        <v>967</v>
      </c>
      <c r="E99" s="76">
        <v>96</v>
      </c>
      <c r="F99" s="24">
        <v>745615.9767001596</v>
      </c>
      <c r="G99" s="37">
        <v>104.5564</v>
      </c>
      <c r="H99" s="23">
        <v>830000</v>
      </c>
    </row>
    <row r="100" spans="1:8" x14ac:dyDescent="0.35">
      <c r="A100" s="10" t="s">
        <v>970</v>
      </c>
      <c r="B100" s="10" t="s">
        <v>723</v>
      </c>
      <c r="C100" s="10" t="s">
        <v>971</v>
      </c>
      <c r="D100" s="10"/>
      <c r="E100" s="76">
        <v>1679</v>
      </c>
      <c r="F100" s="24">
        <v>12634683.30137784</v>
      </c>
      <c r="G100" s="37">
        <v>1587.6113</v>
      </c>
      <c r="H100" s="23">
        <v>12266342.280114109</v>
      </c>
    </row>
    <row r="101" spans="1:8" x14ac:dyDescent="0.35">
      <c r="A101" s="10" t="s">
        <v>992</v>
      </c>
      <c r="B101" s="10" t="s">
        <v>723</v>
      </c>
      <c r="C101" s="10" t="s">
        <v>993</v>
      </c>
      <c r="D101" s="10"/>
      <c r="E101" s="76">
        <v>338</v>
      </c>
      <c r="F101" s="24">
        <v>2478550.4958973089</v>
      </c>
      <c r="G101" s="37">
        <v>349.32990000000001</v>
      </c>
      <c r="H101" s="23">
        <v>2740779</v>
      </c>
    </row>
    <row r="102" spans="1:8" x14ac:dyDescent="0.35">
      <c r="A102" s="10" t="s">
        <v>1008</v>
      </c>
      <c r="B102" s="10" t="s">
        <v>723</v>
      </c>
      <c r="C102" s="10" t="s">
        <v>1009</v>
      </c>
      <c r="D102" s="10"/>
      <c r="E102" s="76">
        <v>283</v>
      </c>
      <c r="F102" s="24">
        <v>2120373.5642800066</v>
      </c>
      <c r="G102" s="37">
        <v>284.59719999999999</v>
      </c>
      <c r="H102" s="23">
        <v>2206853</v>
      </c>
    </row>
    <row r="103" spans="1:8" x14ac:dyDescent="0.35">
      <c r="A103" s="10" t="s">
        <v>1024</v>
      </c>
      <c r="B103" s="10" t="s">
        <v>723</v>
      </c>
      <c r="C103" s="10" t="s">
        <v>1025</v>
      </c>
      <c r="D103" s="10"/>
      <c r="E103" s="76">
        <v>1208</v>
      </c>
      <c r="F103" s="24">
        <v>8807102.7400722988</v>
      </c>
      <c r="G103" s="37">
        <v>1153.7105000000001</v>
      </c>
      <c r="H103" s="23">
        <v>9161849.8582825325</v>
      </c>
    </row>
    <row r="104" spans="1:8" x14ac:dyDescent="0.35">
      <c r="A104" s="10" t="s">
        <v>1026</v>
      </c>
      <c r="B104" s="10" t="s">
        <v>723</v>
      </c>
      <c r="C104" s="10" t="s">
        <v>1025</v>
      </c>
      <c r="D104" s="10" t="s">
        <v>1027</v>
      </c>
      <c r="E104" s="76">
        <v>1348</v>
      </c>
      <c r="F104" s="24">
        <v>9521802.2123672031</v>
      </c>
      <c r="G104" s="37">
        <v>1343.8487</v>
      </c>
      <c r="H104" s="23">
        <v>9950300</v>
      </c>
    </row>
    <row r="105" spans="1:8" x14ac:dyDescent="0.35">
      <c r="A105" s="10" t="s">
        <v>1047</v>
      </c>
      <c r="B105" s="10" t="s">
        <v>723</v>
      </c>
      <c r="C105" s="10" t="s">
        <v>1048</v>
      </c>
      <c r="D105" s="10"/>
      <c r="E105" s="76">
        <v>814</v>
      </c>
      <c r="F105" s="24">
        <v>5855254.2432524376</v>
      </c>
      <c r="G105" s="37">
        <v>800.46799999999996</v>
      </c>
      <c r="H105" s="23">
        <v>6276633.7426230181</v>
      </c>
    </row>
    <row r="106" spans="1:8" x14ac:dyDescent="0.35">
      <c r="A106" s="10" t="s">
        <v>1057</v>
      </c>
      <c r="B106" s="10" t="s">
        <v>723</v>
      </c>
      <c r="C106" s="10" t="s">
        <v>1048</v>
      </c>
      <c r="D106" s="10" t="s">
        <v>1058</v>
      </c>
      <c r="E106" s="76">
        <v>95</v>
      </c>
      <c r="F106" s="24">
        <v>776760.7010773099</v>
      </c>
      <c r="G106" s="37">
        <v>90.227000000000004</v>
      </c>
      <c r="H106" s="23">
        <v>792393</v>
      </c>
    </row>
    <row r="107" spans="1:8" x14ac:dyDescent="0.35">
      <c r="A107" s="10" t="s">
        <v>1064</v>
      </c>
      <c r="B107" s="10" t="s">
        <v>723</v>
      </c>
      <c r="C107" s="10" t="s">
        <v>1065</v>
      </c>
      <c r="D107" s="10"/>
      <c r="E107" s="76">
        <v>560</v>
      </c>
      <c r="F107" s="24">
        <v>3994901.9701143075</v>
      </c>
      <c r="G107" s="37">
        <v>512.87840000000006</v>
      </c>
      <c r="H107" s="23">
        <v>3858229.560561907</v>
      </c>
    </row>
    <row r="108" spans="1:8" x14ac:dyDescent="0.35">
      <c r="A108" s="10" t="s">
        <v>1066</v>
      </c>
      <c r="B108" s="10" t="s">
        <v>723</v>
      </c>
      <c r="C108" s="10" t="s">
        <v>1065</v>
      </c>
      <c r="D108" s="10" t="s">
        <v>1067</v>
      </c>
      <c r="E108" s="76">
        <v>131</v>
      </c>
      <c r="F108" s="24">
        <v>1034412.3039793356</v>
      </c>
      <c r="G108" s="37">
        <v>119.637</v>
      </c>
      <c r="H108" s="23">
        <v>979960</v>
      </c>
    </row>
    <row r="109" spans="1:8" x14ac:dyDescent="0.35">
      <c r="A109" s="10" t="s">
        <v>1076</v>
      </c>
      <c r="B109" s="10" t="s">
        <v>723</v>
      </c>
      <c r="C109" s="10" t="s">
        <v>1065</v>
      </c>
      <c r="D109" s="10" t="s">
        <v>1077</v>
      </c>
      <c r="E109" s="76">
        <v>0</v>
      </c>
      <c r="F109" s="24">
        <v>3768.0540746441443</v>
      </c>
      <c r="G109" s="37">
        <v>4.3319999999999999</v>
      </c>
      <c r="H109" s="23">
        <v>76842</v>
      </c>
    </row>
    <row r="110" spans="1:8" x14ac:dyDescent="0.35">
      <c r="A110" s="10" t="s">
        <v>1078</v>
      </c>
      <c r="B110" s="10" t="s">
        <v>723</v>
      </c>
      <c r="C110" s="10" t="s">
        <v>261</v>
      </c>
      <c r="D110" s="10"/>
      <c r="E110" s="76">
        <v>388</v>
      </c>
      <c r="F110" s="24">
        <v>2977359.0774123743</v>
      </c>
      <c r="G110" s="37">
        <v>393.56700000000001</v>
      </c>
      <c r="H110" s="23">
        <v>3317166</v>
      </c>
    </row>
    <row r="111" spans="1:8" x14ac:dyDescent="0.35">
      <c r="A111" s="10" t="s">
        <v>1079</v>
      </c>
      <c r="B111" s="10" t="s">
        <v>723</v>
      </c>
      <c r="C111" s="10" t="s">
        <v>261</v>
      </c>
      <c r="D111" s="10" t="s">
        <v>1080</v>
      </c>
      <c r="E111" s="76">
        <v>341</v>
      </c>
      <c r="F111" s="24">
        <v>2421194.4605258447</v>
      </c>
      <c r="G111" s="37">
        <v>362.91430000000003</v>
      </c>
      <c r="H111" s="23">
        <v>2664722</v>
      </c>
    </row>
    <row r="112" spans="1:8" x14ac:dyDescent="0.35">
      <c r="A112" s="10" t="s">
        <v>1089</v>
      </c>
      <c r="B112" s="10" t="s">
        <v>723</v>
      </c>
      <c r="C112" s="10" t="s">
        <v>1090</v>
      </c>
      <c r="D112" s="10"/>
      <c r="E112" s="76">
        <v>1042</v>
      </c>
      <c r="F112" s="24">
        <v>7729243.2472958881</v>
      </c>
      <c r="G112" s="37">
        <v>997.50189999999998</v>
      </c>
      <c r="H112" s="23">
        <v>7642373</v>
      </c>
    </row>
    <row r="113" spans="1:8" x14ac:dyDescent="0.35">
      <c r="A113" s="10" t="s">
        <v>1116</v>
      </c>
      <c r="B113" s="10" t="s">
        <v>723</v>
      </c>
      <c r="C113" s="10" t="s">
        <v>1117</v>
      </c>
      <c r="D113" s="10"/>
      <c r="E113" s="76">
        <v>524</v>
      </c>
      <c r="F113" s="24">
        <v>4159930.3659739238</v>
      </c>
      <c r="G113" s="37">
        <v>524.36889999999994</v>
      </c>
      <c r="H113" s="23">
        <v>4409343.5889354208</v>
      </c>
    </row>
    <row r="114" spans="1:8" x14ac:dyDescent="0.35">
      <c r="A114" s="10" t="s">
        <v>1131</v>
      </c>
      <c r="B114" s="10" t="s">
        <v>723</v>
      </c>
      <c r="C114" s="10" t="s">
        <v>1132</v>
      </c>
      <c r="D114" s="10"/>
      <c r="E114" s="76">
        <v>25</v>
      </c>
      <c r="F114" s="24">
        <v>250840.60389240377</v>
      </c>
      <c r="G114" s="37">
        <v>25.2439</v>
      </c>
      <c r="H114" s="23">
        <v>265171</v>
      </c>
    </row>
    <row r="115" spans="1:8" x14ac:dyDescent="0.35">
      <c r="A115" s="10" t="s">
        <v>1134</v>
      </c>
      <c r="B115" s="10" t="s">
        <v>723</v>
      </c>
      <c r="C115" s="10" t="s">
        <v>1132</v>
      </c>
      <c r="D115" s="10" t="s">
        <v>1135</v>
      </c>
      <c r="E115" s="76">
        <v>47</v>
      </c>
      <c r="F115" s="24">
        <v>416771.86905491364</v>
      </c>
      <c r="G115" s="37">
        <v>52.237499999999997</v>
      </c>
      <c r="H115" s="23">
        <v>532224</v>
      </c>
    </row>
    <row r="116" spans="1:8" x14ac:dyDescent="0.35">
      <c r="A116" s="10" t="s">
        <v>1138</v>
      </c>
      <c r="B116" s="10" t="s">
        <v>723</v>
      </c>
      <c r="C116" s="10" t="s">
        <v>1132</v>
      </c>
      <c r="D116" s="10" t="s">
        <v>1139</v>
      </c>
      <c r="E116" s="76">
        <v>50</v>
      </c>
      <c r="F116" s="24">
        <v>449864.55422247399</v>
      </c>
      <c r="G116" s="37">
        <v>40.070999999999998</v>
      </c>
      <c r="H116" s="23">
        <v>309877</v>
      </c>
    </row>
    <row r="117" spans="1:8" x14ac:dyDescent="0.35">
      <c r="A117" s="10" t="s">
        <v>1162</v>
      </c>
      <c r="B117" s="10" t="s">
        <v>723</v>
      </c>
      <c r="C117" s="10" t="s">
        <v>1163</v>
      </c>
      <c r="D117" s="10" t="s">
        <v>1164</v>
      </c>
      <c r="E117" s="76">
        <v>2087</v>
      </c>
      <c r="F117" s="24">
        <v>15609564.88113294</v>
      </c>
      <c r="G117" s="37">
        <v>2030.6520999999998</v>
      </c>
      <c r="H117" s="23">
        <v>15851676</v>
      </c>
    </row>
    <row r="118" spans="1:8" x14ac:dyDescent="0.35">
      <c r="A118" s="10" t="s">
        <v>1166</v>
      </c>
      <c r="B118" s="10" t="s">
        <v>723</v>
      </c>
      <c r="C118" s="10" t="s">
        <v>1167</v>
      </c>
      <c r="D118" s="10" t="s">
        <v>1168</v>
      </c>
      <c r="E118" s="76">
        <v>2082</v>
      </c>
      <c r="F118" s="24">
        <v>15873550.288365893</v>
      </c>
      <c r="G118" s="37">
        <v>1927.7763999999997</v>
      </c>
      <c r="H118" s="23">
        <v>15448338.419059649</v>
      </c>
    </row>
    <row r="119" spans="1:8" x14ac:dyDescent="0.35">
      <c r="A119" s="10" t="s">
        <v>1170</v>
      </c>
      <c r="B119" s="10" t="s">
        <v>723</v>
      </c>
      <c r="C119" s="10" t="s">
        <v>1171</v>
      </c>
      <c r="D119" s="10" t="s">
        <v>1172</v>
      </c>
      <c r="E119" s="76">
        <v>10496</v>
      </c>
      <c r="F119" s="24">
        <v>74835501.149140134</v>
      </c>
      <c r="G119" s="37">
        <v>10380.830800000002</v>
      </c>
      <c r="H119" s="23">
        <v>77544113.640844107</v>
      </c>
    </row>
    <row r="120" spans="1:8" x14ac:dyDescent="0.35">
      <c r="A120" s="10" t="s">
        <v>1174</v>
      </c>
      <c r="B120" s="10" t="s">
        <v>723</v>
      </c>
      <c r="C120" s="10" t="s">
        <v>1175</v>
      </c>
      <c r="D120" s="10" t="s">
        <v>1176</v>
      </c>
      <c r="E120" s="76">
        <v>2941</v>
      </c>
      <c r="F120" s="24">
        <v>21296215.114216611</v>
      </c>
      <c r="G120" s="37">
        <v>2814.7278000000001</v>
      </c>
      <c r="H120" s="23">
        <v>21268511.708494246</v>
      </c>
    </row>
    <row r="121" spans="1:8" x14ac:dyDescent="0.35">
      <c r="A121" s="10" t="s">
        <v>1180</v>
      </c>
      <c r="B121" s="10" t="s">
        <v>1179</v>
      </c>
      <c r="C121" s="10" t="s">
        <v>1181</v>
      </c>
      <c r="D121" s="10"/>
      <c r="E121" s="76">
        <v>245</v>
      </c>
      <c r="F121" s="24">
        <v>1809529.9341139435</v>
      </c>
      <c r="G121" s="37">
        <v>248.76750000000001</v>
      </c>
      <c r="H121" s="23">
        <v>1860058</v>
      </c>
    </row>
    <row r="122" spans="1:8" x14ac:dyDescent="0.35">
      <c r="A122" s="10" t="s">
        <v>1194</v>
      </c>
      <c r="B122" s="10" t="s">
        <v>1179</v>
      </c>
      <c r="C122" s="10" t="s">
        <v>1181</v>
      </c>
      <c r="D122" s="10" t="s">
        <v>1195</v>
      </c>
      <c r="E122" s="76">
        <v>81</v>
      </c>
      <c r="F122" s="24">
        <v>757318.38700532075</v>
      </c>
      <c r="G122" s="37">
        <v>56.819899999999997</v>
      </c>
      <c r="H122" s="23">
        <v>601736</v>
      </c>
    </row>
    <row r="123" spans="1:8" x14ac:dyDescent="0.35">
      <c r="A123" s="10" t="s">
        <v>1196</v>
      </c>
      <c r="B123" s="10" t="s">
        <v>1179</v>
      </c>
      <c r="C123" s="10" t="s">
        <v>1197</v>
      </c>
      <c r="D123" s="10"/>
      <c r="E123" s="76">
        <v>261</v>
      </c>
      <c r="F123" s="24">
        <v>1918568.7455953991</v>
      </c>
      <c r="G123" s="37">
        <v>274.5967</v>
      </c>
      <c r="H123" s="23">
        <v>2042780</v>
      </c>
    </row>
    <row r="124" spans="1:8" x14ac:dyDescent="0.35">
      <c r="A124" s="10" t="s">
        <v>1198</v>
      </c>
      <c r="B124" s="10" t="s">
        <v>1179</v>
      </c>
      <c r="C124" s="10" t="s">
        <v>1197</v>
      </c>
      <c r="D124" s="10" t="s">
        <v>1199</v>
      </c>
      <c r="E124" s="76">
        <v>196</v>
      </c>
      <c r="F124" s="24">
        <v>1574845.5723756819</v>
      </c>
      <c r="G124" s="37">
        <v>202.28299999999999</v>
      </c>
      <c r="H124" s="23">
        <v>1692358</v>
      </c>
    </row>
    <row r="125" spans="1:8" x14ac:dyDescent="0.35">
      <c r="A125" s="10" t="s">
        <v>1211</v>
      </c>
      <c r="B125" s="10" t="s">
        <v>1179</v>
      </c>
      <c r="C125" s="10" t="s">
        <v>1212</v>
      </c>
      <c r="D125" s="10"/>
      <c r="E125" s="76">
        <v>245</v>
      </c>
      <c r="F125" s="24">
        <v>1871090.4745490779</v>
      </c>
      <c r="G125" s="37">
        <v>248.10390000000001</v>
      </c>
      <c r="H125" s="23">
        <v>1884922</v>
      </c>
    </row>
    <row r="126" spans="1:8" x14ac:dyDescent="0.35">
      <c r="A126" s="10" t="s">
        <v>1221</v>
      </c>
      <c r="B126" s="10" t="s">
        <v>1179</v>
      </c>
      <c r="C126" s="10" t="s">
        <v>1212</v>
      </c>
      <c r="D126" s="10" t="s">
        <v>1222</v>
      </c>
      <c r="E126" s="76">
        <v>20</v>
      </c>
      <c r="F126" s="24">
        <v>255022.85957630936</v>
      </c>
      <c r="G126" s="37">
        <v>20.577000000000002</v>
      </c>
      <c r="H126" s="23">
        <v>268029</v>
      </c>
    </row>
    <row r="127" spans="1:8" x14ac:dyDescent="0.35">
      <c r="A127" s="10" t="s">
        <v>1225</v>
      </c>
      <c r="B127" s="10" t="s">
        <v>1179</v>
      </c>
      <c r="C127" s="10" t="s">
        <v>1226</v>
      </c>
      <c r="D127" s="10"/>
      <c r="E127" s="76">
        <v>648</v>
      </c>
      <c r="F127" s="24">
        <v>4610592.0929497574</v>
      </c>
      <c r="G127" s="37">
        <v>644.50979999999993</v>
      </c>
      <c r="H127" s="23">
        <v>4774536</v>
      </c>
    </row>
    <row r="128" spans="1:8" x14ac:dyDescent="0.35">
      <c r="A128" s="10" t="s">
        <v>1236</v>
      </c>
      <c r="B128" s="10" t="s">
        <v>1179</v>
      </c>
      <c r="C128" s="10" t="s">
        <v>1226</v>
      </c>
      <c r="D128" s="10" t="s">
        <v>1237</v>
      </c>
      <c r="E128" s="76">
        <v>81</v>
      </c>
      <c r="F128" s="24">
        <v>749007.86680051102</v>
      </c>
      <c r="G128" s="37">
        <v>80.48</v>
      </c>
      <c r="H128" s="23">
        <v>742317</v>
      </c>
    </row>
    <row r="129" spans="1:8" x14ac:dyDescent="0.35">
      <c r="A129" s="10" t="s">
        <v>1242</v>
      </c>
      <c r="B129" s="10" t="s">
        <v>1179</v>
      </c>
      <c r="C129" s="10" t="s">
        <v>1243</v>
      </c>
      <c r="D129" s="10"/>
      <c r="E129" s="76">
        <v>345</v>
      </c>
      <c r="F129" s="24">
        <v>2608546.1160289315</v>
      </c>
      <c r="G129" s="37">
        <v>394.31509999999997</v>
      </c>
      <c r="H129" s="23">
        <v>3119061</v>
      </c>
    </row>
    <row r="130" spans="1:8" x14ac:dyDescent="0.35">
      <c r="A130" s="10" t="s">
        <v>1250</v>
      </c>
      <c r="B130" s="10" t="s">
        <v>1179</v>
      </c>
      <c r="C130" s="10" t="s">
        <v>1243</v>
      </c>
      <c r="D130" s="10" t="s">
        <v>1251</v>
      </c>
      <c r="E130" s="76">
        <v>376</v>
      </c>
      <c r="F130" s="24">
        <v>2634990.9506119899</v>
      </c>
      <c r="G130" s="37">
        <v>389.40089999999998</v>
      </c>
      <c r="H130" s="23">
        <v>2822595.6332084564</v>
      </c>
    </row>
    <row r="131" spans="1:8" x14ac:dyDescent="0.35">
      <c r="A131" s="10" t="s">
        <v>1254</v>
      </c>
      <c r="B131" s="10" t="s">
        <v>1179</v>
      </c>
      <c r="C131" s="10" t="s">
        <v>1255</v>
      </c>
      <c r="D131" s="10"/>
      <c r="E131" s="76">
        <v>427</v>
      </c>
      <c r="F131" s="24">
        <v>3052663.9544646805</v>
      </c>
      <c r="G131" s="37">
        <v>403.56439999999998</v>
      </c>
      <c r="H131" s="23">
        <v>3023331</v>
      </c>
    </row>
    <row r="132" spans="1:8" x14ac:dyDescent="0.35">
      <c r="A132" s="10" t="s">
        <v>1256</v>
      </c>
      <c r="B132" s="10" t="s">
        <v>1179</v>
      </c>
      <c r="C132" s="10" t="s">
        <v>1255</v>
      </c>
      <c r="D132" s="10" t="s">
        <v>1257</v>
      </c>
      <c r="E132" s="76">
        <v>66</v>
      </c>
      <c r="F132" s="24">
        <v>644416.97598463204</v>
      </c>
      <c r="G132" s="37">
        <v>56.819899999999997</v>
      </c>
      <c r="H132" s="23">
        <v>521639</v>
      </c>
    </row>
    <row r="133" spans="1:8" x14ac:dyDescent="0.35">
      <c r="A133" s="10" t="s">
        <v>1266</v>
      </c>
      <c r="B133" s="10" t="s">
        <v>1179</v>
      </c>
      <c r="C133" s="10" t="s">
        <v>1267</v>
      </c>
      <c r="D133" s="10"/>
      <c r="E133" s="76">
        <v>293</v>
      </c>
      <c r="F133" s="24">
        <v>2061106.3655122966</v>
      </c>
      <c r="G133" s="37">
        <v>326.99700000000001</v>
      </c>
      <c r="H133" s="23">
        <v>2412508.2446037894</v>
      </c>
    </row>
    <row r="134" spans="1:8" x14ac:dyDescent="0.35">
      <c r="A134" s="10" t="s">
        <v>1278</v>
      </c>
      <c r="B134" s="10" t="s">
        <v>1179</v>
      </c>
      <c r="C134" s="10" t="s">
        <v>1279</v>
      </c>
      <c r="D134" s="10"/>
      <c r="E134" s="76">
        <v>282</v>
      </c>
      <c r="F134" s="24">
        <v>2200164.3021032978</v>
      </c>
      <c r="G134" s="37">
        <v>306.589</v>
      </c>
      <c r="H134" s="23">
        <v>2447957</v>
      </c>
    </row>
    <row r="135" spans="1:8" x14ac:dyDescent="0.35">
      <c r="A135" s="10" t="s">
        <v>1290</v>
      </c>
      <c r="B135" s="10" t="s">
        <v>1179</v>
      </c>
      <c r="C135" s="10" t="s">
        <v>1279</v>
      </c>
      <c r="D135" s="10" t="s">
        <v>1291</v>
      </c>
      <c r="E135" s="76">
        <v>124</v>
      </c>
      <c r="F135" s="24">
        <v>982845.87107611331</v>
      </c>
      <c r="G135" s="37">
        <v>106.39060000000001</v>
      </c>
      <c r="H135" s="23">
        <v>928899</v>
      </c>
    </row>
    <row r="136" spans="1:8" x14ac:dyDescent="0.35">
      <c r="A136" s="10" t="s">
        <v>1292</v>
      </c>
      <c r="B136" s="10" t="s">
        <v>1179</v>
      </c>
      <c r="C136" s="10" t="s">
        <v>1293</v>
      </c>
      <c r="D136" s="10"/>
      <c r="E136" s="76">
        <v>355</v>
      </c>
      <c r="F136" s="24">
        <v>2717992.1054681442</v>
      </c>
      <c r="G136" s="37">
        <v>319.3408</v>
      </c>
      <c r="H136" s="23">
        <v>2711649</v>
      </c>
    </row>
    <row r="137" spans="1:8" x14ac:dyDescent="0.35">
      <c r="A137" s="10" t="s">
        <v>1298</v>
      </c>
      <c r="B137" s="10" t="s">
        <v>1179</v>
      </c>
      <c r="C137" s="10" t="s">
        <v>1293</v>
      </c>
      <c r="D137" s="10" t="s">
        <v>1299</v>
      </c>
      <c r="E137" s="76">
        <v>143</v>
      </c>
      <c r="F137" s="24">
        <v>1016012.7307237799</v>
      </c>
      <c r="G137" s="37">
        <v>169.78989999999999</v>
      </c>
      <c r="H137" s="23">
        <v>1374060</v>
      </c>
    </row>
    <row r="138" spans="1:8" x14ac:dyDescent="0.35">
      <c r="A138" s="10" t="s">
        <v>1311</v>
      </c>
      <c r="B138" s="10" t="s">
        <v>1179</v>
      </c>
      <c r="C138" s="10" t="s">
        <v>1312</v>
      </c>
      <c r="D138" s="10"/>
      <c r="E138" s="76">
        <v>748</v>
      </c>
      <c r="F138" s="24">
        <v>5357758.4590033041</v>
      </c>
      <c r="G138" s="37">
        <v>574.02099999999996</v>
      </c>
      <c r="H138" s="23">
        <v>4425057</v>
      </c>
    </row>
    <row r="139" spans="1:8" x14ac:dyDescent="0.35">
      <c r="A139" s="26">
        <v>81007</v>
      </c>
      <c r="B139" s="10" t="s">
        <v>1179</v>
      </c>
      <c r="C139" t="s">
        <v>1312</v>
      </c>
      <c r="D139" s="8" t="s">
        <v>1326</v>
      </c>
      <c r="E139" s="86" t="s">
        <v>5528</v>
      </c>
      <c r="F139" s="53" t="s">
        <v>5528</v>
      </c>
      <c r="G139" s="38">
        <v>204.1172</v>
      </c>
      <c r="H139" s="29">
        <v>1589033</v>
      </c>
    </row>
    <row r="140" spans="1:8" x14ac:dyDescent="0.35">
      <c r="A140" s="10" t="s">
        <v>1330</v>
      </c>
      <c r="B140" s="10" t="s">
        <v>1179</v>
      </c>
      <c r="C140" s="10" t="s">
        <v>1331</v>
      </c>
      <c r="D140" s="10"/>
      <c r="E140" s="78">
        <v>601</v>
      </c>
      <c r="F140" s="30">
        <v>4333978.0640235273</v>
      </c>
      <c r="G140" s="38">
        <v>604.26670000000001</v>
      </c>
      <c r="H140" s="29">
        <v>4549047</v>
      </c>
    </row>
    <row r="141" spans="1:8" x14ac:dyDescent="0.35">
      <c r="A141" s="10" t="s">
        <v>1351</v>
      </c>
      <c r="B141" s="10" t="s">
        <v>1179</v>
      </c>
      <c r="C141" s="10" t="s">
        <v>1352</v>
      </c>
      <c r="D141" s="10"/>
      <c r="E141" s="76">
        <v>382</v>
      </c>
      <c r="F141" s="24">
        <v>3125709.402582542</v>
      </c>
      <c r="G141" s="37">
        <v>421.72810000000004</v>
      </c>
      <c r="H141" s="23">
        <v>3694759</v>
      </c>
    </row>
    <row r="142" spans="1:8" x14ac:dyDescent="0.35">
      <c r="A142" s="10" t="s">
        <v>1359</v>
      </c>
      <c r="B142" s="10" t="s">
        <v>1179</v>
      </c>
      <c r="C142" s="10" t="s">
        <v>1360</v>
      </c>
      <c r="D142" s="10" t="s">
        <v>1361</v>
      </c>
      <c r="E142" s="76">
        <v>2779</v>
      </c>
      <c r="F142" s="24">
        <v>21095959.014266528</v>
      </c>
      <c r="G142" s="37">
        <v>2780.4787999999999</v>
      </c>
      <c r="H142" s="23">
        <v>22030218.56508185</v>
      </c>
    </row>
    <row r="143" spans="1:8" x14ac:dyDescent="0.35">
      <c r="A143" s="10" t="s">
        <v>1363</v>
      </c>
      <c r="B143" s="10" t="s">
        <v>1179</v>
      </c>
      <c r="C143" s="10" t="s">
        <v>1364</v>
      </c>
      <c r="D143" s="10" t="s">
        <v>1365</v>
      </c>
      <c r="E143" s="76">
        <v>3673</v>
      </c>
      <c r="F143" s="24">
        <v>28284439.526912816</v>
      </c>
      <c r="G143" s="37">
        <v>3618.6704</v>
      </c>
      <c r="H143" s="23">
        <v>29432284.047232784</v>
      </c>
    </row>
    <row r="144" spans="1:8" x14ac:dyDescent="0.35">
      <c r="A144" s="10" t="s">
        <v>1369</v>
      </c>
      <c r="B144" s="10" t="s">
        <v>1368</v>
      </c>
      <c r="C144" s="10" t="s">
        <v>1370</v>
      </c>
      <c r="D144" s="10"/>
      <c r="E144" s="76">
        <v>1218</v>
      </c>
      <c r="F144" s="24">
        <v>8916690.018247826</v>
      </c>
      <c r="G144" s="37">
        <v>1215.6918999999998</v>
      </c>
      <c r="H144" s="23">
        <v>9251409</v>
      </c>
    </row>
    <row r="145" spans="1:8" x14ac:dyDescent="0.35">
      <c r="A145" s="10" t="s">
        <v>1371</v>
      </c>
      <c r="B145" s="10" t="s">
        <v>1368</v>
      </c>
      <c r="C145" s="10" t="s">
        <v>1370</v>
      </c>
      <c r="D145" s="10" t="s">
        <v>1372</v>
      </c>
      <c r="E145" s="76">
        <v>409</v>
      </c>
      <c r="F145" s="24">
        <v>4224192.6101113204</v>
      </c>
      <c r="G145" s="37">
        <v>407.07</v>
      </c>
      <c r="H145" s="23">
        <v>4548983</v>
      </c>
    </row>
    <row r="146" spans="1:8" x14ac:dyDescent="0.35">
      <c r="A146" s="10" t="s">
        <v>1376</v>
      </c>
      <c r="B146" s="10" t="s">
        <v>1368</v>
      </c>
      <c r="C146" s="10" t="s">
        <v>1370</v>
      </c>
      <c r="D146" s="10" t="s">
        <v>1377</v>
      </c>
      <c r="E146" s="76">
        <v>179</v>
      </c>
      <c r="F146" s="24">
        <v>1315166.3632371149</v>
      </c>
      <c r="G146" s="37">
        <v>168.9573</v>
      </c>
      <c r="H146" s="23">
        <v>1358258.3131210147</v>
      </c>
    </row>
    <row r="147" spans="1:8" x14ac:dyDescent="0.35">
      <c r="A147" s="10" t="s">
        <v>1382</v>
      </c>
      <c r="B147" s="10" t="s">
        <v>1368</v>
      </c>
      <c r="C147" s="10" t="s">
        <v>1370</v>
      </c>
      <c r="D147" s="10" t="s">
        <v>1383</v>
      </c>
      <c r="E147" s="76">
        <v>117</v>
      </c>
      <c r="F147" s="24">
        <v>889460.63434243994</v>
      </c>
      <c r="G147" s="37">
        <v>120.7169</v>
      </c>
      <c r="H147" s="23">
        <v>938531</v>
      </c>
    </row>
    <row r="148" spans="1:8" x14ac:dyDescent="0.35">
      <c r="A148" s="10" t="s">
        <v>1384</v>
      </c>
      <c r="B148" s="10" t="s">
        <v>1368</v>
      </c>
      <c r="C148" s="10" t="s">
        <v>1370</v>
      </c>
      <c r="D148" s="10" t="s">
        <v>1385</v>
      </c>
      <c r="E148" s="76">
        <v>119</v>
      </c>
      <c r="F148" s="24">
        <v>1025564.0960765333</v>
      </c>
      <c r="G148" s="37">
        <v>102.9726</v>
      </c>
      <c r="H148" s="23">
        <v>939641</v>
      </c>
    </row>
    <row r="149" spans="1:8" x14ac:dyDescent="0.35">
      <c r="A149" s="10" t="s">
        <v>1386</v>
      </c>
      <c r="B149" s="10" t="s">
        <v>1368</v>
      </c>
      <c r="C149" s="10" t="s">
        <v>1387</v>
      </c>
      <c r="D149" s="10"/>
      <c r="E149" s="76">
        <v>1144</v>
      </c>
      <c r="F149" s="24">
        <v>8280598.513668159</v>
      </c>
      <c r="G149" s="37">
        <v>1120.2251000000001</v>
      </c>
      <c r="H149" s="23">
        <v>8638192</v>
      </c>
    </row>
    <row r="150" spans="1:8" x14ac:dyDescent="0.35">
      <c r="A150" s="10" t="s">
        <v>1394</v>
      </c>
      <c r="B150" s="10" t="s">
        <v>1368</v>
      </c>
      <c r="C150" s="10" t="s">
        <v>1387</v>
      </c>
      <c r="D150" s="10" t="s">
        <v>1395</v>
      </c>
      <c r="E150" s="76">
        <v>61</v>
      </c>
      <c r="F150" s="24">
        <v>550841.86138776259</v>
      </c>
      <c r="G150" s="37">
        <v>59.151800000000001</v>
      </c>
      <c r="H150" s="23">
        <v>609143</v>
      </c>
    </row>
    <row r="151" spans="1:8" x14ac:dyDescent="0.35">
      <c r="A151" s="10" t="s">
        <v>1407</v>
      </c>
      <c r="B151" s="10" t="s">
        <v>1368</v>
      </c>
      <c r="C151" s="10" t="s">
        <v>1387</v>
      </c>
      <c r="D151" s="10" t="s">
        <v>1408</v>
      </c>
      <c r="E151" s="76">
        <v>67</v>
      </c>
      <c r="F151" s="24">
        <v>525887.7994092172</v>
      </c>
      <c r="G151" s="37">
        <v>63.8187</v>
      </c>
      <c r="H151" s="23">
        <v>651578</v>
      </c>
    </row>
    <row r="152" spans="1:8" x14ac:dyDescent="0.35">
      <c r="A152" s="10" t="s">
        <v>1409</v>
      </c>
      <c r="B152" s="10" t="s">
        <v>1368</v>
      </c>
      <c r="C152" s="10" t="s">
        <v>1410</v>
      </c>
      <c r="D152" s="10"/>
      <c r="E152" s="76">
        <v>437</v>
      </c>
      <c r="F152" s="24">
        <v>3144989.8499610531</v>
      </c>
      <c r="G152" s="37">
        <v>478.13480000000004</v>
      </c>
      <c r="H152" s="23">
        <v>3780347.6685594469</v>
      </c>
    </row>
    <row r="153" spans="1:8" x14ac:dyDescent="0.35">
      <c r="A153" s="10" t="s">
        <v>1413</v>
      </c>
      <c r="B153" s="10" t="s">
        <v>1368</v>
      </c>
      <c r="C153" s="10" t="s">
        <v>1410</v>
      </c>
      <c r="D153" s="10" t="s">
        <v>1414</v>
      </c>
      <c r="E153" s="76">
        <v>134</v>
      </c>
      <c r="F153" s="24">
        <v>994121.70838535728</v>
      </c>
      <c r="G153" s="37">
        <v>141.05279999999999</v>
      </c>
      <c r="H153" s="23">
        <v>1070438</v>
      </c>
    </row>
    <row r="154" spans="1:8" x14ac:dyDescent="0.35">
      <c r="A154" s="10" t="s">
        <v>1421</v>
      </c>
      <c r="B154" s="10" t="s">
        <v>1368</v>
      </c>
      <c r="C154" s="10" t="s">
        <v>1422</v>
      </c>
      <c r="D154" s="10"/>
      <c r="E154" s="76">
        <v>456</v>
      </c>
      <c r="F154" s="24">
        <v>3490758.2337275892</v>
      </c>
      <c r="G154" s="37">
        <v>431.303</v>
      </c>
      <c r="H154" s="23">
        <v>3403931</v>
      </c>
    </row>
    <row r="155" spans="1:8" x14ac:dyDescent="0.35">
      <c r="A155" s="10" t="s">
        <v>1438</v>
      </c>
      <c r="B155" s="10" t="s">
        <v>1368</v>
      </c>
      <c r="C155" s="10" t="s">
        <v>1439</v>
      </c>
      <c r="D155" s="10"/>
      <c r="E155" s="76">
        <v>1000</v>
      </c>
      <c r="F155" s="24">
        <v>7115915.0646419954</v>
      </c>
      <c r="G155" s="37">
        <v>961.67840000000001</v>
      </c>
      <c r="H155" s="23">
        <v>7180652</v>
      </c>
    </row>
    <row r="156" spans="1:8" x14ac:dyDescent="0.35">
      <c r="A156" s="10" t="s">
        <v>1459</v>
      </c>
      <c r="B156" s="10" t="s">
        <v>1368</v>
      </c>
      <c r="C156" s="10" t="s">
        <v>1460</v>
      </c>
      <c r="D156" s="10"/>
      <c r="E156" s="76">
        <v>428</v>
      </c>
      <c r="F156" s="24">
        <v>3174622.1454699459</v>
      </c>
      <c r="G156" s="37">
        <v>440.96859999999998</v>
      </c>
      <c r="H156" s="23">
        <v>3357756</v>
      </c>
    </row>
    <row r="157" spans="1:8" x14ac:dyDescent="0.35">
      <c r="A157" s="10" t="s">
        <v>1461</v>
      </c>
      <c r="B157" s="10" t="s">
        <v>1368</v>
      </c>
      <c r="C157" s="10" t="s">
        <v>1460</v>
      </c>
      <c r="D157" s="10" t="s">
        <v>1462</v>
      </c>
      <c r="E157" s="76">
        <v>307</v>
      </c>
      <c r="F157" s="24">
        <v>2315186.8067027843</v>
      </c>
      <c r="G157" s="37">
        <v>278.26819999999998</v>
      </c>
      <c r="H157" s="23">
        <v>2204144</v>
      </c>
    </row>
    <row r="158" spans="1:8" x14ac:dyDescent="0.35">
      <c r="A158" s="10" t="s">
        <v>1471</v>
      </c>
      <c r="B158" s="10" t="s">
        <v>1368</v>
      </c>
      <c r="C158" s="10" t="s">
        <v>1460</v>
      </c>
      <c r="D158" s="10" t="s">
        <v>1472</v>
      </c>
      <c r="E158" s="76">
        <v>107</v>
      </c>
      <c r="F158" s="24">
        <v>765153.90131747245</v>
      </c>
      <c r="G158" s="37">
        <v>106.97280000000001</v>
      </c>
      <c r="H158" s="23">
        <v>816403</v>
      </c>
    </row>
    <row r="159" spans="1:8" x14ac:dyDescent="0.35">
      <c r="A159" s="10" t="s">
        <v>1473</v>
      </c>
      <c r="B159" s="10" t="s">
        <v>1368</v>
      </c>
      <c r="C159" s="10" t="s">
        <v>1474</v>
      </c>
      <c r="D159" s="10"/>
      <c r="E159" s="76">
        <v>786</v>
      </c>
      <c r="F159" s="24">
        <v>5694840.8630644819</v>
      </c>
      <c r="G159" s="37">
        <v>751.55779999999993</v>
      </c>
      <c r="H159" s="23">
        <v>5851561</v>
      </c>
    </row>
    <row r="160" spans="1:8" x14ac:dyDescent="0.35">
      <c r="A160" s="10" t="s">
        <v>1481</v>
      </c>
      <c r="B160" s="10" t="s">
        <v>1368</v>
      </c>
      <c r="C160" s="10" t="s">
        <v>1474</v>
      </c>
      <c r="D160" s="10" t="s">
        <v>1482</v>
      </c>
      <c r="E160" s="76">
        <v>448</v>
      </c>
      <c r="F160" s="24">
        <v>3211705.1609827513</v>
      </c>
      <c r="G160" s="37">
        <v>424.4042</v>
      </c>
      <c r="H160" s="23">
        <v>3211856</v>
      </c>
    </row>
    <row r="161" spans="1:8" x14ac:dyDescent="0.35">
      <c r="A161" s="10" t="s">
        <v>1491</v>
      </c>
      <c r="B161" s="10" t="s">
        <v>1368</v>
      </c>
      <c r="C161" s="10" t="s">
        <v>1492</v>
      </c>
      <c r="D161" s="10"/>
      <c r="E161" s="76">
        <v>1109</v>
      </c>
      <c r="F161" s="24">
        <v>7529769.3515986335</v>
      </c>
      <c r="G161" s="37">
        <v>1139.7850000000001</v>
      </c>
      <c r="H161" s="23">
        <v>8304566</v>
      </c>
    </row>
    <row r="162" spans="1:8" x14ac:dyDescent="0.35">
      <c r="A162" s="10" t="s">
        <v>1506</v>
      </c>
      <c r="B162" s="10" t="s">
        <v>1368</v>
      </c>
      <c r="C162" s="10" t="s">
        <v>1507</v>
      </c>
      <c r="D162" s="10"/>
      <c r="E162" s="76">
        <v>416</v>
      </c>
      <c r="F162" s="24">
        <v>3137840.1647699624</v>
      </c>
      <c r="G162" s="37">
        <v>430.8929</v>
      </c>
      <c r="H162" s="23">
        <v>3303782</v>
      </c>
    </row>
    <row r="163" spans="1:8" x14ac:dyDescent="0.35">
      <c r="A163" s="10" t="s">
        <v>1524</v>
      </c>
      <c r="B163" s="10" t="s">
        <v>1368</v>
      </c>
      <c r="C163" s="10" t="s">
        <v>1525</v>
      </c>
      <c r="D163" s="10"/>
      <c r="E163" s="76">
        <v>122</v>
      </c>
      <c r="F163" s="24">
        <v>929519.84763549303</v>
      </c>
      <c r="G163" s="37">
        <v>135.96340000000001</v>
      </c>
      <c r="H163" s="23">
        <v>1094985.1052730377</v>
      </c>
    </row>
    <row r="164" spans="1:8" x14ac:dyDescent="0.35">
      <c r="A164" s="10" t="s">
        <v>1547</v>
      </c>
      <c r="B164" s="10" t="s">
        <v>1368</v>
      </c>
      <c r="C164" s="10" t="s">
        <v>1548</v>
      </c>
      <c r="D164" s="10"/>
      <c r="E164" s="76">
        <v>419</v>
      </c>
      <c r="F164" s="24">
        <v>3072765.788647851</v>
      </c>
      <c r="G164" s="37">
        <v>441.21899999999999</v>
      </c>
      <c r="H164" s="23">
        <v>3361359</v>
      </c>
    </row>
    <row r="165" spans="1:8" x14ac:dyDescent="0.35">
      <c r="A165" s="10" t="s">
        <v>1561</v>
      </c>
      <c r="B165" s="10" t="s">
        <v>1368</v>
      </c>
      <c r="C165" s="10" t="s">
        <v>1562</v>
      </c>
      <c r="D165" s="10"/>
      <c r="E165" s="76">
        <v>1483</v>
      </c>
      <c r="F165" s="24">
        <v>11141197.076007184</v>
      </c>
      <c r="G165" s="37">
        <v>1405.0758000000001</v>
      </c>
      <c r="H165" s="23">
        <v>11047146</v>
      </c>
    </row>
    <row r="166" spans="1:8" x14ac:dyDescent="0.35">
      <c r="A166" s="10" t="s">
        <v>1571</v>
      </c>
      <c r="B166" s="10" t="s">
        <v>1368</v>
      </c>
      <c r="C166" s="10" t="s">
        <v>1562</v>
      </c>
      <c r="D166" s="10" t="s">
        <v>1572</v>
      </c>
      <c r="E166" s="76">
        <v>65</v>
      </c>
      <c r="F166" s="24">
        <v>554176.18003969488</v>
      </c>
      <c r="G166" s="37">
        <v>76.313900000000004</v>
      </c>
      <c r="H166" s="23">
        <v>681320</v>
      </c>
    </row>
    <row r="167" spans="1:8" x14ac:dyDescent="0.35">
      <c r="A167" s="10" t="s">
        <v>1590</v>
      </c>
      <c r="B167" s="10" t="s">
        <v>1368</v>
      </c>
      <c r="C167" s="10" t="s">
        <v>1591</v>
      </c>
      <c r="D167" s="10"/>
      <c r="E167" s="76">
        <v>786</v>
      </c>
      <c r="F167" s="24">
        <v>5624579.2632397832</v>
      </c>
      <c r="G167" s="37">
        <v>711.0829</v>
      </c>
      <c r="H167" s="23">
        <v>5322417.4360864181</v>
      </c>
    </row>
    <row r="168" spans="1:8" x14ac:dyDescent="0.35">
      <c r="A168" s="10" t="s">
        <v>1603</v>
      </c>
      <c r="B168" s="10" t="s">
        <v>1368</v>
      </c>
      <c r="C168" s="10" t="s">
        <v>1604</v>
      </c>
      <c r="D168" s="10"/>
      <c r="E168" s="76">
        <v>1465</v>
      </c>
      <c r="F168" s="24">
        <v>10995311.849697106</v>
      </c>
      <c r="G168" s="37">
        <v>1416.2376000000002</v>
      </c>
      <c r="H168" s="23">
        <v>11112041</v>
      </c>
    </row>
    <row r="169" spans="1:8" x14ac:dyDescent="0.35">
      <c r="A169" s="10" t="s">
        <v>1626</v>
      </c>
      <c r="B169" s="10" t="s">
        <v>1368</v>
      </c>
      <c r="C169" s="10" t="s">
        <v>1627</v>
      </c>
      <c r="D169" s="10"/>
      <c r="E169" s="76">
        <v>126</v>
      </c>
      <c r="F169" s="24">
        <v>907224.58171226177</v>
      </c>
      <c r="G169" s="37">
        <v>102.8943</v>
      </c>
      <c r="H169" s="23">
        <v>822435</v>
      </c>
    </row>
    <row r="170" spans="1:8" x14ac:dyDescent="0.35">
      <c r="A170" s="10" t="s">
        <v>1646</v>
      </c>
      <c r="B170" s="10" t="s">
        <v>1368</v>
      </c>
      <c r="C170" s="10" t="s">
        <v>1090</v>
      </c>
      <c r="D170" s="10"/>
      <c r="E170" s="76">
        <v>1528</v>
      </c>
      <c r="F170" s="24">
        <v>11020765.190214068</v>
      </c>
      <c r="G170" s="37">
        <v>1529.2797</v>
      </c>
      <c r="H170" s="23">
        <v>11692427</v>
      </c>
    </row>
    <row r="171" spans="1:8" x14ac:dyDescent="0.35">
      <c r="A171" s="10" t="s">
        <v>1668</v>
      </c>
      <c r="B171" s="10" t="s">
        <v>1368</v>
      </c>
      <c r="C171" s="10" t="s">
        <v>1669</v>
      </c>
      <c r="D171" s="10"/>
      <c r="E171" s="76">
        <v>1452</v>
      </c>
      <c r="F171" s="24">
        <v>10381019.460437011</v>
      </c>
      <c r="G171" s="37">
        <v>1463.395</v>
      </c>
      <c r="H171" s="23">
        <v>11029753</v>
      </c>
    </row>
    <row r="172" spans="1:8" x14ac:dyDescent="0.35">
      <c r="A172" s="10" t="s">
        <v>1688</v>
      </c>
      <c r="B172" s="10" t="s">
        <v>1368</v>
      </c>
      <c r="C172" s="10" t="s">
        <v>1689</v>
      </c>
      <c r="D172" s="10"/>
      <c r="E172" s="76">
        <v>143</v>
      </c>
      <c r="F172" s="24">
        <v>1126295.497937497</v>
      </c>
      <c r="G172" s="37">
        <v>129.21809999999999</v>
      </c>
      <c r="H172" s="23">
        <v>1030045</v>
      </c>
    </row>
    <row r="173" spans="1:8" x14ac:dyDescent="0.35">
      <c r="A173" s="10" t="s">
        <v>1703</v>
      </c>
      <c r="B173" s="10" t="s">
        <v>1368</v>
      </c>
      <c r="C173" s="10" t="s">
        <v>1704</v>
      </c>
      <c r="D173" s="10"/>
      <c r="E173" s="76">
        <v>1268</v>
      </c>
      <c r="F173" s="24">
        <v>8987230.9463244528</v>
      </c>
      <c r="G173" s="37">
        <v>1284.6813999999999</v>
      </c>
      <c r="H173" s="23">
        <v>9561907.4686540347</v>
      </c>
    </row>
    <row r="174" spans="1:8" x14ac:dyDescent="0.35">
      <c r="A174" s="10" t="s">
        <v>1712</v>
      </c>
      <c r="B174" s="10" t="s">
        <v>1368</v>
      </c>
      <c r="C174" s="10" t="s">
        <v>1713</v>
      </c>
      <c r="D174" s="10"/>
      <c r="E174" s="76">
        <v>1015</v>
      </c>
      <c r="F174" s="24">
        <v>8481898.0329406485</v>
      </c>
      <c r="G174" s="37">
        <v>1122.3035</v>
      </c>
      <c r="H174" s="23">
        <v>9850052</v>
      </c>
    </row>
    <row r="175" spans="1:8" x14ac:dyDescent="0.35">
      <c r="A175" s="10" t="s">
        <v>1718</v>
      </c>
      <c r="B175" s="10" t="s">
        <v>1368</v>
      </c>
      <c r="C175" s="10" t="s">
        <v>1713</v>
      </c>
      <c r="D175" s="10" t="s">
        <v>1719</v>
      </c>
      <c r="E175" s="76">
        <v>544</v>
      </c>
      <c r="F175" s="24">
        <v>3757237.0405841335</v>
      </c>
      <c r="G175" s="37">
        <v>542.61400000000003</v>
      </c>
      <c r="H175" s="23">
        <v>3933318</v>
      </c>
    </row>
    <row r="176" spans="1:8" x14ac:dyDescent="0.35">
      <c r="A176" s="10" t="s">
        <v>1726</v>
      </c>
      <c r="B176" s="10" t="s">
        <v>1368</v>
      </c>
      <c r="C176" s="10" t="s">
        <v>1713</v>
      </c>
      <c r="D176" s="10" t="s">
        <v>1727</v>
      </c>
      <c r="E176" s="76">
        <v>22</v>
      </c>
      <c r="F176" s="24">
        <v>158521.09589360253</v>
      </c>
      <c r="G176" s="37">
        <v>35.738999999999997</v>
      </c>
      <c r="H176" s="23">
        <v>268685</v>
      </c>
    </row>
    <row r="177" spans="1:8" x14ac:dyDescent="0.35">
      <c r="A177" s="10" t="s">
        <v>1729</v>
      </c>
      <c r="B177" s="10" t="s">
        <v>1368</v>
      </c>
      <c r="C177" s="10" t="s">
        <v>1730</v>
      </c>
      <c r="D177" s="10"/>
      <c r="E177" s="76">
        <v>187</v>
      </c>
      <c r="F177" s="24">
        <v>1407952.3313637073</v>
      </c>
      <c r="G177" s="37">
        <v>194.702</v>
      </c>
      <c r="H177" s="23">
        <v>1542542</v>
      </c>
    </row>
    <row r="178" spans="1:8" x14ac:dyDescent="0.35">
      <c r="A178" s="10" t="s">
        <v>1740</v>
      </c>
      <c r="B178" s="10" t="s">
        <v>1368</v>
      </c>
      <c r="C178" s="10" t="s">
        <v>1741</v>
      </c>
      <c r="D178" s="10" t="s">
        <v>1742</v>
      </c>
      <c r="E178" s="76">
        <v>12470</v>
      </c>
      <c r="F178" s="24">
        <v>92293882.225561753</v>
      </c>
      <c r="G178" s="37">
        <v>12619.193299999999</v>
      </c>
      <c r="H178" s="23">
        <v>97916108</v>
      </c>
    </row>
    <row r="179" spans="1:8" x14ac:dyDescent="0.35">
      <c r="A179" s="10" t="s">
        <v>1744</v>
      </c>
      <c r="B179" s="10" t="s">
        <v>1368</v>
      </c>
      <c r="C179" s="10" t="s">
        <v>1745</v>
      </c>
      <c r="D179" s="10" t="s">
        <v>1746</v>
      </c>
      <c r="E179" s="76">
        <v>2832</v>
      </c>
      <c r="F179" s="24">
        <v>21977773.37943168</v>
      </c>
      <c r="G179" s="37">
        <v>2762.3933999999999</v>
      </c>
      <c r="H179" s="23">
        <v>22490583</v>
      </c>
    </row>
    <row r="180" spans="1:8" x14ac:dyDescent="0.35">
      <c r="A180" s="10" t="s">
        <v>1748</v>
      </c>
      <c r="B180" s="10" t="s">
        <v>1368</v>
      </c>
      <c r="C180" s="10" t="s">
        <v>1749</v>
      </c>
      <c r="D180" s="10" t="s">
        <v>1750</v>
      </c>
      <c r="E180" s="76">
        <v>1359</v>
      </c>
      <c r="F180" s="24">
        <v>10153062.666285485</v>
      </c>
      <c r="G180" s="37">
        <v>1376.4859999999999</v>
      </c>
      <c r="H180" s="23">
        <v>10931454</v>
      </c>
    </row>
    <row r="181" spans="1:8" x14ac:dyDescent="0.35">
      <c r="A181" s="10" t="s">
        <v>1752</v>
      </c>
      <c r="B181" s="10" t="s">
        <v>1753</v>
      </c>
      <c r="C181" s="10"/>
      <c r="D181" s="10"/>
      <c r="E181" s="76">
        <v>130</v>
      </c>
      <c r="F181" s="24">
        <v>1716543.1880687627</v>
      </c>
      <c r="G181" s="37">
        <v>130.2166</v>
      </c>
      <c r="H181" s="23">
        <v>1839427.8510451666</v>
      </c>
    </row>
    <row r="182" spans="1:8" x14ac:dyDescent="0.35">
      <c r="A182" s="10" t="s">
        <v>1754</v>
      </c>
      <c r="B182" s="10" t="s">
        <v>1753</v>
      </c>
      <c r="C182" s="10" t="s">
        <v>1755</v>
      </c>
      <c r="D182" s="10"/>
      <c r="E182" s="76">
        <v>1635</v>
      </c>
      <c r="F182" s="24">
        <v>11915277.656184314</v>
      </c>
      <c r="G182" s="37">
        <v>1688.3241</v>
      </c>
      <c r="H182" s="23">
        <v>12876485</v>
      </c>
    </row>
    <row r="183" spans="1:8" x14ac:dyDescent="0.35">
      <c r="A183" s="10" t="s">
        <v>1771</v>
      </c>
      <c r="B183" s="10" t="s">
        <v>1753</v>
      </c>
      <c r="C183" s="10" t="s">
        <v>1755</v>
      </c>
      <c r="D183" s="10" t="s">
        <v>1772</v>
      </c>
      <c r="E183" s="76">
        <v>98</v>
      </c>
      <c r="F183" s="24">
        <v>717219.45358067832</v>
      </c>
      <c r="G183" s="37">
        <v>96.724999999999994</v>
      </c>
      <c r="H183" s="23">
        <v>752449</v>
      </c>
    </row>
    <row r="184" spans="1:8" x14ac:dyDescent="0.35">
      <c r="A184" s="10" t="s">
        <v>1773</v>
      </c>
      <c r="B184" s="10" t="s">
        <v>1753</v>
      </c>
      <c r="C184" s="10" t="s">
        <v>1774</v>
      </c>
      <c r="D184" s="10"/>
      <c r="E184" s="76">
        <v>467</v>
      </c>
      <c r="F184" s="24">
        <v>3416035.6016044016</v>
      </c>
      <c r="G184" s="37">
        <v>468.55059999999997</v>
      </c>
      <c r="H184" s="23">
        <v>3642968</v>
      </c>
    </row>
    <row r="185" spans="1:8" x14ac:dyDescent="0.35">
      <c r="A185" s="10" t="s">
        <v>1789</v>
      </c>
      <c r="B185" s="10" t="s">
        <v>1753</v>
      </c>
      <c r="C185" s="10" t="s">
        <v>1790</v>
      </c>
      <c r="D185" s="10"/>
      <c r="E185" s="76">
        <v>1415</v>
      </c>
      <c r="F185" s="24">
        <v>10728948.736499023</v>
      </c>
      <c r="G185" s="37">
        <v>1440.8054999999999</v>
      </c>
      <c r="H185" s="23">
        <v>11670422</v>
      </c>
    </row>
    <row r="186" spans="1:8" x14ac:dyDescent="0.35">
      <c r="A186" s="10" t="s">
        <v>1800</v>
      </c>
      <c r="B186" s="10" t="s">
        <v>1753</v>
      </c>
      <c r="C186" s="10" t="s">
        <v>1801</v>
      </c>
      <c r="D186" s="10"/>
      <c r="E186" s="76">
        <v>441</v>
      </c>
      <c r="F186" s="24">
        <v>3223665.6890475024</v>
      </c>
      <c r="G186" s="37">
        <v>490.78969999999998</v>
      </c>
      <c r="H186" s="23">
        <v>3735136</v>
      </c>
    </row>
    <row r="187" spans="1:8" x14ac:dyDescent="0.35">
      <c r="A187" s="10" t="s">
        <v>1816</v>
      </c>
      <c r="B187" s="10" t="s">
        <v>1753</v>
      </c>
      <c r="C187" s="10" t="s">
        <v>1817</v>
      </c>
      <c r="D187" s="10"/>
      <c r="E187" s="76">
        <v>1391</v>
      </c>
      <c r="F187" s="24">
        <v>10439979.298705375</v>
      </c>
      <c r="G187" s="37">
        <v>1332.0922999999998</v>
      </c>
      <c r="H187" s="23">
        <v>10356560.022768512</v>
      </c>
    </row>
    <row r="188" spans="1:8" x14ac:dyDescent="0.35">
      <c r="A188" s="10" t="s">
        <v>1836</v>
      </c>
      <c r="B188" s="10" t="s">
        <v>1753</v>
      </c>
      <c r="C188" s="10" t="s">
        <v>1837</v>
      </c>
      <c r="D188" s="10"/>
      <c r="E188" s="76">
        <v>878</v>
      </c>
      <c r="F188" s="24">
        <v>6663861.8329693396</v>
      </c>
      <c r="G188" s="37">
        <v>908.18579999999997</v>
      </c>
      <c r="H188" s="23">
        <v>7338729.8851190228</v>
      </c>
    </row>
    <row r="189" spans="1:8" x14ac:dyDescent="0.35">
      <c r="A189" s="10" t="s">
        <v>1864</v>
      </c>
      <c r="B189" s="10" t="s">
        <v>1753</v>
      </c>
      <c r="C189" s="10" t="s">
        <v>1837</v>
      </c>
      <c r="D189" s="10" t="s">
        <v>1865</v>
      </c>
      <c r="E189" s="76">
        <v>159</v>
      </c>
      <c r="F189" s="24">
        <v>1178556.2795575049</v>
      </c>
      <c r="G189" s="37">
        <v>178.119</v>
      </c>
      <c r="H189" s="23">
        <v>1375799</v>
      </c>
    </row>
    <row r="190" spans="1:8" x14ac:dyDescent="0.35">
      <c r="A190" s="10" t="s">
        <v>1872</v>
      </c>
      <c r="B190" s="10" t="s">
        <v>1753</v>
      </c>
      <c r="C190" s="10" t="s">
        <v>1873</v>
      </c>
      <c r="D190" s="10"/>
      <c r="E190" s="76">
        <v>1400</v>
      </c>
      <c r="F190" s="24">
        <v>9900961.4803928826</v>
      </c>
      <c r="G190" s="37">
        <v>1383.1560999999999</v>
      </c>
      <c r="H190" s="23">
        <v>10310902.777931929</v>
      </c>
    </row>
    <row r="191" spans="1:8" x14ac:dyDescent="0.35">
      <c r="A191" s="10" t="s">
        <v>1896</v>
      </c>
      <c r="B191" s="10" t="s">
        <v>1753</v>
      </c>
      <c r="C191" s="10" t="s">
        <v>1897</v>
      </c>
      <c r="D191" s="10"/>
      <c r="E191" s="76">
        <v>534</v>
      </c>
      <c r="F191" s="24">
        <v>3838554.5465517947</v>
      </c>
      <c r="G191" s="37">
        <v>520.28729999999996</v>
      </c>
      <c r="H191" s="23">
        <v>3934848</v>
      </c>
    </row>
    <row r="192" spans="1:8" x14ac:dyDescent="0.35">
      <c r="A192" s="10" t="s">
        <v>1912</v>
      </c>
      <c r="B192" s="10" t="s">
        <v>1753</v>
      </c>
      <c r="C192" s="10" t="s">
        <v>1913</v>
      </c>
      <c r="D192" s="10"/>
      <c r="E192" s="76">
        <v>1544</v>
      </c>
      <c r="F192" s="24">
        <v>11356538.672164001</v>
      </c>
      <c r="G192" s="37">
        <v>1594.5101</v>
      </c>
      <c r="H192" s="23">
        <v>12428205.900285102</v>
      </c>
    </row>
    <row r="193" spans="1:8" x14ac:dyDescent="0.35">
      <c r="A193" s="10" t="s">
        <v>1932</v>
      </c>
      <c r="B193" s="10" t="s">
        <v>1753</v>
      </c>
      <c r="C193" s="10" t="s">
        <v>1933</v>
      </c>
      <c r="D193" s="10"/>
      <c r="E193" s="76">
        <v>1078</v>
      </c>
      <c r="F193" s="24">
        <v>8114370.9298447613</v>
      </c>
      <c r="G193" s="37">
        <v>994.59400000000005</v>
      </c>
      <c r="H193" s="23">
        <v>7963456</v>
      </c>
    </row>
    <row r="194" spans="1:8" x14ac:dyDescent="0.35">
      <c r="A194" s="10" t="s">
        <v>1965</v>
      </c>
      <c r="B194" s="10" t="s">
        <v>1753</v>
      </c>
      <c r="C194" s="10" t="s">
        <v>1966</v>
      </c>
      <c r="D194" s="10"/>
      <c r="E194" s="76">
        <v>2664</v>
      </c>
      <c r="F194" s="24">
        <v>18769603.45278848</v>
      </c>
      <c r="G194" s="37">
        <v>2618.1792</v>
      </c>
      <c r="H194" s="23">
        <v>19292187</v>
      </c>
    </row>
    <row r="195" spans="1:8" x14ac:dyDescent="0.35">
      <c r="A195" s="10" t="s">
        <v>1979</v>
      </c>
      <c r="B195" s="10" t="s">
        <v>1753</v>
      </c>
      <c r="C195" s="10" t="s">
        <v>1966</v>
      </c>
      <c r="D195" s="10" t="s">
        <v>1980</v>
      </c>
      <c r="E195" s="76">
        <v>76</v>
      </c>
      <c r="F195" s="24">
        <v>700375.91629899782</v>
      </c>
      <c r="G195" s="37">
        <v>65.483900000000006</v>
      </c>
      <c r="H195" s="23">
        <v>725851</v>
      </c>
    </row>
    <row r="196" spans="1:8" x14ac:dyDescent="0.35">
      <c r="A196" s="10" t="s">
        <v>1994</v>
      </c>
      <c r="B196" s="10" t="s">
        <v>1753</v>
      </c>
      <c r="C196" s="10" t="s">
        <v>1995</v>
      </c>
      <c r="D196" s="10"/>
      <c r="E196" s="76">
        <v>1879</v>
      </c>
      <c r="F196" s="24">
        <v>14033646.031372271</v>
      </c>
      <c r="G196" s="37">
        <v>1821.3826999999999</v>
      </c>
      <c r="H196" s="23">
        <v>14238593</v>
      </c>
    </row>
    <row r="197" spans="1:8" x14ac:dyDescent="0.35">
      <c r="A197" s="10" t="s">
        <v>2007</v>
      </c>
      <c r="B197" s="10" t="s">
        <v>1753</v>
      </c>
      <c r="C197" s="10" t="s">
        <v>2008</v>
      </c>
      <c r="D197" s="10"/>
      <c r="E197" s="76">
        <v>2037</v>
      </c>
      <c r="F197" s="24">
        <v>16457455.123942273</v>
      </c>
      <c r="G197" s="37">
        <v>2064.7413999999999</v>
      </c>
      <c r="H197" s="23">
        <v>17683994.791049499</v>
      </c>
    </row>
    <row r="198" spans="1:8" x14ac:dyDescent="0.35">
      <c r="A198" s="10" t="s">
        <v>2025</v>
      </c>
      <c r="B198" s="10" t="s">
        <v>1753</v>
      </c>
      <c r="C198" s="10" t="s">
        <v>2026</v>
      </c>
      <c r="D198" s="10"/>
      <c r="E198" s="76">
        <v>196</v>
      </c>
      <c r="F198" s="24">
        <v>1534970.0898114822</v>
      </c>
      <c r="G198" s="37">
        <v>219.77690000000001</v>
      </c>
      <c r="H198" s="23">
        <v>1708371</v>
      </c>
    </row>
    <row r="199" spans="1:8" x14ac:dyDescent="0.35">
      <c r="A199" s="10" t="s">
        <v>2039</v>
      </c>
      <c r="B199" s="10" t="s">
        <v>1753</v>
      </c>
      <c r="C199" s="10" t="s">
        <v>2040</v>
      </c>
      <c r="D199" s="10"/>
      <c r="E199" s="76">
        <v>850</v>
      </c>
      <c r="F199" s="24">
        <v>6059199.9176796842</v>
      </c>
      <c r="G199" s="37">
        <v>821.96519999999998</v>
      </c>
      <c r="H199" s="23">
        <v>6202090</v>
      </c>
    </row>
    <row r="200" spans="1:8" x14ac:dyDescent="0.35">
      <c r="A200" s="10" t="s">
        <v>2058</v>
      </c>
      <c r="B200" s="10" t="s">
        <v>1753</v>
      </c>
      <c r="C200" s="10" t="s">
        <v>2059</v>
      </c>
      <c r="D200" s="10"/>
      <c r="E200" s="76">
        <v>741</v>
      </c>
      <c r="F200" s="24">
        <v>5845392.9469066197</v>
      </c>
      <c r="G200" s="37">
        <v>756.14639999999997</v>
      </c>
      <c r="H200" s="23">
        <v>6136009.3250781056</v>
      </c>
    </row>
    <row r="201" spans="1:8" x14ac:dyDescent="0.35">
      <c r="A201" s="10" t="s">
        <v>2092</v>
      </c>
      <c r="B201" s="10" t="s">
        <v>1753</v>
      </c>
      <c r="C201" s="10" t="s">
        <v>2093</v>
      </c>
      <c r="D201" s="10"/>
      <c r="E201" s="76">
        <v>453</v>
      </c>
      <c r="F201" s="24">
        <v>3203736.0062320693</v>
      </c>
      <c r="G201" s="37">
        <v>438.22039999999998</v>
      </c>
      <c r="H201" s="23">
        <v>3283674</v>
      </c>
    </row>
    <row r="202" spans="1:8" x14ac:dyDescent="0.35">
      <c r="A202" s="10" t="s">
        <v>2104</v>
      </c>
      <c r="B202" s="10" t="s">
        <v>1753</v>
      </c>
      <c r="C202" s="10" t="s">
        <v>2105</v>
      </c>
      <c r="D202" s="10"/>
      <c r="E202" s="76">
        <v>2133</v>
      </c>
      <c r="F202" s="24">
        <v>16154871.769589201</v>
      </c>
      <c r="G202" s="37">
        <v>2109.0661</v>
      </c>
      <c r="H202" s="23">
        <v>16686830</v>
      </c>
    </row>
    <row r="203" spans="1:8" x14ac:dyDescent="0.35">
      <c r="A203" s="10" t="s">
        <v>2124</v>
      </c>
      <c r="B203" s="10" t="s">
        <v>1753</v>
      </c>
      <c r="C203" s="10" t="s">
        <v>2125</v>
      </c>
      <c r="D203" s="10"/>
      <c r="E203" s="76">
        <v>897</v>
      </c>
      <c r="F203" s="24">
        <v>6477254.8175075566</v>
      </c>
      <c r="G203" s="37">
        <v>876.86329999999998</v>
      </c>
      <c r="H203" s="23">
        <v>6640526</v>
      </c>
    </row>
    <row r="204" spans="1:8" x14ac:dyDescent="0.35">
      <c r="A204" s="10" t="s">
        <v>2132</v>
      </c>
      <c r="B204" s="10" t="s">
        <v>1753</v>
      </c>
      <c r="C204" s="10" t="s">
        <v>2125</v>
      </c>
      <c r="D204" s="10" t="s">
        <v>2133</v>
      </c>
      <c r="E204" s="76">
        <v>242</v>
      </c>
      <c r="F204" s="24">
        <v>1861025.6332911318</v>
      </c>
      <c r="G204" s="37">
        <v>233.85900000000001</v>
      </c>
      <c r="H204" s="23">
        <v>1891907</v>
      </c>
    </row>
    <row r="205" spans="1:8" x14ac:dyDescent="0.35">
      <c r="A205" s="10" t="s">
        <v>2136</v>
      </c>
      <c r="B205" s="10" t="s">
        <v>1753</v>
      </c>
      <c r="C205" s="10" t="s">
        <v>2137</v>
      </c>
      <c r="D205" s="10" t="s">
        <v>2138</v>
      </c>
      <c r="E205" s="76">
        <v>17716</v>
      </c>
      <c r="F205" s="24">
        <v>130157773.76076642</v>
      </c>
      <c r="G205" s="37">
        <v>17547.4882</v>
      </c>
      <c r="H205" s="23">
        <v>135093550.32346809</v>
      </c>
    </row>
    <row r="206" spans="1:8" x14ac:dyDescent="0.35">
      <c r="A206" s="10" t="s">
        <v>2140</v>
      </c>
      <c r="B206" s="10" t="s">
        <v>1753</v>
      </c>
      <c r="C206" s="10" t="s">
        <v>2141</v>
      </c>
      <c r="D206" s="10" t="s">
        <v>2142</v>
      </c>
      <c r="E206" s="76">
        <v>4263</v>
      </c>
      <c r="F206" s="24">
        <v>31959179.265444513</v>
      </c>
      <c r="G206" s="37">
        <v>4163.2093000000004</v>
      </c>
      <c r="H206" s="23">
        <v>33033886.819563337</v>
      </c>
    </row>
    <row r="207" spans="1:8" x14ac:dyDescent="0.35">
      <c r="A207" s="10" t="s">
        <v>2144</v>
      </c>
      <c r="B207" s="10" t="s">
        <v>1753</v>
      </c>
      <c r="C207" s="10" t="s">
        <v>2145</v>
      </c>
      <c r="D207" s="10" t="s">
        <v>2146</v>
      </c>
      <c r="E207" s="76">
        <v>5166</v>
      </c>
      <c r="F207" s="24">
        <v>38521240.730097227</v>
      </c>
      <c r="G207" s="37">
        <v>4795.2486999999992</v>
      </c>
      <c r="H207" s="23">
        <v>37378449</v>
      </c>
    </row>
    <row r="208" spans="1:8" x14ac:dyDescent="0.35">
      <c r="A208" s="10" t="s">
        <v>2148</v>
      </c>
      <c r="B208" s="10" t="s">
        <v>2149</v>
      </c>
      <c r="C208" s="10"/>
      <c r="D208" s="10"/>
      <c r="E208" s="76">
        <v>478</v>
      </c>
      <c r="F208" s="24">
        <v>3325049.0896573015</v>
      </c>
      <c r="G208" s="37">
        <v>456.88799999999998</v>
      </c>
      <c r="H208" s="23">
        <v>3366348</v>
      </c>
    </row>
    <row r="209" spans="1:8" x14ac:dyDescent="0.35">
      <c r="A209" s="10" t="s">
        <v>2150</v>
      </c>
      <c r="B209" s="10" t="s">
        <v>2149</v>
      </c>
      <c r="C209" s="10" t="s">
        <v>2151</v>
      </c>
      <c r="D209" s="10"/>
      <c r="E209" s="76">
        <v>464</v>
      </c>
      <c r="F209" s="24">
        <v>3614718.4237646968</v>
      </c>
      <c r="G209" s="37">
        <v>428.64550000000003</v>
      </c>
      <c r="H209" s="23">
        <v>3566680</v>
      </c>
    </row>
    <row r="210" spans="1:8" x14ac:dyDescent="0.35">
      <c r="A210" s="10" t="s">
        <v>2164</v>
      </c>
      <c r="B210" s="10" t="s">
        <v>2149</v>
      </c>
      <c r="C210" s="10" t="s">
        <v>2165</v>
      </c>
      <c r="D210" s="10"/>
      <c r="E210" s="76">
        <v>1448</v>
      </c>
      <c r="F210" s="24">
        <v>10780612.571899388</v>
      </c>
      <c r="G210" s="37">
        <v>1387.078</v>
      </c>
      <c r="H210" s="23">
        <v>11057209.408868633</v>
      </c>
    </row>
    <row r="211" spans="1:8" x14ac:dyDescent="0.35">
      <c r="A211" s="10" t="s">
        <v>2183</v>
      </c>
      <c r="B211" s="10" t="s">
        <v>2149</v>
      </c>
      <c r="C211" s="10" t="s">
        <v>2184</v>
      </c>
      <c r="D211" s="10"/>
      <c r="E211" s="76">
        <v>1717</v>
      </c>
      <c r="F211" s="24">
        <v>13052491.053636605</v>
      </c>
      <c r="G211" s="37">
        <v>1675.0024999999998</v>
      </c>
      <c r="H211" s="23">
        <v>13325084.665665373</v>
      </c>
    </row>
    <row r="212" spans="1:8" x14ac:dyDescent="0.35">
      <c r="A212" s="10" t="s">
        <v>2187</v>
      </c>
      <c r="B212" s="10" t="s">
        <v>2149</v>
      </c>
      <c r="C212" s="10" t="s">
        <v>2184</v>
      </c>
      <c r="D212" s="10" t="s">
        <v>2188</v>
      </c>
      <c r="E212" s="76">
        <v>87</v>
      </c>
      <c r="F212" s="24">
        <v>728687.38804513705</v>
      </c>
      <c r="G212" s="37">
        <v>79.315600000000003</v>
      </c>
      <c r="H212" s="23">
        <v>691285</v>
      </c>
    </row>
    <row r="213" spans="1:8" x14ac:dyDescent="0.35">
      <c r="A213" s="10" t="s">
        <v>2210</v>
      </c>
      <c r="B213" s="10" t="s">
        <v>2149</v>
      </c>
      <c r="C213" s="10" t="s">
        <v>2211</v>
      </c>
      <c r="D213" s="10"/>
      <c r="E213" s="76">
        <v>481</v>
      </c>
      <c r="F213" s="24">
        <v>3337838.8793890732</v>
      </c>
      <c r="G213" s="37">
        <v>437.22810000000004</v>
      </c>
      <c r="H213" s="23">
        <v>3261623</v>
      </c>
    </row>
    <row r="214" spans="1:8" x14ac:dyDescent="0.35">
      <c r="A214" s="10" t="s">
        <v>2221</v>
      </c>
      <c r="B214" s="10" t="s">
        <v>2149</v>
      </c>
      <c r="C214" s="10" t="s">
        <v>2222</v>
      </c>
      <c r="D214" s="10"/>
      <c r="E214" s="76">
        <v>1057</v>
      </c>
      <c r="F214" s="24">
        <v>8416063.5401740056</v>
      </c>
      <c r="G214" s="37">
        <v>1063.4816000000001</v>
      </c>
      <c r="H214" s="23">
        <v>9085167</v>
      </c>
    </row>
    <row r="215" spans="1:8" x14ac:dyDescent="0.35">
      <c r="A215" s="10" t="s">
        <v>2234</v>
      </c>
      <c r="B215" s="10" t="s">
        <v>2149</v>
      </c>
      <c r="C215" s="10" t="s">
        <v>2235</v>
      </c>
      <c r="D215" s="10"/>
      <c r="E215" s="76">
        <v>706</v>
      </c>
      <c r="F215" s="24">
        <v>5198701.3920649923</v>
      </c>
      <c r="G215" s="37">
        <v>714.73890000000006</v>
      </c>
      <c r="H215" s="23">
        <v>5476474</v>
      </c>
    </row>
    <row r="216" spans="1:8" x14ac:dyDescent="0.35">
      <c r="A216" s="10" t="s">
        <v>2248</v>
      </c>
      <c r="B216" s="10" t="s">
        <v>2149</v>
      </c>
      <c r="C216" s="10" t="s">
        <v>2235</v>
      </c>
      <c r="D216" s="10" t="s">
        <v>2249</v>
      </c>
      <c r="E216" s="76">
        <v>126</v>
      </c>
      <c r="F216" s="24">
        <v>1250927.6329538682</v>
      </c>
      <c r="G216" s="37">
        <v>122.8891</v>
      </c>
      <c r="H216" s="23">
        <v>1098340</v>
      </c>
    </row>
    <row r="217" spans="1:8" x14ac:dyDescent="0.35">
      <c r="A217" s="10" t="s">
        <v>2250</v>
      </c>
      <c r="B217" s="10" t="s">
        <v>2149</v>
      </c>
      <c r="C217" s="10" t="s">
        <v>2235</v>
      </c>
      <c r="D217" s="10" t="s">
        <v>2251</v>
      </c>
      <c r="E217" s="76">
        <v>124</v>
      </c>
      <c r="F217" s="24">
        <v>970128.74647830077</v>
      </c>
      <c r="G217" s="37">
        <v>138.96199999999999</v>
      </c>
      <c r="H217" s="23">
        <v>1180172</v>
      </c>
    </row>
    <row r="218" spans="1:8" x14ac:dyDescent="0.35">
      <c r="A218" s="10" t="s">
        <v>2256</v>
      </c>
      <c r="B218" s="10" t="s">
        <v>2149</v>
      </c>
      <c r="C218" s="10" t="s">
        <v>2257</v>
      </c>
      <c r="D218" s="10"/>
      <c r="E218" s="76">
        <v>639</v>
      </c>
      <c r="F218" s="24">
        <v>4870190.7142452914</v>
      </c>
      <c r="G218" s="37">
        <v>637.25440000000003</v>
      </c>
      <c r="H218" s="23">
        <v>5030809.8668389199</v>
      </c>
    </row>
    <row r="219" spans="1:8" x14ac:dyDescent="0.35">
      <c r="A219" s="10" t="s">
        <v>2272</v>
      </c>
      <c r="B219" s="10" t="s">
        <v>2149</v>
      </c>
      <c r="C219" s="10" t="s">
        <v>2273</v>
      </c>
      <c r="D219" s="10"/>
      <c r="E219" s="76">
        <v>947</v>
      </c>
      <c r="F219" s="24">
        <v>7521704.5694851046</v>
      </c>
      <c r="G219" s="37">
        <v>992.16210000000001</v>
      </c>
      <c r="H219" s="23">
        <v>8219279</v>
      </c>
    </row>
    <row r="220" spans="1:8" x14ac:dyDescent="0.35">
      <c r="A220" s="10" t="s">
        <v>2274</v>
      </c>
      <c r="B220" s="10" t="s">
        <v>2149</v>
      </c>
      <c r="C220" s="10" t="s">
        <v>2273</v>
      </c>
      <c r="D220" s="10" t="s">
        <v>2275</v>
      </c>
      <c r="E220" s="76">
        <v>534</v>
      </c>
      <c r="F220" s="24">
        <v>3855844.2756126644</v>
      </c>
      <c r="G220" s="37">
        <v>570.27120000000002</v>
      </c>
      <c r="H220" s="23">
        <v>4283385</v>
      </c>
    </row>
    <row r="221" spans="1:8" x14ac:dyDescent="0.35">
      <c r="A221" s="10" t="s">
        <v>2281</v>
      </c>
      <c r="B221" s="10" t="s">
        <v>2149</v>
      </c>
      <c r="C221" s="10" t="s">
        <v>2273</v>
      </c>
      <c r="D221" s="10" t="s">
        <v>2282</v>
      </c>
      <c r="E221" s="76">
        <v>308</v>
      </c>
      <c r="F221" s="24">
        <v>2170495.6720238314</v>
      </c>
      <c r="G221" s="37">
        <v>337.91460000000001</v>
      </c>
      <c r="H221" s="23">
        <v>2629243.2374700918</v>
      </c>
    </row>
    <row r="222" spans="1:8" x14ac:dyDescent="0.35">
      <c r="A222" s="10" t="s">
        <v>2283</v>
      </c>
      <c r="B222" s="10" t="s">
        <v>2149</v>
      </c>
      <c r="C222" s="10" t="s">
        <v>2284</v>
      </c>
      <c r="D222" s="10"/>
      <c r="E222" s="76">
        <v>247</v>
      </c>
      <c r="F222" s="24">
        <v>1815692.4353729268</v>
      </c>
      <c r="G222" s="37">
        <v>249.27140000000003</v>
      </c>
      <c r="H222" s="23">
        <v>1979581.9586754111</v>
      </c>
    </row>
    <row r="223" spans="1:8" x14ac:dyDescent="0.35">
      <c r="A223" s="10" t="s">
        <v>2293</v>
      </c>
      <c r="B223" s="10" t="s">
        <v>2149</v>
      </c>
      <c r="C223" s="10" t="s">
        <v>2284</v>
      </c>
      <c r="D223" s="10" t="s">
        <v>2294</v>
      </c>
      <c r="E223" s="76">
        <v>154</v>
      </c>
      <c r="F223" s="24">
        <v>1146913.8525030334</v>
      </c>
      <c r="G223" s="37">
        <v>140.96520000000001</v>
      </c>
      <c r="H223" s="23">
        <v>1088558</v>
      </c>
    </row>
    <row r="224" spans="1:8" x14ac:dyDescent="0.35">
      <c r="A224" s="10" t="s">
        <v>2297</v>
      </c>
      <c r="B224" s="10" t="s">
        <v>2149</v>
      </c>
      <c r="C224" s="10" t="s">
        <v>2298</v>
      </c>
      <c r="D224" s="10"/>
      <c r="E224" s="76">
        <v>312</v>
      </c>
      <c r="F224" s="24">
        <v>2335401.790657497</v>
      </c>
      <c r="G224" s="37">
        <v>301.512</v>
      </c>
      <c r="H224" s="23">
        <v>2275076</v>
      </c>
    </row>
    <row r="225" spans="1:8" x14ac:dyDescent="0.35">
      <c r="A225" s="10" t="s">
        <v>2311</v>
      </c>
      <c r="B225" s="10" t="s">
        <v>2149</v>
      </c>
      <c r="C225" s="10" t="s">
        <v>2312</v>
      </c>
      <c r="D225" s="10"/>
      <c r="E225" s="76">
        <v>520</v>
      </c>
      <c r="F225" s="24">
        <v>3916100.2879204061</v>
      </c>
      <c r="G225" s="37">
        <v>530.28160000000003</v>
      </c>
      <c r="H225" s="23">
        <v>4166567</v>
      </c>
    </row>
    <row r="226" spans="1:8" x14ac:dyDescent="0.35">
      <c r="A226" s="10" t="s">
        <v>2333</v>
      </c>
      <c r="B226" s="10" t="s">
        <v>2149</v>
      </c>
      <c r="C226" s="10" t="s">
        <v>2334</v>
      </c>
      <c r="D226" s="10"/>
      <c r="E226" s="76">
        <v>1820</v>
      </c>
      <c r="F226" s="24">
        <v>13507669.126934029</v>
      </c>
      <c r="G226" s="37">
        <v>1797.4721999999999</v>
      </c>
      <c r="H226" s="23">
        <v>14402273.031735023</v>
      </c>
    </row>
    <row r="227" spans="1:8" x14ac:dyDescent="0.35">
      <c r="A227" s="10" t="s">
        <v>2351</v>
      </c>
      <c r="B227" s="10" t="s">
        <v>2149</v>
      </c>
      <c r="C227" s="10" t="s">
        <v>2334</v>
      </c>
      <c r="D227" s="10" t="s">
        <v>2352</v>
      </c>
      <c r="E227" s="76">
        <v>186</v>
      </c>
      <c r="F227" s="24">
        <v>1705058.1050723449</v>
      </c>
      <c r="G227" s="37">
        <v>153.12860000000001</v>
      </c>
      <c r="H227" s="23">
        <v>1284409</v>
      </c>
    </row>
    <row r="228" spans="1:8" x14ac:dyDescent="0.35">
      <c r="A228" s="10" t="s">
        <v>2353</v>
      </c>
      <c r="B228" s="10" t="s">
        <v>2149</v>
      </c>
      <c r="C228" s="10" t="s">
        <v>2334</v>
      </c>
      <c r="D228" s="10" t="s">
        <v>2354</v>
      </c>
      <c r="E228" s="76">
        <v>46</v>
      </c>
      <c r="F228" s="24">
        <v>402424.90229256899</v>
      </c>
      <c r="G228" s="37">
        <v>38.994199999999999</v>
      </c>
      <c r="H228" s="23">
        <v>377251</v>
      </c>
    </row>
    <row r="229" spans="1:8" x14ac:dyDescent="0.35">
      <c r="A229" s="10" t="s">
        <v>2357</v>
      </c>
      <c r="B229" s="10" t="s">
        <v>2149</v>
      </c>
      <c r="C229" s="10" t="s">
        <v>2334</v>
      </c>
      <c r="D229" s="10" t="s">
        <v>2358</v>
      </c>
      <c r="E229" s="76">
        <v>298</v>
      </c>
      <c r="F229" s="24">
        <v>2143983.6310290033</v>
      </c>
      <c r="G229" s="37">
        <v>345.16070000000002</v>
      </c>
      <c r="H229" s="23">
        <v>2650788</v>
      </c>
    </row>
    <row r="230" spans="1:8" x14ac:dyDescent="0.35">
      <c r="A230" s="10" t="s">
        <v>2359</v>
      </c>
      <c r="B230" s="10" t="s">
        <v>2149</v>
      </c>
      <c r="C230" s="10" t="s">
        <v>2360</v>
      </c>
      <c r="D230" s="10"/>
      <c r="E230" s="76">
        <v>969</v>
      </c>
      <c r="F230" s="24">
        <v>7031610.6524319509</v>
      </c>
      <c r="G230" s="37">
        <v>891.53690000000006</v>
      </c>
      <c r="H230" s="23">
        <v>6693226</v>
      </c>
    </row>
    <row r="231" spans="1:8" x14ac:dyDescent="0.35">
      <c r="A231" s="10" t="s">
        <v>2367</v>
      </c>
      <c r="B231" s="10" t="s">
        <v>2149</v>
      </c>
      <c r="C231" s="10" t="s">
        <v>2360</v>
      </c>
      <c r="D231" s="10" t="s">
        <v>2157</v>
      </c>
      <c r="E231" s="76">
        <v>64</v>
      </c>
      <c r="F231" s="24">
        <v>466725.05454515974</v>
      </c>
      <c r="G231" s="37">
        <v>70.648499999999999</v>
      </c>
      <c r="H231" s="23">
        <v>652147</v>
      </c>
    </row>
    <row r="232" spans="1:8" x14ac:dyDescent="0.35">
      <c r="A232" s="10" t="s">
        <v>2368</v>
      </c>
      <c r="B232" s="10" t="s">
        <v>2149</v>
      </c>
      <c r="C232" s="10" t="s">
        <v>2360</v>
      </c>
      <c r="D232" s="10" t="s">
        <v>2369</v>
      </c>
      <c r="E232" s="76">
        <v>60</v>
      </c>
      <c r="F232" s="24">
        <v>522499.2444174682</v>
      </c>
      <c r="G232" s="37">
        <v>52.237499999999997</v>
      </c>
      <c r="H232" s="23">
        <v>502626</v>
      </c>
    </row>
    <row r="233" spans="1:8" x14ac:dyDescent="0.35">
      <c r="A233" s="10" t="s">
        <v>2380</v>
      </c>
      <c r="B233" s="10" t="s">
        <v>2149</v>
      </c>
      <c r="C233" s="10" t="s">
        <v>2381</v>
      </c>
      <c r="D233" s="10"/>
      <c r="E233" s="76">
        <v>603</v>
      </c>
      <c r="F233" s="24">
        <v>4716993.0863958411</v>
      </c>
      <c r="G233" s="37">
        <v>625.34449999999993</v>
      </c>
      <c r="H233" s="23">
        <v>5318509</v>
      </c>
    </row>
    <row r="234" spans="1:8" x14ac:dyDescent="0.35">
      <c r="A234" s="10" t="s">
        <v>2390</v>
      </c>
      <c r="B234" s="10" t="s">
        <v>2149</v>
      </c>
      <c r="C234" s="10" t="s">
        <v>2381</v>
      </c>
      <c r="D234" s="10" t="s">
        <v>2391</v>
      </c>
      <c r="E234" s="76">
        <v>88</v>
      </c>
      <c r="F234" s="24">
        <v>661917.49037512101</v>
      </c>
      <c r="G234" s="37">
        <v>96.393199999999993</v>
      </c>
      <c r="H234" s="23">
        <v>751596</v>
      </c>
    </row>
    <row r="235" spans="1:8" x14ac:dyDescent="0.35">
      <c r="A235" s="10" t="s">
        <v>2394</v>
      </c>
      <c r="B235" s="10" t="s">
        <v>2149</v>
      </c>
      <c r="C235" s="10" t="s">
        <v>2395</v>
      </c>
      <c r="D235" s="10"/>
      <c r="E235" s="76">
        <v>117</v>
      </c>
      <c r="F235" s="24">
        <v>954597.53044947679</v>
      </c>
      <c r="G235" s="37">
        <v>111.22029999999999</v>
      </c>
      <c r="H235" s="23">
        <v>875147</v>
      </c>
    </row>
    <row r="236" spans="1:8" x14ac:dyDescent="0.35">
      <c r="A236" s="10" t="s">
        <v>2418</v>
      </c>
      <c r="B236" s="10" t="s">
        <v>2149</v>
      </c>
      <c r="C236" s="10" t="s">
        <v>2419</v>
      </c>
      <c r="D236" s="10"/>
      <c r="E236" s="76">
        <v>1220</v>
      </c>
      <c r="F236" s="24">
        <v>9208007.0589925647</v>
      </c>
      <c r="G236" s="37">
        <v>1180.2094999999999</v>
      </c>
      <c r="H236" s="23">
        <v>9234993</v>
      </c>
    </row>
    <row r="237" spans="1:8" x14ac:dyDescent="0.35">
      <c r="A237" s="10" t="s">
        <v>2441</v>
      </c>
      <c r="B237" s="10" t="s">
        <v>2149</v>
      </c>
      <c r="C237" s="10" t="s">
        <v>2442</v>
      </c>
      <c r="D237" s="10"/>
      <c r="E237" s="76">
        <v>1205</v>
      </c>
      <c r="F237" s="24">
        <v>8881293.8528021369</v>
      </c>
      <c r="G237" s="37">
        <v>1189.1929</v>
      </c>
      <c r="H237" s="23">
        <v>9324890</v>
      </c>
    </row>
    <row r="238" spans="1:8" x14ac:dyDescent="0.35">
      <c r="A238" s="10" t="s">
        <v>2458</v>
      </c>
      <c r="B238" s="10" t="s">
        <v>2149</v>
      </c>
      <c r="C238" s="10" t="s">
        <v>2459</v>
      </c>
      <c r="D238" s="10"/>
      <c r="E238" s="76">
        <v>2206</v>
      </c>
      <c r="F238" s="24">
        <v>16214058.089597285</v>
      </c>
      <c r="G238" s="37">
        <v>2178.9540999999999</v>
      </c>
      <c r="H238" s="23">
        <v>17221435.94969435</v>
      </c>
    </row>
    <row r="239" spans="1:8" x14ac:dyDescent="0.35">
      <c r="A239" s="10" t="s">
        <v>2460</v>
      </c>
      <c r="B239" s="10" t="s">
        <v>2149</v>
      </c>
      <c r="C239" s="10" t="s">
        <v>2459</v>
      </c>
      <c r="D239" s="10" t="s">
        <v>2461</v>
      </c>
      <c r="E239" s="76">
        <v>228</v>
      </c>
      <c r="F239" s="24">
        <v>1772435.5921986776</v>
      </c>
      <c r="G239" s="37">
        <v>242.523</v>
      </c>
      <c r="H239" s="23">
        <v>1919647</v>
      </c>
    </row>
    <row r="240" spans="1:8" x14ac:dyDescent="0.35">
      <c r="A240" s="10" t="s">
        <v>2470</v>
      </c>
      <c r="B240" s="10" t="s">
        <v>2149</v>
      </c>
      <c r="C240" s="10" t="s">
        <v>2459</v>
      </c>
      <c r="D240" s="10" t="s">
        <v>2471</v>
      </c>
      <c r="E240" s="76">
        <v>77</v>
      </c>
      <c r="F240" s="24">
        <v>588746.51835952303</v>
      </c>
      <c r="G240" s="37">
        <v>121.54949999999999</v>
      </c>
      <c r="H240" s="23">
        <v>1076551</v>
      </c>
    </row>
    <row r="241" spans="1:8" x14ac:dyDescent="0.35">
      <c r="A241" s="10" t="s">
        <v>2472</v>
      </c>
      <c r="B241" s="10" t="s">
        <v>2149</v>
      </c>
      <c r="C241" s="10" t="s">
        <v>2473</v>
      </c>
      <c r="D241" s="10"/>
      <c r="E241" s="76">
        <v>283</v>
      </c>
      <c r="F241" s="24">
        <v>2258926.9458969897</v>
      </c>
      <c r="G241" s="37">
        <v>272.01749999999998</v>
      </c>
      <c r="H241" s="23">
        <v>2314393.70289513</v>
      </c>
    </row>
    <row r="242" spans="1:8" x14ac:dyDescent="0.35">
      <c r="A242" s="10" t="s">
        <v>2503</v>
      </c>
      <c r="B242" s="10" t="s">
        <v>2149</v>
      </c>
      <c r="C242" s="10" t="s">
        <v>2504</v>
      </c>
      <c r="D242" s="10"/>
      <c r="E242" s="76">
        <v>1537</v>
      </c>
      <c r="F242" s="24">
        <v>11752404.041124113</v>
      </c>
      <c r="G242" s="37">
        <v>1465.8020999999999</v>
      </c>
      <c r="H242" s="23">
        <v>11982540.24019786</v>
      </c>
    </row>
    <row r="243" spans="1:8" x14ac:dyDescent="0.35">
      <c r="A243" s="10" t="s">
        <v>2519</v>
      </c>
      <c r="B243" s="10" t="s">
        <v>2149</v>
      </c>
      <c r="C243" s="10" t="s">
        <v>2504</v>
      </c>
      <c r="D243" s="10" t="s">
        <v>2520</v>
      </c>
      <c r="E243" s="76">
        <v>38</v>
      </c>
      <c r="F243" s="24">
        <v>301445.89260346361</v>
      </c>
      <c r="G243" s="37">
        <v>11.3339</v>
      </c>
      <c r="H243" s="23">
        <v>124187</v>
      </c>
    </row>
    <row r="244" spans="1:8" x14ac:dyDescent="0.35">
      <c r="A244" s="10" t="s">
        <v>2527</v>
      </c>
      <c r="B244" s="10" t="s">
        <v>2149</v>
      </c>
      <c r="C244" s="10" t="s">
        <v>2528</v>
      </c>
      <c r="D244" s="10"/>
      <c r="E244" s="76">
        <v>1471</v>
      </c>
      <c r="F244" s="24">
        <v>11343943.689923586</v>
      </c>
      <c r="G244" s="37">
        <v>1503.1094000000001</v>
      </c>
      <c r="H244" s="23">
        <v>12162888.261276472</v>
      </c>
    </row>
    <row r="245" spans="1:8" x14ac:dyDescent="0.35">
      <c r="A245" s="10" t="s">
        <v>2529</v>
      </c>
      <c r="B245" s="10" t="s">
        <v>2149</v>
      </c>
      <c r="C245" s="10" t="s">
        <v>2528</v>
      </c>
      <c r="D245" s="10" t="s">
        <v>2530</v>
      </c>
      <c r="E245" s="76">
        <v>317</v>
      </c>
      <c r="F245" s="24">
        <v>2233843.8636542056</v>
      </c>
      <c r="G245" s="37">
        <v>372.89929999999998</v>
      </c>
      <c r="H245" s="23">
        <v>2760292</v>
      </c>
    </row>
    <row r="246" spans="1:8" x14ac:dyDescent="0.35">
      <c r="A246" s="10" t="s">
        <v>2533</v>
      </c>
      <c r="B246" s="10" t="s">
        <v>2149</v>
      </c>
      <c r="C246" s="10" t="s">
        <v>2528</v>
      </c>
      <c r="D246" s="10" t="s">
        <v>2534</v>
      </c>
      <c r="E246" s="76">
        <v>88</v>
      </c>
      <c r="F246" s="24">
        <v>884296.94699288113</v>
      </c>
      <c r="G246" s="37">
        <v>88.978099999999998</v>
      </c>
      <c r="H246" s="23">
        <v>875156</v>
      </c>
    </row>
    <row r="247" spans="1:8" x14ac:dyDescent="0.35">
      <c r="A247" s="10" t="s">
        <v>2535</v>
      </c>
      <c r="B247" s="10" t="s">
        <v>2149</v>
      </c>
      <c r="C247" s="10" t="s">
        <v>2528</v>
      </c>
      <c r="D247" s="10" t="s">
        <v>1853</v>
      </c>
      <c r="E247" s="76">
        <v>218</v>
      </c>
      <c r="F247" s="24">
        <v>1627285.7743600176</v>
      </c>
      <c r="G247" s="37">
        <v>234.773</v>
      </c>
      <c r="H247" s="23">
        <v>1862901</v>
      </c>
    </row>
    <row r="248" spans="1:8" x14ac:dyDescent="0.35">
      <c r="A248" s="10" t="s">
        <v>2536</v>
      </c>
      <c r="B248" s="10" t="s">
        <v>2149</v>
      </c>
      <c r="C248" s="10" t="s">
        <v>2528</v>
      </c>
      <c r="D248" s="10" t="s">
        <v>2537</v>
      </c>
      <c r="E248" s="76">
        <v>294</v>
      </c>
      <c r="F248" s="24">
        <v>2779497.8331028223</v>
      </c>
      <c r="G248" s="37">
        <v>320.66789999999997</v>
      </c>
      <c r="H248" s="23">
        <v>3235931</v>
      </c>
    </row>
    <row r="249" spans="1:8" x14ac:dyDescent="0.35">
      <c r="A249" s="10" t="s">
        <v>2540</v>
      </c>
      <c r="B249" s="10" t="s">
        <v>2149</v>
      </c>
      <c r="C249" s="10" t="s">
        <v>2541</v>
      </c>
      <c r="D249" s="10"/>
      <c r="E249" s="76">
        <v>990</v>
      </c>
      <c r="F249" s="24">
        <v>7462038.5577492807</v>
      </c>
      <c r="G249" s="37">
        <v>930.02409999999998</v>
      </c>
      <c r="H249" s="23">
        <v>7413961.154173648</v>
      </c>
    </row>
    <row r="250" spans="1:8" x14ac:dyDescent="0.35">
      <c r="A250" s="10" t="s">
        <v>2548</v>
      </c>
      <c r="B250" s="10" t="s">
        <v>2149</v>
      </c>
      <c r="C250" s="10" t="s">
        <v>2541</v>
      </c>
      <c r="D250" s="10" t="s">
        <v>2549</v>
      </c>
      <c r="E250" s="76">
        <v>131</v>
      </c>
      <c r="F250" s="24">
        <v>1164851.6020491603</v>
      </c>
      <c r="G250" s="37">
        <v>143.21260000000001</v>
      </c>
      <c r="H250" s="23">
        <v>1268390</v>
      </c>
    </row>
    <row r="251" spans="1:8" x14ac:dyDescent="0.35">
      <c r="A251" s="10" t="s">
        <v>2555</v>
      </c>
      <c r="B251" s="10" t="s">
        <v>2149</v>
      </c>
      <c r="C251" s="10" t="s">
        <v>2556</v>
      </c>
      <c r="D251" s="10"/>
      <c r="E251" s="76">
        <v>511</v>
      </c>
      <c r="F251" s="24">
        <v>3661746.4898404656</v>
      </c>
      <c r="G251" s="37">
        <v>536.94859999999994</v>
      </c>
      <c r="H251" s="23">
        <v>4048454.1357813813</v>
      </c>
    </row>
    <row r="252" spans="1:8" x14ac:dyDescent="0.35">
      <c r="A252" s="10" t="s">
        <v>2573</v>
      </c>
      <c r="B252" s="10" t="s">
        <v>2149</v>
      </c>
      <c r="C252" s="10" t="s">
        <v>2574</v>
      </c>
      <c r="D252" s="10"/>
      <c r="E252" s="76">
        <v>596</v>
      </c>
      <c r="F252" s="24">
        <v>4454925.8065611422</v>
      </c>
      <c r="G252" s="37">
        <v>589.59929999999997</v>
      </c>
      <c r="H252" s="23">
        <v>4547072</v>
      </c>
    </row>
    <row r="253" spans="1:8" x14ac:dyDescent="0.35">
      <c r="A253" s="10" t="s">
        <v>2589</v>
      </c>
      <c r="B253" s="10" t="s">
        <v>2149</v>
      </c>
      <c r="C253" s="10" t="s">
        <v>2590</v>
      </c>
      <c r="D253" s="10"/>
      <c r="E253" s="76">
        <v>365</v>
      </c>
      <c r="F253" s="24">
        <v>2598448.6049503908</v>
      </c>
      <c r="G253" s="37">
        <v>371.06819999999999</v>
      </c>
      <c r="H253" s="23">
        <v>2969488</v>
      </c>
    </row>
    <row r="254" spans="1:8" x14ac:dyDescent="0.35">
      <c r="A254" s="10" t="s">
        <v>2642</v>
      </c>
      <c r="B254" s="10" t="s">
        <v>2149</v>
      </c>
      <c r="C254" s="10" t="s">
        <v>2643</v>
      </c>
      <c r="D254" s="10"/>
      <c r="E254" s="76">
        <v>645</v>
      </c>
      <c r="F254" s="24">
        <v>4705170.2812808752</v>
      </c>
      <c r="G254" s="37">
        <v>652.08770000000004</v>
      </c>
      <c r="H254" s="23">
        <v>5121243.3490118999</v>
      </c>
    </row>
    <row r="255" spans="1:8" x14ac:dyDescent="0.35">
      <c r="A255" s="10" t="s">
        <v>2655</v>
      </c>
      <c r="B255" s="10" t="s">
        <v>2149</v>
      </c>
      <c r="C255" s="10" t="s">
        <v>2643</v>
      </c>
      <c r="D255" s="10" t="s">
        <v>2656</v>
      </c>
      <c r="E255" s="76">
        <v>88</v>
      </c>
      <c r="F255" s="24">
        <v>646915.15103348193</v>
      </c>
      <c r="G255" s="37">
        <v>83.728999999999999</v>
      </c>
      <c r="H255" s="23">
        <v>655983</v>
      </c>
    </row>
    <row r="256" spans="1:8" x14ac:dyDescent="0.35">
      <c r="A256" s="10" t="s">
        <v>2657</v>
      </c>
      <c r="B256" s="10" t="s">
        <v>2149</v>
      </c>
      <c r="C256" s="10" t="s">
        <v>2658</v>
      </c>
      <c r="D256" s="10"/>
      <c r="E256" s="76">
        <v>1276</v>
      </c>
      <c r="F256" s="24">
        <v>10013624.047211265</v>
      </c>
      <c r="G256" s="37">
        <v>1254.3543</v>
      </c>
      <c r="H256" s="23">
        <v>10430154</v>
      </c>
    </row>
    <row r="257" spans="1:8" x14ac:dyDescent="0.35">
      <c r="A257" s="10" t="s">
        <v>2674</v>
      </c>
      <c r="B257" s="10" t="s">
        <v>2149</v>
      </c>
      <c r="C257" s="10" t="s">
        <v>2675</v>
      </c>
      <c r="D257" s="10"/>
      <c r="E257" s="76">
        <v>583</v>
      </c>
      <c r="F257" s="24">
        <v>4360150.0450593829</v>
      </c>
      <c r="G257" s="37">
        <v>551.03070000000002</v>
      </c>
      <c r="H257" s="23">
        <v>4241987</v>
      </c>
    </row>
    <row r="258" spans="1:8" x14ac:dyDescent="0.35">
      <c r="A258" s="10" t="s">
        <v>2684</v>
      </c>
      <c r="B258" s="10" t="s">
        <v>2149</v>
      </c>
      <c r="C258" s="10" t="s">
        <v>2675</v>
      </c>
      <c r="D258" s="10" t="s">
        <v>2685</v>
      </c>
      <c r="E258" s="76">
        <v>50</v>
      </c>
      <c r="F258" s="24">
        <v>545528.52221949375</v>
      </c>
      <c r="G258" s="37">
        <v>38.574800000000003</v>
      </c>
      <c r="H258" s="23">
        <v>539928</v>
      </c>
    </row>
    <row r="259" spans="1:8" x14ac:dyDescent="0.35">
      <c r="A259" s="10" t="s">
        <v>2693</v>
      </c>
      <c r="B259" s="10" t="s">
        <v>2149</v>
      </c>
      <c r="C259" s="10" t="s">
        <v>2694</v>
      </c>
      <c r="D259" s="10"/>
      <c r="E259" s="76">
        <v>362</v>
      </c>
      <c r="F259" s="24">
        <v>2509868.2717364002</v>
      </c>
      <c r="G259" s="37">
        <v>334.3338</v>
      </c>
      <c r="H259" s="23">
        <v>2428336.0089090378</v>
      </c>
    </row>
    <row r="260" spans="1:8" x14ac:dyDescent="0.35">
      <c r="A260" s="10" t="s">
        <v>2705</v>
      </c>
      <c r="B260" s="10" t="s">
        <v>2149</v>
      </c>
      <c r="C260" s="10" t="s">
        <v>2706</v>
      </c>
      <c r="D260" s="10"/>
      <c r="E260" s="76">
        <v>259</v>
      </c>
      <c r="F260" s="24">
        <v>2166868.2293977947</v>
      </c>
      <c r="G260" s="37">
        <v>286.09030000000001</v>
      </c>
      <c r="H260" s="23">
        <v>2774199</v>
      </c>
    </row>
    <row r="261" spans="1:8" x14ac:dyDescent="0.35">
      <c r="A261" s="10" t="s">
        <v>2707</v>
      </c>
      <c r="B261" s="10" t="s">
        <v>2149</v>
      </c>
      <c r="C261" s="10" t="s">
        <v>2706</v>
      </c>
      <c r="D261" s="10" t="s">
        <v>2708</v>
      </c>
      <c r="E261" s="76">
        <v>281</v>
      </c>
      <c r="F261" s="24">
        <v>2179018.5954477866</v>
      </c>
      <c r="G261" s="37">
        <v>292.84179999999998</v>
      </c>
      <c r="H261" s="23">
        <v>2443556</v>
      </c>
    </row>
    <row r="262" spans="1:8" x14ac:dyDescent="0.35">
      <c r="A262" s="10" t="s">
        <v>2721</v>
      </c>
      <c r="B262" s="10" t="s">
        <v>2149</v>
      </c>
      <c r="C262" s="10" t="s">
        <v>2722</v>
      </c>
      <c r="D262" s="10"/>
      <c r="E262" s="76">
        <v>1114</v>
      </c>
      <c r="F262" s="24">
        <v>8246059.0171416746</v>
      </c>
      <c r="G262" s="37">
        <v>1048.4874</v>
      </c>
      <c r="H262" s="23">
        <v>8178668.3298252299</v>
      </c>
    </row>
    <row r="263" spans="1:8" x14ac:dyDescent="0.35">
      <c r="A263" s="10" t="s">
        <v>2741</v>
      </c>
      <c r="B263" s="10" t="s">
        <v>2149</v>
      </c>
      <c r="C263" s="10" t="s">
        <v>2742</v>
      </c>
      <c r="D263" s="10"/>
      <c r="E263" s="76">
        <v>919</v>
      </c>
      <c r="F263" s="24">
        <v>6822845.1205501491</v>
      </c>
      <c r="G263" s="37">
        <v>965.16850000000011</v>
      </c>
      <c r="H263" s="23">
        <v>7789409.6650104877</v>
      </c>
    </row>
    <row r="264" spans="1:8" x14ac:dyDescent="0.35">
      <c r="A264" s="10" t="s">
        <v>2745</v>
      </c>
      <c r="B264" s="10" t="s">
        <v>2149</v>
      </c>
      <c r="C264" s="10" t="s">
        <v>2742</v>
      </c>
      <c r="D264" s="10" t="s">
        <v>2746</v>
      </c>
      <c r="E264" s="76">
        <v>364</v>
      </c>
      <c r="F264" s="24">
        <v>2610779.9128933307</v>
      </c>
      <c r="G264" s="37">
        <v>347.25150000000002</v>
      </c>
      <c r="H264" s="23">
        <v>2746997</v>
      </c>
    </row>
    <row r="265" spans="1:8" x14ac:dyDescent="0.35">
      <c r="A265" s="10" t="s">
        <v>2764</v>
      </c>
      <c r="B265" s="10" t="s">
        <v>2149</v>
      </c>
      <c r="C265" s="10" t="s">
        <v>2742</v>
      </c>
      <c r="D265" s="10" t="s">
        <v>2765</v>
      </c>
      <c r="E265" s="76">
        <v>988</v>
      </c>
      <c r="F265" s="24">
        <v>7166763.0501900576</v>
      </c>
      <c r="G265" s="37">
        <v>1010.2506</v>
      </c>
      <c r="H265" s="23">
        <v>7987570</v>
      </c>
    </row>
    <row r="266" spans="1:8" x14ac:dyDescent="0.35">
      <c r="A266" s="10" t="s">
        <v>2766</v>
      </c>
      <c r="B266" s="10" t="s">
        <v>2149</v>
      </c>
      <c r="C266" s="10" t="s">
        <v>2767</v>
      </c>
      <c r="D266" s="10"/>
      <c r="E266" s="76">
        <v>1069</v>
      </c>
      <c r="F266" s="24">
        <v>7653359.6181040639</v>
      </c>
      <c r="G266" s="37">
        <v>1045.1508000000001</v>
      </c>
      <c r="H266" s="23">
        <v>7875070.2030718541</v>
      </c>
    </row>
    <row r="267" spans="1:8" x14ac:dyDescent="0.35">
      <c r="A267" s="10" t="s">
        <v>2780</v>
      </c>
      <c r="B267" s="10" t="s">
        <v>2149</v>
      </c>
      <c r="C267" s="10" t="s">
        <v>2781</v>
      </c>
      <c r="D267" s="10"/>
      <c r="E267" s="76">
        <v>355</v>
      </c>
      <c r="F267" s="24">
        <v>2556381.3441371047</v>
      </c>
      <c r="G267" s="37">
        <v>314.6739</v>
      </c>
      <c r="H267" s="23">
        <v>2383158</v>
      </c>
    </row>
    <row r="268" spans="1:8" x14ac:dyDescent="0.35">
      <c r="A268" s="10" t="s">
        <v>2792</v>
      </c>
      <c r="B268" s="10" t="s">
        <v>2149</v>
      </c>
      <c r="C268" s="10" t="s">
        <v>2793</v>
      </c>
      <c r="D268" s="10"/>
      <c r="E268" s="76">
        <v>492</v>
      </c>
      <c r="F268" s="24">
        <v>3721761.3570195031</v>
      </c>
      <c r="G268" s="37">
        <v>482.29469999999998</v>
      </c>
      <c r="H268" s="23">
        <v>3763581.3589521819</v>
      </c>
    </row>
    <row r="269" spans="1:8" x14ac:dyDescent="0.35">
      <c r="A269" s="10" t="s">
        <v>2806</v>
      </c>
      <c r="B269" s="10" t="s">
        <v>2149</v>
      </c>
      <c r="C269" s="10" t="s">
        <v>2807</v>
      </c>
      <c r="D269" s="10"/>
      <c r="E269" s="76">
        <v>549</v>
      </c>
      <c r="F269" s="24">
        <v>4292686.851962504</v>
      </c>
      <c r="G269" s="37">
        <v>626.50889999999993</v>
      </c>
      <c r="H269" s="23">
        <v>5189962.947320601</v>
      </c>
    </row>
    <row r="270" spans="1:8" x14ac:dyDescent="0.35">
      <c r="A270" s="10" t="s">
        <v>2808</v>
      </c>
      <c r="B270" s="10" t="s">
        <v>2149</v>
      </c>
      <c r="C270" s="10" t="s">
        <v>2807</v>
      </c>
      <c r="D270" s="10" t="s">
        <v>2809</v>
      </c>
      <c r="E270" s="76">
        <v>554</v>
      </c>
      <c r="F270" s="24">
        <v>4062309.5166418264</v>
      </c>
      <c r="G270" s="37">
        <v>557.77599999999995</v>
      </c>
      <c r="H270" s="23">
        <v>4354266</v>
      </c>
    </row>
    <row r="271" spans="1:8" x14ac:dyDescent="0.35">
      <c r="A271" s="10" t="s">
        <v>2818</v>
      </c>
      <c r="B271" s="10" t="s">
        <v>2149</v>
      </c>
      <c r="C271" s="10" t="s">
        <v>2819</v>
      </c>
      <c r="D271" s="10" t="s">
        <v>2820</v>
      </c>
      <c r="E271" s="76">
        <v>2555</v>
      </c>
      <c r="F271" s="24">
        <v>18786221.837866787</v>
      </c>
      <c r="G271" s="37">
        <v>2402.4994000000002</v>
      </c>
      <c r="H271" s="23">
        <v>18433791.091294885</v>
      </c>
    </row>
    <row r="272" spans="1:8" x14ac:dyDescent="0.35">
      <c r="A272" s="10" t="s">
        <v>2822</v>
      </c>
      <c r="B272" s="10" t="s">
        <v>2149</v>
      </c>
      <c r="C272" s="10" t="s">
        <v>2823</v>
      </c>
      <c r="D272" s="10" t="s">
        <v>2824</v>
      </c>
      <c r="E272" s="76">
        <v>3216</v>
      </c>
      <c r="F272" s="24">
        <v>24458826.337795958</v>
      </c>
      <c r="G272" s="37">
        <v>3195.4678000000004</v>
      </c>
      <c r="H272" s="23">
        <v>25256078.199226093</v>
      </c>
    </row>
    <row r="273" spans="1:8" x14ac:dyDescent="0.35">
      <c r="A273" s="10" t="s">
        <v>2826</v>
      </c>
      <c r="B273" s="10" t="s">
        <v>2149</v>
      </c>
      <c r="C273" s="10" t="s">
        <v>2827</v>
      </c>
      <c r="D273" s="10" t="s">
        <v>2828</v>
      </c>
      <c r="E273" s="76">
        <v>5765</v>
      </c>
      <c r="F273" s="24">
        <v>47819203.016018271</v>
      </c>
      <c r="G273" s="37">
        <v>5775.4637000000012</v>
      </c>
      <c r="H273" s="23">
        <v>50524640.431849413</v>
      </c>
    </row>
    <row r="274" spans="1:8" x14ac:dyDescent="0.35">
      <c r="A274" s="10" t="s">
        <v>2830</v>
      </c>
      <c r="B274" s="10" t="s">
        <v>2149</v>
      </c>
      <c r="C274" s="10" t="s">
        <v>2831</v>
      </c>
      <c r="D274" s="10" t="s">
        <v>2832</v>
      </c>
      <c r="E274" s="76">
        <v>2820</v>
      </c>
      <c r="F274" s="24">
        <v>22307235.194915276</v>
      </c>
      <c r="G274" s="37">
        <v>2677.8411000000001</v>
      </c>
      <c r="H274" s="23">
        <v>22354164.163866501</v>
      </c>
    </row>
    <row r="275" spans="1:8" x14ac:dyDescent="0.35">
      <c r="A275" s="10" t="s">
        <v>2834</v>
      </c>
      <c r="B275" s="10" t="s">
        <v>2149</v>
      </c>
      <c r="C275" s="10" t="s">
        <v>2835</v>
      </c>
      <c r="D275" s="10" t="s">
        <v>2836</v>
      </c>
      <c r="E275" s="76">
        <v>53324</v>
      </c>
      <c r="F275" s="24">
        <v>405621946.90302426</v>
      </c>
      <c r="G275" s="37">
        <v>54181.962799999994</v>
      </c>
      <c r="H275" s="23">
        <v>441057594.22788525</v>
      </c>
    </row>
    <row r="276" spans="1:8" x14ac:dyDescent="0.35">
      <c r="A276" s="10" t="s">
        <v>2840</v>
      </c>
      <c r="B276" s="10" t="s">
        <v>2839</v>
      </c>
      <c r="C276" s="10" t="s">
        <v>1774</v>
      </c>
      <c r="D276" s="10"/>
      <c r="E276" s="76">
        <v>832</v>
      </c>
      <c r="F276" s="24">
        <v>6369311.4696701113</v>
      </c>
      <c r="G276" s="37">
        <v>754.48119999999994</v>
      </c>
      <c r="H276" s="23">
        <v>5972252</v>
      </c>
    </row>
    <row r="277" spans="1:8" x14ac:dyDescent="0.35">
      <c r="A277" s="10" t="s">
        <v>2852</v>
      </c>
      <c r="B277" s="10" t="s">
        <v>2839</v>
      </c>
      <c r="C277" s="10" t="s">
        <v>2853</v>
      </c>
      <c r="D277" s="10"/>
      <c r="E277" s="76">
        <v>377</v>
      </c>
      <c r="F277" s="24">
        <v>2716120.3515647464</v>
      </c>
      <c r="G277" s="37">
        <v>361.41500000000002</v>
      </c>
      <c r="H277" s="23">
        <v>2722313</v>
      </c>
    </row>
    <row r="278" spans="1:8" x14ac:dyDescent="0.35">
      <c r="A278" s="10" t="s">
        <v>2860</v>
      </c>
      <c r="B278" s="10" t="s">
        <v>2839</v>
      </c>
      <c r="C278" s="10" t="s">
        <v>2853</v>
      </c>
      <c r="D278" s="10" t="s">
        <v>2861</v>
      </c>
      <c r="E278" s="76">
        <v>59</v>
      </c>
      <c r="F278" s="24">
        <v>522461.91319916263</v>
      </c>
      <c r="G278" s="37">
        <v>54.6539</v>
      </c>
      <c r="H278" s="23">
        <v>627692</v>
      </c>
    </row>
    <row r="279" spans="1:8" x14ac:dyDescent="0.35">
      <c r="A279" s="10" t="s">
        <v>2862</v>
      </c>
      <c r="B279" s="10" t="s">
        <v>2839</v>
      </c>
      <c r="C279" s="10" t="s">
        <v>2863</v>
      </c>
      <c r="D279" s="10"/>
      <c r="E279" s="76">
        <v>947</v>
      </c>
      <c r="F279" s="24">
        <v>7207882.5941376295</v>
      </c>
      <c r="G279" s="37">
        <v>901.5311999999999</v>
      </c>
      <c r="H279" s="23">
        <v>7237281</v>
      </c>
    </row>
    <row r="280" spans="1:8" x14ac:dyDescent="0.35">
      <c r="A280" s="10" t="s">
        <v>2876</v>
      </c>
      <c r="B280" s="10" t="s">
        <v>2839</v>
      </c>
      <c r="C280" s="10" t="s">
        <v>2877</v>
      </c>
      <c r="D280" s="10"/>
      <c r="E280" s="76">
        <v>700</v>
      </c>
      <c r="F280" s="24">
        <v>5110983.0893843481</v>
      </c>
      <c r="G280" s="37">
        <v>673.25</v>
      </c>
      <c r="H280" s="23">
        <v>5130426</v>
      </c>
    </row>
    <row r="281" spans="1:8" x14ac:dyDescent="0.35">
      <c r="A281" s="10" t="s">
        <v>2884</v>
      </c>
      <c r="B281" s="10" t="s">
        <v>2839</v>
      </c>
      <c r="C281" s="10" t="s">
        <v>2877</v>
      </c>
      <c r="D281" s="10" t="s">
        <v>2885</v>
      </c>
      <c r="E281" s="76">
        <v>96</v>
      </c>
      <c r="F281" s="24">
        <v>695698.46365524048</v>
      </c>
      <c r="G281" s="37">
        <v>83.979399999999998</v>
      </c>
      <c r="H281" s="23">
        <v>624716</v>
      </c>
    </row>
    <row r="282" spans="1:8" x14ac:dyDescent="0.35">
      <c r="A282" s="10" t="s">
        <v>2886</v>
      </c>
      <c r="B282" s="10" t="s">
        <v>2839</v>
      </c>
      <c r="C282" s="10" t="s">
        <v>2887</v>
      </c>
      <c r="D282" s="10"/>
      <c r="E282" s="76">
        <v>220</v>
      </c>
      <c r="F282" s="24">
        <v>1710741.2347680246</v>
      </c>
      <c r="G282" s="37">
        <v>267.67930000000001</v>
      </c>
      <c r="H282" s="23">
        <v>2207117</v>
      </c>
    </row>
    <row r="283" spans="1:8" x14ac:dyDescent="0.35">
      <c r="A283" s="10" t="s">
        <v>2888</v>
      </c>
      <c r="B283" s="10" t="s">
        <v>2839</v>
      </c>
      <c r="C283" s="10" t="s">
        <v>2887</v>
      </c>
      <c r="D283" s="10" t="s">
        <v>2889</v>
      </c>
      <c r="E283" s="76">
        <v>89</v>
      </c>
      <c r="F283" s="24">
        <v>642507.73801884055</v>
      </c>
      <c r="G283" s="37">
        <v>49.990099999999998</v>
      </c>
      <c r="H283" s="23">
        <v>387632</v>
      </c>
    </row>
    <row r="284" spans="1:8" x14ac:dyDescent="0.35">
      <c r="A284" s="10" t="s">
        <v>2898</v>
      </c>
      <c r="B284" s="10" t="s">
        <v>2839</v>
      </c>
      <c r="C284" s="10" t="s">
        <v>2899</v>
      </c>
      <c r="D284" s="10"/>
      <c r="E284" s="76">
        <v>324</v>
      </c>
      <c r="F284" s="24">
        <v>2485662.3226646245</v>
      </c>
      <c r="G284" s="37">
        <v>336.57810000000001</v>
      </c>
      <c r="H284" s="23">
        <v>2685851</v>
      </c>
    </row>
    <row r="285" spans="1:8" x14ac:dyDescent="0.35">
      <c r="A285" s="10" t="s">
        <v>2909</v>
      </c>
      <c r="B285" s="10" t="s">
        <v>2839</v>
      </c>
      <c r="C285" s="10" t="s">
        <v>2910</v>
      </c>
      <c r="D285" s="10"/>
      <c r="E285" s="76">
        <v>1193</v>
      </c>
      <c r="F285" s="24">
        <v>8754363.2599990014</v>
      </c>
      <c r="G285" s="37">
        <v>1173.7836</v>
      </c>
      <c r="H285" s="23">
        <v>9145097</v>
      </c>
    </row>
    <row r="286" spans="1:8" x14ac:dyDescent="0.35">
      <c r="A286" s="10" t="s">
        <v>2921</v>
      </c>
      <c r="B286" s="10" t="s">
        <v>2839</v>
      </c>
      <c r="C286" s="10" t="s">
        <v>2910</v>
      </c>
      <c r="D286" s="10" t="s">
        <v>2922</v>
      </c>
      <c r="E286" s="76">
        <v>128</v>
      </c>
      <c r="F286" s="24">
        <v>976626.56241304742</v>
      </c>
      <c r="G286" s="37">
        <v>120.6386</v>
      </c>
      <c r="H286" s="23">
        <v>1031584.0824536858</v>
      </c>
    </row>
    <row r="287" spans="1:8" x14ac:dyDescent="0.35">
      <c r="A287" s="10" t="s">
        <v>2929</v>
      </c>
      <c r="B287" s="10" t="s">
        <v>2839</v>
      </c>
      <c r="C287" s="10" t="s">
        <v>2930</v>
      </c>
      <c r="D287" s="10"/>
      <c r="E287" s="76">
        <v>543</v>
      </c>
      <c r="F287" s="24">
        <v>4115287.8711000369</v>
      </c>
      <c r="G287" s="37">
        <v>552.01990000000001</v>
      </c>
      <c r="H287" s="23">
        <v>4383866.5893514436</v>
      </c>
    </row>
    <row r="288" spans="1:8" x14ac:dyDescent="0.35">
      <c r="A288" s="10" t="s">
        <v>2943</v>
      </c>
      <c r="B288" s="10" t="s">
        <v>2839</v>
      </c>
      <c r="C288" s="10" t="s">
        <v>993</v>
      </c>
      <c r="D288" s="10"/>
      <c r="E288" s="76">
        <v>453</v>
      </c>
      <c r="F288" s="24">
        <v>3682665.0074457349</v>
      </c>
      <c r="G288" s="37">
        <v>465.71789999999999</v>
      </c>
      <c r="H288" s="23">
        <v>4161899.4002368096</v>
      </c>
    </row>
    <row r="289" spans="1:8" x14ac:dyDescent="0.35">
      <c r="A289" s="10" t="s">
        <v>2947</v>
      </c>
      <c r="B289" s="10" t="s">
        <v>2839</v>
      </c>
      <c r="C289" s="10" t="s">
        <v>993</v>
      </c>
      <c r="D289" s="10" t="s">
        <v>2948</v>
      </c>
      <c r="E289" s="76">
        <v>160</v>
      </c>
      <c r="F289" s="24">
        <v>1268017.1024791461</v>
      </c>
      <c r="G289" s="37">
        <v>146.13290000000001</v>
      </c>
      <c r="H289" s="23">
        <v>1266777</v>
      </c>
    </row>
    <row r="290" spans="1:8" x14ac:dyDescent="0.35">
      <c r="A290" s="10" t="s">
        <v>2969</v>
      </c>
      <c r="B290" s="10" t="s">
        <v>2839</v>
      </c>
      <c r="C290" s="10" t="s">
        <v>2970</v>
      </c>
      <c r="D290" s="10"/>
      <c r="E290" s="76">
        <v>507</v>
      </c>
      <c r="F290" s="24">
        <v>4055070.0766473329</v>
      </c>
      <c r="G290" s="37">
        <v>530.61649999999997</v>
      </c>
      <c r="H290" s="23">
        <v>4309576</v>
      </c>
    </row>
    <row r="291" spans="1:8" x14ac:dyDescent="0.35">
      <c r="A291" s="10" t="s">
        <v>2977</v>
      </c>
      <c r="B291" s="10" t="s">
        <v>2839</v>
      </c>
      <c r="C291" s="10" t="s">
        <v>2978</v>
      </c>
      <c r="D291" s="10"/>
      <c r="E291" s="76">
        <v>531</v>
      </c>
      <c r="F291" s="24">
        <v>4267613.7841161601</v>
      </c>
      <c r="G291" s="37">
        <v>494.96510000000001</v>
      </c>
      <c r="H291" s="23">
        <v>4128711</v>
      </c>
    </row>
    <row r="292" spans="1:8" x14ac:dyDescent="0.35">
      <c r="A292" s="10" t="s">
        <v>2992</v>
      </c>
      <c r="B292" s="10" t="s">
        <v>2839</v>
      </c>
      <c r="C292" s="10" t="s">
        <v>2993</v>
      </c>
      <c r="D292" s="10" t="s">
        <v>2994</v>
      </c>
      <c r="E292" s="76">
        <v>3749</v>
      </c>
      <c r="F292" s="24">
        <v>29085446.752352588</v>
      </c>
      <c r="G292" s="37">
        <v>3810.6303999999996</v>
      </c>
      <c r="H292" s="23">
        <v>31314508</v>
      </c>
    </row>
    <row r="293" spans="1:8" x14ac:dyDescent="0.35">
      <c r="A293" s="10" t="s">
        <v>2998</v>
      </c>
      <c r="B293" s="10" t="s">
        <v>2997</v>
      </c>
      <c r="C293" s="10" t="s">
        <v>2999</v>
      </c>
      <c r="D293" s="10"/>
      <c r="E293" s="76">
        <v>343</v>
      </c>
      <c r="F293" s="24">
        <v>2839885.4575207406</v>
      </c>
      <c r="G293" s="37">
        <v>321.0874</v>
      </c>
      <c r="H293" s="23">
        <v>2814888</v>
      </c>
    </row>
    <row r="294" spans="1:8" x14ac:dyDescent="0.35">
      <c r="A294" s="26">
        <v>180108</v>
      </c>
      <c r="B294" s="10" t="s">
        <v>2997</v>
      </c>
      <c r="C294" s="8" t="s">
        <v>2999</v>
      </c>
      <c r="D294" s="8" t="s">
        <v>3005</v>
      </c>
      <c r="E294" s="85" t="s">
        <v>5528</v>
      </c>
      <c r="F294" s="54" t="s">
        <v>5528</v>
      </c>
      <c r="G294" s="38">
        <v>5.415</v>
      </c>
      <c r="H294" s="23">
        <v>79928</v>
      </c>
    </row>
    <row r="295" spans="1:8" x14ac:dyDescent="0.35">
      <c r="A295" s="10" t="s">
        <v>3006</v>
      </c>
      <c r="B295" s="10" t="s">
        <v>2997</v>
      </c>
      <c r="C295" s="10" t="s">
        <v>3007</v>
      </c>
      <c r="D295" s="10"/>
      <c r="E295" s="76">
        <v>758</v>
      </c>
      <c r="F295" s="24">
        <v>5782919.9285028214</v>
      </c>
      <c r="G295" s="37">
        <v>729.98849999999993</v>
      </c>
      <c r="H295" s="23">
        <v>5808874</v>
      </c>
    </row>
    <row r="296" spans="1:8" x14ac:dyDescent="0.35">
      <c r="A296" s="10" t="s">
        <v>3020</v>
      </c>
      <c r="B296" s="10" t="s">
        <v>2997</v>
      </c>
      <c r="C296" s="10" t="s">
        <v>3021</v>
      </c>
      <c r="D296" s="10"/>
      <c r="E296" s="76">
        <v>1932</v>
      </c>
      <c r="F296" s="24">
        <v>14308517.542360559</v>
      </c>
      <c r="G296" s="37">
        <v>1855.7944999999997</v>
      </c>
      <c r="H296" s="23">
        <v>14340842</v>
      </c>
    </row>
    <row r="297" spans="1:8" x14ac:dyDescent="0.35">
      <c r="A297" s="10" t="s">
        <v>3034</v>
      </c>
      <c r="B297" s="10" t="s">
        <v>2997</v>
      </c>
      <c r="C297" s="10" t="s">
        <v>3035</v>
      </c>
      <c r="D297" s="10"/>
      <c r="E297" s="76">
        <v>1778</v>
      </c>
      <c r="F297" s="24">
        <v>12972566.623215359</v>
      </c>
      <c r="G297" s="37">
        <v>1682.1703000000002</v>
      </c>
      <c r="H297" s="23">
        <v>12885396</v>
      </c>
    </row>
    <row r="298" spans="1:8" x14ac:dyDescent="0.35">
      <c r="A298" s="10" t="s">
        <v>3056</v>
      </c>
      <c r="B298" s="10" t="s">
        <v>2997</v>
      </c>
      <c r="C298" s="10" t="s">
        <v>3057</v>
      </c>
      <c r="D298" s="10"/>
      <c r="E298" s="76">
        <v>1597</v>
      </c>
      <c r="F298" s="24">
        <v>11880786.452588253</v>
      </c>
      <c r="G298" s="37">
        <v>1481.8842999999999</v>
      </c>
      <c r="H298" s="23">
        <v>11499221</v>
      </c>
    </row>
    <row r="299" spans="1:8" x14ac:dyDescent="0.35">
      <c r="A299" s="10" t="s">
        <v>3077</v>
      </c>
      <c r="B299" s="10" t="s">
        <v>2997</v>
      </c>
      <c r="C299" s="10" t="s">
        <v>3078</v>
      </c>
      <c r="D299" s="10"/>
      <c r="E299" s="76">
        <v>376</v>
      </c>
      <c r="F299" s="24">
        <v>2892006.6733491812</v>
      </c>
      <c r="G299" s="37">
        <v>376.99020000000002</v>
      </c>
      <c r="H299" s="23">
        <v>2974543</v>
      </c>
    </row>
    <row r="300" spans="1:8" x14ac:dyDescent="0.35">
      <c r="A300" s="10" t="s">
        <v>3091</v>
      </c>
      <c r="B300" s="10" t="s">
        <v>2997</v>
      </c>
      <c r="C300" s="10" t="s">
        <v>1197</v>
      </c>
      <c r="D300" s="10"/>
      <c r="E300" s="76">
        <v>228</v>
      </c>
      <c r="F300" s="24">
        <v>2242516.9178388221</v>
      </c>
      <c r="G300" s="37">
        <v>276.01150000000001</v>
      </c>
      <c r="H300" s="23">
        <v>2966457.5530038411</v>
      </c>
    </row>
    <row r="301" spans="1:8" x14ac:dyDescent="0.35">
      <c r="A301" s="10" t="s">
        <v>3094</v>
      </c>
      <c r="B301" s="10" t="s">
        <v>2997</v>
      </c>
      <c r="C301" s="10" t="s">
        <v>1197</v>
      </c>
      <c r="D301" s="10" t="s">
        <v>3095</v>
      </c>
      <c r="E301" s="76">
        <v>19</v>
      </c>
      <c r="F301" s="24">
        <v>149051.86962019501</v>
      </c>
      <c r="G301" s="37">
        <v>23.497299999999999</v>
      </c>
      <c r="H301" s="23">
        <v>319971</v>
      </c>
    </row>
    <row r="302" spans="1:8" x14ac:dyDescent="0.35">
      <c r="A302" s="10" t="s">
        <v>3106</v>
      </c>
      <c r="B302" s="10" t="s">
        <v>2997</v>
      </c>
      <c r="C302" s="10" t="s">
        <v>1197</v>
      </c>
      <c r="D302" s="10" t="s">
        <v>3107</v>
      </c>
      <c r="E302" s="76">
        <v>354</v>
      </c>
      <c r="F302" s="24">
        <v>2828040.5476700021</v>
      </c>
      <c r="G302" s="37">
        <v>362.65769999999998</v>
      </c>
      <c r="H302" s="23">
        <v>3078832.873287091</v>
      </c>
    </row>
    <row r="303" spans="1:8" x14ac:dyDescent="0.35">
      <c r="A303" s="10" t="s">
        <v>3112</v>
      </c>
      <c r="B303" s="10" t="s">
        <v>2997</v>
      </c>
      <c r="C303" s="10" t="s">
        <v>3113</v>
      </c>
      <c r="D303" s="10"/>
      <c r="E303" s="76">
        <v>1070</v>
      </c>
      <c r="F303" s="24">
        <v>7910264.5450370321</v>
      </c>
      <c r="G303" s="37">
        <v>1058.3189</v>
      </c>
      <c r="H303" s="23">
        <v>8139406.4673045445</v>
      </c>
    </row>
    <row r="304" spans="1:8" x14ac:dyDescent="0.35">
      <c r="A304" s="10" t="s">
        <v>3121</v>
      </c>
      <c r="B304" s="10" t="s">
        <v>2997</v>
      </c>
      <c r="C304" s="10" t="s">
        <v>3113</v>
      </c>
      <c r="D304" s="10" t="s">
        <v>3122</v>
      </c>
      <c r="E304" s="76">
        <v>128</v>
      </c>
      <c r="F304" s="24">
        <v>954991.45228398487</v>
      </c>
      <c r="G304" s="37">
        <v>170.45660000000001</v>
      </c>
      <c r="H304" s="23">
        <v>1304592</v>
      </c>
    </row>
    <row r="305" spans="1:8" x14ac:dyDescent="0.35">
      <c r="A305" s="10" t="s">
        <v>3123</v>
      </c>
      <c r="B305" s="10" t="s">
        <v>2997</v>
      </c>
      <c r="C305" s="10" t="s">
        <v>3124</v>
      </c>
      <c r="D305" s="10"/>
      <c r="E305" s="76">
        <v>617</v>
      </c>
      <c r="F305" s="24">
        <v>4591361.7047167141</v>
      </c>
      <c r="G305" s="37">
        <v>569.02850000000001</v>
      </c>
      <c r="H305" s="23">
        <v>4405862</v>
      </c>
    </row>
    <row r="306" spans="1:8" x14ac:dyDescent="0.35">
      <c r="A306" s="10" t="s">
        <v>3140</v>
      </c>
      <c r="B306" s="10" t="s">
        <v>2997</v>
      </c>
      <c r="C306" s="10" t="s">
        <v>3141</v>
      </c>
      <c r="D306" s="10"/>
      <c r="E306" s="76">
        <v>1254</v>
      </c>
      <c r="F306" s="24">
        <v>9644859.1403044648</v>
      </c>
      <c r="G306" s="37">
        <v>1247.6028000000001</v>
      </c>
      <c r="H306" s="23">
        <v>10064770</v>
      </c>
    </row>
    <row r="307" spans="1:8" x14ac:dyDescent="0.35">
      <c r="A307" s="10" t="s">
        <v>3151</v>
      </c>
      <c r="B307" s="10" t="s">
        <v>2997</v>
      </c>
      <c r="C307" s="10" t="s">
        <v>3141</v>
      </c>
      <c r="D307" s="10" t="s">
        <v>3152</v>
      </c>
      <c r="E307" s="76">
        <v>62</v>
      </c>
      <c r="F307" s="24">
        <v>546913.4910589311</v>
      </c>
      <c r="G307" s="37">
        <v>46.155799999999999</v>
      </c>
      <c r="H307" s="23">
        <v>455889</v>
      </c>
    </row>
    <row r="308" spans="1:8" x14ac:dyDescent="0.35">
      <c r="A308" s="10" t="s">
        <v>3153</v>
      </c>
      <c r="B308" s="10" t="s">
        <v>2997</v>
      </c>
      <c r="C308" s="10" t="s">
        <v>3154</v>
      </c>
      <c r="D308" s="10"/>
      <c r="E308" s="76">
        <v>1806</v>
      </c>
      <c r="F308" s="24">
        <v>13368602.256778989</v>
      </c>
      <c r="G308" s="37">
        <v>1750.9876999999999</v>
      </c>
      <c r="H308" s="23">
        <v>13343668</v>
      </c>
    </row>
    <row r="309" spans="1:8" x14ac:dyDescent="0.35">
      <c r="A309" s="10" t="s">
        <v>3155</v>
      </c>
      <c r="B309" s="10" t="s">
        <v>2997</v>
      </c>
      <c r="C309" s="10" t="s">
        <v>3154</v>
      </c>
      <c r="D309" s="10" t="s">
        <v>3156</v>
      </c>
      <c r="E309" s="76">
        <v>327</v>
      </c>
      <c r="F309" s="24">
        <v>2840973.9638062697</v>
      </c>
      <c r="G309" s="37">
        <v>312.34199999999998</v>
      </c>
      <c r="H309" s="23">
        <v>2586464</v>
      </c>
    </row>
    <row r="310" spans="1:8" x14ac:dyDescent="0.35">
      <c r="A310" s="10" t="s">
        <v>3166</v>
      </c>
      <c r="B310" s="19" t="s">
        <v>2997</v>
      </c>
      <c r="C310" s="19" t="s">
        <v>3154</v>
      </c>
      <c r="D310" s="19" t="s">
        <v>3167</v>
      </c>
      <c r="E310" s="78">
        <v>12</v>
      </c>
      <c r="F310" s="30">
        <v>101941.62849903837</v>
      </c>
      <c r="G310" s="55" t="s">
        <v>5528</v>
      </c>
      <c r="H310" s="56" t="s">
        <v>5528</v>
      </c>
    </row>
    <row r="311" spans="1:8" x14ac:dyDescent="0.35">
      <c r="A311" s="10" t="s">
        <v>3174</v>
      </c>
      <c r="B311" s="10" t="s">
        <v>2997</v>
      </c>
      <c r="C311" s="10" t="s">
        <v>3175</v>
      </c>
      <c r="D311" s="10"/>
      <c r="E311" s="76">
        <v>527</v>
      </c>
      <c r="F311" s="24">
        <v>3904452.1500972379</v>
      </c>
      <c r="G311" s="37">
        <v>506.12689999999998</v>
      </c>
      <c r="H311" s="23">
        <v>3877209</v>
      </c>
    </row>
    <row r="312" spans="1:8" x14ac:dyDescent="0.35">
      <c r="A312" s="10" t="s">
        <v>3190</v>
      </c>
      <c r="B312" s="10" t="s">
        <v>2997</v>
      </c>
      <c r="C312" s="10" t="s">
        <v>3191</v>
      </c>
      <c r="D312" s="10"/>
      <c r="E312" s="76">
        <v>105</v>
      </c>
      <c r="F312" s="24">
        <v>983045.46825581032</v>
      </c>
      <c r="G312" s="37">
        <v>109.3078</v>
      </c>
      <c r="H312" s="23">
        <v>1042524</v>
      </c>
    </row>
    <row r="313" spans="1:8" x14ac:dyDescent="0.35">
      <c r="A313" s="10" t="s">
        <v>3192</v>
      </c>
      <c r="B313" s="19" t="s">
        <v>2997</v>
      </c>
      <c r="C313" s="19" t="s">
        <v>3191</v>
      </c>
      <c r="D313" s="19" t="s">
        <v>3193</v>
      </c>
      <c r="E313" s="78">
        <v>17</v>
      </c>
      <c r="F313" s="30">
        <v>173444.44995434201</v>
      </c>
      <c r="G313" s="55" t="s">
        <v>5528</v>
      </c>
      <c r="H313" s="56" t="s">
        <v>5528</v>
      </c>
    </row>
    <row r="314" spans="1:8" x14ac:dyDescent="0.35">
      <c r="A314" s="10" t="s">
        <v>3212</v>
      </c>
      <c r="B314" s="19" t="s">
        <v>2997</v>
      </c>
      <c r="C314" s="19" t="s">
        <v>3213</v>
      </c>
      <c r="D314" s="19"/>
      <c r="E314" s="78">
        <v>632</v>
      </c>
      <c r="F314" s="30">
        <v>4843291.4946056446</v>
      </c>
      <c r="G314" s="37">
        <v>603.59690000000001</v>
      </c>
      <c r="H314" s="23">
        <v>4896942</v>
      </c>
    </row>
    <row r="315" spans="1:8" x14ac:dyDescent="0.35">
      <c r="A315" s="10" t="s">
        <v>3222</v>
      </c>
      <c r="B315" s="10" t="s">
        <v>2997</v>
      </c>
      <c r="C315" s="10" t="s">
        <v>3213</v>
      </c>
      <c r="D315" s="10" t="s">
        <v>3223</v>
      </c>
      <c r="E315" s="76">
        <v>44</v>
      </c>
      <c r="F315" s="24">
        <v>384720.92822465178</v>
      </c>
      <c r="G315" s="37">
        <v>56.319099999999999</v>
      </c>
      <c r="H315" s="23">
        <v>555541</v>
      </c>
    </row>
    <row r="316" spans="1:8" x14ac:dyDescent="0.35">
      <c r="A316" s="10" t="s">
        <v>3231</v>
      </c>
      <c r="B316" s="10" t="s">
        <v>2997</v>
      </c>
      <c r="C316" s="10" t="s">
        <v>3232</v>
      </c>
      <c r="D316" s="10"/>
      <c r="E316" s="76">
        <v>1066</v>
      </c>
      <c r="F316" s="24">
        <v>7589990.7289930265</v>
      </c>
      <c r="G316" s="37">
        <v>1022.2543000000001</v>
      </c>
      <c r="H316" s="23">
        <v>7648248</v>
      </c>
    </row>
    <row r="317" spans="1:8" x14ac:dyDescent="0.35">
      <c r="A317" s="10" t="s">
        <v>3243</v>
      </c>
      <c r="B317" s="10" t="s">
        <v>2997</v>
      </c>
      <c r="C317" s="10" t="s">
        <v>3244</v>
      </c>
      <c r="D317" s="10"/>
      <c r="E317" s="76">
        <v>634</v>
      </c>
      <c r="F317" s="24">
        <v>5067948.3593741339</v>
      </c>
      <c r="G317" s="37">
        <v>638.08699999999999</v>
      </c>
      <c r="H317" s="23">
        <v>5186804.8792632893</v>
      </c>
    </row>
    <row r="318" spans="1:8" x14ac:dyDescent="0.35">
      <c r="A318" s="10" t="s">
        <v>3247</v>
      </c>
      <c r="B318" s="10" t="s">
        <v>2997</v>
      </c>
      <c r="C318" s="10" t="s">
        <v>3244</v>
      </c>
      <c r="D318" s="10" t="s">
        <v>3248</v>
      </c>
      <c r="E318" s="76">
        <v>80</v>
      </c>
      <c r="F318" s="24">
        <v>719534.22483062511</v>
      </c>
      <c r="G318" s="37">
        <v>67.900300000000001</v>
      </c>
      <c r="H318" s="23">
        <v>825935</v>
      </c>
    </row>
    <row r="319" spans="1:8" x14ac:dyDescent="0.35">
      <c r="A319" s="10" t="s">
        <v>3249</v>
      </c>
      <c r="B319" s="10" t="s">
        <v>2997</v>
      </c>
      <c r="C319" s="10" t="s">
        <v>3244</v>
      </c>
      <c r="D319" s="10" t="s">
        <v>3250</v>
      </c>
      <c r="E319" s="76">
        <v>179</v>
      </c>
      <c r="F319" s="24">
        <v>1698529.7760425417</v>
      </c>
      <c r="G319" s="37">
        <v>190.12270000000001</v>
      </c>
      <c r="H319" s="23">
        <v>2107601</v>
      </c>
    </row>
    <row r="320" spans="1:8" x14ac:dyDescent="0.35">
      <c r="A320" s="10" t="s">
        <v>3254</v>
      </c>
      <c r="B320" s="10" t="s">
        <v>2997</v>
      </c>
      <c r="C320" s="10" t="s">
        <v>3244</v>
      </c>
      <c r="D320" s="10" t="s">
        <v>3255</v>
      </c>
      <c r="E320" s="76">
        <v>124</v>
      </c>
      <c r="F320" s="24">
        <v>1015694.1261640973</v>
      </c>
      <c r="G320" s="37">
        <v>110.7257</v>
      </c>
      <c r="H320" s="23">
        <v>1067209</v>
      </c>
    </row>
    <row r="321" spans="1:8" x14ac:dyDescent="0.35">
      <c r="A321" s="10" t="s">
        <v>3258</v>
      </c>
      <c r="B321" s="10" t="s">
        <v>2997</v>
      </c>
      <c r="C321" s="10" t="s">
        <v>3244</v>
      </c>
      <c r="D321" s="10" t="s">
        <v>804</v>
      </c>
      <c r="E321" s="76">
        <v>51</v>
      </c>
      <c r="F321" s="24">
        <v>497837.60709141346</v>
      </c>
      <c r="G321" s="37">
        <v>58.485100000000003</v>
      </c>
      <c r="H321" s="23">
        <v>619238</v>
      </c>
    </row>
    <row r="322" spans="1:8" x14ac:dyDescent="0.35">
      <c r="A322" s="10" t="s">
        <v>3270</v>
      </c>
      <c r="B322" s="10" t="s">
        <v>2997</v>
      </c>
      <c r="C322" s="10" t="s">
        <v>3271</v>
      </c>
      <c r="D322" s="10"/>
      <c r="E322" s="76">
        <v>1324</v>
      </c>
      <c r="F322" s="24">
        <v>9965809.7107957378</v>
      </c>
      <c r="G322" s="37">
        <v>1244.5259000000001</v>
      </c>
      <c r="H322" s="23">
        <v>9722170</v>
      </c>
    </row>
    <row r="323" spans="1:8" x14ac:dyDescent="0.35">
      <c r="A323" s="10" t="s">
        <v>3287</v>
      </c>
      <c r="B323" s="10" t="s">
        <v>2997</v>
      </c>
      <c r="C323" s="10" t="s">
        <v>3288</v>
      </c>
      <c r="D323" s="10"/>
      <c r="E323" s="76">
        <v>1360</v>
      </c>
      <c r="F323" s="24">
        <v>10476804.820886537</v>
      </c>
      <c r="G323" s="37">
        <v>1371.2369000000001</v>
      </c>
      <c r="H323" s="23">
        <v>11133551</v>
      </c>
    </row>
    <row r="324" spans="1:8" x14ac:dyDescent="0.35">
      <c r="A324" s="10" t="s">
        <v>3289</v>
      </c>
      <c r="B324" s="10" t="s">
        <v>2997</v>
      </c>
      <c r="C324" s="10" t="s">
        <v>3288</v>
      </c>
      <c r="D324" s="10" t="s">
        <v>3290</v>
      </c>
      <c r="E324" s="76">
        <v>835</v>
      </c>
      <c r="F324" s="24">
        <v>6394663.0462624179</v>
      </c>
      <c r="G324" s="37">
        <v>751.73299999999995</v>
      </c>
      <c r="H324" s="23">
        <v>6018613</v>
      </c>
    </row>
    <row r="325" spans="1:8" x14ac:dyDescent="0.35">
      <c r="A325" s="10" t="s">
        <v>3297</v>
      </c>
      <c r="B325" s="10" t="s">
        <v>2997</v>
      </c>
      <c r="C325" s="10" t="s">
        <v>3288</v>
      </c>
      <c r="D325" s="10" t="s">
        <v>3298</v>
      </c>
      <c r="E325" s="76">
        <v>44</v>
      </c>
      <c r="F325" s="24">
        <v>398336.51068677101</v>
      </c>
      <c r="G325" s="37">
        <v>30.492999999999999</v>
      </c>
      <c r="H325" s="23">
        <v>309526</v>
      </c>
    </row>
    <row r="326" spans="1:8" x14ac:dyDescent="0.35">
      <c r="A326" s="10" t="s">
        <v>3301</v>
      </c>
      <c r="B326" s="10" t="s">
        <v>2997</v>
      </c>
      <c r="C326" s="10" t="s">
        <v>3302</v>
      </c>
      <c r="D326" s="10"/>
      <c r="E326" s="76">
        <v>375</v>
      </c>
      <c r="F326" s="24">
        <v>2824112.9424315933</v>
      </c>
      <c r="G326" s="37">
        <v>397.154</v>
      </c>
      <c r="H326" s="23">
        <v>3226371</v>
      </c>
    </row>
    <row r="327" spans="1:8" x14ac:dyDescent="0.35">
      <c r="A327" s="10" t="s">
        <v>3312</v>
      </c>
      <c r="B327" s="10" t="s">
        <v>2997</v>
      </c>
      <c r="C327" s="10" t="s">
        <v>3313</v>
      </c>
      <c r="D327" s="10"/>
      <c r="E327" s="76">
        <v>58</v>
      </c>
      <c r="F327" s="24">
        <v>509438.51756219682</v>
      </c>
      <c r="G327" s="37">
        <v>83.4786</v>
      </c>
      <c r="H327" s="23">
        <v>776764</v>
      </c>
    </row>
    <row r="328" spans="1:8" x14ac:dyDescent="0.35">
      <c r="A328" s="10" t="s">
        <v>3318</v>
      </c>
      <c r="B328" s="10" t="s">
        <v>2997</v>
      </c>
      <c r="C328" s="10" t="s">
        <v>3313</v>
      </c>
      <c r="D328" s="10" t="s">
        <v>3319</v>
      </c>
      <c r="E328" s="76">
        <v>74</v>
      </c>
      <c r="F328" s="24">
        <v>582792.0367197888</v>
      </c>
      <c r="G328" s="37">
        <v>87.309799999999996</v>
      </c>
      <c r="H328" s="23">
        <v>723830</v>
      </c>
    </row>
    <row r="329" spans="1:8" x14ac:dyDescent="0.35">
      <c r="A329" s="10" t="s">
        <v>3322</v>
      </c>
      <c r="B329" s="10" t="s">
        <v>2997</v>
      </c>
      <c r="C329" s="10" t="s">
        <v>3323</v>
      </c>
      <c r="D329" s="10"/>
      <c r="E329" s="76">
        <v>154</v>
      </c>
      <c r="F329" s="24">
        <v>1259361.9011479311</v>
      </c>
      <c r="G329" s="37">
        <v>153.46350000000001</v>
      </c>
      <c r="H329" s="23">
        <v>1372894</v>
      </c>
    </row>
    <row r="330" spans="1:8" x14ac:dyDescent="0.35">
      <c r="A330" s="10" t="s">
        <v>3334</v>
      </c>
      <c r="B330" s="10" t="s">
        <v>2997</v>
      </c>
      <c r="C330" s="10" t="s">
        <v>3335</v>
      </c>
      <c r="D330" s="10" t="s">
        <v>3336</v>
      </c>
      <c r="E330" s="76">
        <v>2806</v>
      </c>
      <c r="F330" s="24">
        <v>20911051.039642494</v>
      </c>
      <c r="G330" s="37">
        <v>2657.2702999999997</v>
      </c>
      <c r="H330" s="23">
        <v>20733474</v>
      </c>
    </row>
    <row r="331" spans="1:8" x14ac:dyDescent="0.35">
      <c r="A331" s="10" t="s">
        <v>3338</v>
      </c>
      <c r="B331" s="10" t="s">
        <v>2997</v>
      </c>
      <c r="C331" s="10" t="s">
        <v>3339</v>
      </c>
      <c r="D331" s="10" t="s">
        <v>3340</v>
      </c>
      <c r="E331" s="76">
        <v>1790</v>
      </c>
      <c r="F331" s="24">
        <v>13630200.952998459</v>
      </c>
      <c r="G331" s="37">
        <v>1791.2331999999999</v>
      </c>
      <c r="H331" s="23">
        <v>14324862.363575619</v>
      </c>
    </row>
    <row r="332" spans="1:8" x14ac:dyDescent="0.35">
      <c r="A332" s="10" t="s">
        <v>3342</v>
      </c>
      <c r="B332" s="10" t="s">
        <v>2997</v>
      </c>
      <c r="C332" s="10" t="s">
        <v>3343</v>
      </c>
      <c r="D332" s="10" t="s">
        <v>3344</v>
      </c>
      <c r="E332" s="76">
        <v>6824</v>
      </c>
      <c r="F332" s="24">
        <v>53690791.38206806</v>
      </c>
      <c r="G332" s="37">
        <v>6748.8202000000001</v>
      </c>
      <c r="H332" s="23">
        <v>55879794.350703314</v>
      </c>
    </row>
    <row r="333" spans="1:8" x14ac:dyDescent="0.35">
      <c r="A333" s="10" t="s">
        <v>3346</v>
      </c>
      <c r="B333" s="10" t="s">
        <v>2997</v>
      </c>
      <c r="C333" s="10" t="s">
        <v>3347</v>
      </c>
      <c r="D333" s="10" t="s">
        <v>3348</v>
      </c>
      <c r="E333" s="76">
        <v>1231</v>
      </c>
      <c r="F333" s="24">
        <v>9214979.5011607371</v>
      </c>
      <c r="G333" s="37">
        <v>1193.5435</v>
      </c>
      <c r="H333" s="23">
        <v>9564637.4116987251</v>
      </c>
    </row>
    <row r="334" spans="1:8" x14ac:dyDescent="0.35">
      <c r="A334" s="10" t="s">
        <v>3351</v>
      </c>
      <c r="B334" s="10" t="s">
        <v>3350</v>
      </c>
      <c r="C334" s="10" t="s">
        <v>3352</v>
      </c>
      <c r="D334" s="10"/>
      <c r="E334" s="76">
        <v>852</v>
      </c>
      <c r="F334" s="24">
        <v>6467820.640385733</v>
      </c>
      <c r="G334" s="37">
        <v>830.29430000000002</v>
      </c>
      <c r="H334" s="23">
        <v>6575278</v>
      </c>
    </row>
    <row r="335" spans="1:8" x14ac:dyDescent="0.35">
      <c r="A335" s="10" t="s">
        <v>3366</v>
      </c>
      <c r="B335" s="10" t="s">
        <v>3350</v>
      </c>
      <c r="C335" s="10" t="s">
        <v>3367</v>
      </c>
      <c r="D335" s="10"/>
      <c r="E335" s="76">
        <v>182</v>
      </c>
      <c r="F335" s="24">
        <v>1453384.5945046372</v>
      </c>
      <c r="G335" s="37">
        <v>199.70070000000001</v>
      </c>
      <c r="H335" s="23">
        <v>1761004.8055097417</v>
      </c>
    </row>
    <row r="336" spans="1:8" x14ac:dyDescent="0.35">
      <c r="A336" s="10" t="s">
        <v>3380</v>
      </c>
      <c r="B336" s="10" t="s">
        <v>3350</v>
      </c>
      <c r="C336" s="10" t="s">
        <v>3367</v>
      </c>
      <c r="D336" s="10" t="s">
        <v>3381</v>
      </c>
      <c r="E336" s="76">
        <v>73</v>
      </c>
      <c r="F336" s="24">
        <v>691455.95160732232</v>
      </c>
      <c r="G336" s="37">
        <v>67.233599999999996</v>
      </c>
      <c r="H336" s="23">
        <v>806991</v>
      </c>
    </row>
    <row r="337" spans="1:8" x14ac:dyDescent="0.35">
      <c r="A337" s="10" t="s">
        <v>3397</v>
      </c>
      <c r="B337" s="10" t="s">
        <v>3350</v>
      </c>
      <c r="C337" s="10" t="s">
        <v>3398</v>
      </c>
      <c r="D337" s="10"/>
      <c r="E337" s="76">
        <v>598</v>
      </c>
      <c r="F337" s="24">
        <v>4694538.9592360109</v>
      </c>
      <c r="G337" s="37">
        <v>551.94780000000003</v>
      </c>
      <c r="H337" s="23">
        <v>4656261</v>
      </c>
    </row>
    <row r="338" spans="1:8" x14ac:dyDescent="0.35">
      <c r="A338" s="10" t="s">
        <v>3401</v>
      </c>
      <c r="B338" s="10" t="s">
        <v>3350</v>
      </c>
      <c r="C338" s="10" t="s">
        <v>3398</v>
      </c>
      <c r="D338" s="10" t="s">
        <v>3402</v>
      </c>
      <c r="E338" s="76">
        <v>11</v>
      </c>
      <c r="F338" s="24">
        <v>123023.19461298412</v>
      </c>
      <c r="G338" s="37">
        <v>10.83</v>
      </c>
      <c r="H338" s="23">
        <v>88113</v>
      </c>
    </row>
    <row r="339" spans="1:8" x14ac:dyDescent="0.35">
      <c r="A339" s="10" t="s">
        <v>3413</v>
      </c>
      <c r="B339" s="10" t="s">
        <v>3350</v>
      </c>
      <c r="C339" s="10" t="s">
        <v>3414</v>
      </c>
      <c r="D339" s="10"/>
      <c r="E339" s="76">
        <v>511</v>
      </c>
      <c r="F339" s="24">
        <v>3852423.0380780101</v>
      </c>
      <c r="G339" s="37">
        <v>491.12459999999999</v>
      </c>
      <c r="H339" s="23">
        <v>3935772.2156487405</v>
      </c>
    </row>
    <row r="340" spans="1:8" x14ac:dyDescent="0.35">
      <c r="A340" s="10" t="s">
        <v>3425</v>
      </c>
      <c r="B340" s="10" t="s">
        <v>3350</v>
      </c>
      <c r="C340" s="10" t="s">
        <v>3426</v>
      </c>
      <c r="D340" s="10"/>
      <c r="E340" s="76">
        <v>435</v>
      </c>
      <c r="F340" s="24">
        <v>3972689.0818798812</v>
      </c>
      <c r="G340" s="37">
        <v>439.63829999999996</v>
      </c>
      <c r="H340" s="23">
        <v>4534590</v>
      </c>
    </row>
    <row r="341" spans="1:8" x14ac:dyDescent="0.35">
      <c r="A341" s="10" t="s">
        <v>3444</v>
      </c>
      <c r="B341" s="10" t="s">
        <v>3350</v>
      </c>
      <c r="C341" s="10" t="s">
        <v>3445</v>
      </c>
      <c r="D341" s="10"/>
      <c r="E341" s="76">
        <v>360</v>
      </c>
      <c r="F341" s="24">
        <v>2654561.1014132947</v>
      </c>
      <c r="G341" s="37">
        <v>324.00459999999998</v>
      </c>
      <c r="H341" s="23">
        <v>2465302</v>
      </c>
    </row>
    <row r="342" spans="1:8" x14ac:dyDescent="0.35">
      <c r="A342" s="10" t="s">
        <v>3458</v>
      </c>
      <c r="B342" s="10" t="s">
        <v>3350</v>
      </c>
      <c r="C342" s="10" t="s">
        <v>3457</v>
      </c>
      <c r="D342" s="10" t="s">
        <v>3459</v>
      </c>
      <c r="E342" s="76">
        <v>8</v>
      </c>
      <c r="F342" s="24">
        <v>59553.281858065886</v>
      </c>
      <c r="G342" s="37">
        <v>8.6639999999999997</v>
      </c>
      <c r="H342" s="23">
        <v>79449</v>
      </c>
    </row>
    <row r="343" spans="1:8" x14ac:dyDescent="0.35">
      <c r="A343" s="10" t="s">
        <v>3476</v>
      </c>
      <c r="B343" s="10" t="s">
        <v>3350</v>
      </c>
      <c r="C343" s="10" t="s">
        <v>3477</v>
      </c>
      <c r="D343" s="10"/>
      <c r="E343" s="76">
        <v>233</v>
      </c>
      <c r="F343" s="24">
        <v>1769715.1651898522</v>
      </c>
      <c r="G343" s="37">
        <v>233.27369999999999</v>
      </c>
      <c r="H343" s="23">
        <v>1810952.8256839339</v>
      </c>
    </row>
    <row r="344" spans="1:8" x14ac:dyDescent="0.35">
      <c r="A344" s="10" t="s">
        <v>3492</v>
      </c>
      <c r="B344" s="10" t="s">
        <v>3350</v>
      </c>
      <c r="C344" s="10" t="s">
        <v>3493</v>
      </c>
      <c r="D344" s="10"/>
      <c r="E344" s="76">
        <v>249</v>
      </c>
      <c r="F344" s="24">
        <v>2411475.1332838954</v>
      </c>
      <c r="G344" s="37">
        <v>244.93939999999998</v>
      </c>
      <c r="H344" s="23">
        <v>2583739.7664454235</v>
      </c>
    </row>
    <row r="345" spans="1:8" x14ac:dyDescent="0.35">
      <c r="A345" s="10" t="s">
        <v>3503</v>
      </c>
      <c r="B345" s="10" t="s">
        <v>3350</v>
      </c>
      <c r="C345" s="10" t="s">
        <v>3504</v>
      </c>
      <c r="D345" s="10"/>
      <c r="E345" s="76">
        <v>291</v>
      </c>
      <c r="F345" s="24">
        <v>2278223.5716612982</v>
      </c>
      <c r="G345" s="37">
        <v>265.76679999999999</v>
      </c>
      <c r="H345" s="23">
        <v>2256084</v>
      </c>
    </row>
    <row r="346" spans="1:8" x14ac:dyDescent="0.35">
      <c r="A346" s="10" t="s">
        <v>3507</v>
      </c>
      <c r="B346" s="10" t="s">
        <v>3350</v>
      </c>
      <c r="C346" s="10" t="s">
        <v>3504</v>
      </c>
      <c r="D346" s="10" t="s">
        <v>3508</v>
      </c>
      <c r="E346" s="76">
        <v>8</v>
      </c>
      <c r="F346" s="24">
        <v>70404.156475764612</v>
      </c>
      <c r="G346" s="37">
        <v>6.0003000000000002</v>
      </c>
      <c r="H346" s="23">
        <v>64343</v>
      </c>
    </row>
    <row r="347" spans="1:8" x14ac:dyDescent="0.35">
      <c r="A347" s="10" t="s">
        <v>3522</v>
      </c>
      <c r="B347" s="10" t="s">
        <v>3350</v>
      </c>
      <c r="C347" s="10" t="s">
        <v>3523</v>
      </c>
      <c r="D347" s="10"/>
      <c r="E347" s="76">
        <v>736</v>
      </c>
      <c r="F347" s="24">
        <v>6064664.4011568977</v>
      </c>
      <c r="G347" s="37">
        <v>712.23180000000002</v>
      </c>
      <c r="H347" s="23">
        <v>6146216.6637665909</v>
      </c>
    </row>
    <row r="348" spans="1:8" x14ac:dyDescent="0.35">
      <c r="A348" s="10" t="s">
        <v>3564</v>
      </c>
      <c r="B348" s="10" t="s">
        <v>3350</v>
      </c>
      <c r="C348" s="10" t="s">
        <v>3565</v>
      </c>
      <c r="D348" s="10"/>
      <c r="E348" s="76">
        <v>763</v>
      </c>
      <c r="F348" s="24">
        <v>5862800.4118262483</v>
      </c>
      <c r="G348" s="37">
        <v>784.3827</v>
      </c>
      <c r="H348" s="23">
        <v>6335809.5911796885</v>
      </c>
    </row>
    <row r="349" spans="1:8" x14ac:dyDescent="0.35">
      <c r="A349" s="10" t="s">
        <v>3585</v>
      </c>
      <c r="B349" s="10" t="s">
        <v>3350</v>
      </c>
      <c r="C349" s="10" t="s">
        <v>3586</v>
      </c>
      <c r="D349" s="10"/>
      <c r="E349" s="76">
        <v>622</v>
      </c>
      <c r="F349" s="24">
        <v>4838809.3066646317</v>
      </c>
      <c r="G349" s="37">
        <v>593.43360000000007</v>
      </c>
      <c r="H349" s="23">
        <v>4812767</v>
      </c>
    </row>
    <row r="350" spans="1:8" x14ac:dyDescent="0.35">
      <c r="A350" s="10" t="s">
        <v>3596</v>
      </c>
      <c r="B350" s="10" t="s">
        <v>3350</v>
      </c>
      <c r="C350" s="10" t="s">
        <v>3597</v>
      </c>
      <c r="D350" s="10" t="s">
        <v>3598</v>
      </c>
      <c r="E350" s="76">
        <v>8901</v>
      </c>
      <c r="F350" s="24">
        <v>69727578.865987077</v>
      </c>
      <c r="G350" s="37">
        <v>8782.2390999999989</v>
      </c>
      <c r="H350" s="23">
        <v>70579369.771801382</v>
      </c>
    </row>
    <row r="351" spans="1:8" x14ac:dyDescent="0.35">
      <c r="A351" s="10" t="s">
        <v>3600</v>
      </c>
      <c r="B351" s="10" t="s">
        <v>3350</v>
      </c>
      <c r="C351" s="10" t="s">
        <v>3601</v>
      </c>
      <c r="D351" s="10" t="s">
        <v>3602</v>
      </c>
      <c r="E351" s="76">
        <v>2056</v>
      </c>
      <c r="F351" s="24">
        <v>15635925.791723527</v>
      </c>
      <c r="G351" s="37">
        <v>1973.4313999999997</v>
      </c>
      <c r="H351" s="23">
        <v>15369013</v>
      </c>
    </row>
    <row r="352" spans="1:8" x14ac:dyDescent="0.35">
      <c r="A352" s="10" t="s">
        <v>3604</v>
      </c>
      <c r="B352" s="10" t="s">
        <v>3350</v>
      </c>
      <c r="C352" s="10" t="s">
        <v>3605</v>
      </c>
      <c r="D352" s="10" t="s">
        <v>3606</v>
      </c>
      <c r="E352" s="76">
        <v>1639</v>
      </c>
      <c r="F352" s="24">
        <v>12574493.508484356</v>
      </c>
      <c r="G352" s="37">
        <v>1594.1813999999999</v>
      </c>
      <c r="H352" s="23">
        <v>12867707</v>
      </c>
    </row>
    <row r="353" spans="1:8" x14ac:dyDescent="0.35">
      <c r="A353" s="10" t="s">
        <v>3610</v>
      </c>
      <c r="B353" s="10" t="s">
        <v>3609</v>
      </c>
      <c r="C353" s="10" t="s">
        <v>3611</v>
      </c>
      <c r="D353" s="10"/>
      <c r="E353" s="76">
        <v>760</v>
      </c>
      <c r="F353" s="24">
        <v>6422372.5006489297</v>
      </c>
      <c r="G353" s="37">
        <v>752.48110000000008</v>
      </c>
      <c r="H353" s="23">
        <v>6710532.9361465406</v>
      </c>
    </row>
    <row r="354" spans="1:8" x14ac:dyDescent="0.35">
      <c r="A354" s="10" t="s">
        <v>3632</v>
      </c>
      <c r="B354" s="10" t="s">
        <v>3609</v>
      </c>
      <c r="C354" s="10" t="s">
        <v>3633</v>
      </c>
      <c r="D354" s="10"/>
      <c r="E354" s="76">
        <v>1651</v>
      </c>
      <c r="F354" s="24">
        <v>12593832.6356939</v>
      </c>
      <c r="G354" s="37">
        <v>1633.0158999999999</v>
      </c>
      <c r="H354" s="23">
        <v>13020744</v>
      </c>
    </row>
    <row r="355" spans="1:8" x14ac:dyDescent="0.35">
      <c r="A355" s="10" t="s">
        <v>3643</v>
      </c>
      <c r="B355" s="10" t="s">
        <v>3609</v>
      </c>
      <c r="C355" s="10" t="s">
        <v>3644</v>
      </c>
      <c r="D355" s="10"/>
      <c r="E355" s="76">
        <v>595</v>
      </c>
      <c r="F355" s="24">
        <v>5278171.8983214591</v>
      </c>
      <c r="G355" s="37">
        <v>539.87200000000007</v>
      </c>
      <c r="H355" s="23">
        <v>4870025</v>
      </c>
    </row>
    <row r="356" spans="1:8" x14ac:dyDescent="0.35">
      <c r="A356" s="10" t="s">
        <v>3658</v>
      </c>
      <c r="B356" s="10" t="s">
        <v>3609</v>
      </c>
      <c r="C356" s="10" t="s">
        <v>3659</v>
      </c>
      <c r="D356" s="10"/>
      <c r="E356" s="76">
        <v>249</v>
      </c>
      <c r="F356" s="24">
        <v>1861846.4784913727</v>
      </c>
      <c r="G356" s="37">
        <v>262.09840000000003</v>
      </c>
      <c r="H356" s="23">
        <v>2005350</v>
      </c>
    </row>
    <row r="357" spans="1:8" x14ac:dyDescent="0.35">
      <c r="A357" s="10" t="s">
        <v>3660</v>
      </c>
      <c r="B357" s="10" t="s">
        <v>3609</v>
      </c>
      <c r="C357" s="10" t="s">
        <v>3659</v>
      </c>
      <c r="D357" s="10" t="s">
        <v>3661</v>
      </c>
      <c r="E357" s="76">
        <v>349</v>
      </c>
      <c r="F357" s="24">
        <v>2594213.3961731018</v>
      </c>
      <c r="G357" s="37">
        <v>360.6576</v>
      </c>
      <c r="H357" s="23">
        <v>2722659</v>
      </c>
    </row>
    <row r="358" spans="1:8" x14ac:dyDescent="0.35">
      <c r="A358" s="10" t="s">
        <v>3675</v>
      </c>
      <c r="B358" s="10" t="s">
        <v>3609</v>
      </c>
      <c r="C358" s="10" t="s">
        <v>3676</v>
      </c>
      <c r="D358" s="10"/>
      <c r="E358" s="76">
        <v>1425</v>
      </c>
      <c r="F358" s="24">
        <v>10975146.053650502</v>
      </c>
      <c r="G358" s="37">
        <v>1388.8998000000001</v>
      </c>
      <c r="H358" s="23">
        <v>11425478</v>
      </c>
    </row>
    <row r="359" spans="1:8" x14ac:dyDescent="0.35">
      <c r="A359" s="10" t="s">
        <v>3679</v>
      </c>
      <c r="B359" s="10" t="s">
        <v>3609</v>
      </c>
      <c r="C359" s="10" t="s">
        <v>3676</v>
      </c>
      <c r="D359" s="10" t="s">
        <v>3680</v>
      </c>
      <c r="E359" s="76">
        <v>230</v>
      </c>
      <c r="F359" s="24">
        <v>1740067.2561631449</v>
      </c>
      <c r="G359" s="37">
        <v>231.02629999999999</v>
      </c>
      <c r="H359" s="23">
        <v>1788088</v>
      </c>
    </row>
    <row r="360" spans="1:8" x14ac:dyDescent="0.35">
      <c r="A360" s="10" t="s">
        <v>3687</v>
      </c>
      <c r="B360" s="10" t="s">
        <v>3609</v>
      </c>
      <c r="C360" s="10" t="s">
        <v>3676</v>
      </c>
      <c r="D360" s="10" t="s">
        <v>1075</v>
      </c>
      <c r="E360" s="76">
        <v>90</v>
      </c>
      <c r="F360" s="24">
        <v>1245039.8400661224</v>
      </c>
      <c r="G360" s="37">
        <v>108.3062</v>
      </c>
      <c r="H360" s="23">
        <v>1549162.3004735676</v>
      </c>
    </row>
    <row r="361" spans="1:8" x14ac:dyDescent="0.35">
      <c r="A361" s="10" t="s">
        <v>3692</v>
      </c>
      <c r="B361" s="10" t="s">
        <v>3609</v>
      </c>
      <c r="C361" s="10" t="s">
        <v>3693</v>
      </c>
      <c r="D361" s="10"/>
      <c r="E361" s="76">
        <v>877</v>
      </c>
      <c r="F361" s="24">
        <v>6320132.3036169205</v>
      </c>
      <c r="G361" s="37">
        <v>855.11879999999996</v>
      </c>
      <c r="H361" s="23">
        <v>6559046</v>
      </c>
    </row>
    <row r="362" spans="1:8" x14ac:dyDescent="0.35">
      <c r="A362" s="10" t="s">
        <v>3709</v>
      </c>
      <c r="B362" s="10" t="s">
        <v>3609</v>
      </c>
      <c r="C362" s="10" t="s">
        <v>3710</v>
      </c>
      <c r="D362" s="10"/>
      <c r="E362" s="76">
        <v>984</v>
      </c>
      <c r="F362" s="24">
        <v>7675373.0126624033</v>
      </c>
      <c r="G362" s="37">
        <v>1024.6614</v>
      </c>
      <c r="H362" s="23">
        <v>8202008</v>
      </c>
    </row>
    <row r="363" spans="1:8" x14ac:dyDescent="0.35">
      <c r="A363" s="10" t="s">
        <v>3722</v>
      </c>
      <c r="B363" s="10" t="s">
        <v>3609</v>
      </c>
      <c r="C363" s="10" t="s">
        <v>3723</v>
      </c>
      <c r="D363" s="10"/>
      <c r="E363" s="76">
        <v>877</v>
      </c>
      <c r="F363" s="24">
        <v>6759921.3648217842</v>
      </c>
      <c r="G363" s="37">
        <v>856.62429999999995</v>
      </c>
      <c r="H363" s="23">
        <v>7005410</v>
      </c>
    </row>
    <row r="364" spans="1:8" x14ac:dyDescent="0.35">
      <c r="A364" s="10" t="s">
        <v>3734</v>
      </c>
      <c r="B364" s="10" t="s">
        <v>3609</v>
      </c>
      <c r="C364" s="10" t="s">
        <v>3735</v>
      </c>
      <c r="D364" s="10"/>
      <c r="E364" s="76">
        <v>1243</v>
      </c>
      <c r="F364" s="24">
        <v>9531382.4122336339</v>
      </c>
      <c r="G364" s="37">
        <v>1205.9542000000001</v>
      </c>
      <c r="H364" s="23">
        <v>9761926.0699640792</v>
      </c>
    </row>
    <row r="365" spans="1:8" x14ac:dyDescent="0.35">
      <c r="A365" s="10" t="s">
        <v>3747</v>
      </c>
      <c r="B365" s="10" t="s">
        <v>3609</v>
      </c>
      <c r="C365" s="10" t="s">
        <v>2381</v>
      </c>
      <c r="D365" s="10"/>
      <c r="E365" s="76">
        <v>178</v>
      </c>
      <c r="F365" s="24">
        <v>1427211.4911059607</v>
      </c>
      <c r="G365" s="37">
        <v>179.20509999999999</v>
      </c>
      <c r="H365" s="23">
        <v>1506793</v>
      </c>
    </row>
    <row r="366" spans="1:8" x14ac:dyDescent="0.35">
      <c r="A366" s="10" t="s">
        <v>3758</v>
      </c>
      <c r="B366" s="10" t="s">
        <v>3609</v>
      </c>
      <c r="C366" s="10" t="s">
        <v>3759</v>
      </c>
      <c r="D366" s="10"/>
      <c r="E366" s="76">
        <v>636</v>
      </c>
      <c r="F366" s="24">
        <v>5409734.5490248594</v>
      </c>
      <c r="G366" s="37">
        <v>564.94380000000001</v>
      </c>
      <c r="H366" s="23">
        <v>5021135</v>
      </c>
    </row>
    <row r="367" spans="1:8" x14ac:dyDescent="0.35">
      <c r="A367" s="10" t="s">
        <v>3773</v>
      </c>
      <c r="B367" s="10" t="s">
        <v>3609</v>
      </c>
      <c r="C367" s="10" t="s">
        <v>3774</v>
      </c>
      <c r="D367" s="10"/>
      <c r="E367" s="76">
        <v>25</v>
      </c>
      <c r="F367" s="24">
        <v>335935.24173058057</v>
      </c>
      <c r="G367" s="37">
        <v>47.652000000000001</v>
      </c>
      <c r="H367" s="23">
        <v>686418</v>
      </c>
    </row>
    <row r="368" spans="1:8" x14ac:dyDescent="0.35">
      <c r="A368" s="10" t="s">
        <v>3789</v>
      </c>
      <c r="B368" s="10" t="s">
        <v>3609</v>
      </c>
      <c r="C368" s="10" t="s">
        <v>3774</v>
      </c>
      <c r="D368" s="10" t="s">
        <v>3790</v>
      </c>
      <c r="E368" s="76">
        <v>85</v>
      </c>
      <c r="F368" s="24">
        <v>751797.40730542049</v>
      </c>
      <c r="G368" s="37">
        <v>78.564400000000006</v>
      </c>
      <c r="H368" s="23">
        <v>843759</v>
      </c>
    </row>
    <row r="369" spans="1:8" x14ac:dyDescent="0.35">
      <c r="A369" s="10" t="s">
        <v>3794</v>
      </c>
      <c r="B369" s="10" t="s">
        <v>3609</v>
      </c>
      <c r="C369" s="10" t="s">
        <v>3795</v>
      </c>
      <c r="D369" s="10"/>
      <c r="E369" s="76">
        <v>1356</v>
      </c>
      <c r="F369" s="24">
        <v>10569517.655261653</v>
      </c>
      <c r="G369" s="37">
        <v>1297.1828</v>
      </c>
      <c r="H369" s="23">
        <v>10483025</v>
      </c>
    </row>
    <row r="370" spans="1:8" x14ac:dyDescent="0.35">
      <c r="A370" s="10" t="s">
        <v>3819</v>
      </c>
      <c r="B370" s="10" t="s">
        <v>3609</v>
      </c>
      <c r="C370" s="10" t="s">
        <v>3820</v>
      </c>
      <c r="D370" s="10"/>
      <c r="E370" s="76">
        <v>1171</v>
      </c>
      <c r="F370" s="24">
        <v>9162413.4459446333</v>
      </c>
      <c r="G370" s="37">
        <v>1103.8987</v>
      </c>
      <c r="H370" s="23">
        <v>8991984</v>
      </c>
    </row>
    <row r="371" spans="1:8" x14ac:dyDescent="0.35">
      <c r="A371" s="10" t="s">
        <v>3832</v>
      </c>
      <c r="B371" s="10" t="s">
        <v>3609</v>
      </c>
      <c r="C371" s="10" t="s">
        <v>3833</v>
      </c>
      <c r="D371" s="10"/>
      <c r="E371" s="76">
        <v>2427</v>
      </c>
      <c r="F371" s="24">
        <v>17821269.865930591</v>
      </c>
      <c r="G371" s="37">
        <v>2427.1424999999999</v>
      </c>
      <c r="H371" s="23">
        <v>18743532</v>
      </c>
    </row>
    <row r="372" spans="1:8" x14ac:dyDescent="0.35">
      <c r="A372" s="10" t="s">
        <v>3836</v>
      </c>
      <c r="B372" s="10" t="s">
        <v>3609</v>
      </c>
      <c r="C372" s="10" t="s">
        <v>3833</v>
      </c>
      <c r="D372" s="10" t="s">
        <v>3837</v>
      </c>
      <c r="E372" s="76">
        <v>306</v>
      </c>
      <c r="F372" s="24">
        <v>2370158.0206073299</v>
      </c>
      <c r="G372" s="37">
        <v>308.3449</v>
      </c>
      <c r="H372" s="23">
        <v>2461018</v>
      </c>
    </row>
    <row r="373" spans="1:8" x14ac:dyDescent="0.35">
      <c r="A373" s="10" t="s">
        <v>3853</v>
      </c>
      <c r="B373" s="10" t="s">
        <v>3609</v>
      </c>
      <c r="C373" s="10" t="s">
        <v>3854</v>
      </c>
      <c r="D373" s="10"/>
      <c r="E373" s="76">
        <v>273</v>
      </c>
      <c r="F373" s="24">
        <v>2311766.5180857843</v>
      </c>
      <c r="G373" s="37">
        <v>257.1028</v>
      </c>
      <c r="H373" s="23">
        <v>2340942</v>
      </c>
    </row>
    <row r="374" spans="1:8" x14ac:dyDescent="0.35">
      <c r="A374" s="10" t="s">
        <v>3865</v>
      </c>
      <c r="B374" s="10" t="s">
        <v>3609</v>
      </c>
      <c r="C374" s="10" t="s">
        <v>3866</v>
      </c>
      <c r="D374" s="10" t="s">
        <v>3867</v>
      </c>
      <c r="E374" s="76">
        <v>9521</v>
      </c>
      <c r="F374" s="24">
        <v>72768443.918379992</v>
      </c>
      <c r="G374" s="37">
        <v>9602.0258999999987</v>
      </c>
      <c r="H374" s="23">
        <v>78863088.289523944</v>
      </c>
    </row>
    <row r="375" spans="1:8" x14ac:dyDescent="0.35">
      <c r="A375" s="10" t="s">
        <v>3869</v>
      </c>
      <c r="B375" s="10" t="s">
        <v>3609</v>
      </c>
      <c r="C375" s="10" t="s">
        <v>3870</v>
      </c>
      <c r="D375" s="10" t="s">
        <v>3871</v>
      </c>
      <c r="E375" s="76">
        <v>5870</v>
      </c>
      <c r="F375" s="24">
        <v>43184894.775362641</v>
      </c>
      <c r="G375" s="37">
        <v>5326.885400000001</v>
      </c>
      <c r="H375" s="23">
        <v>41308410.738348223</v>
      </c>
    </row>
    <row r="376" spans="1:8" x14ac:dyDescent="0.35">
      <c r="A376" s="10" t="s">
        <v>3873</v>
      </c>
      <c r="B376" s="10" t="s">
        <v>3609</v>
      </c>
      <c r="C376" s="10" t="s">
        <v>3874</v>
      </c>
      <c r="D376" s="10" t="s">
        <v>3875</v>
      </c>
      <c r="E376" s="76">
        <v>1846</v>
      </c>
      <c r="F376" s="24">
        <v>15474760.395163791</v>
      </c>
      <c r="G376" s="37">
        <v>1806.3834999999999</v>
      </c>
      <c r="H376" s="23">
        <v>15710566</v>
      </c>
    </row>
    <row r="377" spans="1:8" x14ac:dyDescent="0.35">
      <c r="A377" s="10" t="s">
        <v>3877</v>
      </c>
      <c r="B377" s="10" t="s">
        <v>3609</v>
      </c>
      <c r="C377" s="10" t="s">
        <v>3878</v>
      </c>
      <c r="D377" s="10" t="s">
        <v>3879</v>
      </c>
      <c r="E377" s="76">
        <v>1212</v>
      </c>
      <c r="F377" s="24">
        <v>9058577.5073853396</v>
      </c>
      <c r="G377" s="37">
        <v>1194.8706999999999</v>
      </c>
      <c r="H377" s="23">
        <v>9367345</v>
      </c>
    </row>
    <row r="378" spans="1:8" x14ac:dyDescent="0.35">
      <c r="A378" s="10" t="s">
        <v>3881</v>
      </c>
      <c r="B378" s="10" t="s">
        <v>3882</v>
      </c>
      <c r="C378" s="10"/>
      <c r="D378" s="10"/>
      <c r="E378" s="76">
        <v>239</v>
      </c>
      <c r="F378" s="24">
        <v>2434929.3889320293</v>
      </c>
      <c r="G378" s="37">
        <v>237.108</v>
      </c>
      <c r="H378" s="23">
        <v>2488059.3771468988</v>
      </c>
    </row>
    <row r="379" spans="1:8" x14ac:dyDescent="0.35">
      <c r="A379" s="10" t="s">
        <v>3883</v>
      </c>
      <c r="B379" s="10" t="s">
        <v>3882</v>
      </c>
      <c r="C379" s="10" t="s">
        <v>3884</v>
      </c>
      <c r="D379" s="10"/>
      <c r="E379" s="76">
        <v>946</v>
      </c>
      <c r="F379" s="24">
        <v>7775810.5956818806</v>
      </c>
      <c r="G379" s="37">
        <v>986.41219999999998</v>
      </c>
      <c r="H379" s="23">
        <v>8820897</v>
      </c>
    </row>
    <row r="380" spans="1:8" x14ac:dyDescent="0.35">
      <c r="A380" s="10" t="s">
        <v>3898</v>
      </c>
      <c r="B380" s="10" t="s">
        <v>3882</v>
      </c>
      <c r="C380" s="10" t="s">
        <v>3884</v>
      </c>
      <c r="D380" s="10" t="s">
        <v>3899</v>
      </c>
      <c r="E380" s="76">
        <v>105</v>
      </c>
      <c r="F380" s="24">
        <v>723184.58824183966</v>
      </c>
      <c r="G380" s="37">
        <v>90.978200000000001</v>
      </c>
      <c r="H380" s="23">
        <v>743757</v>
      </c>
    </row>
    <row r="381" spans="1:8" x14ac:dyDescent="0.35">
      <c r="A381" s="10" t="s">
        <v>3900</v>
      </c>
      <c r="B381" s="10" t="s">
        <v>3882</v>
      </c>
      <c r="C381" s="10" t="s">
        <v>3398</v>
      </c>
      <c r="D381" s="10"/>
      <c r="E381" s="76">
        <v>398</v>
      </c>
      <c r="F381" s="24">
        <v>3436168.6480625565</v>
      </c>
      <c r="G381" s="37">
        <v>378.49259999999998</v>
      </c>
      <c r="H381" s="23">
        <v>3521898.538626946</v>
      </c>
    </row>
    <row r="382" spans="1:8" x14ac:dyDescent="0.35">
      <c r="A382" s="10" t="s">
        <v>3913</v>
      </c>
      <c r="B382" s="10" t="s">
        <v>3882</v>
      </c>
      <c r="C382" s="10" t="s">
        <v>3398</v>
      </c>
      <c r="D382" s="10" t="s">
        <v>3914</v>
      </c>
      <c r="E382" s="76">
        <v>183</v>
      </c>
      <c r="F382" s="24">
        <v>1470093.7934076525</v>
      </c>
      <c r="G382" s="37">
        <v>179.70590000000001</v>
      </c>
      <c r="H382" s="23">
        <v>1489319</v>
      </c>
    </row>
    <row r="383" spans="1:8" x14ac:dyDescent="0.35">
      <c r="A383" s="10" t="s">
        <v>3921</v>
      </c>
      <c r="B383" s="10" t="s">
        <v>3882</v>
      </c>
      <c r="C383" s="10" t="s">
        <v>3922</v>
      </c>
      <c r="D383" s="10"/>
      <c r="E383" s="76">
        <v>1982</v>
      </c>
      <c r="F383" s="24">
        <v>14828376.750692843</v>
      </c>
      <c r="G383" s="37">
        <v>2004.0809999999999</v>
      </c>
      <c r="H383" s="23">
        <v>15586383</v>
      </c>
    </row>
    <row r="384" spans="1:8" x14ac:dyDescent="0.35">
      <c r="A384" s="10" t="s">
        <v>3946</v>
      </c>
      <c r="B384" s="10" t="s">
        <v>3882</v>
      </c>
      <c r="C384" s="10" t="s">
        <v>3947</v>
      </c>
      <c r="D384" s="10"/>
      <c r="E384" s="76">
        <v>127</v>
      </c>
      <c r="F384" s="24">
        <v>1316329.5837437925</v>
      </c>
      <c r="G384" s="37">
        <v>117.0547</v>
      </c>
      <c r="H384" s="23">
        <v>1264530</v>
      </c>
    </row>
    <row r="385" spans="1:8" x14ac:dyDescent="0.35">
      <c r="A385" s="10" t="s">
        <v>3979</v>
      </c>
      <c r="B385" s="10" t="s">
        <v>3882</v>
      </c>
      <c r="C385" s="10" t="s">
        <v>3980</v>
      </c>
      <c r="D385" s="10"/>
      <c r="E385" s="76">
        <v>693</v>
      </c>
      <c r="F385" s="24">
        <v>5241748.7306874376</v>
      </c>
      <c r="G385" s="37">
        <v>711.15189999999996</v>
      </c>
      <c r="H385" s="23">
        <v>5750193</v>
      </c>
    </row>
    <row r="386" spans="1:8" x14ac:dyDescent="0.35">
      <c r="A386" s="10" t="s">
        <v>3997</v>
      </c>
      <c r="B386" s="10" t="s">
        <v>3882</v>
      </c>
      <c r="C386" s="10" t="s">
        <v>3998</v>
      </c>
      <c r="D386" s="10"/>
      <c r="E386" s="76">
        <v>680</v>
      </c>
      <c r="F386" s="24">
        <v>5293655.4318099348</v>
      </c>
      <c r="G386" s="37">
        <v>749.8143</v>
      </c>
      <c r="H386" s="23">
        <v>5859812</v>
      </c>
    </row>
    <row r="387" spans="1:8" x14ac:dyDescent="0.35">
      <c r="A387" s="10" t="s">
        <v>4017</v>
      </c>
      <c r="B387" s="10" t="s">
        <v>3882</v>
      </c>
      <c r="C387" s="10" t="s">
        <v>4018</v>
      </c>
      <c r="D387" s="10"/>
      <c r="E387" s="76">
        <v>646</v>
      </c>
      <c r="F387" s="24">
        <v>5329252.8361444203</v>
      </c>
      <c r="G387" s="37">
        <v>650.25659999999993</v>
      </c>
      <c r="H387" s="23">
        <v>5782074</v>
      </c>
    </row>
    <row r="388" spans="1:8" x14ac:dyDescent="0.35">
      <c r="A388" s="10" t="s">
        <v>4033</v>
      </c>
      <c r="B388" s="10" t="s">
        <v>3882</v>
      </c>
      <c r="C388" s="10" t="s">
        <v>4018</v>
      </c>
      <c r="D388" s="10" t="s">
        <v>4034</v>
      </c>
      <c r="E388" s="76">
        <v>72</v>
      </c>
      <c r="F388" s="24">
        <v>754989.07759829238</v>
      </c>
      <c r="G388" s="37">
        <v>71.900499999999994</v>
      </c>
      <c r="H388" s="23">
        <v>660467</v>
      </c>
    </row>
    <row r="389" spans="1:8" x14ac:dyDescent="0.35">
      <c r="A389" s="10" t="s">
        <v>4035</v>
      </c>
      <c r="B389" s="10" t="s">
        <v>3882</v>
      </c>
      <c r="C389" s="10" t="s">
        <v>4036</v>
      </c>
      <c r="D389" s="10"/>
      <c r="E389" s="76">
        <v>1085</v>
      </c>
      <c r="F389" s="24">
        <v>8363814.5100220088</v>
      </c>
      <c r="G389" s="37">
        <v>1056.7412999999999</v>
      </c>
      <c r="H389" s="23">
        <v>8608910</v>
      </c>
    </row>
    <row r="390" spans="1:8" x14ac:dyDescent="0.35">
      <c r="A390" s="10" t="s">
        <v>4047</v>
      </c>
      <c r="B390" s="10" t="s">
        <v>3882</v>
      </c>
      <c r="C390" s="10" t="s">
        <v>4048</v>
      </c>
      <c r="D390" s="10"/>
      <c r="E390" s="76">
        <v>698</v>
      </c>
      <c r="F390" s="24">
        <v>5488885.5396516062</v>
      </c>
      <c r="G390" s="37">
        <v>664.42630000000008</v>
      </c>
      <c r="H390" s="23">
        <v>5578191</v>
      </c>
    </row>
    <row r="391" spans="1:8" x14ac:dyDescent="0.35">
      <c r="A391" s="10" t="s">
        <v>4051</v>
      </c>
      <c r="B391" s="10" t="s">
        <v>3882</v>
      </c>
      <c r="C391" s="10" t="s">
        <v>4048</v>
      </c>
      <c r="D391" s="10" t="s">
        <v>4052</v>
      </c>
      <c r="E391" s="76">
        <v>79</v>
      </c>
      <c r="F391" s="24">
        <v>745434.28852398216</v>
      </c>
      <c r="G391" s="37">
        <v>60.319299999999998</v>
      </c>
      <c r="H391" s="23">
        <v>739857</v>
      </c>
    </row>
    <row r="392" spans="1:8" x14ac:dyDescent="0.35">
      <c r="A392" s="10" t="s">
        <v>4059</v>
      </c>
      <c r="B392" s="10" t="s">
        <v>3882</v>
      </c>
      <c r="C392" s="10" t="s">
        <v>4060</v>
      </c>
      <c r="D392" s="10"/>
      <c r="E392" s="76">
        <v>779</v>
      </c>
      <c r="F392" s="24">
        <v>6001812.0275519844</v>
      </c>
      <c r="G392" s="37">
        <v>755.0634</v>
      </c>
      <c r="H392" s="23">
        <v>5872805.9700515512</v>
      </c>
    </row>
    <row r="393" spans="1:8" x14ac:dyDescent="0.35">
      <c r="A393" s="10" t="s">
        <v>4065</v>
      </c>
      <c r="B393" s="10" t="s">
        <v>3882</v>
      </c>
      <c r="C393" s="10" t="s">
        <v>4060</v>
      </c>
      <c r="D393" s="10" t="s">
        <v>4066</v>
      </c>
      <c r="E393" s="76">
        <v>173</v>
      </c>
      <c r="F393" s="24">
        <v>1583682.581297863</v>
      </c>
      <c r="G393" s="37">
        <v>171.2047</v>
      </c>
      <c r="H393" s="23">
        <v>1699145</v>
      </c>
    </row>
    <row r="394" spans="1:8" x14ac:dyDescent="0.35">
      <c r="A394" s="10" t="s">
        <v>4067</v>
      </c>
      <c r="B394" s="10" t="s">
        <v>3882</v>
      </c>
      <c r="C394" s="10" t="s">
        <v>4060</v>
      </c>
      <c r="D394" s="10" t="s">
        <v>4068</v>
      </c>
      <c r="E394" s="76">
        <v>203</v>
      </c>
      <c r="F394" s="24">
        <v>1990212.5923842078</v>
      </c>
      <c r="G394" s="37">
        <v>233.43960000000001</v>
      </c>
      <c r="H394" s="23">
        <v>2205006</v>
      </c>
    </row>
    <row r="395" spans="1:8" x14ac:dyDescent="0.35">
      <c r="A395" s="10" t="s">
        <v>4069</v>
      </c>
      <c r="B395" s="10" t="s">
        <v>3882</v>
      </c>
      <c r="C395" s="10" t="s">
        <v>4060</v>
      </c>
      <c r="D395" s="10" t="s">
        <v>4070</v>
      </c>
      <c r="E395" s="76">
        <v>424</v>
      </c>
      <c r="F395" s="24">
        <v>3422813.2750709434</v>
      </c>
      <c r="G395" s="37">
        <v>370.07900000000001</v>
      </c>
      <c r="H395" s="23">
        <v>3124491</v>
      </c>
    </row>
    <row r="396" spans="1:8" x14ac:dyDescent="0.35">
      <c r="A396" s="10" t="s">
        <v>4073</v>
      </c>
      <c r="B396" s="10" t="s">
        <v>3882</v>
      </c>
      <c r="C396" s="10" t="s">
        <v>4074</v>
      </c>
      <c r="D396" s="10"/>
      <c r="E396" s="76">
        <v>1162</v>
      </c>
      <c r="F396" s="24">
        <v>8569933.1533050407</v>
      </c>
      <c r="G396" s="37">
        <v>1114.9821999999999</v>
      </c>
      <c r="H396" s="23">
        <v>8550161</v>
      </c>
    </row>
    <row r="397" spans="1:8" x14ac:dyDescent="0.35">
      <c r="A397" s="10" t="s">
        <v>4090</v>
      </c>
      <c r="B397" s="10" t="s">
        <v>3882</v>
      </c>
      <c r="C397" s="10" t="s">
        <v>4091</v>
      </c>
      <c r="D397" s="10"/>
      <c r="E397" s="76">
        <v>71</v>
      </c>
      <c r="F397" s="24">
        <v>653656.94432493392</v>
      </c>
      <c r="G397" s="37">
        <v>76.893000000000001</v>
      </c>
      <c r="H397" s="23">
        <v>692885</v>
      </c>
    </row>
    <row r="398" spans="1:8" x14ac:dyDescent="0.35">
      <c r="A398" s="10" t="s">
        <v>4102</v>
      </c>
      <c r="B398" s="10" t="s">
        <v>3882</v>
      </c>
      <c r="C398" s="10" t="s">
        <v>4103</v>
      </c>
      <c r="D398" s="10"/>
      <c r="E398" s="76">
        <v>1625</v>
      </c>
      <c r="F398" s="24">
        <v>11746804.636724964</v>
      </c>
      <c r="G398" s="37">
        <v>1639.4139</v>
      </c>
      <c r="H398" s="23">
        <v>12794410</v>
      </c>
    </row>
    <row r="399" spans="1:8" x14ac:dyDescent="0.35">
      <c r="A399" s="10" t="s">
        <v>4108</v>
      </c>
      <c r="B399" s="10" t="s">
        <v>3882</v>
      </c>
      <c r="C399" s="10" t="s">
        <v>4103</v>
      </c>
      <c r="D399" s="10" t="s">
        <v>4109</v>
      </c>
      <c r="E399" s="76">
        <v>190</v>
      </c>
      <c r="F399" s="24">
        <v>1466420.3086134549</v>
      </c>
      <c r="G399" s="37">
        <v>202.86519999999999</v>
      </c>
      <c r="H399" s="23">
        <v>1638486</v>
      </c>
    </row>
    <row r="400" spans="1:8" x14ac:dyDescent="0.35">
      <c r="A400" s="10" t="s">
        <v>4122</v>
      </c>
      <c r="B400" s="10" t="s">
        <v>3882</v>
      </c>
      <c r="C400" s="10" t="s">
        <v>4123</v>
      </c>
      <c r="D400" s="10"/>
      <c r="E400" s="76">
        <v>461</v>
      </c>
      <c r="F400" s="24">
        <v>3742859.4530089847</v>
      </c>
      <c r="G400" s="37">
        <v>481.13029999999998</v>
      </c>
      <c r="H400" s="23">
        <v>3922569</v>
      </c>
    </row>
    <row r="401" spans="1:8" x14ac:dyDescent="0.35">
      <c r="A401" s="10" t="s">
        <v>4134</v>
      </c>
      <c r="B401" s="10" t="s">
        <v>3882</v>
      </c>
      <c r="C401" s="10" t="s">
        <v>4135</v>
      </c>
      <c r="D401" s="10"/>
      <c r="E401" s="76">
        <v>1674</v>
      </c>
      <c r="F401" s="24">
        <v>13524803.212731153</v>
      </c>
      <c r="G401" s="37">
        <v>1607.7689</v>
      </c>
      <c r="H401" s="23">
        <v>13527276</v>
      </c>
    </row>
    <row r="402" spans="1:8" x14ac:dyDescent="0.35">
      <c r="A402" s="10" t="s">
        <v>4153</v>
      </c>
      <c r="B402" s="10" t="s">
        <v>3882</v>
      </c>
      <c r="C402" s="10" t="s">
        <v>4154</v>
      </c>
      <c r="D402" s="10"/>
      <c r="E402" s="76">
        <v>1595</v>
      </c>
      <c r="F402" s="24">
        <v>11924295.189616134</v>
      </c>
      <c r="G402" s="37">
        <v>1479.1268</v>
      </c>
      <c r="H402" s="23">
        <v>11471191</v>
      </c>
    </row>
    <row r="403" spans="1:8" x14ac:dyDescent="0.35">
      <c r="A403" s="26">
        <v>241608</v>
      </c>
      <c r="B403" s="10" t="s">
        <v>3882</v>
      </c>
      <c r="C403" s="10" t="s">
        <v>4154</v>
      </c>
      <c r="D403" s="8" t="s">
        <v>4170</v>
      </c>
      <c r="E403" s="85" t="s">
        <v>5528</v>
      </c>
      <c r="F403" s="54" t="s">
        <v>5528</v>
      </c>
      <c r="G403" s="61">
        <v>105.7239</v>
      </c>
      <c r="H403" s="63">
        <v>876563</v>
      </c>
    </row>
    <row r="404" spans="1:8" x14ac:dyDescent="0.35">
      <c r="A404" s="10" t="s">
        <v>4175</v>
      </c>
      <c r="B404" s="10" t="s">
        <v>3882</v>
      </c>
      <c r="C404" s="10" t="s">
        <v>4176</v>
      </c>
      <c r="D404" s="10"/>
      <c r="E404" s="76">
        <v>1433</v>
      </c>
      <c r="F404" s="24">
        <v>11011722.575858923</v>
      </c>
      <c r="G404" s="37">
        <v>1458.3901000000001</v>
      </c>
      <c r="H404" s="23">
        <v>11903170.808580689</v>
      </c>
    </row>
    <row r="405" spans="1:8" x14ac:dyDescent="0.35">
      <c r="A405" s="10" t="s">
        <v>4206</v>
      </c>
      <c r="B405" s="10" t="s">
        <v>3882</v>
      </c>
      <c r="C405" s="10" t="s">
        <v>4207</v>
      </c>
      <c r="D405" s="10" t="s">
        <v>4208</v>
      </c>
      <c r="E405" s="76">
        <v>3562</v>
      </c>
      <c r="F405" s="24">
        <v>27696945.945493389</v>
      </c>
      <c r="G405" s="37">
        <v>3519.6228000000001</v>
      </c>
      <c r="H405" s="23">
        <v>28482221</v>
      </c>
    </row>
    <row r="406" spans="1:8" x14ac:dyDescent="0.35">
      <c r="A406" s="10" t="s">
        <v>4210</v>
      </c>
      <c r="B406" s="10" t="s">
        <v>3882</v>
      </c>
      <c r="C406" s="10" t="s">
        <v>4211</v>
      </c>
      <c r="D406" s="10" t="s">
        <v>4212</v>
      </c>
      <c r="E406" s="76">
        <v>1808</v>
      </c>
      <c r="F406" s="24">
        <v>14629974.934196958</v>
      </c>
      <c r="G406" s="37">
        <v>1835.4585999999999</v>
      </c>
      <c r="H406" s="23">
        <v>15813285.53875423</v>
      </c>
    </row>
    <row r="407" spans="1:8" x14ac:dyDescent="0.35">
      <c r="A407" s="10" t="s">
        <v>4214</v>
      </c>
      <c r="B407" s="10" t="s">
        <v>3882</v>
      </c>
      <c r="C407" s="10" t="s">
        <v>4215</v>
      </c>
      <c r="D407" s="10" t="s">
        <v>4216</v>
      </c>
      <c r="E407" s="76">
        <v>2269</v>
      </c>
      <c r="F407" s="24">
        <v>19506313.902017377</v>
      </c>
      <c r="G407" s="37">
        <v>2232.3683999999998</v>
      </c>
      <c r="H407" s="23">
        <v>19914342</v>
      </c>
    </row>
    <row r="408" spans="1:8" x14ac:dyDescent="0.35">
      <c r="A408" s="10" t="s">
        <v>4218</v>
      </c>
      <c r="B408" s="10" t="s">
        <v>3882</v>
      </c>
      <c r="C408" s="10" t="s">
        <v>4219</v>
      </c>
      <c r="D408" s="10" t="s">
        <v>4220</v>
      </c>
      <c r="E408" s="76">
        <v>5595</v>
      </c>
      <c r="F408" s="24">
        <v>41809399.151491039</v>
      </c>
      <c r="G408" s="37">
        <v>5419.8110000000006</v>
      </c>
      <c r="H408" s="23">
        <v>42221184</v>
      </c>
    </row>
    <row r="409" spans="1:8" x14ac:dyDescent="0.35">
      <c r="A409" s="10" t="s">
        <v>4222</v>
      </c>
      <c r="B409" s="10" t="s">
        <v>3882</v>
      </c>
      <c r="C409" s="10" t="s">
        <v>4223</v>
      </c>
      <c r="D409" s="10" t="s">
        <v>4224</v>
      </c>
      <c r="E409" s="76">
        <v>2350</v>
      </c>
      <c r="F409" s="24">
        <v>17855448.777514879</v>
      </c>
      <c r="G409" s="37">
        <v>2361.5051000000003</v>
      </c>
      <c r="H409" s="23">
        <v>18443617.785482481</v>
      </c>
    </row>
    <row r="410" spans="1:8" x14ac:dyDescent="0.35">
      <c r="A410" s="10" t="s">
        <v>4226</v>
      </c>
      <c r="B410" s="10" t="s">
        <v>3882</v>
      </c>
      <c r="C410" s="10" t="s">
        <v>4227</v>
      </c>
      <c r="D410" s="10" t="s">
        <v>4228</v>
      </c>
      <c r="E410" s="76">
        <v>3271</v>
      </c>
      <c r="F410" s="24">
        <v>26912039.046559997</v>
      </c>
      <c r="G410" s="37">
        <v>3371.665</v>
      </c>
      <c r="H410" s="23">
        <v>28876115</v>
      </c>
    </row>
    <row r="411" spans="1:8" x14ac:dyDescent="0.35">
      <c r="A411" s="10" t="s">
        <v>4230</v>
      </c>
      <c r="B411" s="10" t="s">
        <v>3882</v>
      </c>
      <c r="C411" s="10" t="s">
        <v>4231</v>
      </c>
      <c r="D411" s="10" t="s">
        <v>4232</v>
      </c>
      <c r="E411" s="76">
        <v>1573</v>
      </c>
      <c r="F411" s="24">
        <v>12219359.392814955</v>
      </c>
      <c r="G411" s="37">
        <v>1569.5259000000001</v>
      </c>
      <c r="H411" s="23">
        <v>12914161.067795478</v>
      </c>
    </row>
    <row r="412" spans="1:8" x14ac:dyDescent="0.35">
      <c r="A412" s="10" t="s">
        <v>4234</v>
      </c>
      <c r="B412" s="10" t="s">
        <v>3882</v>
      </c>
      <c r="C412" s="10" t="s">
        <v>4235</v>
      </c>
      <c r="D412" s="10" t="s">
        <v>4236</v>
      </c>
      <c r="E412" s="76">
        <v>857</v>
      </c>
      <c r="F412" s="24">
        <v>7225514.3917375952</v>
      </c>
      <c r="G412" s="37">
        <v>743.48530000000005</v>
      </c>
      <c r="H412" s="23">
        <v>6525787</v>
      </c>
    </row>
    <row r="413" spans="1:8" x14ac:dyDescent="0.35">
      <c r="A413" s="10" t="s">
        <v>4238</v>
      </c>
      <c r="B413" s="10" t="s">
        <v>3882</v>
      </c>
      <c r="C413" s="10" t="s">
        <v>4239</v>
      </c>
      <c r="D413" s="10" t="s">
        <v>4240</v>
      </c>
      <c r="E413" s="76">
        <v>5658</v>
      </c>
      <c r="F413" s="24">
        <v>44755405.842006214</v>
      </c>
      <c r="G413" s="37">
        <v>5572.3729000000003</v>
      </c>
      <c r="H413" s="23">
        <v>46872853</v>
      </c>
    </row>
    <row r="414" spans="1:8" x14ac:dyDescent="0.35">
      <c r="A414" s="10" t="s">
        <v>4242</v>
      </c>
      <c r="B414" s="10" t="s">
        <v>3882</v>
      </c>
      <c r="C414" s="10" t="s">
        <v>4243</v>
      </c>
      <c r="D414" s="10" t="s">
        <v>4244</v>
      </c>
      <c r="E414" s="76">
        <v>836</v>
      </c>
      <c r="F414" s="24">
        <v>6392813.4766714433</v>
      </c>
      <c r="G414" s="37">
        <v>836.8768</v>
      </c>
      <c r="H414" s="23">
        <v>6702345</v>
      </c>
    </row>
    <row r="415" spans="1:8" x14ac:dyDescent="0.35">
      <c r="A415" s="10" t="s">
        <v>4246</v>
      </c>
      <c r="B415" s="10" t="s">
        <v>3882</v>
      </c>
      <c r="C415" s="10" t="s">
        <v>4247</v>
      </c>
      <c r="D415" s="10" t="s">
        <v>4248</v>
      </c>
      <c r="E415" s="76">
        <v>496</v>
      </c>
      <c r="F415" s="24">
        <v>4124761.3947688597</v>
      </c>
      <c r="G415" s="37">
        <v>449.06280000000004</v>
      </c>
      <c r="H415" s="23">
        <v>3929586</v>
      </c>
    </row>
    <row r="416" spans="1:8" x14ac:dyDescent="0.35">
      <c r="A416" s="10" t="s">
        <v>4250</v>
      </c>
      <c r="B416" s="10" t="s">
        <v>3882</v>
      </c>
      <c r="C416" s="10" t="s">
        <v>4251</v>
      </c>
      <c r="D416" s="10" t="s">
        <v>4252</v>
      </c>
      <c r="E416" s="76">
        <v>1450</v>
      </c>
      <c r="F416" s="24">
        <v>11049451.708090901</v>
      </c>
      <c r="G416" s="37">
        <v>1489.1304</v>
      </c>
      <c r="H416" s="23">
        <v>11976026</v>
      </c>
    </row>
    <row r="417" spans="1:8" x14ac:dyDescent="0.35">
      <c r="A417" s="10" t="s">
        <v>4254</v>
      </c>
      <c r="B417" s="10" t="s">
        <v>3882</v>
      </c>
      <c r="C417" s="10" t="s">
        <v>4255</v>
      </c>
      <c r="D417" s="10" t="s">
        <v>4256</v>
      </c>
      <c r="E417" s="76">
        <v>2243</v>
      </c>
      <c r="F417" s="24">
        <v>18191952.05963349</v>
      </c>
      <c r="G417" s="37">
        <v>2189.6275000000001</v>
      </c>
      <c r="H417" s="23">
        <v>18992716</v>
      </c>
    </row>
    <row r="418" spans="1:8" x14ac:dyDescent="0.35">
      <c r="A418" s="10" t="s">
        <v>4258</v>
      </c>
      <c r="B418" s="10" t="s">
        <v>3882</v>
      </c>
      <c r="C418" s="10" t="s">
        <v>4259</v>
      </c>
      <c r="D418" s="10" t="s">
        <v>4260</v>
      </c>
      <c r="E418" s="76">
        <v>662</v>
      </c>
      <c r="F418" s="24">
        <v>5140756.7134051817</v>
      </c>
      <c r="G418" s="37">
        <v>715.73120000000006</v>
      </c>
      <c r="H418" s="23">
        <v>5974811</v>
      </c>
    </row>
    <row r="419" spans="1:8" x14ac:dyDescent="0.35">
      <c r="A419" s="10" t="s">
        <v>4262</v>
      </c>
      <c r="B419" s="10" t="s">
        <v>3882</v>
      </c>
      <c r="C419" s="10" t="s">
        <v>4263</v>
      </c>
      <c r="D419" s="10" t="s">
        <v>4264</v>
      </c>
      <c r="E419" s="76">
        <v>2640</v>
      </c>
      <c r="F419" s="24">
        <v>20669803.025935199</v>
      </c>
      <c r="G419" s="37">
        <v>2815.2852000000003</v>
      </c>
      <c r="H419" s="23">
        <v>23093100</v>
      </c>
    </row>
    <row r="420" spans="1:8" x14ac:dyDescent="0.35">
      <c r="A420" s="10" t="s">
        <v>4266</v>
      </c>
      <c r="B420" s="10" t="s">
        <v>3882</v>
      </c>
      <c r="C420" s="10" t="s">
        <v>4267</v>
      </c>
      <c r="D420" s="10" t="s">
        <v>4268</v>
      </c>
      <c r="E420" s="76">
        <v>394</v>
      </c>
      <c r="F420" s="24">
        <v>3722706.8811564613</v>
      </c>
      <c r="G420" s="37">
        <v>386.48680000000002</v>
      </c>
      <c r="H420" s="23">
        <v>4136366</v>
      </c>
    </row>
    <row r="421" spans="1:8" x14ac:dyDescent="0.35">
      <c r="A421" s="10" t="s">
        <v>4270</v>
      </c>
      <c r="B421" s="10" t="s">
        <v>3882</v>
      </c>
      <c r="C421" s="10" t="s">
        <v>4271</v>
      </c>
      <c r="D421" s="10" t="s">
        <v>4272</v>
      </c>
      <c r="E421" s="76">
        <v>1944</v>
      </c>
      <c r="F421" s="24">
        <v>15652573.311922437</v>
      </c>
      <c r="G421" s="37">
        <v>1975.0935000000002</v>
      </c>
      <c r="H421" s="23">
        <v>16661878</v>
      </c>
    </row>
    <row r="422" spans="1:8" x14ac:dyDescent="0.35">
      <c r="A422" s="10" t="s">
        <v>4274</v>
      </c>
      <c r="B422" s="10" t="s">
        <v>3882</v>
      </c>
      <c r="C422" s="10" t="s">
        <v>4275</v>
      </c>
      <c r="D422" s="10" t="s">
        <v>4276</v>
      </c>
      <c r="E422" s="76">
        <v>2311</v>
      </c>
      <c r="F422" s="24">
        <v>19734797.029058821</v>
      </c>
      <c r="G422" s="37">
        <v>2279.9389999999999</v>
      </c>
      <c r="H422" s="23">
        <v>21019009</v>
      </c>
    </row>
    <row r="423" spans="1:8" x14ac:dyDescent="0.35">
      <c r="A423" s="10" t="s">
        <v>4278</v>
      </c>
      <c r="B423" s="10" t="s">
        <v>3882</v>
      </c>
      <c r="C423" s="10" t="s">
        <v>4279</v>
      </c>
      <c r="D423" s="10" t="s">
        <v>4280</v>
      </c>
      <c r="E423" s="76">
        <v>1016</v>
      </c>
      <c r="F423" s="24">
        <v>8281569.4561665636</v>
      </c>
      <c r="G423" s="37">
        <v>1085.3155999999999</v>
      </c>
      <c r="H423" s="23">
        <v>9047666</v>
      </c>
    </row>
    <row r="424" spans="1:8" x14ac:dyDescent="0.35">
      <c r="A424" s="10" t="s">
        <v>4284</v>
      </c>
      <c r="B424" s="10" t="s">
        <v>4283</v>
      </c>
      <c r="C424" s="10" t="s">
        <v>4285</v>
      </c>
      <c r="D424" s="10"/>
      <c r="E424" s="76">
        <v>944</v>
      </c>
      <c r="F424" s="24">
        <v>6783584.5444168141</v>
      </c>
      <c r="G424" s="37">
        <v>839.2056</v>
      </c>
      <c r="H424" s="23">
        <v>6333263.4154181909</v>
      </c>
    </row>
    <row r="425" spans="1:8" x14ac:dyDescent="0.35">
      <c r="A425" s="10" t="s">
        <v>4302</v>
      </c>
      <c r="B425" s="10" t="s">
        <v>4283</v>
      </c>
      <c r="C425" s="10" t="s">
        <v>4303</v>
      </c>
      <c r="D425" s="10"/>
      <c r="E425" s="76">
        <v>793</v>
      </c>
      <c r="F425" s="24">
        <v>6076175.6588167762</v>
      </c>
      <c r="G425" s="37">
        <v>787.96659999999997</v>
      </c>
      <c r="H425" s="23">
        <v>6295317.4878578894</v>
      </c>
    </row>
    <row r="426" spans="1:8" x14ac:dyDescent="0.35">
      <c r="A426" s="10" t="s">
        <v>4308</v>
      </c>
      <c r="B426" s="10" t="s">
        <v>4283</v>
      </c>
      <c r="C426" s="10" t="s">
        <v>4303</v>
      </c>
      <c r="D426" s="10" t="s">
        <v>4309</v>
      </c>
      <c r="E426" s="76">
        <v>134</v>
      </c>
      <c r="F426" s="24">
        <v>1109415.219861429</v>
      </c>
      <c r="G426" s="37">
        <v>121.38509999999999</v>
      </c>
      <c r="H426" s="23">
        <v>1112681</v>
      </c>
    </row>
    <row r="427" spans="1:8" x14ac:dyDescent="0.35">
      <c r="A427" s="10" t="s">
        <v>4314</v>
      </c>
      <c r="B427" s="10" t="s">
        <v>4283</v>
      </c>
      <c r="C427" s="10" t="s">
        <v>4303</v>
      </c>
      <c r="D427" s="10" t="s">
        <v>4315</v>
      </c>
      <c r="E427" s="76">
        <v>88</v>
      </c>
      <c r="F427" s="24">
        <v>660267.17447752564</v>
      </c>
      <c r="G427" s="37">
        <v>66.400999999999996</v>
      </c>
      <c r="H427" s="23">
        <v>518369</v>
      </c>
    </row>
    <row r="428" spans="1:8" x14ac:dyDescent="0.35">
      <c r="A428" s="10" t="s">
        <v>4321</v>
      </c>
      <c r="B428" s="10" t="s">
        <v>4283</v>
      </c>
      <c r="C428" s="10" t="s">
        <v>4322</v>
      </c>
      <c r="D428" s="10"/>
      <c r="E428" s="76">
        <v>270</v>
      </c>
      <c r="F428" s="24">
        <v>2016701.7752324133</v>
      </c>
      <c r="G428" s="37">
        <v>222.3623</v>
      </c>
      <c r="H428" s="23">
        <v>1753062</v>
      </c>
    </row>
    <row r="429" spans="1:8" x14ac:dyDescent="0.35">
      <c r="A429" s="10" t="s">
        <v>4332</v>
      </c>
      <c r="B429" s="10" t="s">
        <v>4283</v>
      </c>
      <c r="C429" s="10" t="s">
        <v>4333</v>
      </c>
      <c r="D429" s="10"/>
      <c r="E429" s="76">
        <v>514</v>
      </c>
      <c r="F429" s="24">
        <v>4204549.0628747959</v>
      </c>
      <c r="G429" s="37">
        <v>487.04920000000004</v>
      </c>
      <c r="H429" s="23">
        <v>4181954.635738242</v>
      </c>
    </row>
    <row r="430" spans="1:8" x14ac:dyDescent="0.35">
      <c r="A430" s="10" t="s">
        <v>4364</v>
      </c>
      <c r="B430" s="10" t="s">
        <v>4283</v>
      </c>
      <c r="C430" s="10" t="s">
        <v>4333</v>
      </c>
      <c r="D430" s="10" t="s">
        <v>4365</v>
      </c>
      <c r="E430" s="76">
        <v>94</v>
      </c>
      <c r="F430" s="24">
        <v>1303922.3401599922</v>
      </c>
      <c r="G430" s="37">
        <v>155.376</v>
      </c>
      <c r="H430" s="23">
        <v>2287719.1610240871</v>
      </c>
    </row>
    <row r="431" spans="1:8" x14ac:dyDescent="0.35">
      <c r="A431" s="10" t="s">
        <v>4370</v>
      </c>
      <c r="B431" s="10" t="s">
        <v>4283</v>
      </c>
      <c r="C431" s="10" t="s">
        <v>4371</v>
      </c>
      <c r="D431" s="10"/>
      <c r="E431" s="76">
        <v>1086</v>
      </c>
      <c r="F431" s="24">
        <v>8137842.8169207592</v>
      </c>
      <c r="G431" s="37">
        <v>1035.8294000000001</v>
      </c>
      <c r="H431" s="23">
        <v>8238375</v>
      </c>
    </row>
    <row r="432" spans="1:8" x14ac:dyDescent="0.35">
      <c r="A432" s="10" t="s">
        <v>4388</v>
      </c>
      <c r="B432" s="10" t="s">
        <v>4283</v>
      </c>
      <c r="C432" s="10" t="s">
        <v>4389</v>
      </c>
      <c r="D432" s="10"/>
      <c r="E432" s="76">
        <v>620</v>
      </c>
      <c r="F432" s="24">
        <v>4520727.2971056886</v>
      </c>
      <c r="G432" s="37">
        <v>597.43690000000004</v>
      </c>
      <c r="H432" s="23">
        <v>4706773.2409995645</v>
      </c>
    </row>
    <row r="433" spans="1:8" x14ac:dyDescent="0.35">
      <c r="A433" s="10" t="s">
        <v>4396</v>
      </c>
      <c r="B433" s="10" t="s">
        <v>4283</v>
      </c>
      <c r="C433" s="10" t="s">
        <v>4389</v>
      </c>
      <c r="D433" s="10" t="s">
        <v>4397</v>
      </c>
      <c r="E433" s="76">
        <v>77</v>
      </c>
      <c r="F433" s="24">
        <v>612299.48648082756</v>
      </c>
      <c r="G433" s="37">
        <v>67.649900000000002</v>
      </c>
      <c r="H433" s="23">
        <v>559147</v>
      </c>
    </row>
    <row r="434" spans="1:8" x14ac:dyDescent="0.35">
      <c r="A434" s="10" t="s">
        <v>4404</v>
      </c>
      <c r="B434" s="10" t="s">
        <v>4283</v>
      </c>
      <c r="C434" s="10" t="s">
        <v>4405</v>
      </c>
      <c r="D434" s="10"/>
      <c r="E434" s="76">
        <v>1656</v>
      </c>
      <c r="F434" s="24">
        <v>13526027.990522884</v>
      </c>
      <c r="G434" s="37">
        <v>1565.0373</v>
      </c>
      <c r="H434" s="23">
        <v>13406817.549709577</v>
      </c>
    </row>
    <row r="435" spans="1:8" x14ac:dyDescent="0.35">
      <c r="A435" s="10" t="s">
        <v>4418</v>
      </c>
      <c r="B435" s="10" t="s">
        <v>4283</v>
      </c>
      <c r="C435" s="10" t="s">
        <v>4419</v>
      </c>
      <c r="D435" s="10"/>
      <c r="E435" s="76">
        <v>319</v>
      </c>
      <c r="F435" s="24">
        <v>2380813.741381791</v>
      </c>
      <c r="G435" s="37">
        <v>331.49799999999999</v>
      </c>
      <c r="H435" s="23">
        <v>2692094</v>
      </c>
    </row>
    <row r="436" spans="1:8" x14ac:dyDescent="0.35">
      <c r="A436" s="10" t="s">
        <v>4430</v>
      </c>
      <c r="B436" s="10" t="s">
        <v>4283</v>
      </c>
      <c r="C436" s="10" t="s">
        <v>4431</v>
      </c>
      <c r="D436" s="10"/>
      <c r="E436" s="76">
        <v>891</v>
      </c>
      <c r="F436" s="24">
        <v>6709663.5905392375</v>
      </c>
      <c r="G436" s="37">
        <v>842.12900000000002</v>
      </c>
      <c r="H436" s="23">
        <v>6542062</v>
      </c>
    </row>
    <row r="437" spans="1:8" x14ac:dyDescent="0.35">
      <c r="A437" s="10" t="s">
        <v>4436</v>
      </c>
      <c r="B437" s="10" t="s">
        <v>4283</v>
      </c>
      <c r="C437" s="10" t="s">
        <v>4431</v>
      </c>
      <c r="D437" s="10" t="s">
        <v>4437</v>
      </c>
      <c r="E437" s="76">
        <v>38</v>
      </c>
      <c r="F437" s="24">
        <v>340279.00132684724</v>
      </c>
      <c r="G437" s="37">
        <v>42.906799999999997</v>
      </c>
      <c r="H437" s="23">
        <v>453601</v>
      </c>
    </row>
    <row r="438" spans="1:8" x14ac:dyDescent="0.35">
      <c r="A438" s="10" t="s">
        <v>4438</v>
      </c>
      <c r="B438" s="10" t="s">
        <v>4283</v>
      </c>
      <c r="C438" s="10" t="s">
        <v>4431</v>
      </c>
      <c r="D438" s="10" t="s">
        <v>4439</v>
      </c>
      <c r="E438" s="76">
        <v>25</v>
      </c>
      <c r="F438" s="24">
        <v>218252.83953177591</v>
      </c>
      <c r="G438" s="37">
        <v>6.0003000000000002</v>
      </c>
      <c r="H438" s="23">
        <v>64870</v>
      </c>
    </row>
    <row r="439" spans="1:8" x14ac:dyDescent="0.35">
      <c r="A439" s="10" t="s">
        <v>4444</v>
      </c>
      <c r="B439" s="10" t="s">
        <v>4283</v>
      </c>
      <c r="C439" s="10" t="s">
        <v>4431</v>
      </c>
      <c r="D439" s="10" t="s">
        <v>4445</v>
      </c>
      <c r="E439" s="76">
        <v>52</v>
      </c>
      <c r="F439" s="24">
        <v>499578.05854478676</v>
      </c>
      <c r="G439" s="37">
        <v>52.653799999999997</v>
      </c>
      <c r="H439" s="23">
        <v>682243</v>
      </c>
    </row>
    <row r="440" spans="1:8" x14ac:dyDescent="0.35">
      <c r="A440" s="10" t="s">
        <v>4450</v>
      </c>
      <c r="B440" s="10" t="s">
        <v>4283</v>
      </c>
      <c r="C440" s="10" t="s">
        <v>4451</v>
      </c>
      <c r="D440" s="10"/>
      <c r="E440" s="76">
        <v>1051</v>
      </c>
      <c r="F440" s="24">
        <v>7716707.7487659622</v>
      </c>
      <c r="G440" s="37">
        <v>1056.8164999999999</v>
      </c>
      <c r="H440" s="23">
        <v>8363272</v>
      </c>
    </row>
    <row r="441" spans="1:8" x14ac:dyDescent="0.35">
      <c r="A441" s="10" t="s">
        <v>4462</v>
      </c>
      <c r="B441" s="10" t="s">
        <v>4283</v>
      </c>
      <c r="C441" s="10" t="s">
        <v>4463</v>
      </c>
      <c r="D441" s="10"/>
      <c r="E441" s="76">
        <v>1258</v>
      </c>
      <c r="F441" s="24">
        <v>10113135.048505314</v>
      </c>
      <c r="G441" s="37">
        <v>1167.6267</v>
      </c>
      <c r="H441" s="23">
        <v>10194906</v>
      </c>
    </row>
    <row r="442" spans="1:8" x14ac:dyDescent="0.35">
      <c r="A442" s="10" t="s">
        <v>4473</v>
      </c>
      <c r="B442" s="10" t="s">
        <v>4283</v>
      </c>
      <c r="C442" s="10" t="s">
        <v>4474</v>
      </c>
      <c r="D442" s="10"/>
      <c r="E442" s="76">
        <v>675</v>
      </c>
      <c r="F442" s="24">
        <v>5080819.9883854464</v>
      </c>
      <c r="G442" s="37">
        <v>665.0806</v>
      </c>
      <c r="H442" s="23">
        <v>5340538.1279949043</v>
      </c>
    </row>
    <row r="443" spans="1:8" x14ac:dyDescent="0.35">
      <c r="A443" s="10" t="s">
        <v>4475</v>
      </c>
      <c r="B443" s="10" t="s">
        <v>4283</v>
      </c>
      <c r="C443" s="10" t="s">
        <v>4474</v>
      </c>
      <c r="D443" s="10" t="s">
        <v>4476</v>
      </c>
      <c r="E443" s="76">
        <v>124</v>
      </c>
      <c r="F443" s="24">
        <v>941028.11425978306</v>
      </c>
      <c r="G443" s="37">
        <v>111.38930000000001</v>
      </c>
      <c r="H443" s="23">
        <v>877601</v>
      </c>
    </row>
    <row r="444" spans="1:8" x14ac:dyDescent="0.35">
      <c r="A444" s="10" t="s">
        <v>4488</v>
      </c>
      <c r="B444" s="10" t="s">
        <v>4283</v>
      </c>
      <c r="C444" s="10" t="s">
        <v>4489</v>
      </c>
      <c r="D444" s="10"/>
      <c r="E444" s="76">
        <v>984</v>
      </c>
      <c r="F444" s="24">
        <v>7098994.4959227983</v>
      </c>
      <c r="G444" s="37">
        <v>957.43399999999997</v>
      </c>
      <c r="H444" s="23">
        <v>7455651.0470387321</v>
      </c>
    </row>
    <row r="445" spans="1:8" x14ac:dyDescent="0.35">
      <c r="A445" s="10" t="s">
        <v>4501</v>
      </c>
      <c r="B445" s="10" t="s">
        <v>4283</v>
      </c>
      <c r="C445" s="10" t="s">
        <v>4502</v>
      </c>
      <c r="D445" s="10" t="s">
        <v>4503</v>
      </c>
      <c r="E445" s="76">
        <v>6471</v>
      </c>
      <c r="F445" s="24">
        <v>50529555.689819455</v>
      </c>
      <c r="G445" s="37">
        <v>6056.5296999999991</v>
      </c>
      <c r="H445" s="23">
        <v>49723146.253582761</v>
      </c>
    </row>
    <row r="446" spans="1:8" x14ac:dyDescent="0.35">
      <c r="A446" s="10" t="s">
        <v>4505</v>
      </c>
      <c r="B446" s="10" t="s">
        <v>4506</v>
      </c>
      <c r="C446" s="10"/>
      <c r="D446" s="10"/>
      <c r="E446" s="76">
        <v>141</v>
      </c>
      <c r="F446" s="24">
        <v>2152957.7082386208</v>
      </c>
      <c r="G446" s="37">
        <v>135.8006</v>
      </c>
      <c r="H446" s="23">
        <v>2199220.3251398173</v>
      </c>
    </row>
    <row r="447" spans="1:8" x14ac:dyDescent="0.35">
      <c r="A447" s="10" t="s">
        <v>4507</v>
      </c>
      <c r="B447" s="10" t="s">
        <v>4506</v>
      </c>
      <c r="C447" s="10" t="s">
        <v>4508</v>
      </c>
      <c r="D447" s="10"/>
      <c r="E447" s="76">
        <v>712</v>
      </c>
      <c r="F447" s="24">
        <v>5661025.9443654772</v>
      </c>
      <c r="G447" s="37">
        <v>725.8193</v>
      </c>
      <c r="H447" s="23">
        <v>5931498</v>
      </c>
    </row>
    <row r="448" spans="1:8" x14ac:dyDescent="0.35">
      <c r="A448" s="10" t="s">
        <v>4519</v>
      </c>
      <c r="B448" s="10" t="s">
        <v>4506</v>
      </c>
      <c r="C448" s="10" t="s">
        <v>4520</v>
      </c>
      <c r="D448" s="10"/>
      <c r="E448" s="76">
        <v>351</v>
      </c>
      <c r="F448" s="24">
        <v>2640564.1679763678</v>
      </c>
      <c r="G448" s="37">
        <v>330.4212</v>
      </c>
      <c r="H448" s="23">
        <v>2616648.1480677593</v>
      </c>
    </row>
    <row r="449" spans="1:8" x14ac:dyDescent="0.35">
      <c r="A449" s="10" t="s">
        <v>4534</v>
      </c>
      <c r="B449" s="10" t="s">
        <v>4506</v>
      </c>
      <c r="C449" s="10" t="s">
        <v>4535</v>
      </c>
      <c r="D449" s="10"/>
      <c r="E449" s="76">
        <v>909</v>
      </c>
      <c r="F449" s="24">
        <v>6961518.6497728573</v>
      </c>
      <c r="G449" s="37">
        <v>855.86069999999995</v>
      </c>
      <c r="H449" s="23">
        <v>6696334.3023054544</v>
      </c>
    </row>
    <row r="450" spans="1:8" x14ac:dyDescent="0.35">
      <c r="A450" s="10" t="s">
        <v>4545</v>
      </c>
      <c r="B450" s="10" t="s">
        <v>4506</v>
      </c>
      <c r="C450" s="10" t="s">
        <v>4535</v>
      </c>
      <c r="D450" s="10" t="s">
        <v>2670</v>
      </c>
      <c r="E450" s="76">
        <v>70</v>
      </c>
      <c r="F450" s="24">
        <v>725303.38868245995</v>
      </c>
      <c r="G450" s="37">
        <v>72.482699999999994</v>
      </c>
      <c r="H450" s="23">
        <v>707689</v>
      </c>
    </row>
    <row r="451" spans="1:8" x14ac:dyDescent="0.35">
      <c r="A451" s="10" t="s">
        <v>4546</v>
      </c>
      <c r="B451" s="10" t="s">
        <v>4506</v>
      </c>
      <c r="C451" s="10" t="s">
        <v>4547</v>
      </c>
      <c r="D451" s="10"/>
      <c r="E451" s="76">
        <v>380</v>
      </c>
      <c r="F451" s="24">
        <v>2844026.6357013634</v>
      </c>
      <c r="G451" s="37">
        <v>378.07010000000002</v>
      </c>
      <c r="H451" s="23">
        <v>2969078.5275875162</v>
      </c>
    </row>
    <row r="452" spans="1:8" x14ac:dyDescent="0.35">
      <c r="A452" s="10" t="s">
        <v>4566</v>
      </c>
      <c r="B452" s="10" t="s">
        <v>4506</v>
      </c>
      <c r="C452" s="10" t="s">
        <v>4567</v>
      </c>
      <c r="D452" s="10"/>
      <c r="E452" s="76">
        <v>1228</v>
      </c>
      <c r="F452" s="24">
        <v>9089272.9074951876</v>
      </c>
      <c r="G452" s="37">
        <v>1152.4709</v>
      </c>
      <c r="H452" s="23">
        <v>8675770</v>
      </c>
    </row>
    <row r="453" spans="1:8" x14ac:dyDescent="0.35">
      <c r="A453" s="10" t="s">
        <v>4568</v>
      </c>
      <c r="B453" s="10" t="s">
        <v>4506</v>
      </c>
      <c r="C453" s="10" t="s">
        <v>4567</v>
      </c>
      <c r="D453" s="10" t="s">
        <v>4569</v>
      </c>
      <c r="E453" s="76">
        <v>168</v>
      </c>
      <c r="F453" s="24">
        <v>1360229.6109314861</v>
      </c>
      <c r="G453" s="37">
        <v>167.0386</v>
      </c>
      <c r="H453" s="23">
        <v>1505524</v>
      </c>
    </row>
    <row r="454" spans="1:8" x14ac:dyDescent="0.35">
      <c r="A454" s="10" t="s">
        <v>4577</v>
      </c>
      <c r="B454" s="10" t="s">
        <v>4506</v>
      </c>
      <c r="C454" s="10" t="s">
        <v>4578</v>
      </c>
      <c r="D454" s="10"/>
      <c r="E454" s="76">
        <v>745</v>
      </c>
      <c r="F454" s="24">
        <v>5935735.3084434438</v>
      </c>
      <c r="G454" s="37">
        <v>790.37989999999991</v>
      </c>
      <c r="H454" s="23">
        <v>6666101</v>
      </c>
    </row>
    <row r="455" spans="1:8" x14ac:dyDescent="0.35">
      <c r="A455" s="10" t="s">
        <v>4588</v>
      </c>
      <c r="B455" s="10" t="s">
        <v>4506</v>
      </c>
      <c r="C455" s="10" t="s">
        <v>4578</v>
      </c>
      <c r="D455" s="10" t="s">
        <v>4589</v>
      </c>
      <c r="E455" s="76">
        <v>48</v>
      </c>
      <c r="F455" s="24">
        <v>470298.71451486461</v>
      </c>
      <c r="G455" s="37">
        <v>27.8262</v>
      </c>
      <c r="H455" s="23">
        <v>266652</v>
      </c>
    </row>
    <row r="456" spans="1:8" x14ac:dyDescent="0.35">
      <c r="A456" s="10" t="s">
        <v>4590</v>
      </c>
      <c r="B456" s="10" t="s">
        <v>4506</v>
      </c>
      <c r="C456" s="10" t="s">
        <v>4591</v>
      </c>
      <c r="D456" s="10"/>
      <c r="E456" s="76">
        <v>1029</v>
      </c>
      <c r="F456" s="24">
        <v>7863900.3748492543</v>
      </c>
      <c r="G456" s="37">
        <v>986.7595</v>
      </c>
      <c r="H456" s="23">
        <v>7832877.5330558382</v>
      </c>
    </row>
    <row r="457" spans="1:8" x14ac:dyDescent="0.35">
      <c r="A457" s="10" t="s">
        <v>4604</v>
      </c>
      <c r="B457" s="10" t="s">
        <v>4506</v>
      </c>
      <c r="C457" s="10" t="s">
        <v>4605</v>
      </c>
      <c r="D457" s="10"/>
      <c r="E457" s="76">
        <v>599</v>
      </c>
      <c r="F457" s="24">
        <v>4651731.3654031716</v>
      </c>
      <c r="G457" s="37">
        <v>556.37049999999999</v>
      </c>
      <c r="H457" s="23">
        <v>4364923.660392506</v>
      </c>
    </row>
    <row r="458" spans="1:8" x14ac:dyDescent="0.35">
      <c r="A458" s="10" t="s">
        <v>4617</v>
      </c>
      <c r="B458" s="10" t="s">
        <v>4506</v>
      </c>
      <c r="C458" s="10" t="s">
        <v>4618</v>
      </c>
      <c r="D458" s="10"/>
      <c r="E458" s="76">
        <v>363</v>
      </c>
      <c r="F458" s="24">
        <v>2878312.723950725</v>
      </c>
      <c r="G458" s="37">
        <v>326.17059999999998</v>
      </c>
      <c r="H458" s="23">
        <v>2780402</v>
      </c>
    </row>
    <row r="459" spans="1:8" x14ac:dyDescent="0.35">
      <c r="A459" s="10" t="s">
        <v>4628</v>
      </c>
      <c r="B459" s="10" t="s">
        <v>4506</v>
      </c>
      <c r="C459" s="10" t="s">
        <v>4629</v>
      </c>
      <c r="D459" s="10"/>
      <c r="E459" s="76">
        <v>446</v>
      </c>
      <c r="F459" s="24">
        <v>3539131.5028195274</v>
      </c>
      <c r="G459" s="37">
        <v>411.64619999999996</v>
      </c>
      <c r="H459" s="23">
        <v>3282849</v>
      </c>
    </row>
    <row r="460" spans="1:8" x14ac:dyDescent="0.35">
      <c r="A460" s="10" t="s">
        <v>4639</v>
      </c>
      <c r="B460" s="10" t="s">
        <v>4506</v>
      </c>
      <c r="C460" s="10" t="s">
        <v>4640</v>
      </c>
      <c r="D460" s="10"/>
      <c r="E460" s="76">
        <v>474</v>
      </c>
      <c r="F460" s="24">
        <v>3642543.4755768697</v>
      </c>
      <c r="G460" s="37">
        <v>454.05840000000001</v>
      </c>
      <c r="H460" s="23">
        <v>3689196.1246392806</v>
      </c>
    </row>
    <row r="461" spans="1:8" x14ac:dyDescent="0.35">
      <c r="A461" s="10" t="s">
        <v>4649</v>
      </c>
      <c r="B461" s="10" t="s">
        <v>4506</v>
      </c>
      <c r="C461" s="10" t="s">
        <v>4650</v>
      </c>
      <c r="D461" s="10"/>
      <c r="E461" s="76">
        <v>462</v>
      </c>
      <c r="F461" s="24">
        <v>3697663.3091249415</v>
      </c>
      <c r="G461" s="37">
        <v>464.6318</v>
      </c>
      <c r="H461" s="23">
        <v>3883321.0163703207</v>
      </c>
    </row>
    <row r="462" spans="1:8" x14ac:dyDescent="0.35">
      <c r="A462" s="10" t="s">
        <v>4653</v>
      </c>
      <c r="B462" s="10" t="s">
        <v>4506</v>
      </c>
      <c r="C462" s="10" t="s">
        <v>4650</v>
      </c>
      <c r="D462" s="10" t="s">
        <v>4654</v>
      </c>
      <c r="E462" s="76">
        <v>82</v>
      </c>
      <c r="F462" s="24">
        <v>763658.99497284368</v>
      </c>
      <c r="G462" s="37">
        <v>78.313999999999993</v>
      </c>
      <c r="H462" s="23">
        <v>626865</v>
      </c>
    </row>
    <row r="463" spans="1:8" x14ac:dyDescent="0.35">
      <c r="A463" s="10" t="s">
        <v>4660</v>
      </c>
      <c r="B463" s="10" t="s">
        <v>4506</v>
      </c>
      <c r="C463" s="10" t="s">
        <v>4661</v>
      </c>
      <c r="D463" s="10"/>
      <c r="E463" s="76">
        <v>296</v>
      </c>
      <c r="F463" s="24">
        <v>2100275.6629476859</v>
      </c>
      <c r="G463" s="37">
        <v>257.02140000000003</v>
      </c>
      <c r="H463" s="23">
        <v>1954652</v>
      </c>
    </row>
    <row r="464" spans="1:8" x14ac:dyDescent="0.35">
      <c r="A464" s="10" t="s">
        <v>4670</v>
      </c>
      <c r="B464" s="10" t="s">
        <v>4506</v>
      </c>
      <c r="C464" s="10" t="s">
        <v>4671</v>
      </c>
      <c r="D464" s="10"/>
      <c r="E464" s="76">
        <v>441</v>
      </c>
      <c r="F464" s="24">
        <v>3341968.3143694513</v>
      </c>
      <c r="G464" s="37">
        <v>463.71159999999998</v>
      </c>
      <c r="H464" s="23">
        <v>3643750</v>
      </c>
    </row>
    <row r="465" spans="1:8" x14ac:dyDescent="0.35">
      <c r="A465" s="10" t="s">
        <v>4672</v>
      </c>
      <c r="B465" s="10" t="s">
        <v>4506</v>
      </c>
      <c r="C465" s="10" t="s">
        <v>4671</v>
      </c>
      <c r="D465" s="10" t="s">
        <v>4673</v>
      </c>
      <c r="E465" s="76">
        <v>94</v>
      </c>
      <c r="F465" s="24">
        <v>678577.86799518089</v>
      </c>
      <c r="G465" s="37">
        <v>39.992699999999999</v>
      </c>
      <c r="H465" s="23">
        <v>291023</v>
      </c>
    </row>
    <row r="466" spans="1:8" x14ac:dyDescent="0.35">
      <c r="A466" s="10" t="s">
        <v>4694</v>
      </c>
      <c r="B466" s="10" t="s">
        <v>4506</v>
      </c>
      <c r="C466" s="10" t="s">
        <v>4695</v>
      </c>
      <c r="D466" s="10"/>
      <c r="E466" s="76">
        <v>949</v>
      </c>
      <c r="F466" s="24">
        <v>7040093.1956052762</v>
      </c>
      <c r="G466" s="37">
        <v>994.16219999999998</v>
      </c>
      <c r="H466" s="23">
        <v>7733190.9292184152</v>
      </c>
    </row>
    <row r="467" spans="1:8" x14ac:dyDescent="0.35">
      <c r="A467" s="10" t="s">
        <v>4713</v>
      </c>
      <c r="B467" s="19" t="s">
        <v>4506</v>
      </c>
      <c r="C467" s="19" t="s">
        <v>4714</v>
      </c>
      <c r="D467" s="19"/>
      <c r="E467" s="78">
        <v>688</v>
      </c>
      <c r="F467" s="30">
        <v>5196312.773928497</v>
      </c>
      <c r="G467" s="37">
        <v>722.82069999999999</v>
      </c>
      <c r="H467" s="23">
        <v>5827337</v>
      </c>
    </row>
    <row r="468" spans="1:8" x14ac:dyDescent="0.35">
      <c r="A468" s="10" t="s">
        <v>4721</v>
      </c>
      <c r="B468" s="19" t="s">
        <v>4506</v>
      </c>
      <c r="C468" s="19" t="s">
        <v>4714</v>
      </c>
      <c r="D468" s="19" t="s">
        <v>4722</v>
      </c>
      <c r="E468" s="78">
        <v>17</v>
      </c>
      <c r="F468" s="30">
        <v>129295.05446353562</v>
      </c>
      <c r="G468" s="55" t="s">
        <v>5528</v>
      </c>
      <c r="H468" s="56" t="s">
        <v>5528</v>
      </c>
    </row>
    <row r="469" spans="1:8" x14ac:dyDescent="0.35">
      <c r="A469" s="10" t="s">
        <v>4723</v>
      </c>
      <c r="B469" s="10" t="s">
        <v>4506</v>
      </c>
      <c r="C469" s="10" t="s">
        <v>4724</v>
      </c>
      <c r="D469" s="10"/>
      <c r="E469" s="76">
        <v>678</v>
      </c>
      <c r="F469" s="24">
        <v>5205758.7630243935</v>
      </c>
      <c r="G469" s="38">
        <v>617.68209999999999</v>
      </c>
      <c r="H469" s="23">
        <v>4874907.1944737174</v>
      </c>
    </row>
    <row r="470" spans="1:8" x14ac:dyDescent="0.35">
      <c r="A470" s="10" t="s">
        <v>4739</v>
      </c>
      <c r="B470" s="10" t="s">
        <v>4506</v>
      </c>
      <c r="C470" s="10" t="s">
        <v>4740</v>
      </c>
      <c r="D470" s="10"/>
      <c r="E470" s="76">
        <v>251</v>
      </c>
      <c r="F470" s="24">
        <v>1735131.9837820062</v>
      </c>
      <c r="G470" s="37">
        <v>240.8578</v>
      </c>
      <c r="H470" s="23">
        <v>1833861</v>
      </c>
    </row>
    <row r="471" spans="1:8" x14ac:dyDescent="0.35">
      <c r="A471" s="10" t="s">
        <v>4747</v>
      </c>
      <c r="B471" s="10" t="s">
        <v>4506</v>
      </c>
      <c r="C471" s="10" t="s">
        <v>4748</v>
      </c>
      <c r="D471" s="10"/>
      <c r="E471" s="76">
        <v>346</v>
      </c>
      <c r="F471" s="24">
        <v>2768137.4578321264</v>
      </c>
      <c r="G471" s="37">
        <v>331.75150000000002</v>
      </c>
      <c r="H471" s="23">
        <v>2784953.6019047322</v>
      </c>
    </row>
    <row r="472" spans="1:8" x14ac:dyDescent="0.35">
      <c r="A472" s="10" t="s">
        <v>4755</v>
      </c>
      <c r="B472" s="10" t="s">
        <v>4506</v>
      </c>
      <c r="C472" s="10" t="s">
        <v>4756</v>
      </c>
      <c r="D472" s="10" t="s">
        <v>4757</v>
      </c>
      <c r="E472" s="76">
        <v>1964</v>
      </c>
      <c r="F472" s="24">
        <v>15625413.839786984</v>
      </c>
      <c r="G472" s="37">
        <v>1888.5410999999999</v>
      </c>
      <c r="H472" s="23">
        <v>15612739.733894866</v>
      </c>
    </row>
    <row r="473" spans="1:8" x14ac:dyDescent="0.35">
      <c r="A473" s="10" t="s">
        <v>4759</v>
      </c>
      <c r="B473" s="10" t="s">
        <v>4506</v>
      </c>
      <c r="C473" s="10" t="s">
        <v>4760</v>
      </c>
      <c r="D473" s="10" t="s">
        <v>4761</v>
      </c>
      <c r="E473" s="76">
        <v>4098</v>
      </c>
      <c r="F473" s="24">
        <v>31824223.000079587</v>
      </c>
      <c r="G473" s="37">
        <v>4016.1778999999997</v>
      </c>
      <c r="H473" s="23">
        <v>33610268</v>
      </c>
    </row>
    <row r="474" spans="1:8" x14ac:dyDescent="0.35">
      <c r="A474" s="10" t="s">
        <v>4763</v>
      </c>
      <c r="B474" s="10" t="s">
        <v>4764</v>
      </c>
      <c r="C474" s="10"/>
      <c r="D474" s="10"/>
      <c r="E474" s="76">
        <v>16</v>
      </c>
      <c r="F474" s="24">
        <v>826958.75056930725</v>
      </c>
      <c r="G474" s="37">
        <v>15.747299999999999</v>
      </c>
      <c r="H474" s="23">
        <v>998908.37218146387</v>
      </c>
    </row>
    <row r="475" spans="1:8" x14ac:dyDescent="0.35">
      <c r="A475" s="10" t="s">
        <v>4765</v>
      </c>
      <c r="B475" s="10" t="s">
        <v>4764</v>
      </c>
      <c r="C475" s="10" t="s">
        <v>4766</v>
      </c>
      <c r="D475" s="10"/>
      <c r="E475" s="76">
        <v>498</v>
      </c>
      <c r="F475" s="24">
        <v>3572777.9674357576</v>
      </c>
      <c r="G475" s="37">
        <v>489.12760000000003</v>
      </c>
      <c r="H475" s="23">
        <v>3708377</v>
      </c>
    </row>
    <row r="476" spans="1:8" x14ac:dyDescent="0.35">
      <c r="A476" s="10" t="s">
        <v>4776</v>
      </c>
      <c r="B476" s="10" t="s">
        <v>4764</v>
      </c>
      <c r="C476" s="10" t="s">
        <v>4777</v>
      </c>
      <c r="D476" s="10"/>
      <c r="E476" s="76">
        <v>642</v>
      </c>
      <c r="F476" s="24">
        <v>4712025.8319353191</v>
      </c>
      <c r="G476" s="37">
        <v>639.25760000000002</v>
      </c>
      <c r="H476" s="23">
        <v>4937241</v>
      </c>
    </row>
    <row r="477" spans="1:8" x14ac:dyDescent="0.35">
      <c r="A477" s="10" t="s">
        <v>4783</v>
      </c>
      <c r="B477" s="10" t="s">
        <v>4764</v>
      </c>
      <c r="C477" s="10" t="s">
        <v>4777</v>
      </c>
      <c r="D477" s="10" t="s">
        <v>4784</v>
      </c>
      <c r="E477" s="76">
        <v>62</v>
      </c>
      <c r="F477" s="24">
        <v>625950.86419128848</v>
      </c>
      <c r="G477" s="37">
        <v>30.661999999999999</v>
      </c>
      <c r="H477" s="23">
        <v>299471</v>
      </c>
    </row>
    <row r="478" spans="1:8" x14ac:dyDescent="0.35">
      <c r="A478" s="10" t="s">
        <v>4791</v>
      </c>
      <c r="B478" s="10" t="s">
        <v>4764</v>
      </c>
      <c r="C478" s="10" t="s">
        <v>4777</v>
      </c>
      <c r="D478" s="10" t="s">
        <v>4792</v>
      </c>
      <c r="E478" s="76">
        <v>71</v>
      </c>
      <c r="F478" s="24">
        <v>610786.81415576395</v>
      </c>
      <c r="G478" s="37">
        <v>76.147999999999996</v>
      </c>
      <c r="H478" s="23">
        <v>740774</v>
      </c>
    </row>
    <row r="479" spans="1:8" x14ac:dyDescent="0.35">
      <c r="A479" s="10" t="s">
        <v>4793</v>
      </c>
      <c r="B479" s="10" t="s">
        <v>4764</v>
      </c>
      <c r="C479" s="10" t="s">
        <v>4794</v>
      </c>
      <c r="D479" s="10"/>
      <c r="E479" s="76">
        <v>1743</v>
      </c>
      <c r="F479" s="24">
        <v>12641329.763629049</v>
      </c>
      <c r="G479" s="37">
        <v>1778.8829000000001</v>
      </c>
      <c r="H479" s="23">
        <v>13327269</v>
      </c>
    </row>
    <row r="480" spans="1:8" x14ac:dyDescent="0.35">
      <c r="A480" s="10" t="s">
        <v>4810</v>
      </c>
      <c r="B480" s="10" t="s">
        <v>4764</v>
      </c>
      <c r="C480" s="10" t="s">
        <v>4794</v>
      </c>
      <c r="D480" s="10" t="s">
        <v>4811</v>
      </c>
      <c r="E480" s="76">
        <v>94</v>
      </c>
      <c r="F480" s="24">
        <v>678125.50177969795</v>
      </c>
      <c r="G480" s="37">
        <v>87.228399999999993</v>
      </c>
      <c r="H480" s="23">
        <v>622686</v>
      </c>
    </row>
    <row r="481" spans="1:8" x14ac:dyDescent="0.35">
      <c r="A481" s="10" t="s">
        <v>4814</v>
      </c>
      <c r="B481" s="10" t="s">
        <v>4764</v>
      </c>
      <c r="C481" s="10" t="s">
        <v>4815</v>
      </c>
      <c r="D481" s="10"/>
      <c r="E481" s="76">
        <v>609</v>
      </c>
      <c r="F481" s="24">
        <v>4516086.1781776538</v>
      </c>
      <c r="G481" s="37">
        <v>586.85419999999999</v>
      </c>
      <c r="H481" s="23">
        <v>4482814</v>
      </c>
    </row>
    <row r="482" spans="1:8" x14ac:dyDescent="0.35">
      <c r="A482" s="10" t="s">
        <v>4825</v>
      </c>
      <c r="B482" s="10" t="s">
        <v>4764</v>
      </c>
      <c r="C482" s="10" t="s">
        <v>4815</v>
      </c>
      <c r="D482" s="10" t="s">
        <v>4826</v>
      </c>
      <c r="E482" s="76">
        <v>48</v>
      </c>
      <c r="F482" s="24">
        <v>430459.87346406013</v>
      </c>
      <c r="G482" s="37">
        <v>42.656399999999998</v>
      </c>
      <c r="H482" s="23">
        <v>440525</v>
      </c>
    </row>
    <row r="483" spans="1:8" x14ac:dyDescent="0.35">
      <c r="A483" s="10" t="s">
        <v>4829</v>
      </c>
      <c r="B483" s="10" t="s">
        <v>4764</v>
      </c>
      <c r="C483" s="10" t="s">
        <v>2222</v>
      </c>
      <c r="D483" s="10"/>
      <c r="E483" s="76">
        <v>383</v>
      </c>
      <c r="F483" s="24">
        <v>2585822.0134327803</v>
      </c>
      <c r="G483" s="37">
        <v>382.2362</v>
      </c>
      <c r="H483" s="23">
        <v>2671399</v>
      </c>
    </row>
    <row r="484" spans="1:8" x14ac:dyDescent="0.35">
      <c r="A484" s="10" t="s">
        <v>4840</v>
      </c>
      <c r="B484" s="10" t="s">
        <v>4764</v>
      </c>
      <c r="C484" s="10" t="s">
        <v>4841</v>
      </c>
      <c r="D484" s="10"/>
      <c r="E484" s="76">
        <v>1274</v>
      </c>
      <c r="F484" s="24">
        <v>8974064.8925658278</v>
      </c>
      <c r="G484" s="37">
        <v>1210.7838999999999</v>
      </c>
      <c r="H484" s="23">
        <v>9165080</v>
      </c>
    </row>
    <row r="485" spans="1:8" x14ac:dyDescent="0.35">
      <c r="A485" s="10" t="s">
        <v>4872</v>
      </c>
      <c r="B485" s="10" t="s">
        <v>4764</v>
      </c>
      <c r="C485" s="10" t="s">
        <v>4873</v>
      </c>
      <c r="D485" s="10"/>
      <c r="E485" s="76">
        <v>636</v>
      </c>
      <c r="F485" s="24">
        <v>4529686.197129772</v>
      </c>
      <c r="G485" s="37">
        <v>604.0163</v>
      </c>
      <c r="H485" s="23">
        <v>4532975</v>
      </c>
    </row>
    <row r="486" spans="1:8" x14ac:dyDescent="0.35">
      <c r="A486" s="10" t="s">
        <v>4887</v>
      </c>
      <c r="B486" s="10" t="s">
        <v>4764</v>
      </c>
      <c r="C486" s="10" t="s">
        <v>4888</v>
      </c>
      <c r="D486" s="10"/>
      <c r="E486" s="76">
        <v>1064</v>
      </c>
      <c r="F486" s="24">
        <v>7797902.7494390085</v>
      </c>
      <c r="G486" s="37">
        <v>943.35810000000004</v>
      </c>
      <c r="H486" s="23">
        <v>7232962</v>
      </c>
    </row>
    <row r="487" spans="1:8" x14ac:dyDescent="0.35">
      <c r="A487" s="10" t="s">
        <v>4908</v>
      </c>
      <c r="B487" s="10" t="s">
        <v>4764</v>
      </c>
      <c r="C487" s="10" t="s">
        <v>4909</v>
      </c>
      <c r="D487" s="10"/>
      <c r="E487" s="76">
        <v>432</v>
      </c>
      <c r="F487" s="24">
        <v>3501747.9024928613</v>
      </c>
      <c r="G487" s="37">
        <v>443.4726</v>
      </c>
      <c r="H487" s="23">
        <v>3737160.4780401983</v>
      </c>
    </row>
    <row r="488" spans="1:8" x14ac:dyDescent="0.35">
      <c r="A488" s="10" t="s">
        <v>4937</v>
      </c>
      <c r="B488" s="10" t="s">
        <v>4764</v>
      </c>
      <c r="C488" s="10" t="s">
        <v>4938</v>
      </c>
      <c r="D488" s="10"/>
      <c r="E488" s="76">
        <v>327</v>
      </c>
      <c r="F488" s="24">
        <v>2323519.3312693592</v>
      </c>
      <c r="G488" s="37">
        <v>352.49439999999998</v>
      </c>
      <c r="H488" s="23">
        <v>2656719.3464745246</v>
      </c>
    </row>
    <row r="489" spans="1:8" x14ac:dyDescent="0.35">
      <c r="A489" s="10" t="s">
        <v>4939</v>
      </c>
      <c r="B489" s="10" t="s">
        <v>4764</v>
      </c>
      <c r="C489" s="10" t="s">
        <v>4938</v>
      </c>
      <c r="D489" s="10" t="s">
        <v>4940</v>
      </c>
      <c r="E489" s="76">
        <v>596</v>
      </c>
      <c r="F489" s="24">
        <v>4249269.5689746886</v>
      </c>
      <c r="G489" s="37">
        <v>588.10310000000004</v>
      </c>
      <c r="H489" s="23">
        <v>4293783</v>
      </c>
    </row>
    <row r="490" spans="1:8" x14ac:dyDescent="0.35">
      <c r="A490" s="10" t="s">
        <v>4948</v>
      </c>
      <c r="B490" s="10" t="s">
        <v>4764</v>
      </c>
      <c r="C490" s="10" t="s">
        <v>4949</v>
      </c>
      <c r="D490" s="10"/>
      <c r="E490" s="76">
        <v>571</v>
      </c>
      <c r="F490" s="24">
        <v>4029319.7569629732</v>
      </c>
      <c r="G490" s="37">
        <v>587.18910000000005</v>
      </c>
      <c r="H490" s="23">
        <v>4459543.9347610185</v>
      </c>
    </row>
    <row r="491" spans="1:8" x14ac:dyDescent="0.35">
      <c r="A491" s="10" t="s">
        <v>4972</v>
      </c>
      <c r="B491" s="10" t="s">
        <v>4764</v>
      </c>
      <c r="C491" s="10" t="s">
        <v>4961</v>
      </c>
      <c r="D491" s="10" t="s">
        <v>4973</v>
      </c>
      <c r="E491" s="76">
        <v>20</v>
      </c>
      <c r="F491" s="24">
        <v>146529.70311290826</v>
      </c>
      <c r="G491" s="37">
        <v>44.402999999999999</v>
      </c>
      <c r="H491" s="23">
        <v>433154</v>
      </c>
    </row>
    <row r="492" spans="1:8" x14ac:dyDescent="0.35">
      <c r="A492" s="10" t="s">
        <v>4974</v>
      </c>
      <c r="B492" s="10" t="s">
        <v>4764</v>
      </c>
      <c r="C492" s="10" t="s">
        <v>4975</v>
      </c>
      <c r="D492" s="10"/>
      <c r="E492" s="76">
        <v>168</v>
      </c>
      <c r="F492" s="24">
        <v>1168507.7207429674</v>
      </c>
      <c r="G492" s="37">
        <v>176.45689999999999</v>
      </c>
      <c r="H492" s="23">
        <v>1319929</v>
      </c>
    </row>
    <row r="493" spans="1:8" x14ac:dyDescent="0.35">
      <c r="A493" s="10" t="s">
        <v>4982</v>
      </c>
      <c r="B493" s="10" t="s">
        <v>4764</v>
      </c>
      <c r="C493" s="10" t="s">
        <v>4975</v>
      </c>
      <c r="D493" s="10" t="s">
        <v>4983</v>
      </c>
      <c r="E493" s="76">
        <v>96</v>
      </c>
      <c r="F493" s="24">
        <v>715354.67605496664</v>
      </c>
      <c r="G493" s="37">
        <v>78.814800000000005</v>
      </c>
      <c r="H493" s="23">
        <v>575018.4731837539</v>
      </c>
    </row>
    <row r="494" spans="1:8" x14ac:dyDescent="0.35">
      <c r="A494" s="10" t="s">
        <v>4984</v>
      </c>
      <c r="B494" s="10" t="s">
        <v>4764</v>
      </c>
      <c r="C494" s="10" t="s">
        <v>4985</v>
      </c>
      <c r="D494" s="10"/>
      <c r="E494" s="76">
        <v>734</v>
      </c>
      <c r="F494" s="24">
        <v>5458256.8590869494</v>
      </c>
      <c r="G494" s="37">
        <v>688.07709999999997</v>
      </c>
      <c r="H494" s="23">
        <v>5412414.8302515112</v>
      </c>
    </row>
    <row r="495" spans="1:8" x14ac:dyDescent="0.35">
      <c r="A495" s="10" t="s">
        <v>4994</v>
      </c>
      <c r="B495" s="10" t="s">
        <v>4764</v>
      </c>
      <c r="C495" s="10" t="s">
        <v>4985</v>
      </c>
      <c r="D495" s="10" t="s">
        <v>4995</v>
      </c>
      <c r="E495" s="76">
        <v>324</v>
      </c>
      <c r="F495" s="24">
        <v>2445914.0347582442</v>
      </c>
      <c r="G495" s="37">
        <v>344.74439999999998</v>
      </c>
      <c r="H495" s="23">
        <v>2736782</v>
      </c>
    </row>
    <row r="496" spans="1:8" x14ac:dyDescent="0.35">
      <c r="A496" s="10" t="s">
        <v>4998</v>
      </c>
      <c r="B496" s="10" t="s">
        <v>4764</v>
      </c>
      <c r="C496" s="10" t="s">
        <v>4999</v>
      </c>
      <c r="D496" s="10"/>
      <c r="E496" s="76">
        <v>667</v>
      </c>
      <c r="F496" s="24">
        <v>4964389.2699094852</v>
      </c>
      <c r="G496" s="37">
        <v>659.33999999999992</v>
      </c>
      <c r="H496" s="23">
        <v>4950704</v>
      </c>
    </row>
    <row r="497" spans="1:8" x14ac:dyDescent="0.35">
      <c r="A497" s="10" t="s">
        <v>5006</v>
      </c>
      <c r="B497" s="10" t="s">
        <v>4764</v>
      </c>
      <c r="C497" s="10" t="s">
        <v>2419</v>
      </c>
      <c r="D497" s="10"/>
      <c r="E497" s="76">
        <v>2659</v>
      </c>
      <c r="F497" s="24">
        <v>19082586.922328077</v>
      </c>
      <c r="G497" s="37">
        <v>2791.384</v>
      </c>
      <c r="H497" s="23">
        <v>20735294.334752791</v>
      </c>
    </row>
    <row r="498" spans="1:8" x14ac:dyDescent="0.35">
      <c r="A498" s="10" t="s">
        <v>5011</v>
      </c>
      <c r="B498" s="10" t="s">
        <v>4764</v>
      </c>
      <c r="C498" s="10" t="s">
        <v>2419</v>
      </c>
      <c r="D498" s="10" t="s">
        <v>5012</v>
      </c>
      <c r="E498" s="76">
        <v>60</v>
      </c>
      <c r="F498" s="24">
        <v>595844.63933535852</v>
      </c>
      <c r="G498" s="37">
        <v>54.153100000000002</v>
      </c>
      <c r="H498" s="23">
        <v>500784</v>
      </c>
    </row>
    <row r="499" spans="1:8" x14ac:dyDescent="0.35">
      <c r="A499" s="10" t="s">
        <v>5022</v>
      </c>
      <c r="B499" s="10" t="s">
        <v>4764</v>
      </c>
      <c r="C499" s="10" t="s">
        <v>5023</v>
      </c>
      <c r="D499" s="10"/>
      <c r="E499" s="76">
        <v>495</v>
      </c>
      <c r="F499" s="24">
        <v>3567274.8632782428</v>
      </c>
      <c r="G499" s="37">
        <v>491.70369999999997</v>
      </c>
      <c r="H499" s="23">
        <v>3708542</v>
      </c>
    </row>
    <row r="500" spans="1:8" x14ac:dyDescent="0.35">
      <c r="A500" s="10" t="s">
        <v>5038</v>
      </c>
      <c r="B500" s="10" t="s">
        <v>4764</v>
      </c>
      <c r="C500" s="10" t="s">
        <v>5039</v>
      </c>
      <c r="D500" s="10"/>
      <c r="E500" s="76">
        <v>1821</v>
      </c>
      <c r="F500" s="24">
        <v>13679316.446364319</v>
      </c>
      <c r="G500" s="37">
        <v>1783.4808000000003</v>
      </c>
      <c r="H500" s="23">
        <v>14274464.656727258</v>
      </c>
    </row>
    <row r="501" spans="1:8" x14ac:dyDescent="0.35">
      <c r="A501" s="10" t="s">
        <v>5057</v>
      </c>
      <c r="B501" s="10" t="s">
        <v>4764</v>
      </c>
      <c r="C501" s="10" t="s">
        <v>5058</v>
      </c>
      <c r="D501" s="10"/>
      <c r="E501" s="76">
        <v>396</v>
      </c>
      <c r="F501" s="24">
        <v>3001575.4577579219</v>
      </c>
      <c r="G501" s="37">
        <v>349.17020000000002</v>
      </c>
      <c r="H501" s="23">
        <v>2730831</v>
      </c>
    </row>
    <row r="502" spans="1:8" x14ac:dyDescent="0.35">
      <c r="A502" s="10" t="s">
        <v>5070</v>
      </c>
      <c r="B502" s="10" t="s">
        <v>4764</v>
      </c>
      <c r="C502" s="10" t="s">
        <v>5071</v>
      </c>
      <c r="D502" s="10"/>
      <c r="E502" s="76">
        <v>1161</v>
      </c>
      <c r="F502" s="24">
        <v>8451214.087085424</v>
      </c>
      <c r="G502" s="37">
        <v>1164.1273000000001</v>
      </c>
      <c r="H502" s="23">
        <v>8989283.4047789071</v>
      </c>
    </row>
    <row r="503" spans="1:8" x14ac:dyDescent="0.35">
      <c r="A503" s="10" t="s">
        <v>5072</v>
      </c>
      <c r="B503" s="10" t="s">
        <v>4764</v>
      </c>
      <c r="C503" s="10" t="s">
        <v>5071</v>
      </c>
      <c r="D503" s="10" t="s">
        <v>5073</v>
      </c>
      <c r="E503" s="76">
        <v>133</v>
      </c>
      <c r="F503" s="24">
        <v>997919.40174023085</v>
      </c>
      <c r="G503" s="37">
        <v>165.78970000000001</v>
      </c>
      <c r="H503" s="23">
        <v>1348300</v>
      </c>
    </row>
    <row r="504" spans="1:8" x14ac:dyDescent="0.35">
      <c r="A504" s="10" t="s">
        <v>5094</v>
      </c>
      <c r="B504" s="10" t="s">
        <v>4764</v>
      </c>
      <c r="C504" s="10" t="s">
        <v>5071</v>
      </c>
      <c r="D504" s="10" t="s">
        <v>5095</v>
      </c>
      <c r="E504" s="76">
        <v>100</v>
      </c>
      <c r="F504" s="24">
        <v>719348.98684408702</v>
      </c>
      <c r="G504" s="37">
        <v>117.8028</v>
      </c>
      <c r="H504" s="23">
        <v>872462</v>
      </c>
    </row>
    <row r="505" spans="1:8" x14ac:dyDescent="0.35">
      <c r="A505" s="10" t="s">
        <v>5103</v>
      </c>
      <c r="B505" s="10" t="s">
        <v>4764</v>
      </c>
      <c r="C505" s="10" t="s">
        <v>5071</v>
      </c>
      <c r="D505" s="10" t="s">
        <v>5104</v>
      </c>
      <c r="E505" s="76">
        <v>266</v>
      </c>
      <c r="F505" s="24">
        <v>2078401.1182514071</v>
      </c>
      <c r="G505" s="37">
        <v>268.09870000000001</v>
      </c>
      <c r="H505" s="23">
        <v>2198090</v>
      </c>
    </row>
    <row r="506" spans="1:8" x14ac:dyDescent="0.35">
      <c r="A506" s="10" t="s">
        <v>5105</v>
      </c>
      <c r="B506" s="10" t="s">
        <v>4764</v>
      </c>
      <c r="C506" s="10" t="s">
        <v>5106</v>
      </c>
      <c r="D506" s="10"/>
      <c r="E506" s="76">
        <v>564</v>
      </c>
      <c r="F506" s="24">
        <v>3967223.7061097296</v>
      </c>
      <c r="G506" s="37">
        <v>602.34799999999996</v>
      </c>
      <c r="H506" s="23">
        <v>4437314</v>
      </c>
    </row>
    <row r="507" spans="1:8" x14ac:dyDescent="0.35">
      <c r="A507" s="10" t="s">
        <v>5109</v>
      </c>
      <c r="B507" s="10" t="s">
        <v>4764</v>
      </c>
      <c r="C507" s="10" t="s">
        <v>5106</v>
      </c>
      <c r="D507" s="10" t="s">
        <v>5110</v>
      </c>
      <c r="E507" s="76">
        <v>131</v>
      </c>
      <c r="F507" s="24">
        <v>1174403.9046107493</v>
      </c>
      <c r="G507" s="37">
        <v>125.38379999999999</v>
      </c>
      <c r="H507" s="23">
        <v>1299825</v>
      </c>
    </row>
    <row r="508" spans="1:8" x14ac:dyDescent="0.35">
      <c r="A508" s="10" t="s">
        <v>5111</v>
      </c>
      <c r="B508" s="10" t="s">
        <v>4764</v>
      </c>
      <c r="C508" s="10" t="s">
        <v>5106</v>
      </c>
      <c r="D508" s="10" t="s">
        <v>5112</v>
      </c>
      <c r="E508" s="76">
        <v>141</v>
      </c>
      <c r="F508" s="24">
        <v>1053811.5994274828</v>
      </c>
      <c r="G508" s="37">
        <v>135.30289999999999</v>
      </c>
      <c r="H508" s="23">
        <v>1049605</v>
      </c>
    </row>
    <row r="509" spans="1:8" x14ac:dyDescent="0.35">
      <c r="A509" s="10" t="s">
        <v>5117</v>
      </c>
      <c r="B509" s="10" t="s">
        <v>4764</v>
      </c>
      <c r="C509" s="10" t="s">
        <v>5118</v>
      </c>
      <c r="D509" s="10"/>
      <c r="E509" s="76">
        <v>462</v>
      </c>
      <c r="F509" s="24">
        <v>3331399.9031723212</v>
      </c>
      <c r="G509" s="37">
        <v>433.06200000000001</v>
      </c>
      <c r="H509" s="23">
        <v>3313272</v>
      </c>
    </row>
    <row r="510" spans="1:8" x14ac:dyDescent="0.35">
      <c r="A510" s="10" t="s">
        <v>5134</v>
      </c>
      <c r="B510" s="10" t="s">
        <v>4764</v>
      </c>
      <c r="C510" s="10" t="s">
        <v>5135</v>
      </c>
      <c r="D510" s="10"/>
      <c r="E510" s="76">
        <v>851</v>
      </c>
      <c r="F510" s="24">
        <v>6051492.7909422126</v>
      </c>
      <c r="G510" s="37">
        <v>882.70390000000009</v>
      </c>
      <c r="H510" s="23">
        <v>6576345.4570197407</v>
      </c>
    </row>
    <row r="511" spans="1:8" x14ac:dyDescent="0.35">
      <c r="A511" s="10" t="s">
        <v>5145</v>
      </c>
      <c r="B511" s="10" t="s">
        <v>4764</v>
      </c>
      <c r="C511" s="10" t="s">
        <v>5135</v>
      </c>
      <c r="D511" s="10" t="s">
        <v>2253</v>
      </c>
      <c r="E511" s="76">
        <v>233</v>
      </c>
      <c r="F511" s="24">
        <v>1566398.8071769595</v>
      </c>
      <c r="G511" s="37">
        <v>234.94200000000001</v>
      </c>
      <c r="H511" s="23">
        <v>1654038</v>
      </c>
    </row>
    <row r="512" spans="1:8" x14ac:dyDescent="0.35">
      <c r="A512" s="10" t="s">
        <v>5150</v>
      </c>
      <c r="B512" s="10" t="s">
        <v>4764</v>
      </c>
      <c r="C512" s="10" t="s">
        <v>249</v>
      </c>
      <c r="D512" s="10"/>
      <c r="E512" s="76">
        <v>550</v>
      </c>
      <c r="F512" s="24">
        <v>3643281.8724411661</v>
      </c>
      <c r="G512" s="37">
        <v>625.50729999999999</v>
      </c>
      <c r="H512" s="23">
        <v>4526895</v>
      </c>
    </row>
    <row r="513" spans="1:8" x14ac:dyDescent="0.35">
      <c r="A513" s="10" t="s">
        <v>5161</v>
      </c>
      <c r="B513" s="10" t="s">
        <v>4764</v>
      </c>
      <c r="C513" s="10" t="s">
        <v>5162</v>
      </c>
      <c r="D513" s="10"/>
      <c r="E513" s="76">
        <v>846</v>
      </c>
      <c r="F513" s="24">
        <v>6186569.2635437064</v>
      </c>
      <c r="G513" s="37">
        <v>831.21140000000003</v>
      </c>
      <c r="H513" s="23">
        <v>6442444</v>
      </c>
    </row>
    <row r="514" spans="1:8" x14ac:dyDescent="0.35">
      <c r="A514" s="10" t="s">
        <v>5170</v>
      </c>
      <c r="B514" s="10" t="s">
        <v>4764</v>
      </c>
      <c r="C514" s="10" t="s">
        <v>5171</v>
      </c>
      <c r="D514" s="10"/>
      <c r="E514" s="76">
        <v>1043</v>
      </c>
      <c r="F514" s="24">
        <v>7653254.6504111849</v>
      </c>
      <c r="G514" s="37">
        <v>989.00689999999997</v>
      </c>
      <c r="H514" s="23">
        <v>7505814</v>
      </c>
    </row>
    <row r="515" spans="1:8" x14ac:dyDescent="0.35">
      <c r="A515" s="10" t="s">
        <v>5188</v>
      </c>
      <c r="B515" s="10" t="s">
        <v>4764</v>
      </c>
      <c r="C515" s="10" t="s">
        <v>5189</v>
      </c>
      <c r="D515" s="10"/>
      <c r="E515" s="76">
        <v>801</v>
      </c>
      <c r="F515" s="24">
        <v>5630715.8192734784</v>
      </c>
      <c r="G515" s="37">
        <v>843.70659999999998</v>
      </c>
      <c r="H515" s="23">
        <v>6096806</v>
      </c>
    </row>
    <row r="516" spans="1:8" x14ac:dyDescent="0.35">
      <c r="A516" s="10" t="s">
        <v>5203</v>
      </c>
      <c r="B516" s="10" t="s">
        <v>4764</v>
      </c>
      <c r="C516" s="10" t="s">
        <v>5204</v>
      </c>
      <c r="D516" s="10"/>
      <c r="E516" s="76">
        <v>772</v>
      </c>
      <c r="F516" s="24">
        <v>5255384.281896729</v>
      </c>
      <c r="G516" s="37">
        <v>769.80909999999994</v>
      </c>
      <c r="H516" s="23">
        <v>5529202.5447650654</v>
      </c>
    </row>
    <row r="517" spans="1:8" x14ac:dyDescent="0.35">
      <c r="A517" s="10" t="s">
        <v>5211</v>
      </c>
      <c r="B517" s="10" t="s">
        <v>4764</v>
      </c>
      <c r="C517" s="10" t="s">
        <v>5212</v>
      </c>
      <c r="D517" s="10"/>
      <c r="E517" s="76">
        <v>794</v>
      </c>
      <c r="F517" s="24">
        <v>5856356.0088178143</v>
      </c>
      <c r="G517" s="37">
        <v>758.7287</v>
      </c>
      <c r="H517" s="23">
        <v>5920070</v>
      </c>
    </row>
    <row r="518" spans="1:8" x14ac:dyDescent="0.35">
      <c r="A518" s="10" t="s">
        <v>5223</v>
      </c>
      <c r="B518" s="10" t="s">
        <v>4764</v>
      </c>
      <c r="C518" s="10" t="s">
        <v>5224</v>
      </c>
      <c r="D518" s="10"/>
      <c r="E518" s="76">
        <v>531</v>
      </c>
      <c r="F518" s="24">
        <v>3844614.8117117975</v>
      </c>
      <c r="G518" s="37">
        <v>540.44489999999996</v>
      </c>
      <c r="H518" s="23">
        <v>4188838</v>
      </c>
    </row>
    <row r="519" spans="1:8" x14ac:dyDescent="0.35">
      <c r="A519" s="10" t="s">
        <v>5239</v>
      </c>
      <c r="B519" s="10" t="s">
        <v>4764</v>
      </c>
      <c r="C519" s="10" t="s">
        <v>5240</v>
      </c>
      <c r="D519" s="10" t="s">
        <v>5241</v>
      </c>
      <c r="E519" s="76">
        <v>3500</v>
      </c>
      <c r="F519" s="24">
        <v>26774960.805420227</v>
      </c>
      <c r="G519" s="37">
        <v>3388.9178000000002</v>
      </c>
      <c r="H519" s="23">
        <v>27277994</v>
      </c>
    </row>
    <row r="520" spans="1:8" x14ac:dyDescent="0.35">
      <c r="A520" s="10" t="s">
        <v>5243</v>
      </c>
      <c r="B520" s="10" t="s">
        <v>4764</v>
      </c>
      <c r="C520" s="10" t="s">
        <v>5244</v>
      </c>
      <c r="D520" s="10" t="s">
        <v>5245</v>
      </c>
      <c r="E520" s="76">
        <v>2874</v>
      </c>
      <c r="F520" s="24">
        <v>22071884.440320726</v>
      </c>
      <c r="G520" s="37">
        <v>2849.2961999999998</v>
      </c>
      <c r="H520" s="23">
        <v>22952936</v>
      </c>
    </row>
    <row r="521" spans="1:8" x14ac:dyDescent="0.35">
      <c r="A521" s="10" t="s">
        <v>5247</v>
      </c>
      <c r="B521" s="10" t="s">
        <v>4764</v>
      </c>
      <c r="C521" s="10" t="s">
        <v>5248</v>
      </c>
      <c r="D521" s="10" t="s">
        <v>5249</v>
      </c>
      <c r="E521" s="76">
        <v>2310</v>
      </c>
      <c r="F521" s="24">
        <v>17142350.946776908</v>
      </c>
      <c r="G521" s="37">
        <v>2215.8761</v>
      </c>
      <c r="H521" s="23">
        <v>17817069</v>
      </c>
    </row>
    <row r="522" spans="1:8" x14ac:dyDescent="0.35">
      <c r="A522" s="10" t="s">
        <v>5251</v>
      </c>
      <c r="B522" s="10" t="s">
        <v>4764</v>
      </c>
      <c r="C522" s="10" t="s">
        <v>5252</v>
      </c>
      <c r="D522" s="10" t="s">
        <v>5253</v>
      </c>
      <c r="E522" s="76">
        <v>14975</v>
      </c>
      <c r="F522" s="24">
        <v>106547994.30428332</v>
      </c>
      <c r="G522" s="37">
        <v>14507.020399999996</v>
      </c>
      <c r="H522" s="23">
        <v>109099868.41003256</v>
      </c>
    </row>
    <row r="523" spans="1:8" x14ac:dyDescent="0.35">
      <c r="A523" s="10" t="s">
        <v>5255</v>
      </c>
      <c r="B523" s="10" t="s">
        <v>5256</v>
      </c>
      <c r="C523" s="10"/>
      <c r="D523" s="10"/>
      <c r="E523" s="76">
        <v>59</v>
      </c>
      <c r="F523" s="24">
        <v>629721.21642960783</v>
      </c>
      <c r="G523" s="37">
        <v>61.734099999999998</v>
      </c>
      <c r="H523" s="23">
        <v>711166.05836225406</v>
      </c>
    </row>
    <row r="524" spans="1:8" x14ac:dyDescent="0.35">
      <c r="A524" s="10" t="s">
        <v>5257</v>
      </c>
      <c r="B524" s="10" t="s">
        <v>5256</v>
      </c>
      <c r="C524" s="10" t="s">
        <v>5258</v>
      </c>
      <c r="D524" s="10"/>
      <c r="E524" s="76">
        <v>364</v>
      </c>
      <c r="F524" s="24">
        <v>2990295.3859999846</v>
      </c>
      <c r="G524" s="37">
        <v>405.98079999999999</v>
      </c>
      <c r="H524" s="23">
        <v>3613696.1088423366</v>
      </c>
    </row>
    <row r="525" spans="1:8" x14ac:dyDescent="0.35">
      <c r="A525" s="10" t="s">
        <v>5266</v>
      </c>
      <c r="B525" s="10" t="s">
        <v>5256</v>
      </c>
      <c r="C525" s="10" t="s">
        <v>5267</v>
      </c>
      <c r="D525" s="10"/>
      <c r="E525" s="76">
        <v>375</v>
      </c>
      <c r="F525" s="24">
        <v>2804584.7386569087</v>
      </c>
      <c r="G525" s="37">
        <v>373.904</v>
      </c>
      <c r="H525" s="23">
        <v>2901237.6199081298</v>
      </c>
    </row>
    <row r="526" spans="1:8" x14ac:dyDescent="0.35">
      <c r="A526" s="10" t="s">
        <v>5280</v>
      </c>
      <c r="B526" s="10" t="s">
        <v>5256</v>
      </c>
      <c r="C526" s="10" t="s">
        <v>5281</v>
      </c>
      <c r="D526" s="10"/>
      <c r="E526" s="76">
        <v>792</v>
      </c>
      <c r="F526" s="24">
        <v>5535812.5782684647</v>
      </c>
      <c r="G526" s="37">
        <v>792.47069999999997</v>
      </c>
      <c r="H526" s="23">
        <v>5850433.3515739646</v>
      </c>
    </row>
    <row r="527" spans="1:8" x14ac:dyDescent="0.35">
      <c r="A527" s="10" t="s">
        <v>5292</v>
      </c>
      <c r="B527" s="10" t="s">
        <v>5256</v>
      </c>
      <c r="C527" s="10" t="s">
        <v>5293</v>
      </c>
      <c r="D527" s="10"/>
      <c r="E527" s="76">
        <v>556</v>
      </c>
      <c r="F527" s="24">
        <v>3853143.2329440261</v>
      </c>
      <c r="G527" s="37">
        <v>606.67689999999993</v>
      </c>
      <c r="H527" s="23">
        <v>4451737</v>
      </c>
    </row>
    <row r="528" spans="1:8" x14ac:dyDescent="0.35">
      <c r="A528" s="10" t="s">
        <v>5297</v>
      </c>
      <c r="B528" s="10" t="s">
        <v>5256</v>
      </c>
      <c r="C528" s="10" t="s">
        <v>5293</v>
      </c>
      <c r="D528" s="10" t="s">
        <v>5298</v>
      </c>
      <c r="E528" s="76">
        <v>275</v>
      </c>
      <c r="F528" s="24">
        <v>1939188.039911883</v>
      </c>
      <c r="G528" s="37">
        <v>275.93009999999998</v>
      </c>
      <c r="H528" s="23">
        <v>2066563</v>
      </c>
    </row>
    <row r="529" spans="1:8" x14ac:dyDescent="0.35">
      <c r="A529" s="10" t="s">
        <v>5305</v>
      </c>
      <c r="B529" s="10" t="s">
        <v>5256</v>
      </c>
      <c r="C529" s="10" t="s">
        <v>5306</v>
      </c>
      <c r="D529" s="10"/>
      <c r="E529" s="76">
        <v>801</v>
      </c>
      <c r="F529" s="24">
        <v>6198843.5008295001</v>
      </c>
      <c r="G529" s="37">
        <v>847.86650000000009</v>
      </c>
      <c r="H529" s="23">
        <v>6980310</v>
      </c>
    </row>
    <row r="530" spans="1:8" x14ac:dyDescent="0.35">
      <c r="A530" s="10" t="s">
        <v>5319</v>
      </c>
      <c r="B530" s="10" t="s">
        <v>5256</v>
      </c>
      <c r="C530" s="10" t="s">
        <v>5320</v>
      </c>
      <c r="D530" s="10"/>
      <c r="E530" s="76">
        <v>640</v>
      </c>
      <c r="F530" s="24">
        <v>4706830.5855125235</v>
      </c>
      <c r="G530" s="37">
        <v>679.3193</v>
      </c>
      <c r="H530" s="23">
        <v>5476612.4397660941</v>
      </c>
    </row>
    <row r="531" spans="1:8" x14ac:dyDescent="0.35">
      <c r="A531" s="10" t="s">
        <v>5339</v>
      </c>
      <c r="B531" s="10" t="s">
        <v>5256</v>
      </c>
      <c r="C531" s="10" t="s">
        <v>5340</v>
      </c>
      <c r="D531" s="10"/>
      <c r="E531" s="76">
        <v>329</v>
      </c>
      <c r="F531" s="24">
        <v>2544258.3050443367</v>
      </c>
      <c r="G531" s="37">
        <v>342.58150000000001</v>
      </c>
      <c r="H531" s="23">
        <v>2770019.4210241828</v>
      </c>
    </row>
    <row r="532" spans="1:8" x14ac:dyDescent="0.35">
      <c r="A532" s="10" t="s">
        <v>5353</v>
      </c>
      <c r="B532" s="10" t="s">
        <v>5256</v>
      </c>
      <c r="C532" s="10" t="s">
        <v>5354</v>
      </c>
      <c r="D532" s="10"/>
      <c r="E532" s="76">
        <v>1261</v>
      </c>
      <c r="F532" s="24">
        <v>9942857.0809716918</v>
      </c>
      <c r="G532" s="37">
        <v>1235.7711999999999</v>
      </c>
      <c r="H532" s="23">
        <v>10172057.375516627</v>
      </c>
    </row>
    <row r="533" spans="1:8" x14ac:dyDescent="0.35">
      <c r="A533" s="10" t="s">
        <v>5380</v>
      </c>
      <c r="B533" s="10" t="s">
        <v>5256</v>
      </c>
      <c r="C533" s="10" t="s">
        <v>5369</v>
      </c>
      <c r="D533" s="10" t="s">
        <v>5381</v>
      </c>
      <c r="E533" s="76">
        <v>59</v>
      </c>
      <c r="F533" s="24">
        <v>674171.37848950992</v>
      </c>
      <c r="G533" s="37">
        <v>56.735399999999998</v>
      </c>
      <c r="H533" s="23">
        <v>645858</v>
      </c>
    </row>
    <row r="534" spans="1:8" x14ac:dyDescent="0.35">
      <c r="A534" s="10" t="s">
        <v>5386</v>
      </c>
      <c r="B534" s="10" t="s">
        <v>5256</v>
      </c>
      <c r="C534" s="10" t="s">
        <v>5387</v>
      </c>
      <c r="D534" s="10"/>
      <c r="E534" s="76">
        <v>524</v>
      </c>
      <c r="F534" s="24">
        <v>3800673.245283002</v>
      </c>
      <c r="G534" s="37">
        <v>508.53710000000001</v>
      </c>
      <c r="H534" s="23">
        <v>3854588</v>
      </c>
    </row>
    <row r="535" spans="1:8" x14ac:dyDescent="0.35">
      <c r="A535" s="10" t="s">
        <v>5397</v>
      </c>
      <c r="B535" s="10" t="s">
        <v>5256</v>
      </c>
      <c r="C535" s="10" t="s">
        <v>5398</v>
      </c>
      <c r="D535" s="10"/>
      <c r="E535" s="76">
        <v>575</v>
      </c>
      <c r="F535" s="24">
        <v>4681845.731991563</v>
      </c>
      <c r="G535" s="37">
        <v>525.45190000000002</v>
      </c>
      <c r="H535" s="23">
        <v>4706772.8096225951</v>
      </c>
    </row>
    <row r="536" spans="1:8" x14ac:dyDescent="0.35">
      <c r="A536" s="10" t="s">
        <v>5407</v>
      </c>
      <c r="B536" s="10" t="s">
        <v>5256</v>
      </c>
      <c r="C536" s="10" t="s">
        <v>5408</v>
      </c>
      <c r="D536" s="10"/>
      <c r="E536" s="76">
        <v>328</v>
      </c>
      <c r="F536" s="24">
        <v>2308643.3793607983</v>
      </c>
      <c r="G536" s="37">
        <v>320.42070000000001</v>
      </c>
      <c r="H536" s="23">
        <v>2404458</v>
      </c>
    </row>
    <row r="537" spans="1:8" x14ac:dyDescent="0.35">
      <c r="A537" s="10" t="s">
        <v>5413</v>
      </c>
      <c r="B537" s="10" t="s">
        <v>5256</v>
      </c>
      <c r="C537" s="10" t="s">
        <v>5408</v>
      </c>
      <c r="D537" s="10" t="s">
        <v>5414</v>
      </c>
      <c r="E537" s="76">
        <v>43</v>
      </c>
      <c r="F537" s="24">
        <v>363199.06163605629</v>
      </c>
      <c r="G537" s="37">
        <v>57.567999999999998</v>
      </c>
      <c r="H537" s="23">
        <v>535668</v>
      </c>
    </row>
    <row r="538" spans="1:8" x14ac:dyDescent="0.35">
      <c r="A538" s="10" t="s">
        <v>5421</v>
      </c>
      <c r="B538" s="10" t="s">
        <v>5256</v>
      </c>
      <c r="C538" s="10" t="s">
        <v>5422</v>
      </c>
      <c r="D538" s="10"/>
      <c r="E538" s="76">
        <v>205</v>
      </c>
      <c r="F538" s="24">
        <v>1761013.9799196306</v>
      </c>
      <c r="G538" s="37">
        <v>195.11829999999998</v>
      </c>
      <c r="H538" s="23">
        <v>1708302.2841699149</v>
      </c>
    </row>
    <row r="539" spans="1:8" x14ac:dyDescent="0.35">
      <c r="A539" s="10" t="s">
        <v>5432</v>
      </c>
      <c r="B539" s="10" t="s">
        <v>5256</v>
      </c>
      <c r="C539" s="10" t="s">
        <v>5433</v>
      </c>
      <c r="D539" s="10"/>
      <c r="E539" s="76">
        <v>1356</v>
      </c>
      <c r="F539" s="24">
        <v>9872503.6241930388</v>
      </c>
      <c r="G539" s="37">
        <v>1363.3272000000002</v>
      </c>
      <c r="H539" s="23">
        <v>10383189</v>
      </c>
    </row>
    <row r="540" spans="1:8" x14ac:dyDescent="0.35">
      <c r="A540" s="10" t="s">
        <v>5453</v>
      </c>
      <c r="B540" s="10" t="s">
        <v>5256</v>
      </c>
      <c r="C540" s="10" t="s">
        <v>5454</v>
      </c>
      <c r="D540" s="10"/>
      <c r="E540" s="76">
        <v>1179</v>
      </c>
      <c r="F540" s="24">
        <v>8338896.9398114188</v>
      </c>
      <c r="G540" s="37">
        <v>1184.5321999999999</v>
      </c>
      <c r="H540" s="23">
        <v>8856198.3891164325</v>
      </c>
    </row>
    <row r="541" spans="1:8" x14ac:dyDescent="0.35">
      <c r="A541" s="10" t="s">
        <v>5461</v>
      </c>
      <c r="B541" s="10" t="s">
        <v>5256</v>
      </c>
      <c r="C541" s="10" t="s">
        <v>5454</v>
      </c>
      <c r="D541" s="10" t="s">
        <v>5462</v>
      </c>
      <c r="E541" s="76">
        <v>84</v>
      </c>
      <c r="F541" s="24">
        <v>793887.04526596062</v>
      </c>
      <c r="G541" s="37">
        <v>70.066299999999998</v>
      </c>
      <c r="H541" s="23">
        <v>645873</v>
      </c>
    </row>
    <row r="542" spans="1:8" x14ac:dyDescent="0.35">
      <c r="A542" s="10" t="s">
        <v>5466</v>
      </c>
      <c r="B542" s="10" t="s">
        <v>5256</v>
      </c>
      <c r="C542" s="10" t="s">
        <v>5467</v>
      </c>
      <c r="D542" s="10"/>
      <c r="E542" s="76">
        <v>442</v>
      </c>
      <c r="F542" s="24">
        <v>3122374.4940527808</v>
      </c>
      <c r="G542" s="37">
        <v>396.32139999999998</v>
      </c>
      <c r="H542" s="23">
        <v>3082923</v>
      </c>
    </row>
    <row r="543" spans="1:8" x14ac:dyDescent="0.35">
      <c r="A543" s="10" t="s">
        <v>5479</v>
      </c>
      <c r="B543" s="10" t="s">
        <v>5256</v>
      </c>
      <c r="C543" s="10" t="s">
        <v>5480</v>
      </c>
      <c r="D543" s="10"/>
      <c r="E543" s="76">
        <v>415</v>
      </c>
      <c r="F543" s="24">
        <v>3292379.0461576236</v>
      </c>
      <c r="G543" s="37">
        <v>369.9914</v>
      </c>
      <c r="H543" s="23">
        <v>3163735.4894141774</v>
      </c>
    </row>
    <row r="544" spans="1:8" x14ac:dyDescent="0.35">
      <c r="A544" s="10" t="s">
        <v>5490</v>
      </c>
      <c r="B544" s="10" t="s">
        <v>5256</v>
      </c>
      <c r="C544" s="10" t="s">
        <v>5491</v>
      </c>
      <c r="D544" s="10"/>
      <c r="E544" s="76">
        <v>197</v>
      </c>
      <c r="F544" s="24">
        <v>1401411.4560478167</v>
      </c>
      <c r="G544" s="37">
        <v>193.36859999999999</v>
      </c>
      <c r="H544" s="23">
        <v>1467020.8993285131</v>
      </c>
    </row>
    <row r="545" spans="1:8" x14ac:dyDescent="0.35">
      <c r="A545" s="10" t="s">
        <v>5497</v>
      </c>
      <c r="B545" s="10" t="s">
        <v>5256</v>
      </c>
      <c r="C545" s="10" t="s">
        <v>5491</v>
      </c>
      <c r="D545" s="10" t="s">
        <v>5498</v>
      </c>
      <c r="E545" s="76">
        <v>95</v>
      </c>
      <c r="F545" s="24">
        <v>769446.87435440021</v>
      </c>
      <c r="G545" s="37">
        <v>89.560299999999998</v>
      </c>
      <c r="H545" s="23">
        <v>755179</v>
      </c>
    </row>
    <row r="546" spans="1:8" x14ac:dyDescent="0.35">
      <c r="A546" s="10" t="s">
        <v>5501</v>
      </c>
      <c r="B546" s="10" t="s">
        <v>5256</v>
      </c>
      <c r="C546" s="10" t="s">
        <v>5502</v>
      </c>
      <c r="D546" s="10" t="s">
        <v>5503</v>
      </c>
      <c r="E546" s="76">
        <v>2485</v>
      </c>
      <c r="F546" s="24">
        <v>18439297.048317544</v>
      </c>
      <c r="G546" s="37">
        <v>2429.0735999999997</v>
      </c>
      <c r="H546" s="23">
        <v>19313746</v>
      </c>
    </row>
    <row r="547" spans="1:8" x14ac:dyDescent="0.35">
      <c r="A547" s="10" t="s">
        <v>5505</v>
      </c>
      <c r="B547" s="10" t="s">
        <v>5256</v>
      </c>
      <c r="C547" s="10" t="s">
        <v>5506</v>
      </c>
      <c r="D547" s="10" t="s">
        <v>5507</v>
      </c>
      <c r="E547" s="76">
        <v>8227</v>
      </c>
      <c r="F547" s="24">
        <v>64288396.031760968</v>
      </c>
      <c r="G547" s="37">
        <v>8195.6228999999985</v>
      </c>
      <c r="H547" s="23">
        <v>67638578.390013695</v>
      </c>
    </row>
    <row r="548" spans="1:8" x14ac:dyDescent="0.35">
      <c r="A548" s="10" t="s">
        <v>5509</v>
      </c>
      <c r="B548" s="10" t="s">
        <v>5256</v>
      </c>
      <c r="C548" s="10" t="s">
        <v>5510</v>
      </c>
      <c r="D548" s="10" t="s">
        <v>5511</v>
      </c>
      <c r="E548" s="76">
        <v>390</v>
      </c>
      <c r="F548" s="24">
        <v>3045345.3432335798</v>
      </c>
      <c r="G548" s="37">
        <v>371.32170000000002</v>
      </c>
      <c r="H548" s="23">
        <v>3067687</v>
      </c>
    </row>
    <row r="549" spans="1:8" x14ac:dyDescent="0.35">
      <c r="D549" s="11" t="s">
        <v>5513</v>
      </c>
      <c r="E549" s="79">
        <v>565365</v>
      </c>
      <c r="F549" s="25">
        <v>4299168220.6018925</v>
      </c>
      <c r="G549" s="39">
        <v>559258.62969999993</v>
      </c>
      <c r="H549" s="32">
        <v>4485886442.6242342</v>
      </c>
    </row>
  </sheetData>
  <autoFilter ref="A9:H549"/>
  <mergeCells count="2">
    <mergeCell ref="E8:F8"/>
    <mergeCell ref="G8:H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H61"/>
  <sheetViews>
    <sheetView showGridLines="0" zoomScale="80" zoomScaleNormal="80" workbookViewId="0">
      <pane ySplit="9" topLeftCell="A25" activePane="bottomLeft" state="frozen"/>
      <selection activeCell="K16" sqref="K16"/>
      <selection pane="bottomLeft" activeCell="A46" sqref="A46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8" x14ac:dyDescent="0.35">
      <c r="B1" s="33" t="s">
        <v>5531</v>
      </c>
    </row>
    <row r="5" spans="1:8" x14ac:dyDescent="0.35">
      <c r="B5" s="1" t="s">
        <v>5521</v>
      </c>
    </row>
    <row r="6" spans="1:8" x14ac:dyDescent="0.35">
      <c r="B6" s="1" t="s">
        <v>5523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8" t="s">
        <v>11</v>
      </c>
      <c r="B10" s="8" t="s">
        <v>12</v>
      </c>
      <c r="C10" s="8"/>
      <c r="D10" s="8"/>
      <c r="E10" s="76">
        <v>42.8</v>
      </c>
      <c r="F10" s="24">
        <v>1270365.6767692105</v>
      </c>
      <c r="G10" s="37">
        <v>41.127000000000002</v>
      </c>
      <c r="H10" s="23">
        <v>1338095</v>
      </c>
    </row>
    <row r="11" spans="1:8" x14ac:dyDescent="0.35">
      <c r="A11" s="10" t="s">
        <v>309</v>
      </c>
      <c r="B11" s="10" t="s">
        <v>12</v>
      </c>
      <c r="C11" s="10" t="s">
        <v>310</v>
      </c>
      <c r="D11" s="10"/>
      <c r="E11" s="76">
        <v>26.63</v>
      </c>
      <c r="F11" s="24">
        <v>745420.22201026534</v>
      </c>
      <c r="G11" s="37">
        <v>26.63</v>
      </c>
      <c r="H11" s="23">
        <v>820504</v>
      </c>
    </row>
    <row r="12" spans="1:8" x14ac:dyDescent="0.35">
      <c r="A12" s="10" t="s">
        <v>389</v>
      </c>
      <c r="B12" s="10" t="s">
        <v>12</v>
      </c>
      <c r="C12" s="10" t="s">
        <v>390</v>
      </c>
      <c r="D12" s="10" t="s">
        <v>391</v>
      </c>
      <c r="E12" s="76">
        <v>51.129999999999995</v>
      </c>
      <c r="F12" s="24">
        <v>872261.78160734638</v>
      </c>
      <c r="G12" s="37">
        <v>51.019999999999996</v>
      </c>
      <c r="H12" s="23">
        <v>974636</v>
      </c>
    </row>
    <row r="13" spans="1:8" x14ac:dyDescent="0.35">
      <c r="A13" s="10" t="s">
        <v>397</v>
      </c>
      <c r="B13" s="10" t="s">
        <v>398</v>
      </c>
      <c r="C13" s="10"/>
      <c r="D13" s="10"/>
      <c r="E13" s="76">
        <v>95.05</v>
      </c>
      <c r="F13" s="24">
        <v>3672338.3366229176</v>
      </c>
      <c r="G13" s="37">
        <v>88.290199999999999</v>
      </c>
      <c r="H13" s="23">
        <v>3473234</v>
      </c>
    </row>
    <row r="14" spans="1:8" x14ac:dyDescent="0.35">
      <c r="A14" s="10" t="s">
        <v>706</v>
      </c>
      <c r="B14" s="10" t="s">
        <v>398</v>
      </c>
      <c r="C14" s="10" t="s">
        <v>707</v>
      </c>
      <c r="D14" s="10" t="s">
        <v>708</v>
      </c>
      <c r="E14" s="76">
        <v>4</v>
      </c>
      <c r="F14" s="24">
        <v>154935.68833669327</v>
      </c>
      <c r="G14" s="37">
        <v>9.8315000000000001</v>
      </c>
      <c r="H14" s="23">
        <v>365337</v>
      </c>
    </row>
    <row r="15" spans="1:8" x14ac:dyDescent="0.35">
      <c r="A15" s="10" t="s">
        <v>722</v>
      </c>
      <c r="B15" s="10" t="s">
        <v>723</v>
      </c>
      <c r="C15" s="10"/>
      <c r="D15" s="10"/>
      <c r="E15" s="76">
        <v>35.24</v>
      </c>
      <c r="F15" s="24">
        <v>977655.51622240047</v>
      </c>
      <c r="G15" s="37">
        <v>35.24</v>
      </c>
      <c r="H15" s="23">
        <v>1021214</v>
      </c>
    </row>
    <row r="16" spans="1:8" x14ac:dyDescent="0.35">
      <c r="A16" s="10" t="s">
        <v>1170</v>
      </c>
      <c r="B16" s="10" t="s">
        <v>723</v>
      </c>
      <c r="C16" s="10" t="s">
        <v>1171</v>
      </c>
      <c r="D16" s="10" t="s">
        <v>1172</v>
      </c>
      <c r="E16" s="76">
        <v>20</v>
      </c>
      <c r="F16" s="24">
        <v>819032.47582777531</v>
      </c>
      <c r="G16" s="37">
        <v>17.246600000000001</v>
      </c>
      <c r="H16" s="23">
        <v>887802</v>
      </c>
    </row>
    <row r="17" spans="1:8" x14ac:dyDescent="0.35">
      <c r="A17" s="10" t="s">
        <v>1292</v>
      </c>
      <c r="B17" s="10" t="s">
        <v>1179</v>
      </c>
      <c r="C17" s="10" t="s">
        <v>1293</v>
      </c>
      <c r="D17" s="10"/>
      <c r="E17" s="76">
        <v>14.07</v>
      </c>
      <c r="F17" s="24">
        <v>350864.81610468624</v>
      </c>
      <c r="G17" s="37">
        <v>14.07</v>
      </c>
      <c r="H17" s="23">
        <v>362691</v>
      </c>
    </row>
    <row r="18" spans="1:8" x14ac:dyDescent="0.35">
      <c r="A18" s="10" t="s">
        <v>1386</v>
      </c>
      <c r="B18" s="10" t="s">
        <v>1368</v>
      </c>
      <c r="C18" s="10" t="s">
        <v>1387</v>
      </c>
      <c r="D18" s="10"/>
      <c r="E18" s="76">
        <v>7</v>
      </c>
      <c r="F18" s="24">
        <v>273201.41842696315</v>
      </c>
      <c r="G18" s="37">
        <v>2.0001000000000002</v>
      </c>
      <c r="H18" s="23">
        <v>120344</v>
      </c>
    </row>
    <row r="19" spans="1:8" x14ac:dyDescent="0.35">
      <c r="A19" s="10" t="s">
        <v>1740</v>
      </c>
      <c r="B19" s="10" t="s">
        <v>1368</v>
      </c>
      <c r="C19" s="10" t="s">
        <v>1741</v>
      </c>
      <c r="D19" s="10" t="s">
        <v>1742</v>
      </c>
      <c r="E19" s="76">
        <v>42</v>
      </c>
      <c r="F19" s="24">
        <v>1645848.1652166727</v>
      </c>
      <c r="G19" s="37">
        <v>39.908200000000001</v>
      </c>
      <c r="H19" s="23">
        <v>1766427</v>
      </c>
    </row>
    <row r="20" spans="1:8" x14ac:dyDescent="0.35">
      <c r="A20" s="10" t="s">
        <v>1752</v>
      </c>
      <c r="B20" s="10" t="s">
        <v>1753</v>
      </c>
      <c r="C20" s="10"/>
      <c r="D20" s="10"/>
      <c r="E20" s="76">
        <v>60.6</v>
      </c>
      <c r="F20" s="24">
        <v>1222350.1812639062</v>
      </c>
      <c r="G20" s="37">
        <v>60.6</v>
      </c>
      <c r="H20" s="23">
        <v>1323479</v>
      </c>
    </row>
    <row r="21" spans="1:8" x14ac:dyDescent="0.35">
      <c r="A21" s="10" t="s">
        <v>2136</v>
      </c>
      <c r="B21" s="10" t="s">
        <v>1753</v>
      </c>
      <c r="C21" s="10" t="s">
        <v>2137</v>
      </c>
      <c r="D21" s="10" t="s">
        <v>2138</v>
      </c>
      <c r="E21" s="76">
        <v>90.31</v>
      </c>
      <c r="F21" s="24">
        <v>2568658.3687048028</v>
      </c>
      <c r="G21" s="37">
        <v>91.804000000000002</v>
      </c>
      <c r="H21" s="23">
        <v>2668881</v>
      </c>
    </row>
    <row r="22" spans="1:8" x14ac:dyDescent="0.35">
      <c r="A22" s="10" t="s">
        <v>2144</v>
      </c>
      <c r="B22" s="10" t="s">
        <v>1753</v>
      </c>
      <c r="C22" s="10" t="s">
        <v>2145</v>
      </c>
      <c r="D22" s="10" t="s">
        <v>2146</v>
      </c>
      <c r="E22" s="76">
        <v>4</v>
      </c>
      <c r="F22" s="24">
        <v>178866.16694423865</v>
      </c>
      <c r="G22" s="37">
        <v>5.2491000000000003</v>
      </c>
      <c r="H22" s="23">
        <v>241455</v>
      </c>
    </row>
    <row r="23" spans="1:8" x14ac:dyDescent="0.35">
      <c r="A23" s="10" t="s">
        <v>2148</v>
      </c>
      <c r="B23" s="10" t="s">
        <v>2149</v>
      </c>
      <c r="C23" s="10"/>
      <c r="D23" s="10"/>
      <c r="E23" s="76">
        <v>203.23</v>
      </c>
      <c r="F23" s="24">
        <v>4783015.5576819982</v>
      </c>
      <c r="G23" s="37">
        <v>207.84</v>
      </c>
      <c r="H23" s="23">
        <v>5141259</v>
      </c>
    </row>
    <row r="24" spans="1:8" x14ac:dyDescent="0.35">
      <c r="A24" s="10" t="s">
        <v>2458</v>
      </c>
      <c r="B24" s="10" t="s">
        <v>2149</v>
      </c>
      <c r="C24" s="10" t="s">
        <v>2459</v>
      </c>
      <c r="D24" s="10"/>
      <c r="E24" s="76">
        <v>16</v>
      </c>
      <c r="F24" s="24">
        <v>1008917.2651917943</v>
      </c>
      <c r="G24" s="37">
        <v>23.2438</v>
      </c>
      <c r="H24" s="23">
        <v>1529086</v>
      </c>
    </row>
    <row r="25" spans="1:8" x14ac:dyDescent="0.35">
      <c r="A25" s="10" t="s">
        <v>2555</v>
      </c>
      <c r="B25" s="10" t="s">
        <v>2149</v>
      </c>
      <c r="C25" s="10" t="s">
        <v>2556</v>
      </c>
      <c r="D25" s="10"/>
      <c r="E25" s="76">
        <v>46</v>
      </c>
      <c r="F25" s="24">
        <v>717916.64654378616</v>
      </c>
      <c r="G25" s="37">
        <v>85.557000000000002</v>
      </c>
      <c r="H25" s="23">
        <v>1390201</v>
      </c>
    </row>
    <row r="26" spans="1:8" x14ac:dyDescent="0.35">
      <c r="A26" s="10" t="s">
        <v>2657</v>
      </c>
      <c r="B26" s="10" t="s">
        <v>2149</v>
      </c>
      <c r="C26" s="10" t="s">
        <v>2658</v>
      </c>
      <c r="D26" s="10"/>
      <c r="E26" s="76">
        <v>46</v>
      </c>
      <c r="F26" s="24">
        <v>718200.91394844931</v>
      </c>
      <c r="G26" s="37">
        <v>38.988</v>
      </c>
      <c r="H26" s="23">
        <v>602776</v>
      </c>
    </row>
    <row r="27" spans="1:8" x14ac:dyDescent="0.35">
      <c r="A27" s="10" t="s">
        <v>2834</v>
      </c>
      <c r="B27" s="10" t="s">
        <v>2149</v>
      </c>
      <c r="C27" s="10" t="s">
        <v>2835</v>
      </c>
      <c r="D27" s="10" t="s">
        <v>2836</v>
      </c>
      <c r="E27" s="76">
        <v>561.68000000000006</v>
      </c>
      <c r="F27" s="24">
        <v>12759314.231566101</v>
      </c>
      <c r="G27" s="37">
        <v>520.75279999999998</v>
      </c>
      <c r="H27" s="23">
        <v>13929310</v>
      </c>
    </row>
    <row r="28" spans="1:8" x14ac:dyDescent="0.35">
      <c r="A28" s="10" t="s">
        <v>2838</v>
      </c>
      <c r="B28" s="10" t="s">
        <v>2839</v>
      </c>
      <c r="C28" s="10"/>
      <c r="D28" s="10"/>
      <c r="E28" s="76">
        <v>17.989999999999998</v>
      </c>
      <c r="F28" s="24">
        <v>419769.5917182517</v>
      </c>
      <c r="G28" s="37">
        <v>17.911999999999999</v>
      </c>
      <c r="H28" s="23">
        <v>416691</v>
      </c>
    </row>
    <row r="29" spans="1:8" x14ac:dyDescent="0.35">
      <c r="A29" s="10" t="s">
        <v>2996</v>
      </c>
      <c r="B29" s="10" t="s">
        <v>2997</v>
      </c>
      <c r="C29" s="10"/>
      <c r="D29" s="10"/>
      <c r="E29" s="76">
        <v>64.02</v>
      </c>
      <c r="F29" s="24">
        <v>1587827.8606051565</v>
      </c>
      <c r="G29" s="37">
        <v>61.82</v>
      </c>
      <c r="H29" s="23">
        <v>1590190</v>
      </c>
    </row>
    <row r="30" spans="1:8" x14ac:dyDescent="0.35">
      <c r="A30" s="10" t="s">
        <v>3338</v>
      </c>
      <c r="B30" s="10" t="s">
        <v>2997</v>
      </c>
      <c r="C30" s="10" t="s">
        <v>3339</v>
      </c>
      <c r="D30" s="10" t="s">
        <v>3340</v>
      </c>
      <c r="E30" s="76">
        <v>30</v>
      </c>
      <c r="F30" s="24">
        <v>1203655.1247146379</v>
      </c>
      <c r="G30" s="37">
        <v>17.0807</v>
      </c>
      <c r="H30" s="23">
        <v>824645</v>
      </c>
    </row>
    <row r="31" spans="1:8" x14ac:dyDescent="0.35">
      <c r="A31" s="10" t="s">
        <v>3476</v>
      </c>
      <c r="B31" s="10" t="s">
        <v>3350</v>
      </c>
      <c r="C31" s="10" t="s">
        <v>3477</v>
      </c>
      <c r="D31" s="10"/>
      <c r="E31" s="76">
        <v>20</v>
      </c>
      <c r="F31" s="24">
        <v>373357.6297868886</v>
      </c>
      <c r="G31" s="37">
        <v>14.079000000000001</v>
      </c>
      <c r="H31" s="23">
        <v>216805</v>
      </c>
    </row>
    <row r="32" spans="1:8" x14ac:dyDescent="0.35">
      <c r="A32" s="10" t="s">
        <v>3596</v>
      </c>
      <c r="B32" s="10" t="s">
        <v>3350</v>
      </c>
      <c r="C32" s="10" t="s">
        <v>3597</v>
      </c>
      <c r="D32" s="10" t="s">
        <v>3598</v>
      </c>
      <c r="E32" s="76">
        <v>28.4</v>
      </c>
      <c r="F32" s="24">
        <v>633759.01287013537</v>
      </c>
      <c r="G32" s="37">
        <v>28.4</v>
      </c>
      <c r="H32" s="23">
        <v>655558</v>
      </c>
    </row>
    <row r="33" spans="1:8" x14ac:dyDescent="0.35">
      <c r="A33" s="10" t="s">
        <v>3794</v>
      </c>
      <c r="B33" s="10" t="s">
        <v>3609</v>
      </c>
      <c r="C33" s="10" t="s">
        <v>3795</v>
      </c>
      <c r="D33" s="10"/>
      <c r="E33" s="76">
        <v>15.59</v>
      </c>
      <c r="F33" s="24">
        <v>410779.22641302022</v>
      </c>
      <c r="G33" s="37">
        <v>15.59</v>
      </c>
      <c r="H33" s="23">
        <v>422409</v>
      </c>
    </row>
    <row r="34" spans="1:8" x14ac:dyDescent="0.35">
      <c r="A34" s="10" t="s">
        <v>3865</v>
      </c>
      <c r="B34" s="10" t="s">
        <v>3609</v>
      </c>
      <c r="C34" s="10" t="s">
        <v>3866</v>
      </c>
      <c r="D34" s="10" t="s">
        <v>3867</v>
      </c>
      <c r="E34" s="76">
        <v>83.63</v>
      </c>
      <c r="F34" s="24">
        <v>2013576.2174571529</v>
      </c>
      <c r="G34" s="37">
        <v>83.27</v>
      </c>
      <c r="H34" s="23">
        <v>2092621</v>
      </c>
    </row>
    <row r="35" spans="1:8" x14ac:dyDescent="0.35">
      <c r="A35" s="10" t="s">
        <v>3869</v>
      </c>
      <c r="B35" s="10" t="s">
        <v>3609</v>
      </c>
      <c r="C35" s="10" t="s">
        <v>3870</v>
      </c>
      <c r="D35" s="10" t="s">
        <v>3871</v>
      </c>
      <c r="E35" s="76">
        <v>52</v>
      </c>
      <c r="F35" s="24">
        <v>2239578.7858086582</v>
      </c>
      <c r="G35" s="37">
        <v>55.6524</v>
      </c>
      <c r="H35" s="23">
        <v>2647127</v>
      </c>
    </row>
    <row r="36" spans="1:8" x14ac:dyDescent="0.35">
      <c r="A36" s="10" t="s">
        <v>3881</v>
      </c>
      <c r="B36" s="10" t="s">
        <v>3882</v>
      </c>
      <c r="C36" s="10"/>
      <c r="D36" s="10"/>
      <c r="E36" s="76">
        <v>62.23</v>
      </c>
      <c r="F36" s="24">
        <v>1362541.9103163253</v>
      </c>
      <c r="G36" s="37">
        <v>62.230000000000004</v>
      </c>
      <c r="H36" s="23">
        <v>1419249</v>
      </c>
    </row>
    <row r="37" spans="1:8" x14ac:dyDescent="0.35">
      <c r="A37" s="10" t="s">
        <v>4035</v>
      </c>
      <c r="B37" s="10" t="s">
        <v>3882</v>
      </c>
      <c r="C37" s="10" t="s">
        <v>4036</v>
      </c>
      <c r="D37" s="10"/>
      <c r="E37" s="76">
        <v>13</v>
      </c>
      <c r="F37" s="24">
        <v>769076.47987019958</v>
      </c>
      <c r="G37" s="37">
        <v>16.329499999999999</v>
      </c>
      <c r="H37" s="23">
        <v>1059832</v>
      </c>
    </row>
    <row r="38" spans="1:8" x14ac:dyDescent="0.35">
      <c r="A38" s="10" t="s">
        <v>4222</v>
      </c>
      <c r="B38" s="10" t="s">
        <v>3882</v>
      </c>
      <c r="C38" s="10" t="s">
        <v>4223</v>
      </c>
      <c r="D38" s="10" t="s">
        <v>4224</v>
      </c>
      <c r="E38" s="76">
        <v>29</v>
      </c>
      <c r="F38" s="24">
        <v>1286158.04055933</v>
      </c>
      <c r="G38" s="37">
        <v>37.407299999999999</v>
      </c>
      <c r="H38" s="23">
        <v>1899440</v>
      </c>
    </row>
    <row r="39" spans="1:8" x14ac:dyDescent="0.35">
      <c r="A39" s="10" t="s">
        <v>4226</v>
      </c>
      <c r="B39" s="10" t="s">
        <v>3882</v>
      </c>
      <c r="C39" s="10" t="s">
        <v>4227</v>
      </c>
      <c r="D39" s="10" t="s">
        <v>4228</v>
      </c>
      <c r="E39" s="76">
        <v>21</v>
      </c>
      <c r="F39" s="24">
        <v>832100.93155122653</v>
      </c>
      <c r="G39" s="37">
        <v>21.744499999999999</v>
      </c>
      <c r="H39" s="23">
        <v>1039145</v>
      </c>
    </row>
    <row r="40" spans="1:8" x14ac:dyDescent="0.35">
      <c r="A40" s="26">
        <v>2464</v>
      </c>
      <c r="B40" s="10" t="s">
        <v>3882</v>
      </c>
      <c r="C40" s="8" t="s">
        <v>4219</v>
      </c>
      <c r="D40" s="19"/>
      <c r="E40" s="85" t="s">
        <v>5528</v>
      </c>
      <c r="F40" s="54" t="s">
        <v>5528</v>
      </c>
      <c r="G40" s="38">
        <v>12.06</v>
      </c>
      <c r="H40" s="23">
        <v>317576</v>
      </c>
    </row>
    <row r="41" spans="1:8" x14ac:dyDescent="0.35">
      <c r="A41" s="10" t="s">
        <v>4238</v>
      </c>
      <c r="B41" s="10" t="s">
        <v>3882</v>
      </c>
      <c r="C41" s="10" t="s">
        <v>4239</v>
      </c>
      <c r="D41" s="10" t="s">
        <v>4240</v>
      </c>
      <c r="E41" s="76">
        <v>47.19</v>
      </c>
      <c r="F41" s="24">
        <v>1642292.7793458202</v>
      </c>
      <c r="G41" s="37">
        <v>54.109499999999997</v>
      </c>
      <c r="H41" s="23">
        <v>1929815</v>
      </c>
    </row>
    <row r="42" spans="1:8" x14ac:dyDescent="0.35">
      <c r="A42" s="10" t="s">
        <v>4254</v>
      </c>
      <c r="B42" s="10" t="s">
        <v>3882</v>
      </c>
      <c r="C42" s="10" t="s">
        <v>4255</v>
      </c>
      <c r="D42" s="10" t="s">
        <v>4256</v>
      </c>
      <c r="E42" s="76">
        <v>9</v>
      </c>
      <c r="F42" s="24">
        <v>588453.3967433942</v>
      </c>
      <c r="G42" s="37">
        <v>16.245000000000001</v>
      </c>
      <c r="H42" s="23">
        <v>990501</v>
      </c>
    </row>
    <row r="43" spans="1:8" x14ac:dyDescent="0.35">
      <c r="A43" s="10" t="s">
        <v>4274</v>
      </c>
      <c r="B43" s="10" t="s">
        <v>3882</v>
      </c>
      <c r="C43" s="10" t="s">
        <v>4275</v>
      </c>
      <c r="D43" s="10" t="s">
        <v>4276</v>
      </c>
      <c r="E43" s="76">
        <v>12</v>
      </c>
      <c r="F43" s="24">
        <v>427800.66406832752</v>
      </c>
      <c r="G43" s="37">
        <v>17.412500000000001</v>
      </c>
      <c r="H43" s="23">
        <v>855341</v>
      </c>
    </row>
    <row r="44" spans="1:8" x14ac:dyDescent="0.35">
      <c r="A44" s="10" t="s">
        <v>4282</v>
      </c>
      <c r="B44" s="10" t="s">
        <v>4283</v>
      </c>
      <c r="C44" s="10"/>
      <c r="D44" s="10"/>
      <c r="E44" s="76">
        <v>15.76</v>
      </c>
      <c r="F44" s="24">
        <v>458873.56538958556</v>
      </c>
      <c r="G44" s="37">
        <v>15.76</v>
      </c>
      <c r="H44" s="23">
        <v>476965</v>
      </c>
    </row>
    <row r="45" spans="1:8" x14ac:dyDescent="0.35">
      <c r="A45" s="10" t="s">
        <v>4284</v>
      </c>
      <c r="B45" s="10" t="s">
        <v>4283</v>
      </c>
      <c r="C45" s="10" t="s">
        <v>4285</v>
      </c>
      <c r="D45" s="10"/>
      <c r="E45" s="76">
        <v>19.3</v>
      </c>
      <c r="F45" s="24">
        <v>644245.04587826366</v>
      </c>
      <c r="G45" s="37">
        <v>13.2988</v>
      </c>
      <c r="H45" s="23">
        <v>531457</v>
      </c>
    </row>
    <row r="46" spans="1:8" x14ac:dyDescent="0.35">
      <c r="A46" s="10" t="s">
        <v>4332</v>
      </c>
      <c r="B46" s="10" t="s">
        <v>4283</v>
      </c>
      <c r="C46" s="19" t="s">
        <v>4333</v>
      </c>
      <c r="D46" s="19"/>
      <c r="E46" s="78">
        <v>9</v>
      </c>
      <c r="F46" s="30">
        <v>142026.53599695029</v>
      </c>
      <c r="G46" s="55" t="s">
        <v>5528</v>
      </c>
      <c r="H46" s="56" t="s">
        <v>5528</v>
      </c>
    </row>
    <row r="47" spans="1:8" x14ac:dyDescent="0.35">
      <c r="A47" s="10" t="s">
        <v>4430</v>
      </c>
      <c r="B47" s="10" t="s">
        <v>4283</v>
      </c>
      <c r="C47" s="19" t="s">
        <v>4431</v>
      </c>
      <c r="D47" s="19"/>
      <c r="E47" s="78">
        <v>8</v>
      </c>
      <c r="F47" s="30">
        <v>128527.84596560254</v>
      </c>
      <c r="G47" s="55" t="s">
        <v>5528</v>
      </c>
      <c r="H47" s="56" t="s">
        <v>5528</v>
      </c>
    </row>
    <row r="48" spans="1:8" x14ac:dyDescent="0.35">
      <c r="A48" s="10" t="s">
        <v>4450</v>
      </c>
      <c r="B48" s="10" t="s">
        <v>4283</v>
      </c>
      <c r="C48" s="10" t="s">
        <v>4451</v>
      </c>
      <c r="D48" s="10"/>
      <c r="E48" s="76">
        <v>5</v>
      </c>
      <c r="F48" s="24">
        <v>258439.2363952751</v>
      </c>
      <c r="G48" s="37">
        <v>3.3334999999999999</v>
      </c>
      <c r="H48" s="23">
        <v>255901</v>
      </c>
    </row>
    <row r="49" spans="1:8" x14ac:dyDescent="0.35">
      <c r="A49" s="10" t="s">
        <v>4759</v>
      </c>
      <c r="B49" s="10" t="s">
        <v>4506</v>
      </c>
      <c r="C49" s="10" t="s">
        <v>4760</v>
      </c>
      <c r="D49" s="10" t="s">
        <v>4761</v>
      </c>
      <c r="E49" s="76">
        <v>21.32</v>
      </c>
      <c r="F49" s="24">
        <v>546522.38093185506</v>
      </c>
      <c r="G49" s="37">
        <v>27.23</v>
      </c>
      <c r="H49" s="23">
        <v>741551</v>
      </c>
    </row>
    <row r="50" spans="1:8" x14ac:dyDescent="0.35">
      <c r="A50" s="10" t="s">
        <v>4763</v>
      </c>
      <c r="B50" s="10" t="s">
        <v>4764</v>
      </c>
      <c r="C50" s="10"/>
      <c r="D50" s="10"/>
      <c r="E50" s="76">
        <v>15</v>
      </c>
      <c r="F50" s="24">
        <v>231527.8699043034</v>
      </c>
      <c r="G50" s="37">
        <v>10.83</v>
      </c>
      <c r="H50" s="23">
        <v>167942</v>
      </c>
    </row>
    <row r="51" spans="1:8" x14ac:dyDescent="0.35">
      <c r="A51" s="10" t="s">
        <v>4776</v>
      </c>
      <c r="B51" s="10" t="s">
        <v>4764</v>
      </c>
      <c r="C51" s="10" t="s">
        <v>4777</v>
      </c>
      <c r="D51" s="10"/>
      <c r="E51" s="76">
        <v>18</v>
      </c>
      <c r="F51" s="24">
        <v>308034.75924976129</v>
      </c>
      <c r="G51" s="37">
        <v>34.655999999999999</v>
      </c>
      <c r="H51" s="23">
        <v>543163</v>
      </c>
    </row>
    <row r="52" spans="1:8" x14ac:dyDescent="0.35">
      <c r="A52" s="26">
        <v>3003</v>
      </c>
      <c r="B52" s="10" t="s">
        <v>4764</v>
      </c>
      <c r="C52" s="8" t="s">
        <v>4794</v>
      </c>
      <c r="D52" s="19"/>
      <c r="E52" s="85" t="s">
        <v>5528</v>
      </c>
      <c r="F52" s="54" t="s">
        <v>5528</v>
      </c>
      <c r="G52" s="37">
        <v>1.37</v>
      </c>
      <c r="H52" s="23">
        <v>19515</v>
      </c>
    </row>
    <row r="53" spans="1:8" x14ac:dyDescent="0.35">
      <c r="A53" s="10" t="s">
        <v>4960</v>
      </c>
      <c r="B53" s="10" t="s">
        <v>4764</v>
      </c>
      <c r="C53" s="10" t="s">
        <v>4961</v>
      </c>
      <c r="D53" s="10"/>
      <c r="E53" s="76">
        <v>3.09</v>
      </c>
      <c r="F53" s="24">
        <v>136992.57372484499</v>
      </c>
      <c r="G53" s="37">
        <v>1.0900000000000001</v>
      </c>
      <c r="H53" s="23">
        <v>39933</v>
      </c>
    </row>
    <row r="54" spans="1:8" x14ac:dyDescent="0.35">
      <c r="A54" s="10" t="s">
        <v>5070</v>
      </c>
      <c r="B54" s="10" t="s">
        <v>4764</v>
      </c>
      <c r="C54" s="10" t="s">
        <v>5071</v>
      </c>
      <c r="D54" s="10"/>
      <c r="E54" s="76">
        <v>37</v>
      </c>
      <c r="F54" s="24">
        <v>1115658.9236931789</v>
      </c>
      <c r="G54" s="37">
        <v>25.8292</v>
      </c>
      <c r="H54" s="23">
        <v>964348</v>
      </c>
    </row>
    <row r="55" spans="1:8" x14ac:dyDescent="0.35">
      <c r="A55" s="10" t="s">
        <v>5188</v>
      </c>
      <c r="B55" s="10" t="s">
        <v>4764</v>
      </c>
      <c r="C55" s="10" t="s">
        <v>5189</v>
      </c>
      <c r="D55" s="10"/>
      <c r="E55" s="76">
        <v>39</v>
      </c>
      <c r="F55" s="24">
        <v>583167.97275062627</v>
      </c>
      <c r="G55" s="37">
        <v>43.32</v>
      </c>
      <c r="H55" s="23">
        <v>650781</v>
      </c>
    </row>
    <row r="56" spans="1:8" x14ac:dyDescent="0.35">
      <c r="A56" s="10" t="s">
        <v>5251</v>
      </c>
      <c r="B56" s="10" t="s">
        <v>4764</v>
      </c>
      <c r="C56" s="10" t="s">
        <v>5252</v>
      </c>
      <c r="D56" s="10" t="s">
        <v>5253</v>
      </c>
      <c r="E56" s="76">
        <v>172.92</v>
      </c>
      <c r="F56" s="24">
        <v>5642019.9661824703</v>
      </c>
      <c r="G56" s="37">
        <v>178.40379999999999</v>
      </c>
      <c r="H56" s="23">
        <v>6303595</v>
      </c>
    </row>
    <row r="57" spans="1:8" x14ac:dyDescent="0.35">
      <c r="A57" s="10" t="s">
        <v>5255</v>
      </c>
      <c r="B57" s="10" t="s">
        <v>5256</v>
      </c>
      <c r="C57" s="10"/>
      <c r="D57" s="10"/>
      <c r="E57" s="76">
        <v>4.53</v>
      </c>
      <c r="F57" s="24">
        <v>130058.4119623228</v>
      </c>
      <c r="G57" s="37">
        <v>4.53</v>
      </c>
      <c r="H57" s="23">
        <v>134409</v>
      </c>
    </row>
    <row r="58" spans="1:8" x14ac:dyDescent="0.35">
      <c r="A58" s="10" t="s">
        <v>5280</v>
      </c>
      <c r="B58" s="10" t="s">
        <v>5256</v>
      </c>
      <c r="C58" s="10" t="s">
        <v>5281</v>
      </c>
      <c r="D58" s="10"/>
      <c r="E58" s="76">
        <v>3</v>
      </c>
      <c r="F58" s="24">
        <v>186868.51440907767</v>
      </c>
      <c r="G58" s="37">
        <v>6.4980000000000002</v>
      </c>
      <c r="H58" s="23">
        <v>352950</v>
      </c>
    </row>
    <row r="59" spans="1:8" x14ac:dyDescent="0.35">
      <c r="A59" s="10" t="s">
        <v>5397</v>
      </c>
      <c r="B59" s="10" t="s">
        <v>5256</v>
      </c>
      <c r="C59" s="10" t="s">
        <v>5398</v>
      </c>
      <c r="D59" s="10"/>
      <c r="E59" s="76">
        <v>21</v>
      </c>
      <c r="F59" s="24">
        <v>629069.73008687946</v>
      </c>
      <c r="G59" s="37">
        <v>19.246700000000001</v>
      </c>
      <c r="H59" s="23">
        <v>743926</v>
      </c>
    </row>
    <row r="60" spans="1:8" x14ac:dyDescent="0.35">
      <c r="A60" s="10" t="s">
        <v>5505</v>
      </c>
      <c r="B60" s="10" t="s">
        <v>5256</v>
      </c>
      <c r="C60" s="10" t="s">
        <v>5506</v>
      </c>
      <c r="D60" s="10" t="s">
        <v>5507</v>
      </c>
      <c r="E60" s="76">
        <v>63.8</v>
      </c>
      <c r="F60" s="24">
        <v>1418619.3764219838</v>
      </c>
      <c r="G60" s="37">
        <v>66.627700000000004</v>
      </c>
      <c r="H60" s="23">
        <v>1653791</v>
      </c>
    </row>
    <row r="61" spans="1:8" x14ac:dyDescent="0.35">
      <c r="D61" s="11" t="s">
        <v>5513</v>
      </c>
      <c r="E61" s="79">
        <v>2326.5100000000007</v>
      </c>
      <c r="F61" s="25">
        <v>63090543.789761499</v>
      </c>
      <c r="G61" s="39">
        <v>2342.7644</v>
      </c>
      <c r="H61" s="32">
        <v>69913903</v>
      </c>
    </row>
  </sheetData>
  <autoFilter ref="A9:H61"/>
  <mergeCells count="2">
    <mergeCell ref="E8:F8"/>
    <mergeCell ref="G8:H8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77FCB"/>
  </sheetPr>
  <dimension ref="A1:H16"/>
  <sheetViews>
    <sheetView showGridLines="0" zoomScale="80" zoomScaleNormal="80" workbookViewId="0">
      <pane ySplit="9" topLeftCell="A10" activePane="bottomLeft" state="frozen"/>
      <selection activeCell="K20" sqref="K20"/>
      <selection pane="bottomLeft" activeCell="G26" sqref="G26"/>
    </sheetView>
  </sheetViews>
  <sheetFormatPr defaultColWidth="9.1796875" defaultRowHeight="14.5" x14ac:dyDescent="0.35"/>
  <cols>
    <col min="1" max="1" width="9.1796875" style="14"/>
    <col min="2" max="2" width="26.54296875" style="14" customWidth="1"/>
    <col min="3" max="3" width="19.7265625" style="14" customWidth="1"/>
    <col min="4" max="4" width="24" style="14" customWidth="1"/>
    <col min="5" max="6" width="19.1796875" style="14" customWidth="1"/>
    <col min="7" max="7" width="20.26953125" style="14" customWidth="1"/>
    <col min="8" max="8" width="19.1796875" style="14" customWidth="1"/>
    <col min="9" max="16384" width="9.1796875" style="14"/>
  </cols>
  <sheetData>
    <row r="1" spans="1:8" x14ac:dyDescent="0.35">
      <c r="B1" s="33" t="s">
        <v>5531</v>
      </c>
    </row>
    <row r="5" spans="1:8" x14ac:dyDescent="0.35">
      <c r="B5" s="15" t="s">
        <v>5527</v>
      </c>
    </row>
    <row r="6" spans="1:8" x14ac:dyDescent="0.35">
      <c r="B6" s="15" t="s">
        <v>5514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44" t="s">
        <v>11</v>
      </c>
      <c r="B10" s="8" t="s">
        <v>12</v>
      </c>
      <c r="C10" s="45"/>
      <c r="D10" s="45"/>
      <c r="E10" s="48" t="s">
        <v>5528</v>
      </c>
      <c r="F10" s="48" t="s">
        <v>5528</v>
      </c>
      <c r="G10" s="44">
        <v>4</v>
      </c>
      <c r="H10" s="46">
        <v>125469</v>
      </c>
    </row>
    <row r="11" spans="1:8" x14ac:dyDescent="0.35">
      <c r="A11" s="16" t="s">
        <v>397</v>
      </c>
      <c r="B11" s="10" t="s">
        <v>398</v>
      </c>
      <c r="C11" s="45"/>
      <c r="D11" s="45"/>
      <c r="E11" s="48" t="s">
        <v>5528</v>
      </c>
      <c r="F11" s="48" t="s">
        <v>5528</v>
      </c>
      <c r="G11" s="16">
        <v>12</v>
      </c>
      <c r="H11" s="46">
        <v>551176</v>
      </c>
    </row>
    <row r="12" spans="1:8" x14ac:dyDescent="0.35">
      <c r="A12" s="16" t="s">
        <v>1740</v>
      </c>
      <c r="B12" s="16" t="s">
        <v>1368</v>
      </c>
      <c r="C12" s="16" t="s">
        <v>1741</v>
      </c>
      <c r="D12" s="40" t="s">
        <v>1742</v>
      </c>
      <c r="E12" s="73">
        <v>6</v>
      </c>
      <c r="F12" s="17">
        <v>177217.26384181288</v>
      </c>
      <c r="G12" s="16">
        <v>6</v>
      </c>
      <c r="H12" s="46">
        <v>184400</v>
      </c>
    </row>
    <row r="13" spans="1:8" x14ac:dyDescent="0.35">
      <c r="A13" s="16" t="s">
        <v>3608</v>
      </c>
      <c r="B13" s="16" t="s">
        <v>3609</v>
      </c>
      <c r="C13" s="16"/>
      <c r="D13" s="40"/>
      <c r="E13" s="73">
        <v>6</v>
      </c>
      <c r="F13" s="17">
        <v>176570.15585833316</v>
      </c>
      <c r="G13" s="16">
        <v>5</v>
      </c>
      <c r="H13" s="46">
        <v>154475</v>
      </c>
    </row>
    <row r="14" spans="1:8" x14ac:dyDescent="0.35">
      <c r="A14" s="52" t="s">
        <v>4017</v>
      </c>
      <c r="B14" s="16" t="s">
        <v>3882</v>
      </c>
      <c r="C14" s="49" t="s">
        <v>4018</v>
      </c>
      <c r="D14" s="50"/>
      <c r="E14" s="74" t="s">
        <v>5528</v>
      </c>
      <c r="F14" s="51" t="s">
        <v>5528</v>
      </c>
      <c r="G14" s="16">
        <v>9</v>
      </c>
      <c r="H14" s="46">
        <v>364674</v>
      </c>
    </row>
    <row r="15" spans="1:8" x14ac:dyDescent="0.35">
      <c r="A15" s="16" t="s">
        <v>4254</v>
      </c>
      <c r="B15" s="16" t="s">
        <v>3882</v>
      </c>
      <c r="C15" s="16" t="s">
        <v>4255</v>
      </c>
      <c r="D15" s="40" t="s">
        <v>4256</v>
      </c>
      <c r="E15" s="73">
        <v>3</v>
      </c>
      <c r="F15" s="17">
        <v>159175.46913800613</v>
      </c>
      <c r="G15" s="16">
        <v>7</v>
      </c>
      <c r="H15" s="46">
        <v>315442</v>
      </c>
    </row>
    <row r="16" spans="1:8" x14ac:dyDescent="0.35">
      <c r="D16" s="41" t="s">
        <v>5513</v>
      </c>
      <c r="E16" s="75">
        <v>15</v>
      </c>
      <c r="F16" s="42">
        <v>512962.88883815217</v>
      </c>
      <c r="G16" s="43">
        <v>43</v>
      </c>
      <c r="H16" s="47">
        <v>1695636</v>
      </c>
    </row>
  </sheetData>
  <autoFilter ref="A9:H16"/>
  <mergeCells count="2">
    <mergeCell ref="E8:F8"/>
    <mergeCell ref="G8:H8"/>
  </mergeCells>
  <pageMargins left="0.7" right="0.7" top="0.75" bottom="0.75" header="0.3" footer="0.3"/>
  <pageSetup paperSize="0" orientation="portrait" horizontalDpi="203" verticalDpi="20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J441"/>
  <sheetViews>
    <sheetView showGridLines="0" zoomScale="80" zoomScaleNormal="80" workbookViewId="0">
      <pane ySplit="9" topLeftCell="A416" activePane="bottomLeft" state="frozen"/>
      <selection activeCell="K16" sqref="K16"/>
      <selection pane="bottomLeft" activeCell="N418" sqref="N418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5" width="19.1796875" style="1" customWidth="1"/>
    <col min="6" max="6" width="20" style="1" bestFit="1" customWidth="1"/>
    <col min="7" max="7" width="19.1796875" style="1" customWidth="1"/>
    <col min="8" max="8" width="20" style="1" bestFit="1" customWidth="1"/>
    <col min="9" max="16384" width="9.1796875" style="1"/>
  </cols>
  <sheetData>
    <row r="1" spans="1:10" x14ac:dyDescent="0.35">
      <c r="B1" s="33" t="s">
        <v>5531</v>
      </c>
    </row>
    <row r="4" spans="1:10" x14ac:dyDescent="0.35">
      <c r="B4" s="1" t="s">
        <v>5524</v>
      </c>
    </row>
    <row r="5" spans="1:10" x14ac:dyDescent="0.35">
      <c r="B5" s="1" t="s">
        <v>2</v>
      </c>
    </row>
    <row r="6" spans="1:10" x14ac:dyDescent="0.35">
      <c r="B6" s="1" t="s">
        <v>5522</v>
      </c>
    </row>
    <row r="8" spans="1:10" ht="31.5" customHeight="1" x14ac:dyDescent="0.35">
      <c r="E8" s="87" t="s">
        <v>4</v>
      </c>
      <c r="F8" s="88"/>
      <c r="G8" s="87" t="s">
        <v>5530</v>
      </c>
      <c r="H8" s="88"/>
    </row>
    <row r="9" spans="1:10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10" x14ac:dyDescent="0.35">
      <c r="A10" s="8" t="s">
        <v>11</v>
      </c>
      <c r="B10" s="8" t="s">
        <v>12</v>
      </c>
      <c r="C10" s="8"/>
      <c r="D10" s="8"/>
      <c r="E10" s="82">
        <v>593</v>
      </c>
      <c r="F10" s="24">
        <v>5987290.2295093285</v>
      </c>
      <c r="G10" s="37">
        <v>392.45000000000005</v>
      </c>
      <c r="H10" s="23">
        <v>4021553.4177111974</v>
      </c>
      <c r="J10" s="72"/>
    </row>
    <row r="11" spans="1:10" x14ac:dyDescent="0.35">
      <c r="A11" s="8" t="s">
        <v>13</v>
      </c>
      <c r="B11" s="8" t="s">
        <v>12</v>
      </c>
      <c r="C11" s="8" t="s">
        <v>14</v>
      </c>
      <c r="D11" s="8"/>
      <c r="E11" s="82">
        <v>1940</v>
      </c>
      <c r="F11" s="24">
        <v>17521550.26059686</v>
      </c>
      <c r="G11" s="37">
        <v>1908.0926999999999</v>
      </c>
      <c r="H11" s="23">
        <v>18206922</v>
      </c>
      <c r="J11" s="72"/>
    </row>
    <row r="12" spans="1:10" x14ac:dyDescent="0.35">
      <c r="A12" s="8" t="s">
        <v>26</v>
      </c>
      <c r="B12" s="8" t="s">
        <v>12</v>
      </c>
      <c r="C12" s="8" t="s">
        <v>27</v>
      </c>
      <c r="D12" s="8"/>
      <c r="E12" s="82">
        <v>1645</v>
      </c>
      <c r="F12" s="24">
        <v>15180965.686827846</v>
      </c>
      <c r="G12" s="37">
        <v>1612.8427999999999</v>
      </c>
      <c r="H12" s="23">
        <v>15927095.543518374</v>
      </c>
      <c r="J12" s="72"/>
    </row>
    <row r="13" spans="1:10" x14ac:dyDescent="0.35">
      <c r="A13" s="8" t="s">
        <v>41</v>
      </c>
      <c r="B13" s="8" t="s">
        <v>12</v>
      </c>
      <c r="C13" s="8" t="s">
        <v>42</v>
      </c>
      <c r="D13" s="8"/>
      <c r="E13" s="82">
        <v>2331</v>
      </c>
      <c r="F13" s="24">
        <v>20842051.965774134</v>
      </c>
      <c r="G13" s="37">
        <v>2403.2098999999998</v>
      </c>
      <c r="H13" s="23">
        <v>22719746</v>
      </c>
      <c r="J13" s="72"/>
    </row>
    <row r="14" spans="1:10" x14ac:dyDescent="0.35">
      <c r="A14" s="10" t="s">
        <v>54</v>
      </c>
      <c r="B14" s="10" t="s">
        <v>12</v>
      </c>
      <c r="C14" s="10" t="s">
        <v>55</v>
      </c>
      <c r="D14" s="10"/>
      <c r="E14" s="82">
        <v>431</v>
      </c>
      <c r="F14" s="24">
        <v>3997511.0526067954</v>
      </c>
      <c r="G14" s="37">
        <v>403.11669999999998</v>
      </c>
      <c r="H14" s="23">
        <v>3857490</v>
      </c>
      <c r="J14" s="72"/>
    </row>
    <row r="15" spans="1:10" x14ac:dyDescent="0.35">
      <c r="A15" s="10" t="s">
        <v>64</v>
      </c>
      <c r="B15" s="10" t="s">
        <v>12</v>
      </c>
      <c r="C15" s="10" t="s">
        <v>65</v>
      </c>
      <c r="D15" s="10"/>
      <c r="E15" s="82">
        <v>685</v>
      </c>
      <c r="F15" s="24">
        <v>6018223.5579626467</v>
      </c>
      <c r="G15" s="37">
        <v>693.80870000000004</v>
      </c>
      <c r="H15" s="23">
        <v>6457899.9993618056</v>
      </c>
      <c r="J15" s="72"/>
    </row>
    <row r="16" spans="1:10" x14ac:dyDescent="0.35">
      <c r="A16" s="10" t="s">
        <v>78</v>
      </c>
      <c r="B16" s="10" t="s">
        <v>12</v>
      </c>
      <c r="C16" s="10" t="s">
        <v>79</v>
      </c>
      <c r="D16" s="10"/>
      <c r="E16" s="82">
        <v>146</v>
      </c>
      <c r="F16" s="24">
        <v>1245898.1625684986</v>
      </c>
      <c r="G16" s="37">
        <v>151.024</v>
      </c>
      <c r="H16" s="23">
        <v>1355760</v>
      </c>
      <c r="J16" s="72"/>
    </row>
    <row r="17" spans="1:10" x14ac:dyDescent="0.35">
      <c r="A17" s="10" t="s">
        <v>98</v>
      </c>
      <c r="B17" s="10" t="s">
        <v>12</v>
      </c>
      <c r="C17" s="10" t="s">
        <v>99</v>
      </c>
      <c r="D17" s="10"/>
      <c r="E17" s="82">
        <v>481</v>
      </c>
      <c r="F17" s="24">
        <v>4158104.3778833379</v>
      </c>
      <c r="G17" s="37">
        <v>450.71710000000002</v>
      </c>
      <c r="H17" s="23">
        <v>4006471</v>
      </c>
      <c r="J17" s="72"/>
    </row>
    <row r="18" spans="1:10" x14ac:dyDescent="0.35">
      <c r="A18" s="10" t="s">
        <v>107</v>
      </c>
      <c r="B18" s="10" t="s">
        <v>12</v>
      </c>
      <c r="C18" s="10" t="s">
        <v>108</v>
      </c>
      <c r="D18" s="10"/>
      <c r="E18" s="82">
        <v>2184</v>
      </c>
      <c r="F18" s="24">
        <v>19215863.876368418</v>
      </c>
      <c r="G18" s="37">
        <v>2205.2957999999999</v>
      </c>
      <c r="H18" s="23">
        <v>20262683.752890378</v>
      </c>
      <c r="J18" s="72"/>
    </row>
    <row r="19" spans="1:10" x14ac:dyDescent="0.35">
      <c r="A19" s="10" t="s">
        <v>113</v>
      </c>
      <c r="B19" s="10" t="s">
        <v>12</v>
      </c>
      <c r="C19" s="10" t="s">
        <v>108</v>
      </c>
      <c r="D19" s="10" t="s">
        <v>114</v>
      </c>
      <c r="E19" s="82">
        <v>34</v>
      </c>
      <c r="F19" s="24">
        <v>309887.43745740067</v>
      </c>
      <c r="G19" s="37">
        <v>30.556000000000001</v>
      </c>
      <c r="H19" s="23">
        <v>309747</v>
      </c>
      <c r="J19" s="72"/>
    </row>
    <row r="20" spans="1:10" x14ac:dyDescent="0.35">
      <c r="A20" s="10" t="s">
        <v>131</v>
      </c>
      <c r="B20" s="10" t="s">
        <v>12</v>
      </c>
      <c r="C20" s="10" t="s">
        <v>108</v>
      </c>
      <c r="D20" s="10" t="s">
        <v>132</v>
      </c>
      <c r="E20" s="82">
        <v>64</v>
      </c>
      <c r="F20" s="24">
        <v>676615.3537641021</v>
      </c>
      <c r="G20" s="37">
        <v>62.067399999999999</v>
      </c>
      <c r="H20" s="23">
        <v>748887</v>
      </c>
      <c r="J20" s="72"/>
    </row>
    <row r="21" spans="1:10" x14ac:dyDescent="0.35">
      <c r="A21" s="10" t="s">
        <v>135</v>
      </c>
      <c r="B21" s="10" t="s">
        <v>12</v>
      </c>
      <c r="C21" s="10" t="s">
        <v>136</v>
      </c>
      <c r="D21" s="10"/>
      <c r="E21" s="82">
        <v>216</v>
      </c>
      <c r="F21" s="24">
        <v>1923782.1014811285</v>
      </c>
      <c r="G21" s="37">
        <v>223.98050000000001</v>
      </c>
      <c r="H21" s="23">
        <v>2139829</v>
      </c>
      <c r="J21" s="72"/>
    </row>
    <row r="22" spans="1:10" x14ac:dyDescent="0.35">
      <c r="A22" s="10" t="s">
        <v>152</v>
      </c>
      <c r="B22" s="10" t="s">
        <v>12</v>
      </c>
      <c r="C22" s="10" t="s">
        <v>153</v>
      </c>
      <c r="D22" s="10"/>
      <c r="E22" s="82">
        <v>866</v>
      </c>
      <c r="F22" s="24">
        <v>7514724.1853157673</v>
      </c>
      <c r="G22" s="37">
        <v>837.23359999999991</v>
      </c>
      <c r="H22" s="23">
        <v>7641202</v>
      </c>
      <c r="J22" s="72"/>
    </row>
    <row r="23" spans="1:10" x14ac:dyDescent="0.35">
      <c r="A23" s="10" t="s">
        <v>167</v>
      </c>
      <c r="B23" s="10" t="s">
        <v>12</v>
      </c>
      <c r="C23" s="10" t="s">
        <v>168</v>
      </c>
      <c r="D23" s="10"/>
      <c r="E23" s="82">
        <v>1659</v>
      </c>
      <c r="F23" s="24">
        <v>15397195.086093936</v>
      </c>
      <c r="G23" s="37">
        <v>1598.3107</v>
      </c>
      <c r="H23" s="23">
        <v>15626624</v>
      </c>
      <c r="J23" s="72"/>
    </row>
    <row r="24" spans="1:10" x14ac:dyDescent="0.35">
      <c r="A24" s="10" t="s">
        <v>176</v>
      </c>
      <c r="B24" s="10" t="s">
        <v>12</v>
      </c>
      <c r="C24" s="10" t="s">
        <v>177</v>
      </c>
      <c r="D24" s="10"/>
      <c r="E24" s="82">
        <v>566</v>
      </c>
      <c r="F24" s="24">
        <v>5404973.5872737523</v>
      </c>
      <c r="G24" s="37">
        <v>594.6955999999999</v>
      </c>
      <c r="H24" s="23">
        <v>6169252.2965779277</v>
      </c>
      <c r="J24" s="72"/>
    </row>
    <row r="25" spans="1:10" x14ac:dyDescent="0.35">
      <c r="A25" s="10" t="s">
        <v>180</v>
      </c>
      <c r="B25" s="10" t="s">
        <v>12</v>
      </c>
      <c r="C25" s="10" t="s">
        <v>177</v>
      </c>
      <c r="D25" s="10" t="s">
        <v>181</v>
      </c>
      <c r="E25" s="82">
        <v>62</v>
      </c>
      <c r="F25" s="24">
        <v>865129.26626460464</v>
      </c>
      <c r="G25" s="37">
        <v>56.400799999999997</v>
      </c>
      <c r="H25" s="23">
        <v>823426.04282269499</v>
      </c>
      <c r="J25" s="72"/>
    </row>
    <row r="26" spans="1:10" x14ac:dyDescent="0.35">
      <c r="A26" s="10" t="s">
        <v>184</v>
      </c>
      <c r="B26" s="10" t="s">
        <v>12</v>
      </c>
      <c r="C26" s="10" t="s">
        <v>177</v>
      </c>
      <c r="D26" s="10" t="s">
        <v>185</v>
      </c>
      <c r="E26" s="82">
        <v>26</v>
      </c>
      <c r="F26" s="24">
        <v>268724.6366287971</v>
      </c>
      <c r="G26" s="37">
        <v>12</v>
      </c>
      <c r="H26" s="23">
        <v>146585</v>
      </c>
      <c r="J26" s="72"/>
    </row>
    <row r="27" spans="1:10" x14ac:dyDescent="0.35">
      <c r="A27" s="10" t="s">
        <v>188</v>
      </c>
      <c r="B27" s="10" t="s">
        <v>12</v>
      </c>
      <c r="C27" s="10" t="s">
        <v>189</v>
      </c>
      <c r="D27" s="10"/>
      <c r="E27" s="82">
        <v>510</v>
      </c>
      <c r="F27" s="24">
        <v>4288887.4598256983</v>
      </c>
      <c r="G27" s="37">
        <v>553.4067</v>
      </c>
      <c r="H27" s="23">
        <v>4876632</v>
      </c>
      <c r="J27" s="72"/>
    </row>
    <row r="28" spans="1:10" x14ac:dyDescent="0.35">
      <c r="A28" s="10" t="s">
        <v>196</v>
      </c>
      <c r="B28" s="10" t="s">
        <v>12</v>
      </c>
      <c r="C28" s="10" t="s">
        <v>197</v>
      </c>
      <c r="D28" s="10"/>
      <c r="E28" s="82">
        <v>1239</v>
      </c>
      <c r="F28" s="24">
        <v>10867105.495630741</v>
      </c>
      <c r="G28" s="37">
        <v>1296.7722000000001</v>
      </c>
      <c r="H28" s="23">
        <v>11888432</v>
      </c>
      <c r="J28" s="72"/>
    </row>
    <row r="29" spans="1:10" x14ac:dyDescent="0.35">
      <c r="A29" s="10" t="s">
        <v>213</v>
      </c>
      <c r="B29" s="10" t="s">
        <v>12</v>
      </c>
      <c r="C29" s="10" t="s">
        <v>214</v>
      </c>
      <c r="D29" s="10"/>
      <c r="E29" s="82">
        <v>1041</v>
      </c>
      <c r="F29" s="24">
        <v>8943887.3026207536</v>
      </c>
      <c r="G29" s="37">
        <v>1044.3697</v>
      </c>
      <c r="H29" s="23">
        <v>9501542</v>
      </c>
      <c r="J29" s="72"/>
    </row>
    <row r="30" spans="1:10" x14ac:dyDescent="0.35">
      <c r="A30" s="10" t="s">
        <v>222</v>
      </c>
      <c r="B30" s="10" t="s">
        <v>12</v>
      </c>
      <c r="C30" s="10" t="s">
        <v>223</v>
      </c>
      <c r="D30" s="10"/>
      <c r="E30" s="82">
        <v>757</v>
      </c>
      <c r="F30" s="24">
        <v>6585017.4703236669</v>
      </c>
      <c r="G30" s="37">
        <v>764.9873</v>
      </c>
      <c r="H30" s="23">
        <v>6992005</v>
      </c>
      <c r="J30" s="72"/>
    </row>
    <row r="31" spans="1:10" x14ac:dyDescent="0.35">
      <c r="A31" s="10" t="s">
        <v>236</v>
      </c>
      <c r="B31" s="10" t="s">
        <v>12</v>
      </c>
      <c r="C31" s="10" t="s">
        <v>237</v>
      </c>
      <c r="D31" s="10"/>
      <c r="E31" s="82">
        <v>832</v>
      </c>
      <c r="F31" s="24">
        <v>7721747.5613596477</v>
      </c>
      <c r="G31" s="37">
        <v>827.20980000000009</v>
      </c>
      <c r="H31" s="23">
        <v>8073702.8783013392</v>
      </c>
      <c r="J31" s="72"/>
    </row>
    <row r="32" spans="1:10" x14ac:dyDescent="0.35">
      <c r="A32" s="10" t="s">
        <v>248</v>
      </c>
      <c r="B32" s="10" t="s">
        <v>12</v>
      </c>
      <c r="C32" s="10" t="s">
        <v>249</v>
      </c>
      <c r="D32" s="10"/>
      <c r="E32" s="82">
        <v>409</v>
      </c>
      <c r="F32" s="24">
        <v>3548376.5160750747</v>
      </c>
      <c r="G32" s="37">
        <v>399.22789999999998</v>
      </c>
      <c r="H32" s="23">
        <v>3596512</v>
      </c>
      <c r="J32" s="72"/>
    </row>
    <row r="33" spans="1:10" x14ac:dyDescent="0.35">
      <c r="A33" s="10" t="s">
        <v>260</v>
      </c>
      <c r="B33" s="10" t="s">
        <v>12</v>
      </c>
      <c r="C33" s="10" t="s">
        <v>261</v>
      </c>
      <c r="D33" s="10"/>
      <c r="E33" s="82">
        <v>2251</v>
      </c>
      <c r="F33" s="24">
        <v>21141884.277064435</v>
      </c>
      <c r="G33" s="37">
        <v>2341.3402000000001</v>
      </c>
      <c r="H33" s="23">
        <v>23404941.737678412</v>
      </c>
      <c r="J33" s="72"/>
    </row>
    <row r="34" spans="1:10" x14ac:dyDescent="0.35">
      <c r="A34" s="10" t="s">
        <v>264</v>
      </c>
      <c r="B34" s="10" t="s">
        <v>12</v>
      </c>
      <c r="C34" s="10" t="s">
        <v>261</v>
      </c>
      <c r="D34" s="10" t="s">
        <v>265</v>
      </c>
      <c r="E34" s="82">
        <v>32</v>
      </c>
      <c r="F34" s="24">
        <v>266705.0536679764</v>
      </c>
      <c r="G34" s="37">
        <v>70.778499999999994</v>
      </c>
      <c r="H34" s="23">
        <v>792215</v>
      </c>
      <c r="J34" s="72"/>
    </row>
    <row r="35" spans="1:10" x14ac:dyDescent="0.35">
      <c r="A35" s="10" t="s">
        <v>277</v>
      </c>
      <c r="B35" s="10" t="s">
        <v>12</v>
      </c>
      <c r="C35" s="10" t="s">
        <v>278</v>
      </c>
      <c r="D35" s="10"/>
      <c r="E35" s="82">
        <v>794</v>
      </c>
      <c r="F35" s="24">
        <v>6628046.8398115691</v>
      </c>
      <c r="G35" s="37">
        <v>882.78859999999997</v>
      </c>
      <c r="H35" s="23">
        <v>7757212</v>
      </c>
      <c r="J35" s="72"/>
    </row>
    <row r="36" spans="1:10" x14ac:dyDescent="0.35">
      <c r="A36" s="10" t="s">
        <v>291</v>
      </c>
      <c r="B36" s="10" t="s">
        <v>12</v>
      </c>
      <c r="C36" s="10" t="s">
        <v>292</v>
      </c>
      <c r="D36" s="10"/>
      <c r="E36" s="82">
        <v>173</v>
      </c>
      <c r="F36" s="24">
        <v>2626299.8762582308</v>
      </c>
      <c r="G36" s="37">
        <v>179.35730000000001</v>
      </c>
      <c r="H36" s="23">
        <v>3045765</v>
      </c>
      <c r="J36" s="72"/>
    </row>
    <row r="37" spans="1:10" x14ac:dyDescent="0.35">
      <c r="A37" s="10" t="s">
        <v>309</v>
      </c>
      <c r="B37" s="10" t="s">
        <v>12</v>
      </c>
      <c r="C37" s="10" t="s">
        <v>310</v>
      </c>
      <c r="D37" s="10"/>
      <c r="E37" s="82">
        <v>646</v>
      </c>
      <c r="F37" s="24">
        <v>5690041.7064351998</v>
      </c>
      <c r="G37" s="37">
        <v>627.74180000000001</v>
      </c>
      <c r="H37" s="23">
        <v>5848163</v>
      </c>
      <c r="J37" s="72"/>
    </row>
    <row r="38" spans="1:10" x14ac:dyDescent="0.35">
      <c r="A38" s="10" t="s">
        <v>317</v>
      </c>
      <c r="B38" s="10" t="s">
        <v>12</v>
      </c>
      <c r="C38" s="10" t="s">
        <v>318</v>
      </c>
      <c r="D38" s="10"/>
      <c r="E38" s="82">
        <v>381</v>
      </c>
      <c r="F38" s="24">
        <v>3338503.4729779167</v>
      </c>
      <c r="G38" s="37">
        <v>414.24969999999996</v>
      </c>
      <c r="H38" s="23">
        <v>3967423.0023930487</v>
      </c>
      <c r="J38" s="72"/>
    </row>
    <row r="39" spans="1:10" x14ac:dyDescent="0.35">
      <c r="A39" s="10" t="s">
        <v>337</v>
      </c>
      <c r="B39" s="10" t="s">
        <v>12</v>
      </c>
      <c r="C39" s="10" t="s">
        <v>338</v>
      </c>
      <c r="D39" s="10"/>
      <c r="E39" s="82">
        <v>827</v>
      </c>
      <c r="F39" s="24">
        <v>7677833.8540989067</v>
      </c>
      <c r="G39" s="37">
        <v>817.01109999999994</v>
      </c>
      <c r="H39" s="23">
        <v>7965039.4471083172</v>
      </c>
      <c r="J39" s="72"/>
    </row>
    <row r="40" spans="1:10" x14ac:dyDescent="0.35">
      <c r="A40" s="10" t="s">
        <v>353</v>
      </c>
      <c r="B40" s="10" t="s">
        <v>12</v>
      </c>
      <c r="C40" s="10" t="s">
        <v>354</v>
      </c>
      <c r="D40" s="10"/>
      <c r="E40" s="82">
        <v>1370</v>
      </c>
      <c r="F40" s="24">
        <v>12367863.139638044</v>
      </c>
      <c r="G40" s="37">
        <v>1354.6396</v>
      </c>
      <c r="H40" s="23">
        <v>12963312</v>
      </c>
      <c r="J40" s="72"/>
    </row>
    <row r="41" spans="1:10" x14ac:dyDescent="0.35">
      <c r="A41" s="10" t="s">
        <v>368</v>
      </c>
      <c r="B41" s="10" t="s">
        <v>12</v>
      </c>
      <c r="C41" s="10" t="s">
        <v>369</v>
      </c>
      <c r="D41" s="10"/>
      <c r="E41" s="82">
        <v>326</v>
      </c>
      <c r="F41" s="24">
        <v>2878143.104499551</v>
      </c>
      <c r="G41" s="37">
        <v>321.27120000000002</v>
      </c>
      <c r="H41" s="23">
        <v>2959225</v>
      </c>
      <c r="J41" s="72"/>
    </row>
    <row r="42" spans="1:10" x14ac:dyDescent="0.35">
      <c r="A42" s="10" t="s">
        <v>381</v>
      </c>
      <c r="B42" s="10" t="s">
        <v>12</v>
      </c>
      <c r="C42" s="10" t="s">
        <v>382</v>
      </c>
      <c r="D42" s="10" t="s">
        <v>383</v>
      </c>
      <c r="E42" s="82">
        <v>2353</v>
      </c>
      <c r="F42" s="24">
        <v>21451303.543035973</v>
      </c>
      <c r="G42" s="37">
        <v>2449.2102</v>
      </c>
      <c r="H42" s="23">
        <v>23792643</v>
      </c>
      <c r="J42" s="72"/>
    </row>
    <row r="43" spans="1:10" x14ac:dyDescent="0.35">
      <c r="A43" s="10" t="s">
        <v>385</v>
      </c>
      <c r="B43" s="10" t="s">
        <v>12</v>
      </c>
      <c r="C43" s="10" t="s">
        <v>386</v>
      </c>
      <c r="D43" s="10" t="s">
        <v>387</v>
      </c>
      <c r="E43" s="82">
        <v>2366</v>
      </c>
      <c r="F43" s="24">
        <v>21197662.120228488</v>
      </c>
      <c r="G43" s="37">
        <v>2322.52</v>
      </c>
      <c r="H43" s="23">
        <v>21788238</v>
      </c>
      <c r="J43" s="72"/>
    </row>
    <row r="44" spans="1:10" x14ac:dyDescent="0.35">
      <c r="A44" s="10" t="s">
        <v>389</v>
      </c>
      <c r="B44" s="10" t="s">
        <v>12</v>
      </c>
      <c r="C44" s="10" t="s">
        <v>390</v>
      </c>
      <c r="D44" s="10" t="s">
        <v>391</v>
      </c>
      <c r="E44" s="82">
        <v>7845</v>
      </c>
      <c r="F44" s="24">
        <v>69237251.017645434</v>
      </c>
      <c r="G44" s="37">
        <v>8440.8819999999996</v>
      </c>
      <c r="H44" s="23">
        <v>78902409.39514336</v>
      </c>
      <c r="J44" s="72"/>
    </row>
    <row r="45" spans="1:10" x14ac:dyDescent="0.35">
      <c r="A45" s="10" t="s">
        <v>393</v>
      </c>
      <c r="B45" s="10" t="s">
        <v>12</v>
      </c>
      <c r="C45" s="10" t="s">
        <v>394</v>
      </c>
      <c r="D45" s="10" t="s">
        <v>395</v>
      </c>
      <c r="E45" s="82">
        <v>1621</v>
      </c>
      <c r="F45" s="24">
        <v>14630543.743490094</v>
      </c>
      <c r="G45" s="37">
        <v>1623.0657000000001</v>
      </c>
      <c r="H45" s="23">
        <v>15467129</v>
      </c>
      <c r="J45" s="72"/>
    </row>
    <row r="46" spans="1:10" x14ac:dyDescent="0.35">
      <c r="A46" s="10" t="s">
        <v>399</v>
      </c>
      <c r="B46" s="10" t="s">
        <v>398</v>
      </c>
      <c r="C46" s="10" t="s">
        <v>400</v>
      </c>
      <c r="D46" s="10"/>
      <c r="E46" s="82">
        <v>553</v>
      </c>
      <c r="F46" s="24">
        <v>5022404.4039995503</v>
      </c>
      <c r="G46" s="37">
        <v>608.47379999999998</v>
      </c>
      <c r="H46" s="23">
        <v>5713486</v>
      </c>
      <c r="J46" s="72"/>
    </row>
    <row r="47" spans="1:10" x14ac:dyDescent="0.35">
      <c r="A47" s="10" t="s">
        <v>418</v>
      </c>
      <c r="B47" s="10" t="s">
        <v>398</v>
      </c>
      <c r="C47" s="10" t="s">
        <v>419</v>
      </c>
      <c r="D47" s="10"/>
      <c r="E47" s="82">
        <v>1635</v>
      </c>
      <c r="F47" s="24">
        <v>14001871.451207852</v>
      </c>
      <c r="G47" s="37">
        <v>1630.1333999999999</v>
      </c>
      <c r="H47" s="23">
        <v>14483202.580061248</v>
      </c>
      <c r="J47" s="72"/>
    </row>
    <row r="48" spans="1:10" x14ac:dyDescent="0.35">
      <c r="A48" s="10" t="s">
        <v>439</v>
      </c>
      <c r="B48" s="10" t="s">
        <v>398</v>
      </c>
      <c r="C48" s="10" t="s">
        <v>440</v>
      </c>
      <c r="D48" s="10"/>
      <c r="E48" s="82">
        <v>408</v>
      </c>
      <c r="F48" s="24">
        <v>4106038.781770926</v>
      </c>
      <c r="G48" s="37">
        <v>386.02729999999997</v>
      </c>
      <c r="H48" s="23">
        <v>4193968.8802829217</v>
      </c>
      <c r="J48" s="72"/>
    </row>
    <row r="49" spans="1:10" x14ac:dyDescent="0.35">
      <c r="A49" s="10" t="s">
        <v>457</v>
      </c>
      <c r="B49" s="10" t="s">
        <v>398</v>
      </c>
      <c r="C49" s="10" t="s">
        <v>458</v>
      </c>
      <c r="D49" s="10"/>
      <c r="E49" s="82">
        <v>738</v>
      </c>
      <c r="F49" s="24">
        <v>7130093.9461351139</v>
      </c>
      <c r="G49" s="37">
        <v>733.47630000000004</v>
      </c>
      <c r="H49" s="23">
        <v>7344608.6356817679</v>
      </c>
      <c r="J49" s="72"/>
    </row>
    <row r="50" spans="1:10" x14ac:dyDescent="0.35">
      <c r="A50" s="10" t="s">
        <v>472</v>
      </c>
      <c r="B50" s="10" t="s">
        <v>398</v>
      </c>
      <c r="C50" s="10" t="s">
        <v>473</v>
      </c>
      <c r="D50" s="10"/>
      <c r="E50" s="82">
        <v>488</v>
      </c>
      <c r="F50" s="24">
        <v>4334985.3688147888</v>
      </c>
      <c r="G50" s="37">
        <v>459.00560000000002</v>
      </c>
      <c r="H50" s="23">
        <v>4314876</v>
      </c>
      <c r="J50" s="72"/>
    </row>
    <row r="51" spans="1:10" x14ac:dyDescent="0.35">
      <c r="A51" s="10" t="s">
        <v>485</v>
      </c>
      <c r="B51" s="10" t="s">
        <v>398</v>
      </c>
      <c r="C51" s="10" t="s">
        <v>486</v>
      </c>
      <c r="D51" s="10"/>
      <c r="E51" s="82">
        <v>101</v>
      </c>
      <c r="F51" s="24">
        <v>878297.36067774205</v>
      </c>
      <c r="G51" s="37">
        <v>98.667900000000003</v>
      </c>
      <c r="H51" s="23">
        <v>923417</v>
      </c>
      <c r="J51" s="72"/>
    </row>
    <row r="52" spans="1:10" x14ac:dyDescent="0.35">
      <c r="A52" s="10" t="s">
        <v>499</v>
      </c>
      <c r="B52" s="10" t="s">
        <v>398</v>
      </c>
      <c r="C52" s="10" t="s">
        <v>500</v>
      </c>
      <c r="D52" s="10"/>
      <c r="E52" s="82">
        <v>2536</v>
      </c>
      <c r="F52" s="24">
        <v>23684110.245996397</v>
      </c>
      <c r="G52" s="37">
        <v>2625.0349000000001</v>
      </c>
      <c r="H52" s="23">
        <v>25559282.471121617</v>
      </c>
      <c r="J52" s="72"/>
    </row>
    <row r="53" spans="1:10" x14ac:dyDescent="0.35">
      <c r="A53" s="10" t="s">
        <v>518</v>
      </c>
      <c r="B53" s="10" t="s">
        <v>398</v>
      </c>
      <c r="C53" s="10" t="s">
        <v>519</v>
      </c>
      <c r="D53" s="10"/>
      <c r="E53" s="82">
        <v>748</v>
      </c>
      <c r="F53" s="24">
        <v>7325577.357925741</v>
      </c>
      <c r="G53" s="37">
        <v>724.6087</v>
      </c>
      <c r="H53" s="23">
        <v>7419896</v>
      </c>
      <c r="J53" s="72"/>
    </row>
    <row r="54" spans="1:10" x14ac:dyDescent="0.35">
      <c r="A54" s="10" t="s">
        <v>537</v>
      </c>
      <c r="B54" s="10" t="s">
        <v>398</v>
      </c>
      <c r="C54" s="10" t="s">
        <v>538</v>
      </c>
      <c r="D54" s="10"/>
      <c r="E54" s="82">
        <v>867</v>
      </c>
      <c r="F54" s="24">
        <v>7857901.8687729053</v>
      </c>
      <c r="G54" s="37">
        <v>831.78880000000004</v>
      </c>
      <c r="H54" s="23">
        <v>7917287</v>
      </c>
      <c r="J54" s="72"/>
    </row>
    <row r="55" spans="1:10" x14ac:dyDescent="0.35">
      <c r="A55" s="10" t="s">
        <v>547</v>
      </c>
      <c r="B55" s="10" t="s">
        <v>398</v>
      </c>
      <c r="C55" s="10" t="s">
        <v>548</v>
      </c>
      <c r="D55" s="10"/>
      <c r="E55" s="82">
        <v>1119</v>
      </c>
      <c r="F55" s="24">
        <v>12408162.889278725</v>
      </c>
      <c r="G55" s="37">
        <v>1109.3255999999999</v>
      </c>
      <c r="H55" s="23">
        <v>12699720.7148651</v>
      </c>
      <c r="J55" s="72"/>
    </row>
    <row r="56" spans="1:10" x14ac:dyDescent="0.35">
      <c r="A56" s="10" t="s">
        <v>549</v>
      </c>
      <c r="B56" s="10" t="s">
        <v>398</v>
      </c>
      <c r="C56" s="10" t="s">
        <v>548</v>
      </c>
      <c r="D56" s="10" t="s">
        <v>550</v>
      </c>
      <c r="E56" s="82">
        <v>143</v>
      </c>
      <c r="F56" s="24">
        <v>1485652.6069923181</v>
      </c>
      <c r="G56" s="37">
        <v>132.31280000000001</v>
      </c>
      <c r="H56" s="23">
        <v>1417820</v>
      </c>
      <c r="J56" s="72"/>
    </row>
    <row r="57" spans="1:10" x14ac:dyDescent="0.35">
      <c r="A57" s="10" t="s">
        <v>559</v>
      </c>
      <c r="B57" s="10" t="s">
        <v>398</v>
      </c>
      <c r="C57" s="10" t="s">
        <v>560</v>
      </c>
      <c r="D57" s="10"/>
      <c r="E57" s="82">
        <v>766</v>
      </c>
      <c r="F57" s="24">
        <v>7079096.5491248043</v>
      </c>
      <c r="G57" s="37">
        <v>836.45460000000003</v>
      </c>
      <c r="H57" s="23">
        <v>7974009.6971497554</v>
      </c>
      <c r="J57" s="72"/>
    </row>
    <row r="58" spans="1:10" x14ac:dyDescent="0.35">
      <c r="A58" s="10" t="s">
        <v>574</v>
      </c>
      <c r="B58" s="10" t="s">
        <v>398</v>
      </c>
      <c r="C58" s="10" t="s">
        <v>575</v>
      </c>
      <c r="D58" s="10"/>
      <c r="E58" s="82">
        <v>1238</v>
      </c>
      <c r="F58" s="24">
        <v>10898665.112176135</v>
      </c>
      <c r="G58" s="37">
        <v>1208.7936</v>
      </c>
      <c r="H58" s="23">
        <v>11180002</v>
      </c>
      <c r="J58" s="72"/>
    </row>
    <row r="59" spans="1:10" x14ac:dyDescent="0.35">
      <c r="A59" s="10" t="s">
        <v>587</v>
      </c>
      <c r="B59" s="10" t="s">
        <v>398</v>
      </c>
      <c r="C59" s="10" t="s">
        <v>588</v>
      </c>
      <c r="D59" s="10"/>
      <c r="E59" s="82">
        <v>429</v>
      </c>
      <c r="F59" s="24">
        <v>3879560.7996120714</v>
      </c>
      <c r="G59" s="37">
        <v>435.13900000000001</v>
      </c>
      <c r="H59" s="23">
        <v>4057298.6856083469</v>
      </c>
      <c r="J59" s="72"/>
    </row>
    <row r="60" spans="1:10" x14ac:dyDescent="0.35">
      <c r="A60" s="10" t="s">
        <v>597</v>
      </c>
      <c r="B60" s="10" t="s">
        <v>398</v>
      </c>
      <c r="C60" s="10" t="s">
        <v>598</v>
      </c>
      <c r="D60" s="10"/>
      <c r="E60" s="82">
        <v>905</v>
      </c>
      <c r="F60" s="24">
        <v>8208975.0789055843</v>
      </c>
      <c r="G60" s="37">
        <v>923.92280000000005</v>
      </c>
      <c r="H60" s="23">
        <v>8629478.6690968815</v>
      </c>
      <c r="J60" s="72"/>
    </row>
    <row r="61" spans="1:10" x14ac:dyDescent="0.35">
      <c r="A61" s="10" t="s">
        <v>621</v>
      </c>
      <c r="B61" s="10" t="s">
        <v>398</v>
      </c>
      <c r="C61" s="10" t="s">
        <v>622</v>
      </c>
      <c r="D61" s="10"/>
      <c r="E61" s="82">
        <v>610</v>
      </c>
      <c r="F61" s="24">
        <v>5522325.0157797411</v>
      </c>
      <c r="G61" s="37">
        <v>572.14049999999997</v>
      </c>
      <c r="H61" s="23">
        <v>5457688.1055918885</v>
      </c>
      <c r="J61" s="72"/>
    </row>
    <row r="62" spans="1:10" x14ac:dyDescent="0.35">
      <c r="A62" s="10" t="s">
        <v>626</v>
      </c>
      <c r="B62" s="10" t="s">
        <v>398</v>
      </c>
      <c r="C62" s="10" t="s">
        <v>622</v>
      </c>
      <c r="D62" s="10" t="s">
        <v>627</v>
      </c>
      <c r="E62" s="82">
        <v>106</v>
      </c>
      <c r="F62" s="24">
        <v>969444.33943094837</v>
      </c>
      <c r="G62" s="37">
        <v>135.33500000000001</v>
      </c>
      <c r="H62" s="23">
        <v>1329908</v>
      </c>
      <c r="J62" s="72"/>
    </row>
    <row r="63" spans="1:10" x14ac:dyDescent="0.35">
      <c r="A63" s="10" t="s">
        <v>640</v>
      </c>
      <c r="B63" s="10" t="s">
        <v>398</v>
      </c>
      <c r="C63" s="10" t="s">
        <v>641</v>
      </c>
      <c r="D63" s="10"/>
      <c r="E63" s="82">
        <v>852</v>
      </c>
      <c r="F63" s="24">
        <v>7776351.0014670594</v>
      </c>
      <c r="G63" s="37">
        <v>843.18979999999999</v>
      </c>
      <c r="H63" s="23">
        <v>7812745.7537205312</v>
      </c>
      <c r="J63" s="72"/>
    </row>
    <row r="64" spans="1:10" x14ac:dyDescent="0.35">
      <c r="A64" s="10" t="s">
        <v>654</v>
      </c>
      <c r="B64" s="10" t="s">
        <v>398</v>
      </c>
      <c r="C64" s="10" t="s">
        <v>655</v>
      </c>
      <c r="D64" s="10"/>
      <c r="E64" s="82">
        <v>435</v>
      </c>
      <c r="F64" s="24">
        <v>4324766.1396121597</v>
      </c>
      <c r="G64" s="37">
        <v>445.31630000000001</v>
      </c>
      <c r="H64" s="23">
        <v>4048840.4737882684</v>
      </c>
      <c r="J64" s="72"/>
    </row>
    <row r="65" spans="1:10" x14ac:dyDescent="0.35">
      <c r="A65" s="10" t="s">
        <v>666</v>
      </c>
      <c r="B65" s="10" t="s">
        <v>398</v>
      </c>
      <c r="C65" s="10" t="s">
        <v>667</v>
      </c>
      <c r="D65" s="10"/>
      <c r="E65" s="82">
        <v>381</v>
      </c>
      <c r="F65" s="24">
        <v>3423000.6215520618</v>
      </c>
      <c r="G65" s="37">
        <v>421.09379999999999</v>
      </c>
      <c r="H65" s="23">
        <v>4081965</v>
      </c>
      <c r="J65" s="72"/>
    </row>
    <row r="66" spans="1:10" x14ac:dyDescent="0.35">
      <c r="A66" s="10" t="s">
        <v>693</v>
      </c>
      <c r="B66" s="10" t="s">
        <v>398</v>
      </c>
      <c r="C66" s="10" t="s">
        <v>694</v>
      </c>
      <c r="D66" s="10"/>
      <c r="E66" s="82">
        <v>812</v>
      </c>
      <c r="F66" s="24">
        <v>7657619.4918780588</v>
      </c>
      <c r="G66" s="37">
        <v>782.58789999999999</v>
      </c>
      <c r="H66" s="23">
        <v>7597999</v>
      </c>
      <c r="J66" s="72"/>
    </row>
    <row r="67" spans="1:10" x14ac:dyDescent="0.35">
      <c r="A67" s="10" t="s">
        <v>706</v>
      </c>
      <c r="B67" s="10" t="s">
        <v>398</v>
      </c>
      <c r="C67" s="10" t="s">
        <v>707</v>
      </c>
      <c r="D67" s="10" t="s">
        <v>708</v>
      </c>
      <c r="E67" s="82">
        <v>7141</v>
      </c>
      <c r="F67" s="24">
        <v>66433171.88524963</v>
      </c>
      <c r="G67" s="37">
        <v>7021.0717000000004</v>
      </c>
      <c r="H67" s="23">
        <v>68612909.219052523</v>
      </c>
      <c r="J67" s="72"/>
    </row>
    <row r="68" spans="1:10" x14ac:dyDescent="0.35">
      <c r="A68" s="10" t="s">
        <v>710</v>
      </c>
      <c r="B68" s="10" t="s">
        <v>398</v>
      </c>
      <c r="C68" s="10" t="s">
        <v>711</v>
      </c>
      <c r="D68" s="10" t="s">
        <v>712</v>
      </c>
      <c r="E68" s="82">
        <v>2455</v>
      </c>
      <c r="F68" s="24">
        <v>22849016.518549666</v>
      </c>
      <c r="G68" s="37">
        <v>2445.2546000000002</v>
      </c>
      <c r="H68" s="23">
        <v>24078754</v>
      </c>
      <c r="J68" s="72"/>
    </row>
    <row r="69" spans="1:10" x14ac:dyDescent="0.35">
      <c r="A69" s="10" t="s">
        <v>714</v>
      </c>
      <c r="B69" s="10" t="s">
        <v>398</v>
      </c>
      <c r="C69" s="10" t="s">
        <v>715</v>
      </c>
      <c r="D69" s="10" t="s">
        <v>716</v>
      </c>
      <c r="E69" s="82">
        <v>3692</v>
      </c>
      <c r="F69" s="24">
        <v>32319193.368745957</v>
      </c>
      <c r="G69" s="37">
        <v>3667.9594000000006</v>
      </c>
      <c r="H69" s="23">
        <v>33559408.921049573</v>
      </c>
      <c r="J69" s="72"/>
    </row>
    <row r="70" spans="1:10" x14ac:dyDescent="0.35">
      <c r="A70" s="10" t="s">
        <v>718</v>
      </c>
      <c r="B70" s="10" t="s">
        <v>398</v>
      </c>
      <c r="C70" s="10" t="s">
        <v>719</v>
      </c>
      <c r="D70" s="10" t="s">
        <v>720</v>
      </c>
      <c r="E70" s="82">
        <v>3248</v>
      </c>
      <c r="F70" s="24">
        <v>30263172.505002711</v>
      </c>
      <c r="G70" s="37">
        <v>3066.0219999999999</v>
      </c>
      <c r="H70" s="23">
        <v>30270896</v>
      </c>
      <c r="J70" s="72"/>
    </row>
    <row r="71" spans="1:10" x14ac:dyDescent="0.35">
      <c r="A71" s="10" t="s">
        <v>724</v>
      </c>
      <c r="B71" s="10" t="s">
        <v>723</v>
      </c>
      <c r="C71" s="10" t="s">
        <v>725</v>
      </c>
      <c r="D71" s="10"/>
      <c r="E71" s="82">
        <v>1169</v>
      </c>
      <c r="F71" s="24">
        <v>10657416.356715759</v>
      </c>
      <c r="G71" s="37">
        <v>1215.0817999999999</v>
      </c>
      <c r="H71" s="23">
        <v>11679100.085287675</v>
      </c>
      <c r="J71" s="72"/>
    </row>
    <row r="72" spans="1:10" x14ac:dyDescent="0.35">
      <c r="A72" s="10" t="s">
        <v>762</v>
      </c>
      <c r="B72" s="10" t="s">
        <v>723</v>
      </c>
      <c r="C72" s="10" t="s">
        <v>763</v>
      </c>
      <c r="D72" s="10"/>
      <c r="E72" s="82">
        <v>1811</v>
      </c>
      <c r="F72" s="24">
        <v>16683490.982540971</v>
      </c>
      <c r="G72" s="37">
        <v>1753.6453999999999</v>
      </c>
      <c r="H72" s="23">
        <v>16912954.915715568</v>
      </c>
      <c r="J72" s="72"/>
    </row>
    <row r="73" spans="1:10" x14ac:dyDescent="0.35">
      <c r="A73" s="10" t="s">
        <v>820</v>
      </c>
      <c r="B73" s="10" t="s">
        <v>723</v>
      </c>
      <c r="C73" s="10" t="s">
        <v>821</v>
      </c>
      <c r="D73" s="10"/>
      <c r="E73" s="82">
        <v>440</v>
      </c>
      <c r="F73" s="24">
        <v>4628794.6451257737</v>
      </c>
      <c r="G73" s="37">
        <v>396.42770000000002</v>
      </c>
      <c r="H73" s="23">
        <v>4229209</v>
      </c>
      <c r="J73" s="72"/>
    </row>
    <row r="74" spans="1:10" x14ac:dyDescent="0.35">
      <c r="A74" s="10" t="s">
        <v>837</v>
      </c>
      <c r="B74" s="10" t="s">
        <v>723</v>
      </c>
      <c r="C74" s="10" t="s">
        <v>838</v>
      </c>
      <c r="D74" s="10"/>
      <c r="E74" s="82">
        <v>852</v>
      </c>
      <c r="F74" s="24">
        <v>7073593.2964167036</v>
      </c>
      <c r="G74" s="37">
        <v>833.43350000000009</v>
      </c>
      <c r="H74" s="23">
        <v>7434920.9325570483</v>
      </c>
      <c r="J74" s="72"/>
    </row>
    <row r="75" spans="1:10" x14ac:dyDescent="0.35">
      <c r="A75" s="10" t="s">
        <v>853</v>
      </c>
      <c r="B75" s="10" t="s">
        <v>723</v>
      </c>
      <c r="C75" s="10" t="s">
        <v>854</v>
      </c>
      <c r="D75" s="10"/>
      <c r="E75" s="82">
        <v>851</v>
      </c>
      <c r="F75" s="24">
        <v>7664608.4594659619</v>
      </c>
      <c r="G75" s="37">
        <v>823.54399999999998</v>
      </c>
      <c r="H75" s="23">
        <v>7971391</v>
      </c>
      <c r="J75" s="72"/>
    </row>
    <row r="76" spans="1:10" x14ac:dyDescent="0.35">
      <c r="A76" s="10" t="s">
        <v>874</v>
      </c>
      <c r="B76" s="10" t="s">
        <v>723</v>
      </c>
      <c r="C76" s="10" t="s">
        <v>875</v>
      </c>
      <c r="D76" s="10"/>
      <c r="E76" s="82">
        <v>1075</v>
      </c>
      <c r="F76" s="24">
        <v>10409420.514737306</v>
      </c>
      <c r="G76" s="37">
        <v>1065.5932</v>
      </c>
      <c r="H76" s="23">
        <v>11057018.474568959</v>
      </c>
      <c r="J76" s="72"/>
    </row>
    <row r="77" spans="1:10" x14ac:dyDescent="0.35">
      <c r="A77" s="10" t="s">
        <v>895</v>
      </c>
      <c r="B77" s="10" t="s">
        <v>723</v>
      </c>
      <c r="C77" s="10" t="s">
        <v>896</v>
      </c>
      <c r="D77" s="10"/>
      <c r="E77" s="82">
        <v>876</v>
      </c>
      <c r="F77" s="24">
        <v>7853797.0735430717</v>
      </c>
      <c r="G77" s="37">
        <v>893.67939999999999</v>
      </c>
      <c r="H77" s="23">
        <v>8453844.5375789311</v>
      </c>
      <c r="J77" s="72"/>
    </row>
    <row r="78" spans="1:10" x14ac:dyDescent="0.35">
      <c r="A78" s="10" t="s">
        <v>922</v>
      </c>
      <c r="B78" s="10" t="s">
        <v>723</v>
      </c>
      <c r="C78" s="10" t="s">
        <v>923</v>
      </c>
      <c r="D78" s="10"/>
      <c r="E78" s="82">
        <v>1270</v>
      </c>
      <c r="F78" s="24">
        <v>13298076.066416664</v>
      </c>
      <c r="G78" s="37">
        <v>1240.5712000000001</v>
      </c>
      <c r="H78" s="23">
        <v>13954259.032763561</v>
      </c>
      <c r="J78" s="72"/>
    </row>
    <row r="79" spans="1:10" x14ac:dyDescent="0.35">
      <c r="A79" s="10" t="s">
        <v>956</v>
      </c>
      <c r="B79" s="10" t="s">
        <v>723</v>
      </c>
      <c r="C79" s="10" t="s">
        <v>957</v>
      </c>
      <c r="D79" s="10"/>
      <c r="E79" s="82">
        <v>803</v>
      </c>
      <c r="F79" s="24">
        <v>8302408.723416144</v>
      </c>
      <c r="G79" s="37">
        <v>737.32060000000001</v>
      </c>
      <c r="H79" s="23">
        <v>8239617.6559318919</v>
      </c>
      <c r="J79" s="72"/>
    </row>
    <row r="80" spans="1:10" x14ac:dyDescent="0.35">
      <c r="A80" s="10" t="s">
        <v>970</v>
      </c>
      <c r="B80" s="10" t="s">
        <v>723</v>
      </c>
      <c r="C80" s="10" t="s">
        <v>971</v>
      </c>
      <c r="D80" s="10"/>
      <c r="E80" s="82">
        <v>2115</v>
      </c>
      <c r="F80" s="24">
        <v>18618398.436005875</v>
      </c>
      <c r="G80" s="37">
        <v>2118.5617000000002</v>
      </c>
      <c r="H80" s="23">
        <v>19538377</v>
      </c>
      <c r="J80" s="72"/>
    </row>
    <row r="81" spans="1:10" x14ac:dyDescent="0.35">
      <c r="A81" s="10" t="s">
        <v>992</v>
      </c>
      <c r="B81" s="10" t="s">
        <v>723</v>
      </c>
      <c r="C81" s="10" t="s">
        <v>993</v>
      </c>
      <c r="D81" s="10"/>
      <c r="E81" s="82">
        <v>528</v>
      </c>
      <c r="F81" s="24">
        <v>5013526.0439670654</v>
      </c>
      <c r="G81" s="37">
        <v>506.29590000000002</v>
      </c>
      <c r="H81" s="23">
        <v>5099870.7309768228</v>
      </c>
      <c r="J81" s="72"/>
    </row>
    <row r="82" spans="1:10" x14ac:dyDescent="0.35">
      <c r="A82" s="10" t="s">
        <v>1008</v>
      </c>
      <c r="B82" s="10" t="s">
        <v>723</v>
      </c>
      <c r="C82" s="10" t="s">
        <v>1009</v>
      </c>
      <c r="D82" s="10"/>
      <c r="E82" s="82">
        <v>447</v>
      </c>
      <c r="F82" s="24">
        <v>4285626.1929706438</v>
      </c>
      <c r="G82" s="37">
        <v>449.82850000000002</v>
      </c>
      <c r="H82" s="23">
        <v>4432099.9222887829</v>
      </c>
      <c r="J82" s="72"/>
    </row>
    <row r="83" spans="1:10" x14ac:dyDescent="0.35">
      <c r="A83" s="10" t="s">
        <v>1024</v>
      </c>
      <c r="B83" s="10" t="s">
        <v>723</v>
      </c>
      <c r="C83" s="10" t="s">
        <v>1025</v>
      </c>
      <c r="D83" s="10"/>
      <c r="E83" s="82">
        <v>2377</v>
      </c>
      <c r="F83" s="24">
        <v>21046823.523178227</v>
      </c>
      <c r="G83" s="37">
        <v>2362.6313</v>
      </c>
      <c r="H83" s="23">
        <v>22176458.718835399</v>
      </c>
      <c r="J83" s="72"/>
    </row>
    <row r="84" spans="1:10" x14ac:dyDescent="0.35">
      <c r="A84" s="10" t="s">
        <v>1047</v>
      </c>
      <c r="B84" s="10" t="s">
        <v>723</v>
      </c>
      <c r="C84" s="10" t="s">
        <v>1048</v>
      </c>
      <c r="D84" s="10"/>
      <c r="E84" s="82">
        <v>847</v>
      </c>
      <c r="F84" s="24">
        <v>7421336.5926365135</v>
      </c>
      <c r="G84" s="37">
        <v>816.07719999999995</v>
      </c>
      <c r="H84" s="23">
        <v>7648379.4369766433</v>
      </c>
      <c r="J84" s="72"/>
    </row>
    <row r="85" spans="1:10" x14ac:dyDescent="0.35">
      <c r="A85" s="10" t="s">
        <v>1064</v>
      </c>
      <c r="B85" s="10" t="s">
        <v>723</v>
      </c>
      <c r="C85" s="10" t="s">
        <v>1065</v>
      </c>
      <c r="D85" s="10"/>
      <c r="E85" s="82">
        <v>1552</v>
      </c>
      <c r="F85" s="24">
        <v>14311877.641005645</v>
      </c>
      <c r="G85" s="37">
        <v>1451.8410999999999</v>
      </c>
      <c r="H85" s="23">
        <v>13566835.89192001</v>
      </c>
      <c r="J85" s="72"/>
    </row>
    <row r="86" spans="1:10" x14ac:dyDescent="0.35">
      <c r="A86" s="10" t="s">
        <v>1078</v>
      </c>
      <c r="B86" s="10" t="s">
        <v>723</v>
      </c>
      <c r="C86" s="10" t="s">
        <v>261</v>
      </c>
      <c r="D86" s="10"/>
      <c r="E86" s="82">
        <v>858</v>
      </c>
      <c r="F86" s="24">
        <v>7900998.0178102748</v>
      </c>
      <c r="G86" s="37">
        <v>865.16729999999995</v>
      </c>
      <c r="H86" s="23">
        <v>8199547.1620806204</v>
      </c>
      <c r="J86" s="72"/>
    </row>
    <row r="87" spans="1:10" x14ac:dyDescent="0.35">
      <c r="A87" s="10" t="s">
        <v>1089</v>
      </c>
      <c r="B87" s="10" t="s">
        <v>723</v>
      </c>
      <c r="C87" s="10" t="s">
        <v>1090</v>
      </c>
      <c r="D87" s="10"/>
      <c r="E87" s="82">
        <v>977</v>
      </c>
      <c r="F87" s="24">
        <v>8814759.7314480171</v>
      </c>
      <c r="G87" s="37">
        <v>937.27940000000012</v>
      </c>
      <c r="H87" s="23">
        <v>8823041.6234232467</v>
      </c>
      <c r="J87" s="72"/>
    </row>
    <row r="88" spans="1:10" x14ac:dyDescent="0.35">
      <c r="A88" s="10" t="s">
        <v>1116</v>
      </c>
      <c r="B88" s="10" t="s">
        <v>723</v>
      </c>
      <c r="C88" s="10" t="s">
        <v>1117</v>
      </c>
      <c r="D88" s="10"/>
      <c r="E88" s="82">
        <v>361</v>
      </c>
      <c r="F88" s="24">
        <v>3416988.6196534922</v>
      </c>
      <c r="G88" s="37">
        <v>332.15980000000002</v>
      </c>
      <c r="H88" s="23">
        <v>3245076</v>
      </c>
      <c r="J88" s="72"/>
    </row>
    <row r="89" spans="1:10" x14ac:dyDescent="0.35">
      <c r="A89" s="10" t="s">
        <v>1131</v>
      </c>
      <c r="B89" s="10" t="s">
        <v>723</v>
      </c>
      <c r="C89" s="10" t="s">
        <v>1132</v>
      </c>
      <c r="D89" s="10"/>
      <c r="E89" s="82">
        <v>166</v>
      </c>
      <c r="F89" s="24">
        <v>1681189.4696433102</v>
      </c>
      <c r="G89" s="37">
        <v>180.15770000000001</v>
      </c>
      <c r="H89" s="23">
        <v>2071783.8227301044</v>
      </c>
      <c r="J89" s="72"/>
    </row>
    <row r="90" spans="1:10" x14ac:dyDescent="0.35">
      <c r="A90" s="10" t="s">
        <v>1162</v>
      </c>
      <c r="B90" s="10" t="s">
        <v>723</v>
      </c>
      <c r="C90" s="10" t="s">
        <v>1163</v>
      </c>
      <c r="D90" s="10" t="s">
        <v>1164</v>
      </c>
      <c r="E90" s="82">
        <v>1791</v>
      </c>
      <c r="F90" s="24">
        <v>16685477.573756559</v>
      </c>
      <c r="G90" s="37">
        <v>1734.2903000000001</v>
      </c>
      <c r="H90" s="23">
        <v>16948203.18652324</v>
      </c>
      <c r="J90" s="72"/>
    </row>
    <row r="91" spans="1:10" x14ac:dyDescent="0.35">
      <c r="A91" s="10" t="s">
        <v>1166</v>
      </c>
      <c r="B91" s="10" t="s">
        <v>723</v>
      </c>
      <c r="C91" s="10" t="s">
        <v>1167</v>
      </c>
      <c r="D91" s="10" t="s">
        <v>1168</v>
      </c>
      <c r="E91" s="82">
        <v>2439</v>
      </c>
      <c r="F91" s="24">
        <v>21679042.590901006</v>
      </c>
      <c r="G91" s="37">
        <v>2326.1859999999997</v>
      </c>
      <c r="H91" s="23">
        <v>21838723.906549733</v>
      </c>
      <c r="J91" s="72"/>
    </row>
    <row r="92" spans="1:10" x14ac:dyDescent="0.35">
      <c r="A92" s="10" t="s">
        <v>1170</v>
      </c>
      <c r="B92" s="10" t="s">
        <v>723</v>
      </c>
      <c r="C92" s="10" t="s">
        <v>1171</v>
      </c>
      <c r="D92" s="10" t="s">
        <v>1172</v>
      </c>
      <c r="E92" s="82">
        <v>7126</v>
      </c>
      <c r="F92" s="24">
        <v>61919366.307260133</v>
      </c>
      <c r="G92" s="37">
        <v>6899.0029999999997</v>
      </c>
      <c r="H92" s="23">
        <v>63004837.043023884</v>
      </c>
      <c r="J92" s="72"/>
    </row>
    <row r="93" spans="1:10" x14ac:dyDescent="0.35">
      <c r="A93" s="10" t="s">
        <v>1174</v>
      </c>
      <c r="B93" s="10" t="s">
        <v>723</v>
      </c>
      <c r="C93" s="10" t="s">
        <v>1175</v>
      </c>
      <c r="D93" s="10" t="s">
        <v>1176</v>
      </c>
      <c r="E93" s="82">
        <v>3092</v>
      </c>
      <c r="F93" s="24">
        <v>28462973.565456942</v>
      </c>
      <c r="G93" s="37">
        <v>2984.3729999999996</v>
      </c>
      <c r="H93" s="23">
        <v>28942025.307666969</v>
      </c>
      <c r="J93" s="72"/>
    </row>
    <row r="94" spans="1:10" x14ac:dyDescent="0.35">
      <c r="A94" s="10" t="s">
        <v>1180</v>
      </c>
      <c r="B94" s="10" t="s">
        <v>1179</v>
      </c>
      <c r="C94" s="10" t="s">
        <v>1181</v>
      </c>
      <c r="D94" s="10"/>
      <c r="E94" s="82">
        <v>281</v>
      </c>
      <c r="F94" s="24">
        <v>2297801.8627385041</v>
      </c>
      <c r="G94" s="37">
        <v>288.2038</v>
      </c>
      <c r="H94" s="23">
        <v>2456734</v>
      </c>
      <c r="J94" s="72"/>
    </row>
    <row r="95" spans="1:10" x14ac:dyDescent="0.35">
      <c r="A95" s="10" t="s">
        <v>1194</v>
      </c>
      <c r="B95" s="10" t="s">
        <v>1179</v>
      </c>
      <c r="C95" s="10" t="s">
        <v>1181</v>
      </c>
      <c r="D95" s="10" t="s">
        <v>1195</v>
      </c>
      <c r="E95" s="82">
        <v>159</v>
      </c>
      <c r="F95" s="24">
        <v>1499197.6288609174</v>
      </c>
      <c r="G95" s="37">
        <v>189.8022</v>
      </c>
      <c r="H95" s="23">
        <v>1824756</v>
      </c>
      <c r="J95" s="72"/>
    </row>
    <row r="96" spans="1:10" x14ac:dyDescent="0.35">
      <c r="A96" s="10" t="s">
        <v>1196</v>
      </c>
      <c r="B96" s="10" t="s">
        <v>1179</v>
      </c>
      <c r="C96" s="10" t="s">
        <v>1197</v>
      </c>
      <c r="D96" s="10"/>
      <c r="E96" s="82">
        <v>718</v>
      </c>
      <c r="F96" s="24">
        <v>6090731.6180466078</v>
      </c>
      <c r="G96" s="37">
        <v>730.63209999999992</v>
      </c>
      <c r="H96" s="23">
        <v>6490203.7481658785</v>
      </c>
      <c r="J96" s="72"/>
    </row>
    <row r="97" spans="1:10" x14ac:dyDescent="0.35">
      <c r="A97" s="10" t="s">
        <v>1211</v>
      </c>
      <c r="B97" s="10" t="s">
        <v>1179</v>
      </c>
      <c r="C97" s="10" t="s">
        <v>1212</v>
      </c>
      <c r="D97" s="10"/>
      <c r="E97" s="82">
        <v>619</v>
      </c>
      <c r="F97" s="24">
        <v>5129785.8485274222</v>
      </c>
      <c r="G97" s="37">
        <v>645.80809999999997</v>
      </c>
      <c r="H97" s="23">
        <v>5699223</v>
      </c>
      <c r="J97" s="72"/>
    </row>
    <row r="98" spans="1:10" x14ac:dyDescent="0.35">
      <c r="A98" s="10" t="s">
        <v>1221</v>
      </c>
      <c r="B98" s="10" t="s">
        <v>1179</v>
      </c>
      <c r="C98" s="10" t="s">
        <v>1212</v>
      </c>
      <c r="D98" s="10" t="s">
        <v>1222</v>
      </c>
      <c r="E98" s="82">
        <v>250</v>
      </c>
      <c r="F98" s="24">
        <v>2154710.4336248115</v>
      </c>
      <c r="G98" s="37">
        <v>235.4254</v>
      </c>
      <c r="H98" s="23">
        <v>2110039.3775923364</v>
      </c>
      <c r="J98" s="72"/>
    </row>
    <row r="99" spans="1:10" x14ac:dyDescent="0.35">
      <c r="A99" s="10" t="s">
        <v>1225</v>
      </c>
      <c r="B99" s="10" t="s">
        <v>1179</v>
      </c>
      <c r="C99" s="10" t="s">
        <v>1226</v>
      </c>
      <c r="D99" s="10"/>
      <c r="E99" s="82">
        <v>1542</v>
      </c>
      <c r="F99" s="24">
        <v>13640909.414533213</v>
      </c>
      <c r="G99" s="37">
        <v>1624.4432999999999</v>
      </c>
      <c r="H99" s="23">
        <v>15203279</v>
      </c>
      <c r="J99" s="72"/>
    </row>
    <row r="100" spans="1:10" x14ac:dyDescent="0.35">
      <c r="A100" s="10" t="s">
        <v>1242</v>
      </c>
      <c r="B100" s="10" t="s">
        <v>1179</v>
      </c>
      <c r="C100" s="10" t="s">
        <v>1243</v>
      </c>
      <c r="D100" s="10"/>
      <c r="E100" s="82">
        <v>614</v>
      </c>
      <c r="F100" s="24">
        <v>5204298.2729056757</v>
      </c>
      <c r="G100" s="37">
        <v>634.85249999999996</v>
      </c>
      <c r="H100" s="23">
        <v>5570971.0737453252</v>
      </c>
      <c r="J100" s="72"/>
    </row>
    <row r="101" spans="1:10" x14ac:dyDescent="0.35">
      <c r="A101" s="10" t="s">
        <v>1254</v>
      </c>
      <c r="B101" s="10" t="s">
        <v>1179</v>
      </c>
      <c r="C101" s="10" t="s">
        <v>1255</v>
      </c>
      <c r="D101" s="10"/>
      <c r="E101" s="82">
        <v>458</v>
      </c>
      <c r="F101" s="24">
        <v>3890495.3733432177</v>
      </c>
      <c r="G101" s="37">
        <v>473.76170000000002</v>
      </c>
      <c r="H101" s="23">
        <v>4191538</v>
      </c>
      <c r="J101" s="72"/>
    </row>
    <row r="102" spans="1:10" x14ac:dyDescent="0.35">
      <c r="A102" s="10" t="s">
        <v>1266</v>
      </c>
      <c r="B102" s="10" t="s">
        <v>1179</v>
      </c>
      <c r="C102" s="10" t="s">
        <v>1267</v>
      </c>
      <c r="D102" s="10"/>
      <c r="E102" s="82">
        <v>361</v>
      </c>
      <c r="F102" s="24">
        <v>3030099.6169001204</v>
      </c>
      <c r="G102" s="37">
        <v>370.78219999999999</v>
      </c>
      <c r="H102" s="23">
        <v>3314727.0521572628</v>
      </c>
      <c r="J102" s="72"/>
    </row>
    <row r="103" spans="1:10" x14ac:dyDescent="0.35">
      <c r="A103" s="10" t="s">
        <v>1278</v>
      </c>
      <c r="B103" s="10" t="s">
        <v>1179</v>
      </c>
      <c r="C103" s="10" t="s">
        <v>1279</v>
      </c>
      <c r="D103" s="10"/>
      <c r="E103" s="82">
        <v>705</v>
      </c>
      <c r="F103" s="24">
        <v>6159607.3355094278</v>
      </c>
      <c r="G103" s="37">
        <v>722.54259999999999</v>
      </c>
      <c r="H103" s="23">
        <v>6674315</v>
      </c>
      <c r="J103" s="72"/>
    </row>
    <row r="104" spans="1:10" x14ac:dyDescent="0.35">
      <c r="A104" s="10" t="s">
        <v>1290</v>
      </c>
      <c r="B104" s="10" t="s">
        <v>1179</v>
      </c>
      <c r="C104" s="10" t="s">
        <v>1279</v>
      </c>
      <c r="D104" s="10" t="s">
        <v>1291</v>
      </c>
      <c r="E104" s="82">
        <v>242</v>
      </c>
      <c r="F104" s="24">
        <v>2386236.4908177452</v>
      </c>
      <c r="G104" s="37">
        <v>249.4033</v>
      </c>
      <c r="H104" s="23">
        <v>2778404</v>
      </c>
      <c r="J104" s="72"/>
    </row>
    <row r="105" spans="1:10" x14ac:dyDescent="0.35">
      <c r="A105" s="10" t="s">
        <v>1292</v>
      </c>
      <c r="B105" s="10" t="s">
        <v>1179</v>
      </c>
      <c r="C105" s="10" t="s">
        <v>1293</v>
      </c>
      <c r="D105" s="10"/>
      <c r="E105" s="82">
        <v>476</v>
      </c>
      <c r="F105" s="24">
        <v>4331560.2668742575</v>
      </c>
      <c r="G105" s="37">
        <v>507.18389999999999</v>
      </c>
      <c r="H105" s="23">
        <v>4929929.485969156</v>
      </c>
      <c r="J105" s="72"/>
    </row>
    <row r="106" spans="1:10" x14ac:dyDescent="0.35">
      <c r="A106" s="10" t="s">
        <v>1298</v>
      </c>
      <c r="B106" s="10" t="s">
        <v>1179</v>
      </c>
      <c r="C106" s="10" t="s">
        <v>1293</v>
      </c>
      <c r="D106" s="10" t="s">
        <v>1299</v>
      </c>
      <c r="E106" s="82">
        <v>22</v>
      </c>
      <c r="F106" s="24">
        <v>213749.19517544098</v>
      </c>
      <c r="G106" s="37">
        <v>29.311399999999999</v>
      </c>
      <c r="H106" s="23">
        <v>298350</v>
      </c>
      <c r="J106" s="72"/>
    </row>
    <row r="107" spans="1:10" x14ac:dyDescent="0.35">
      <c r="A107" s="10" t="s">
        <v>1311</v>
      </c>
      <c r="B107" s="10" t="s">
        <v>1179</v>
      </c>
      <c r="C107" s="10" t="s">
        <v>1312</v>
      </c>
      <c r="D107" s="10"/>
      <c r="E107" s="82">
        <v>1085</v>
      </c>
      <c r="F107" s="24">
        <v>9607644.9260676056</v>
      </c>
      <c r="G107" s="37">
        <v>1159.0588</v>
      </c>
      <c r="H107" s="23">
        <v>10657015.174000371</v>
      </c>
      <c r="J107" s="72"/>
    </row>
    <row r="108" spans="1:10" x14ac:dyDescent="0.35">
      <c r="A108" s="10" t="s">
        <v>1330</v>
      </c>
      <c r="B108" s="10" t="s">
        <v>1179</v>
      </c>
      <c r="C108" s="10" t="s">
        <v>1331</v>
      </c>
      <c r="D108" s="10"/>
      <c r="E108" s="82">
        <v>1993</v>
      </c>
      <c r="F108" s="24">
        <v>17581132.848405529</v>
      </c>
      <c r="G108" s="37">
        <v>2009.6708999999998</v>
      </c>
      <c r="H108" s="23">
        <v>18547786</v>
      </c>
      <c r="J108" s="72"/>
    </row>
    <row r="109" spans="1:10" x14ac:dyDescent="0.35">
      <c r="A109" s="10" t="s">
        <v>1351</v>
      </c>
      <c r="B109" s="10" t="s">
        <v>1179</v>
      </c>
      <c r="C109" s="10" t="s">
        <v>1352</v>
      </c>
      <c r="D109" s="10"/>
      <c r="E109" s="82">
        <v>383</v>
      </c>
      <c r="F109" s="24">
        <v>3332034.3476973018</v>
      </c>
      <c r="G109" s="37">
        <v>371.07220000000001</v>
      </c>
      <c r="H109" s="23">
        <v>3348222</v>
      </c>
      <c r="J109" s="72"/>
    </row>
    <row r="110" spans="1:10" x14ac:dyDescent="0.35">
      <c r="A110" s="10" t="s">
        <v>1353</v>
      </c>
      <c r="B110" s="10" t="s">
        <v>1179</v>
      </c>
      <c r="C110" s="10" t="s">
        <v>1352</v>
      </c>
      <c r="D110" s="10" t="s">
        <v>1354</v>
      </c>
      <c r="E110" s="82">
        <v>131</v>
      </c>
      <c r="F110" s="24">
        <v>1138813.3823056056</v>
      </c>
      <c r="G110" s="37">
        <v>143.15729999999999</v>
      </c>
      <c r="H110" s="23">
        <v>1284694</v>
      </c>
      <c r="J110" s="72"/>
    </row>
    <row r="111" spans="1:10" x14ac:dyDescent="0.35">
      <c r="A111" s="10" t="s">
        <v>1359</v>
      </c>
      <c r="B111" s="10" t="s">
        <v>1179</v>
      </c>
      <c r="C111" s="10" t="s">
        <v>1360</v>
      </c>
      <c r="D111" s="10" t="s">
        <v>1361</v>
      </c>
      <c r="E111" s="82">
        <v>3737</v>
      </c>
      <c r="F111" s="24">
        <v>32810461.6426589</v>
      </c>
      <c r="G111" s="37">
        <v>3881.9154999999992</v>
      </c>
      <c r="H111" s="23">
        <v>36300521.206252992</v>
      </c>
      <c r="J111" s="72"/>
    </row>
    <row r="112" spans="1:10" x14ac:dyDescent="0.35">
      <c r="A112" s="10" t="s">
        <v>1363</v>
      </c>
      <c r="B112" s="10" t="s">
        <v>1179</v>
      </c>
      <c r="C112" s="10" t="s">
        <v>1364</v>
      </c>
      <c r="D112" s="10" t="s">
        <v>1365</v>
      </c>
      <c r="E112" s="82">
        <v>3209</v>
      </c>
      <c r="F112" s="24">
        <v>28269417.555228122</v>
      </c>
      <c r="G112" s="37">
        <v>3468.6686999999997</v>
      </c>
      <c r="H112" s="23">
        <v>32048401.529965397</v>
      </c>
      <c r="J112" s="72"/>
    </row>
    <row r="113" spans="1:10" x14ac:dyDescent="0.35">
      <c r="A113" s="10" t="s">
        <v>1369</v>
      </c>
      <c r="B113" s="10" t="s">
        <v>1368</v>
      </c>
      <c r="C113" s="10" t="s">
        <v>1370</v>
      </c>
      <c r="D113" s="10"/>
      <c r="E113" s="82">
        <v>1210</v>
      </c>
      <c r="F113" s="24">
        <v>10726822.481574237</v>
      </c>
      <c r="G113" s="37">
        <v>1157.3939</v>
      </c>
      <c r="H113" s="23">
        <v>10733573.273934957</v>
      </c>
      <c r="J113" s="72"/>
    </row>
    <row r="114" spans="1:10" x14ac:dyDescent="0.35">
      <c r="A114" s="10" t="s">
        <v>1376</v>
      </c>
      <c r="B114" s="10" t="s">
        <v>1368</v>
      </c>
      <c r="C114" s="10" t="s">
        <v>1370</v>
      </c>
      <c r="D114" s="10" t="s">
        <v>1377</v>
      </c>
      <c r="E114" s="82">
        <v>205</v>
      </c>
      <c r="F114" s="24">
        <v>2199740.6572319744</v>
      </c>
      <c r="G114" s="37">
        <v>208.00319999999999</v>
      </c>
      <c r="H114" s="23">
        <v>2457947.2638845355</v>
      </c>
      <c r="J114" s="72"/>
    </row>
    <row r="115" spans="1:10" x14ac:dyDescent="0.35">
      <c r="A115" s="10" t="s">
        <v>1382</v>
      </c>
      <c r="B115" s="10" t="s">
        <v>1368</v>
      </c>
      <c r="C115" s="10" t="s">
        <v>1370</v>
      </c>
      <c r="D115" s="10" t="s">
        <v>1383</v>
      </c>
      <c r="E115" s="82">
        <v>224</v>
      </c>
      <c r="F115" s="24">
        <v>2215213.3288628403</v>
      </c>
      <c r="G115" s="37">
        <v>261.46980000000002</v>
      </c>
      <c r="H115" s="23">
        <v>2555744</v>
      </c>
      <c r="J115" s="72"/>
    </row>
    <row r="116" spans="1:10" x14ac:dyDescent="0.35">
      <c r="A116" s="10" t="s">
        <v>1386</v>
      </c>
      <c r="B116" s="10" t="s">
        <v>1368</v>
      </c>
      <c r="C116" s="10" t="s">
        <v>1387</v>
      </c>
      <c r="D116" s="10"/>
      <c r="E116" s="82">
        <v>1630</v>
      </c>
      <c r="F116" s="24">
        <v>14443483.9093352</v>
      </c>
      <c r="G116" s="37">
        <v>1651.155</v>
      </c>
      <c r="H116" s="23">
        <v>15267534</v>
      </c>
      <c r="J116" s="72"/>
    </row>
    <row r="117" spans="1:10" x14ac:dyDescent="0.35">
      <c r="A117" s="10" t="s">
        <v>1409</v>
      </c>
      <c r="B117" s="10" t="s">
        <v>1368</v>
      </c>
      <c r="C117" s="10" t="s">
        <v>1410</v>
      </c>
      <c r="D117" s="10"/>
      <c r="E117" s="82">
        <v>470</v>
      </c>
      <c r="F117" s="24">
        <v>4575258.9764642753</v>
      </c>
      <c r="G117" s="37">
        <v>374.3603</v>
      </c>
      <c r="H117" s="23">
        <v>3414877</v>
      </c>
      <c r="J117" s="72"/>
    </row>
    <row r="118" spans="1:10" x14ac:dyDescent="0.35">
      <c r="A118" s="10" t="s">
        <v>1421</v>
      </c>
      <c r="B118" s="10" t="s">
        <v>1368</v>
      </c>
      <c r="C118" s="10" t="s">
        <v>1422</v>
      </c>
      <c r="D118" s="10"/>
      <c r="E118" s="82">
        <v>947</v>
      </c>
      <c r="F118" s="24">
        <v>8416183.4199439697</v>
      </c>
      <c r="G118" s="37">
        <v>897.34559999999999</v>
      </c>
      <c r="H118" s="23">
        <v>8243123</v>
      </c>
      <c r="J118" s="72"/>
    </row>
    <row r="119" spans="1:10" x14ac:dyDescent="0.35">
      <c r="A119" s="10" t="s">
        <v>1438</v>
      </c>
      <c r="B119" s="10" t="s">
        <v>1368</v>
      </c>
      <c r="C119" s="10" t="s">
        <v>1439</v>
      </c>
      <c r="D119" s="10"/>
      <c r="E119" s="82">
        <v>1566</v>
      </c>
      <c r="F119" s="24">
        <v>13803429.088820361</v>
      </c>
      <c r="G119" s="37">
        <v>1510.9306999999999</v>
      </c>
      <c r="H119" s="23">
        <v>14059414</v>
      </c>
      <c r="J119" s="72"/>
    </row>
    <row r="120" spans="1:10" x14ac:dyDescent="0.35">
      <c r="A120" s="10" t="s">
        <v>1459</v>
      </c>
      <c r="B120" s="10" t="s">
        <v>1368</v>
      </c>
      <c r="C120" s="10" t="s">
        <v>1460</v>
      </c>
      <c r="D120" s="10"/>
      <c r="E120" s="82">
        <v>427</v>
      </c>
      <c r="F120" s="24">
        <v>3808561.7144175004</v>
      </c>
      <c r="G120" s="37">
        <v>390.47140000000002</v>
      </c>
      <c r="H120" s="23">
        <v>3664252</v>
      </c>
      <c r="J120" s="72"/>
    </row>
    <row r="121" spans="1:10" x14ac:dyDescent="0.35">
      <c r="A121" s="10" t="s">
        <v>1473</v>
      </c>
      <c r="B121" s="10" t="s">
        <v>1368</v>
      </c>
      <c r="C121" s="10" t="s">
        <v>1474</v>
      </c>
      <c r="D121" s="10"/>
      <c r="E121" s="82">
        <v>1320</v>
      </c>
      <c r="F121" s="24">
        <v>12386743.079627233</v>
      </c>
      <c r="G121" s="37">
        <v>1340.5287000000001</v>
      </c>
      <c r="H121" s="23">
        <v>13214026</v>
      </c>
      <c r="J121" s="72"/>
    </row>
    <row r="122" spans="1:10" x14ac:dyDescent="0.35">
      <c r="A122" s="10" t="s">
        <v>1491</v>
      </c>
      <c r="B122" s="10" t="s">
        <v>1368</v>
      </c>
      <c r="C122" s="10" t="s">
        <v>1492</v>
      </c>
      <c r="D122" s="10"/>
      <c r="E122" s="82">
        <v>1337</v>
      </c>
      <c r="F122" s="24">
        <v>11483410.921874451</v>
      </c>
      <c r="G122" s="37">
        <v>1372.2626</v>
      </c>
      <c r="H122" s="23">
        <v>12414461</v>
      </c>
      <c r="J122" s="72"/>
    </row>
    <row r="123" spans="1:10" x14ac:dyDescent="0.35">
      <c r="A123" s="10" t="s">
        <v>1506</v>
      </c>
      <c r="B123" s="10" t="s">
        <v>1368</v>
      </c>
      <c r="C123" s="10" t="s">
        <v>1507</v>
      </c>
      <c r="D123" s="10"/>
      <c r="E123" s="82">
        <v>197</v>
      </c>
      <c r="F123" s="24">
        <v>1783005.1912978026</v>
      </c>
      <c r="G123" s="37">
        <v>202.69149999999999</v>
      </c>
      <c r="H123" s="23">
        <v>1918637</v>
      </c>
      <c r="J123" s="72"/>
    </row>
    <row r="124" spans="1:10" x14ac:dyDescent="0.35">
      <c r="A124" s="10" t="s">
        <v>1524</v>
      </c>
      <c r="B124" s="10" t="s">
        <v>1368</v>
      </c>
      <c r="C124" s="10" t="s">
        <v>1525</v>
      </c>
      <c r="D124" s="10"/>
      <c r="E124" s="82">
        <v>561</v>
      </c>
      <c r="F124" s="24">
        <v>5396134.7438344806</v>
      </c>
      <c r="G124" s="37">
        <v>511.40620000000001</v>
      </c>
      <c r="H124" s="23">
        <v>5278477.017610684</v>
      </c>
      <c r="J124" s="72"/>
    </row>
    <row r="125" spans="1:10" x14ac:dyDescent="0.35">
      <c r="A125" s="26">
        <v>101004</v>
      </c>
      <c r="B125" s="10" t="s">
        <v>1368</v>
      </c>
      <c r="C125" s="10" t="s">
        <v>1525</v>
      </c>
      <c r="D125" s="8" t="s">
        <v>1532</v>
      </c>
      <c r="E125" s="83" t="s">
        <v>5528</v>
      </c>
      <c r="F125" s="36" t="s">
        <v>5528</v>
      </c>
      <c r="G125" s="38">
        <v>76.001199999999997</v>
      </c>
      <c r="H125" s="23">
        <v>861197</v>
      </c>
      <c r="J125" s="72"/>
    </row>
    <row r="126" spans="1:10" x14ac:dyDescent="0.35">
      <c r="A126" s="10" t="s">
        <v>1547</v>
      </c>
      <c r="B126" s="10" t="s">
        <v>1368</v>
      </c>
      <c r="C126" s="10" t="s">
        <v>1548</v>
      </c>
      <c r="D126" s="10"/>
      <c r="E126" s="82">
        <v>474</v>
      </c>
      <c r="F126" s="24">
        <v>4148545.0333567718</v>
      </c>
      <c r="G126" s="37">
        <v>483.65030000000002</v>
      </c>
      <c r="H126" s="23">
        <v>4519467.9796777274</v>
      </c>
      <c r="J126" s="72"/>
    </row>
    <row r="127" spans="1:10" x14ac:dyDescent="0.35">
      <c r="A127" s="10" t="s">
        <v>1561</v>
      </c>
      <c r="B127" s="10" t="s">
        <v>1368</v>
      </c>
      <c r="C127" s="10" t="s">
        <v>1562</v>
      </c>
      <c r="D127" s="10"/>
      <c r="E127" s="82">
        <v>2149</v>
      </c>
      <c r="F127" s="24">
        <v>19740354.853902441</v>
      </c>
      <c r="G127" s="37">
        <v>2143.7402999999999</v>
      </c>
      <c r="H127" s="23">
        <v>20578851</v>
      </c>
      <c r="J127" s="72"/>
    </row>
    <row r="128" spans="1:10" x14ac:dyDescent="0.35">
      <c r="A128" s="10" t="s">
        <v>1571</v>
      </c>
      <c r="B128" s="10" t="s">
        <v>1368</v>
      </c>
      <c r="C128" s="10" t="s">
        <v>1562</v>
      </c>
      <c r="D128" s="10" t="s">
        <v>1572</v>
      </c>
      <c r="E128" s="82">
        <v>42</v>
      </c>
      <c r="F128" s="24">
        <v>465539.85569985298</v>
      </c>
      <c r="G128" s="37">
        <v>39.133600000000001</v>
      </c>
      <c r="H128" s="23">
        <v>462006</v>
      </c>
      <c r="J128" s="72"/>
    </row>
    <row r="129" spans="1:10" x14ac:dyDescent="0.35">
      <c r="A129" s="10" t="s">
        <v>1590</v>
      </c>
      <c r="B129" s="10" t="s">
        <v>1368</v>
      </c>
      <c r="C129" s="10" t="s">
        <v>1591</v>
      </c>
      <c r="D129" s="10"/>
      <c r="E129" s="82">
        <v>1187</v>
      </c>
      <c r="F129" s="24">
        <v>10533454.607706049</v>
      </c>
      <c r="G129" s="37">
        <v>1195.8822</v>
      </c>
      <c r="H129" s="23">
        <v>11100932.925457874</v>
      </c>
      <c r="J129" s="72"/>
    </row>
    <row r="130" spans="1:10" x14ac:dyDescent="0.35">
      <c r="A130" s="10" t="s">
        <v>1603</v>
      </c>
      <c r="B130" s="10" t="s">
        <v>1368</v>
      </c>
      <c r="C130" s="10" t="s">
        <v>1604</v>
      </c>
      <c r="D130" s="10"/>
      <c r="E130" s="82">
        <v>1331</v>
      </c>
      <c r="F130" s="24">
        <v>12098116.656808566</v>
      </c>
      <c r="G130" s="37">
        <v>1341.5062</v>
      </c>
      <c r="H130" s="23">
        <v>12811925.213948358</v>
      </c>
      <c r="J130" s="72"/>
    </row>
    <row r="131" spans="1:10" x14ac:dyDescent="0.35">
      <c r="A131" s="10" t="s">
        <v>1626</v>
      </c>
      <c r="B131" s="10" t="s">
        <v>1368</v>
      </c>
      <c r="C131" s="10" t="s">
        <v>1627</v>
      </c>
      <c r="D131" s="10"/>
      <c r="E131" s="82">
        <v>142</v>
      </c>
      <c r="F131" s="24">
        <v>1641896.0410395316</v>
      </c>
      <c r="G131" s="37">
        <v>131.26849999999999</v>
      </c>
      <c r="H131" s="23">
        <v>1576379</v>
      </c>
      <c r="J131" s="72"/>
    </row>
    <row r="132" spans="1:10" x14ac:dyDescent="0.35">
      <c r="A132" s="10" t="s">
        <v>1646</v>
      </c>
      <c r="B132" s="10" t="s">
        <v>1368</v>
      </c>
      <c r="C132" s="10" t="s">
        <v>1090</v>
      </c>
      <c r="D132" s="10"/>
      <c r="E132" s="82">
        <v>2193</v>
      </c>
      <c r="F132" s="24">
        <v>19814430.059356399</v>
      </c>
      <c r="G132" s="37">
        <v>2218.7413999999999</v>
      </c>
      <c r="H132" s="23">
        <v>20833584</v>
      </c>
      <c r="J132" s="72"/>
    </row>
    <row r="133" spans="1:10" x14ac:dyDescent="0.35">
      <c r="A133" s="10" t="s">
        <v>1668</v>
      </c>
      <c r="B133" s="10" t="s">
        <v>1368</v>
      </c>
      <c r="C133" s="10" t="s">
        <v>1669</v>
      </c>
      <c r="D133" s="10"/>
      <c r="E133" s="82">
        <v>1930</v>
      </c>
      <c r="F133" s="24">
        <v>16469055.5780829</v>
      </c>
      <c r="G133" s="37">
        <v>1859.3811999999998</v>
      </c>
      <c r="H133" s="23">
        <v>16792435</v>
      </c>
      <c r="J133" s="72"/>
    </row>
    <row r="134" spans="1:10" x14ac:dyDescent="0.35">
      <c r="A134" s="10" t="s">
        <v>1688</v>
      </c>
      <c r="B134" s="10" t="s">
        <v>1368</v>
      </c>
      <c r="C134" s="10" t="s">
        <v>1689</v>
      </c>
      <c r="D134" s="10"/>
      <c r="E134" s="82">
        <v>589</v>
      </c>
      <c r="F134" s="24">
        <v>5268535.6499842666</v>
      </c>
      <c r="G134" s="37">
        <v>622.83010000000002</v>
      </c>
      <c r="H134" s="23">
        <v>5854991</v>
      </c>
      <c r="J134" s="72"/>
    </row>
    <row r="135" spans="1:10" x14ac:dyDescent="0.35">
      <c r="A135" s="10" t="s">
        <v>1703</v>
      </c>
      <c r="B135" s="10" t="s">
        <v>1368</v>
      </c>
      <c r="C135" s="10" t="s">
        <v>1704</v>
      </c>
      <c r="D135" s="10"/>
      <c r="E135" s="82">
        <v>1473</v>
      </c>
      <c r="F135" s="24">
        <v>13227493.855492517</v>
      </c>
      <c r="G135" s="37">
        <v>1457.9308000000001</v>
      </c>
      <c r="H135" s="23">
        <v>13878121.128164276</v>
      </c>
      <c r="J135" s="72"/>
    </row>
    <row r="136" spans="1:10" x14ac:dyDescent="0.35">
      <c r="A136" s="10" t="s">
        <v>1712</v>
      </c>
      <c r="B136" s="10" t="s">
        <v>1368</v>
      </c>
      <c r="C136" s="10" t="s">
        <v>1713</v>
      </c>
      <c r="D136" s="10"/>
      <c r="E136" s="82">
        <v>1912</v>
      </c>
      <c r="F136" s="24">
        <v>17045721.360085521</v>
      </c>
      <c r="G136" s="37">
        <v>1929.9799</v>
      </c>
      <c r="H136" s="23">
        <v>18238809</v>
      </c>
      <c r="J136" s="72"/>
    </row>
    <row r="137" spans="1:10" x14ac:dyDescent="0.35">
      <c r="A137" s="10" t="s">
        <v>1726</v>
      </c>
      <c r="B137" s="10" t="s">
        <v>1368</v>
      </c>
      <c r="C137" s="10" t="s">
        <v>1713</v>
      </c>
      <c r="D137" s="10" t="s">
        <v>1727</v>
      </c>
      <c r="E137" s="82">
        <v>203</v>
      </c>
      <c r="F137" s="24">
        <v>2382312.4159485032</v>
      </c>
      <c r="G137" s="37">
        <v>210.13589999999999</v>
      </c>
      <c r="H137" s="23">
        <v>2397049</v>
      </c>
      <c r="J137" s="72"/>
    </row>
    <row r="138" spans="1:10" x14ac:dyDescent="0.35">
      <c r="A138" s="10" t="s">
        <v>1729</v>
      </c>
      <c r="B138" s="10" t="s">
        <v>1368</v>
      </c>
      <c r="C138" s="10" t="s">
        <v>1730</v>
      </c>
      <c r="D138" s="10"/>
      <c r="E138" s="82">
        <v>240</v>
      </c>
      <c r="F138" s="24">
        <v>1965239.2836702783</v>
      </c>
      <c r="G138" s="37">
        <v>248.93610000000001</v>
      </c>
      <c r="H138" s="23">
        <v>2138588</v>
      </c>
      <c r="J138" s="72"/>
    </row>
    <row r="139" spans="1:10" x14ac:dyDescent="0.35">
      <c r="A139" s="10" t="s">
        <v>1740</v>
      </c>
      <c r="B139" s="10" t="s">
        <v>1368</v>
      </c>
      <c r="C139" s="10" t="s">
        <v>1741</v>
      </c>
      <c r="D139" s="10" t="s">
        <v>1742</v>
      </c>
      <c r="E139" s="82">
        <v>7614</v>
      </c>
      <c r="F139" s="24">
        <v>67389242.234755874</v>
      </c>
      <c r="G139" s="37">
        <v>7454.4562000000014</v>
      </c>
      <c r="H139" s="23">
        <v>69607985</v>
      </c>
      <c r="J139" s="72"/>
    </row>
    <row r="140" spans="1:10" x14ac:dyDescent="0.35">
      <c r="A140" s="10" t="s">
        <v>1744</v>
      </c>
      <c r="B140" s="10" t="s">
        <v>1368</v>
      </c>
      <c r="C140" s="10" t="s">
        <v>1745</v>
      </c>
      <c r="D140" s="10" t="s">
        <v>1746</v>
      </c>
      <c r="E140" s="82">
        <v>2634</v>
      </c>
      <c r="F140" s="24">
        <v>24171108.764003444</v>
      </c>
      <c r="G140" s="37">
        <v>2618.3462</v>
      </c>
      <c r="H140" s="23">
        <v>25512874</v>
      </c>
      <c r="J140" s="72"/>
    </row>
    <row r="141" spans="1:10" x14ac:dyDescent="0.35">
      <c r="A141" s="10" t="s">
        <v>1748</v>
      </c>
      <c r="B141" s="10" t="s">
        <v>1368</v>
      </c>
      <c r="C141" s="10" t="s">
        <v>1749</v>
      </c>
      <c r="D141" s="10" t="s">
        <v>1750</v>
      </c>
      <c r="E141" s="82">
        <v>1625</v>
      </c>
      <c r="F141" s="24">
        <v>14878384.910957595</v>
      </c>
      <c r="G141" s="37">
        <v>1701.3557000000001</v>
      </c>
      <c r="H141" s="23">
        <v>16303698</v>
      </c>
      <c r="J141" s="72"/>
    </row>
    <row r="142" spans="1:10" x14ac:dyDescent="0.35">
      <c r="A142" s="10" t="s">
        <v>1752</v>
      </c>
      <c r="B142" s="10" t="s">
        <v>1753</v>
      </c>
      <c r="C142" s="10"/>
      <c r="D142" s="10"/>
      <c r="E142" s="82">
        <v>571</v>
      </c>
      <c r="F142" s="24">
        <v>4796758.4259345122</v>
      </c>
      <c r="G142" s="37">
        <v>527.38509999999997</v>
      </c>
      <c r="H142" s="23">
        <v>4758647.129678159</v>
      </c>
      <c r="J142" s="72"/>
    </row>
    <row r="143" spans="1:10" x14ac:dyDescent="0.35">
      <c r="A143" s="10" t="s">
        <v>1754</v>
      </c>
      <c r="B143" s="10" t="s">
        <v>1753</v>
      </c>
      <c r="C143" s="10" t="s">
        <v>1755</v>
      </c>
      <c r="D143" s="10"/>
      <c r="E143" s="82">
        <v>2369</v>
      </c>
      <c r="F143" s="24">
        <v>21181097.000792973</v>
      </c>
      <c r="G143" s="37">
        <v>2396.2309999999998</v>
      </c>
      <c r="H143" s="23">
        <v>22805860</v>
      </c>
      <c r="J143" s="72"/>
    </row>
    <row r="144" spans="1:10" x14ac:dyDescent="0.35">
      <c r="A144" s="10" t="s">
        <v>1773</v>
      </c>
      <c r="B144" s="10" t="s">
        <v>1753</v>
      </c>
      <c r="C144" s="10" t="s">
        <v>1774</v>
      </c>
      <c r="D144" s="10"/>
      <c r="E144" s="82">
        <v>1675</v>
      </c>
      <c r="F144" s="24">
        <v>14833521.841214372</v>
      </c>
      <c r="G144" s="37">
        <v>1645.0219000000002</v>
      </c>
      <c r="H144" s="23">
        <v>15267113</v>
      </c>
      <c r="J144" s="72"/>
    </row>
    <row r="145" spans="1:10" x14ac:dyDescent="0.35">
      <c r="A145" s="10" t="s">
        <v>1789</v>
      </c>
      <c r="B145" s="10" t="s">
        <v>1753</v>
      </c>
      <c r="C145" s="10" t="s">
        <v>1790</v>
      </c>
      <c r="D145" s="10"/>
      <c r="E145" s="82">
        <v>1742</v>
      </c>
      <c r="F145" s="24">
        <v>16184770.458386112</v>
      </c>
      <c r="G145" s="37">
        <v>1737.4004</v>
      </c>
      <c r="H145" s="23">
        <v>17130303</v>
      </c>
      <c r="J145" s="72"/>
    </row>
    <row r="146" spans="1:10" x14ac:dyDescent="0.35">
      <c r="A146" s="10" t="s">
        <v>1800</v>
      </c>
      <c r="B146" s="10" t="s">
        <v>1753</v>
      </c>
      <c r="C146" s="10" t="s">
        <v>1801</v>
      </c>
      <c r="D146" s="10"/>
      <c r="E146" s="82">
        <v>708</v>
      </c>
      <c r="F146" s="24">
        <v>6311889.2551384661</v>
      </c>
      <c r="G146" s="37">
        <v>701.9425</v>
      </c>
      <c r="H146" s="23">
        <v>6614358</v>
      </c>
      <c r="J146" s="72"/>
    </row>
    <row r="147" spans="1:10" x14ac:dyDescent="0.35">
      <c r="A147" s="10" t="s">
        <v>1816</v>
      </c>
      <c r="B147" s="10" t="s">
        <v>1753</v>
      </c>
      <c r="C147" s="10" t="s">
        <v>1817</v>
      </c>
      <c r="D147" s="10"/>
      <c r="E147" s="82">
        <v>2073</v>
      </c>
      <c r="F147" s="24">
        <v>18714491.203528319</v>
      </c>
      <c r="G147" s="37">
        <v>2089.7827000000002</v>
      </c>
      <c r="H147" s="23">
        <v>19658195.499146521</v>
      </c>
      <c r="J147" s="72"/>
    </row>
    <row r="148" spans="1:10" x14ac:dyDescent="0.35">
      <c r="A148" s="10" t="s">
        <v>1836</v>
      </c>
      <c r="B148" s="10" t="s">
        <v>1753</v>
      </c>
      <c r="C148" s="10" t="s">
        <v>1837</v>
      </c>
      <c r="D148" s="10"/>
      <c r="E148" s="82">
        <v>1614</v>
      </c>
      <c r="F148" s="24">
        <v>14752335.11425806</v>
      </c>
      <c r="G148" s="37">
        <v>1574.0434</v>
      </c>
      <c r="H148" s="23">
        <v>14887218.465135874</v>
      </c>
      <c r="J148" s="72"/>
    </row>
    <row r="149" spans="1:10" x14ac:dyDescent="0.35">
      <c r="A149" s="10" t="s">
        <v>1864</v>
      </c>
      <c r="B149" s="10" t="s">
        <v>1753</v>
      </c>
      <c r="C149" s="10" t="s">
        <v>1837</v>
      </c>
      <c r="D149" s="10" t="s">
        <v>1865</v>
      </c>
      <c r="E149" s="82">
        <v>88</v>
      </c>
      <c r="F149" s="24">
        <v>761862.04823291115</v>
      </c>
      <c r="G149" s="37">
        <v>99.712500000000006</v>
      </c>
      <c r="H149" s="23">
        <v>845092</v>
      </c>
      <c r="J149" s="72"/>
    </row>
    <row r="150" spans="1:10" x14ac:dyDescent="0.35">
      <c r="A150" s="10" t="s">
        <v>1872</v>
      </c>
      <c r="B150" s="10" t="s">
        <v>1753</v>
      </c>
      <c r="C150" s="10" t="s">
        <v>1873</v>
      </c>
      <c r="D150" s="10"/>
      <c r="E150" s="82">
        <v>2842</v>
      </c>
      <c r="F150" s="24">
        <v>24871964.863344986</v>
      </c>
      <c r="G150" s="37">
        <v>2842.4831999999997</v>
      </c>
      <c r="H150" s="23">
        <v>26080751.812543355</v>
      </c>
      <c r="J150" s="72"/>
    </row>
    <row r="151" spans="1:10" x14ac:dyDescent="0.35">
      <c r="A151" s="10" t="s">
        <v>1896</v>
      </c>
      <c r="B151" s="10" t="s">
        <v>1753</v>
      </c>
      <c r="C151" s="10" t="s">
        <v>1897</v>
      </c>
      <c r="D151" s="10"/>
      <c r="E151" s="82">
        <v>1220</v>
      </c>
      <c r="F151" s="24">
        <v>10647591.977385741</v>
      </c>
      <c r="G151" s="37">
        <v>1163.7269999999999</v>
      </c>
      <c r="H151" s="23">
        <v>10441226</v>
      </c>
      <c r="J151" s="72"/>
    </row>
    <row r="152" spans="1:10" x14ac:dyDescent="0.35">
      <c r="A152" s="10" t="s">
        <v>1912</v>
      </c>
      <c r="B152" s="10" t="s">
        <v>1753</v>
      </c>
      <c r="C152" s="10" t="s">
        <v>1913</v>
      </c>
      <c r="D152" s="10"/>
      <c r="E152" s="82">
        <v>2317</v>
      </c>
      <c r="F152" s="24">
        <v>20687092.093559049</v>
      </c>
      <c r="G152" s="37">
        <v>2224.5852999999997</v>
      </c>
      <c r="H152" s="23">
        <v>20821120</v>
      </c>
      <c r="J152" s="72"/>
    </row>
    <row r="153" spans="1:10" x14ac:dyDescent="0.35">
      <c r="A153" s="10" t="s">
        <v>1932</v>
      </c>
      <c r="B153" s="10" t="s">
        <v>1753</v>
      </c>
      <c r="C153" s="10" t="s">
        <v>1933</v>
      </c>
      <c r="D153" s="10"/>
      <c r="E153" s="82">
        <v>1671</v>
      </c>
      <c r="F153" s="24">
        <v>15750308.919145802</v>
      </c>
      <c r="G153" s="37">
        <v>1661.8669</v>
      </c>
      <c r="H153" s="23">
        <v>16018747.99685554</v>
      </c>
      <c r="J153" s="72"/>
    </row>
    <row r="154" spans="1:10" x14ac:dyDescent="0.35">
      <c r="A154" s="10" t="s">
        <v>1965</v>
      </c>
      <c r="B154" s="10" t="s">
        <v>1753</v>
      </c>
      <c r="C154" s="10" t="s">
        <v>1966</v>
      </c>
      <c r="D154" s="10"/>
      <c r="E154" s="82">
        <v>2769</v>
      </c>
      <c r="F154" s="24">
        <v>23989142.319492646</v>
      </c>
      <c r="G154" s="37">
        <v>2726.6362999999997</v>
      </c>
      <c r="H154" s="23">
        <v>24787674</v>
      </c>
      <c r="J154" s="72"/>
    </row>
    <row r="155" spans="1:10" x14ac:dyDescent="0.35">
      <c r="A155" s="10" t="s">
        <v>1979</v>
      </c>
      <c r="B155" s="10" t="s">
        <v>1753</v>
      </c>
      <c r="C155" s="10" t="s">
        <v>1966</v>
      </c>
      <c r="D155" s="10" t="s">
        <v>1980</v>
      </c>
      <c r="E155" s="82">
        <v>39</v>
      </c>
      <c r="F155" s="24">
        <v>372339.45478086214</v>
      </c>
      <c r="G155" s="37">
        <v>62.622999999999998</v>
      </c>
      <c r="H155" s="23">
        <v>695466</v>
      </c>
      <c r="J155" s="72"/>
    </row>
    <row r="156" spans="1:10" x14ac:dyDescent="0.35">
      <c r="A156" s="10" t="s">
        <v>1994</v>
      </c>
      <c r="B156" s="10" t="s">
        <v>1753</v>
      </c>
      <c r="C156" s="10" t="s">
        <v>1995</v>
      </c>
      <c r="D156" s="10"/>
      <c r="E156" s="82">
        <v>1814</v>
      </c>
      <c r="F156" s="24">
        <v>16608402.176930517</v>
      </c>
      <c r="G156" s="37">
        <v>1818.2908</v>
      </c>
      <c r="H156" s="23">
        <v>17238430</v>
      </c>
      <c r="J156" s="72"/>
    </row>
    <row r="157" spans="1:10" x14ac:dyDescent="0.35">
      <c r="A157" s="10" t="s">
        <v>2007</v>
      </c>
      <c r="B157" s="10" t="s">
        <v>1753</v>
      </c>
      <c r="C157" s="10" t="s">
        <v>2008</v>
      </c>
      <c r="D157" s="10"/>
      <c r="E157" s="82">
        <v>2440</v>
      </c>
      <c r="F157" s="24">
        <v>22652241.098886523</v>
      </c>
      <c r="G157" s="37">
        <v>2368.1882999999998</v>
      </c>
      <c r="H157" s="23">
        <v>22691855</v>
      </c>
      <c r="J157" s="72"/>
    </row>
    <row r="158" spans="1:10" x14ac:dyDescent="0.35">
      <c r="A158" s="10" t="s">
        <v>2023</v>
      </c>
      <c r="B158" s="10" t="s">
        <v>1753</v>
      </c>
      <c r="C158" s="10" t="s">
        <v>2008</v>
      </c>
      <c r="D158" s="10" t="s">
        <v>2024</v>
      </c>
      <c r="E158" s="82">
        <v>160</v>
      </c>
      <c r="F158" s="24">
        <v>1464537.3934895925</v>
      </c>
      <c r="G158" s="37">
        <v>153.846</v>
      </c>
      <c r="H158" s="23">
        <v>1486778</v>
      </c>
      <c r="J158" s="72"/>
    </row>
    <row r="159" spans="1:10" x14ac:dyDescent="0.35">
      <c r="A159" s="10" t="s">
        <v>2025</v>
      </c>
      <c r="B159" s="10" t="s">
        <v>1753</v>
      </c>
      <c r="C159" s="10" t="s">
        <v>2026</v>
      </c>
      <c r="D159" s="10"/>
      <c r="E159" s="82">
        <v>503</v>
      </c>
      <c r="F159" s="24">
        <v>4955173.9414904639</v>
      </c>
      <c r="G159" s="37">
        <v>509.60629999999998</v>
      </c>
      <c r="H159" s="23">
        <v>5128746</v>
      </c>
      <c r="J159" s="72"/>
    </row>
    <row r="160" spans="1:10" x14ac:dyDescent="0.35">
      <c r="A160" s="10" t="s">
        <v>2039</v>
      </c>
      <c r="B160" s="10" t="s">
        <v>1753</v>
      </c>
      <c r="C160" s="10" t="s">
        <v>2040</v>
      </c>
      <c r="D160" s="10"/>
      <c r="E160" s="82">
        <v>2130</v>
      </c>
      <c r="F160" s="24">
        <v>18485243.556682806</v>
      </c>
      <c r="G160" s="37">
        <v>2175.0509000000002</v>
      </c>
      <c r="H160" s="23">
        <v>19737401.997223109</v>
      </c>
      <c r="J160" s="72"/>
    </row>
    <row r="161" spans="1:10" x14ac:dyDescent="0.35">
      <c r="A161" s="10" t="s">
        <v>2058</v>
      </c>
      <c r="B161" s="10" t="s">
        <v>1753</v>
      </c>
      <c r="C161" s="10" t="s">
        <v>2059</v>
      </c>
      <c r="D161" s="10"/>
      <c r="E161" s="82">
        <v>1449</v>
      </c>
      <c r="F161" s="24">
        <v>13459576.702087507</v>
      </c>
      <c r="G161" s="37">
        <v>1457.2406000000001</v>
      </c>
      <c r="H161" s="23">
        <v>14136020.126548646</v>
      </c>
      <c r="J161" s="72"/>
    </row>
    <row r="162" spans="1:10" x14ac:dyDescent="0.35">
      <c r="A162" s="10" t="s">
        <v>2092</v>
      </c>
      <c r="B162" s="10" t="s">
        <v>1753</v>
      </c>
      <c r="C162" s="10" t="s">
        <v>2093</v>
      </c>
      <c r="D162" s="10"/>
      <c r="E162" s="82">
        <v>1003</v>
      </c>
      <c r="F162" s="24">
        <v>8471366.4988529235</v>
      </c>
      <c r="G162" s="37">
        <v>983.05780000000004</v>
      </c>
      <c r="H162" s="23">
        <v>8648404.3965500183</v>
      </c>
      <c r="J162" s="72"/>
    </row>
    <row r="163" spans="1:10" x14ac:dyDescent="0.35">
      <c r="A163" s="10" t="s">
        <v>2104</v>
      </c>
      <c r="B163" s="10" t="s">
        <v>1753</v>
      </c>
      <c r="C163" s="10" t="s">
        <v>2105</v>
      </c>
      <c r="D163" s="10"/>
      <c r="E163" s="82">
        <v>2815</v>
      </c>
      <c r="F163" s="24">
        <v>25348907.606322411</v>
      </c>
      <c r="G163" s="37">
        <v>2782.0812999999998</v>
      </c>
      <c r="H163" s="23">
        <v>26120440.936692107</v>
      </c>
      <c r="J163" s="72"/>
    </row>
    <row r="164" spans="1:10" x14ac:dyDescent="0.35">
      <c r="A164" s="10" t="s">
        <v>2124</v>
      </c>
      <c r="B164" s="10" t="s">
        <v>1753</v>
      </c>
      <c r="C164" s="10" t="s">
        <v>2125</v>
      </c>
      <c r="D164" s="10"/>
      <c r="E164" s="82">
        <v>1065</v>
      </c>
      <c r="F164" s="24">
        <v>9037128.6399080455</v>
      </c>
      <c r="G164" s="37">
        <v>1019.9692</v>
      </c>
      <c r="H164" s="23">
        <v>9045090</v>
      </c>
      <c r="J164" s="72"/>
    </row>
    <row r="165" spans="1:10" x14ac:dyDescent="0.35">
      <c r="A165" s="10" t="s">
        <v>2132</v>
      </c>
      <c r="B165" s="10" t="s">
        <v>1753</v>
      </c>
      <c r="C165" s="10" t="s">
        <v>2125</v>
      </c>
      <c r="D165" s="10" t="s">
        <v>2133</v>
      </c>
      <c r="E165" s="82">
        <v>275</v>
      </c>
      <c r="F165" s="24">
        <v>2519982.8693720987</v>
      </c>
      <c r="G165" s="37">
        <v>274.5813</v>
      </c>
      <c r="H165" s="23">
        <v>2568312</v>
      </c>
      <c r="J165" s="72"/>
    </row>
    <row r="166" spans="1:10" x14ac:dyDescent="0.35">
      <c r="A166" s="10" t="s">
        <v>2136</v>
      </c>
      <c r="B166" s="10" t="s">
        <v>1753</v>
      </c>
      <c r="C166" s="10" t="s">
        <v>2137</v>
      </c>
      <c r="D166" s="10" t="s">
        <v>2138</v>
      </c>
      <c r="E166" s="82">
        <v>12104</v>
      </c>
      <c r="F166" s="24">
        <v>106298658.39934163</v>
      </c>
      <c r="G166" s="37">
        <v>12130.830400000003</v>
      </c>
      <c r="H166" s="23">
        <v>112168876.55966654</v>
      </c>
      <c r="J166" s="72"/>
    </row>
    <row r="167" spans="1:10" x14ac:dyDescent="0.35">
      <c r="A167" s="10" t="s">
        <v>2140</v>
      </c>
      <c r="B167" s="10" t="s">
        <v>1753</v>
      </c>
      <c r="C167" s="10" t="s">
        <v>2141</v>
      </c>
      <c r="D167" s="10" t="s">
        <v>2142</v>
      </c>
      <c r="E167" s="82">
        <v>4359</v>
      </c>
      <c r="F167" s="24">
        <v>38784682.994171821</v>
      </c>
      <c r="G167" s="37">
        <v>4153.5028999999995</v>
      </c>
      <c r="H167" s="23">
        <v>38662486.942998201</v>
      </c>
      <c r="J167" s="72"/>
    </row>
    <row r="168" spans="1:10" x14ac:dyDescent="0.35">
      <c r="A168" s="10" t="s">
        <v>2144</v>
      </c>
      <c r="B168" s="10" t="s">
        <v>1753</v>
      </c>
      <c r="C168" s="10" t="s">
        <v>2145</v>
      </c>
      <c r="D168" s="10" t="s">
        <v>2146</v>
      </c>
      <c r="E168" s="82">
        <v>4211</v>
      </c>
      <c r="F168" s="24">
        <v>37885235.849686086</v>
      </c>
      <c r="G168" s="37">
        <v>3915.2121999999995</v>
      </c>
      <c r="H168" s="23">
        <v>36809089</v>
      </c>
      <c r="J168" s="72"/>
    </row>
    <row r="169" spans="1:10" x14ac:dyDescent="0.35">
      <c r="A169" s="10" t="s">
        <v>2148</v>
      </c>
      <c r="B169" s="10" t="s">
        <v>2149</v>
      </c>
      <c r="C169" s="10"/>
      <c r="D169" s="10"/>
      <c r="E169" s="82">
        <v>435</v>
      </c>
      <c r="F169" s="24">
        <v>4057878.9389953441</v>
      </c>
      <c r="G169" s="37">
        <v>468.62829999999997</v>
      </c>
      <c r="H169" s="23">
        <v>4498258.7348563094</v>
      </c>
      <c r="J169" s="72"/>
    </row>
    <row r="170" spans="1:10" x14ac:dyDescent="0.35">
      <c r="A170" s="10" t="s">
        <v>2150</v>
      </c>
      <c r="B170" s="10" t="s">
        <v>2149</v>
      </c>
      <c r="C170" s="10" t="s">
        <v>2151</v>
      </c>
      <c r="D170" s="10"/>
      <c r="E170" s="82">
        <v>584</v>
      </c>
      <c r="F170" s="24">
        <v>5200925.1364387861</v>
      </c>
      <c r="G170" s="37">
        <v>566.09680000000003</v>
      </c>
      <c r="H170" s="23">
        <v>5322392</v>
      </c>
      <c r="J170" s="72"/>
    </row>
    <row r="171" spans="1:10" x14ac:dyDescent="0.35">
      <c r="A171" s="10" t="s">
        <v>2164</v>
      </c>
      <c r="B171" s="10" t="s">
        <v>2149</v>
      </c>
      <c r="C171" s="10" t="s">
        <v>2165</v>
      </c>
      <c r="D171" s="10"/>
      <c r="E171" s="82">
        <v>1574</v>
      </c>
      <c r="F171" s="24">
        <v>14548726.748175146</v>
      </c>
      <c r="G171" s="37">
        <v>1523.3319999999999</v>
      </c>
      <c r="H171" s="23">
        <v>14711174.464010244</v>
      </c>
      <c r="J171" s="72"/>
    </row>
    <row r="172" spans="1:10" x14ac:dyDescent="0.35">
      <c r="A172" s="10" t="s">
        <v>2183</v>
      </c>
      <c r="B172" s="10" t="s">
        <v>2149</v>
      </c>
      <c r="C172" s="10" t="s">
        <v>2184</v>
      </c>
      <c r="D172" s="10"/>
      <c r="E172" s="82">
        <v>2599</v>
      </c>
      <c r="F172" s="24">
        <v>25016263.027286056</v>
      </c>
      <c r="G172" s="37">
        <v>2559.5003999999999</v>
      </c>
      <c r="H172" s="23">
        <v>25881309.047032211</v>
      </c>
      <c r="J172" s="72"/>
    </row>
    <row r="173" spans="1:10" x14ac:dyDescent="0.35">
      <c r="A173" s="10" t="s">
        <v>2210</v>
      </c>
      <c r="B173" s="10" t="s">
        <v>2149</v>
      </c>
      <c r="C173" s="10" t="s">
        <v>2211</v>
      </c>
      <c r="D173" s="10"/>
      <c r="E173" s="82">
        <v>485</v>
      </c>
      <c r="F173" s="24">
        <v>4212599.2793662492</v>
      </c>
      <c r="G173" s="37">
        <v>491.87300000000005</v>
      </c>
      <c r="H173" s="23">
        <v>4528229</v>
      </c>
      <c r="J173" s="72"/>
    </row>
    <row r="174" spans="1:10" x14ac:dyDescent="0.35">
      <c r="A174" s="10" t="s">
        <v>2221</v>
      </c>
      <c r="B174" s="10" t="s">
        <v>2149</v>
      </c>
      <c r="C174" s="10" t="s">
        <v>2222</v>
      </c>
      <c r="D174" s="10"/>
      <c r="E174" s="82">
        <v>1270</v>
      </c>
      <c r="F174" s="24">
        <v>11277295.807662426</v>
      </c>
      <c r="G174" s="37">
        <v>1327.4838</v>
      </c>
      <c r="H174" s="23">
        <v>12521392</v>
      </c>
      <c r="J174" s="72"/>
    </row>
    <row r="175" spans="1:10" x14ac:dyDescent="0.35">
      <c r="A175" s="10" t="s">
        <v>2234</v>
      </c>
      <c r="B175" s="10" t="s">
        <v>2149</v>
      </c>
      <c r="C175" s="10" t="s">
        <v>2235</v>
      </c>
      <c r="D175" s="10"/>
      <c r="E175" s="82">
        <v>1587</v>
      </c>
      <c r="F175" s="24">
        <v>14818794.713811697</v>
      </c>
      <c r="G175" s="37">
        <v>1723.6877999999999</v>
      </c>
      <c r="H175" s="23">
        <v>16674439.301246654</v>
      </c>
      <c r="J175" s="72"/>
    </row>
    <row r="176" spans="1:10" x14ac:dyDescent="0.35">
      <c r="A176" s="10" t="s">
        <v>2256</v>
      </c>
      <c r="B176" s="10" t="s">
        <v>2149</v>
      </c>
      <c r="C176" s="10" t="s">
        <v>2257</v>
      </c>
      <c r="D176" s="10"/>
      <c r="E176" s="82">
        <v>560</v>
      </c>
      <c r="F176" s="24">
        <v>5334986.1877284711</v>
      </c>
      <c r="G176" s="37">
        <v>524.20740000000001</v>
      </c>
      <c r="H176" s="23">
        <v>5194382.4308495894</v>
      </c>
      <c r="J176" s="72"/>
    </row>
    <row r="177" spans="1:10" x14ac:dyDescent="0.35">
      <c r="A177" s="10" t="s">
        <v>2272</v>
      </c>
      <c r="B177" s="10" t="s">
        <v>2149</v>
      </c>
      <c r="C177" s="10" t="s">
        <v>2273</v>
      </c>
      <c r="D177" s="10"/>
      <c r="E177" s="82">
        <v>549</v>
      </c>
      <c r="F177" s="24">
        <v>4857754.2168582845</v>
      </c>
      <c r="G177" s="37">
        <v>547.25099999999998</v>
      </c>
      <c r="H177" s="23">
        <v>5031332</v>
      </c>
      <c r="J177" s="72"/>
    </row>
    <row r="178" spans="1:10" x14ac:dyDescent="0.35">
      <c r="A178" s="10" t="s">
        <v>2283</v>
      </c>
      <c r="B178" s="10" t="s">
        <v>2149</v>
      </c>
      <c r="C178" s="10" t="s">
        <v>2284</v>
      </c>
      <c r="D178" s="10"/>
      <c r="E178" s="82">
        <v>325</v>
      </c>
      <c r="F178" s="24">
        <v>3420438.687042037</v>
      </c>
      <c r="G178" s="37">
        <v>321.20429999999999</v>
      </c>
      <c r="H178" s="23">
        <v>3628995.8842967497</v>
      </c>
      <c r="J178" s="72"/>
    </row>
    <row r="179" spans="1:10" x14ac:dyDescent="0.35">
      <c r="A179" s="10" t="s">
        <v>2297</v>
      </c>
      <c r="B179" s="10" t="s">
        <v>2149</v>
      </c>
      <c r="C179" s="10" t="s">
        <v>2298</v>
      </c>
      <c r="D179" s="10"/>
      <c r="E179" s="82">
        <v>458</v>
      </c>
      <c r="F179" s="24">
        <v>4044393.6086350242</v>
      </c>
      <c r="G179" s="37">
        <v>423.65039999999999</v>
      </c>
      <c r="H179" s="23">
        <v>3960052</v>
      </c>
      <c r="J179" s="72"/>
    </row>
    <row r="180" spans="1:10" x14ac:dyDescent="0.35">
      <c r="A180" s="10" t="s">
        <v>2311</v>
      </c>
      <c r="B180" s="10" t="s">
        <v>2149</v>
      </c>
      <c r="C180" s="10" t="s">
        <v>2312</v>
      </c>
      <c r="D180" s="10"/>
      <c r="E180" s="82">
        <v>667</v>
      </c>
      <c r="F180" s="24">
        <v>5879001.1867290381</v>
      </c>
      <c r="G180" s="37">
        <v>651.69780000000003</v>
      </c>
      <c r="H180" s="23">
        <v>6154144</v>
      </c>
      <c r="J180" s="72"/>
    </row>
    <row r="181" spans="1:10" x14ac:dyDescent="0.35">
      <c r="A181" s="10" t="s">
        <v>2333</v>
      </c>
      <c r="B181" s="10" t="s">
        <v>2149</v>
      </c>
      <c r="C181" s="10" t="s">
        <v>2334</v>
      </c>
      <c r="D181" s="10"/>
      <c r="E181" s="82">
        <v>2479</v>
      </c>
      <c r="F181" s="24">
        <v>21860450.095065501</v>
      </c>
      <c r="G181" s="37">
        <v>2491.2548000000002</v>
      </c>
      <c r="H181" s="23">
        <v>23299869.193664815</v>
      </c>
      <c r="J181" s="72"/>
    </row>
    <row r="182" spans="1:10" x14ac:dyDescent="0.35">
      <c r="A182" s="10" t="s">
        <v>2353</v>
      </c>
      <c r="B182" s="10" t="s">
        <v>2149</v>
      </c>
      <c r="C182" s="10" t="s">
        <v>2334</v>
      </c>
      <c r="D182" s="10" t="s">
        <v>2354</v>
      </c>
      <c r="E182" s="82">
        <v>80</v>
      </c>
      <c r="F182" s="24">
        <v>686545.43543419382</v>
      </c>
      <c r="G182" s="37">
        <v>54.711799999999997</v>
      </c>
      <c r="H182" s="23">
        <v>489923</v>
      </c>
      <c r="J182" s="72"/>
    </row>
    <row r="183" spans="1:10" x14ac:dyDescent="0.35">
      <c r="A183" s="10" t="s">
        <v>2359</v>
      </c>
      <c r="B183" s="10" t="s">
        <v>2149</v>
      </c>
      <c r="C183" s="10" t="s">
        <v>2360</v>
      </c>
      <c r="D183" s="10"/>
      <c r="E183" s="82">
        <v>1205</v>
      </c>
      <c r="F183" s="24">
        <v>10889267.213731108</v>
      </c>
      <c r="G183" s="37">
        <v>1211.9929999999999</v>
      </c>
      <c r="H183" s="23">
        <v>11480417</v>
      </c>
      <c r="J183" s="72"/>
    </row>
    <row r="184" spans="1:10" x14ac:dyDescent="0.35">
      <c r="A184" s="10" t="s">
        <v>2380</v>
      </c>
      <c r="B184" s="10" t="s">
        <v>2149</v>
      </c>
      <c r="C184" s="10" t="s">
        <v>2381</v>
      </c>
      <c r="D184" s="10"/>
      <c r="E184" s="82">
        <v>658</v>
      </c>
      <c r="F184" s="24">
        <v>5833350.6301208409</v>
      </c>
      <c r="G184" s="37">
        <v>660.22990000000004</v>
      </c>
      <c r="H184" s="23">
        <v>6161009</v>
      </c>
      <c r="J184" s="72"/>
    </row>
    <row r="185" spans="1:10" x14ac:dyDescent="0.35">
      <c r="A185" s="10" t="s">
        <v>2382</v>
      </c>
      <c r="B185" s="10" t="s">
        <v>2149</v>
      </c>
      <c r="C185" s="10" t="s">
        <v>2381</v>
      </c>
      <c r="D185" s="10" t="s">
        <v>2383</v>
      </c>
      <c r="E185" s="82">
        <v>316</v>
      </c>
      <c r="F185" s="24">
        <v>2947939.8400865905</v>
      </c>
      <c r="G185" s="37">
        <v>334.69349999999997</v>
      </c>
      <c r="H185" s="23">
        <v>3381114</v>
      </c>
      <c r="J185" s="72"/>
    </row>
    <row r="186" spans="1:10" x14ac:dyDescent="0.35">
      <c r="A186" s="10" t="s">
        <v>2390</v>
      </c>
      <c r="B186" s="10" t="s">
        <v>2149</v>
      </c>
      <c r="C186" s="10" t="s">
        <v>2381</v>
      </c>
      <c r="D186" s="10" t="s">
        <v>2391</v>
      </c>
      <c r="E186" s="82">
        <v>287</v>
      </c>
      <c r="F186" s="24">
        <v>2494929.7048350479</v>
      </c>
      <c r="G186" s="37">
        <v>288.24810000000002</v>
      </c>
      <c r="H186" s="23">
        <v>2610720</v>
      </c>
      <c r="J186" s="72"/>
    </row>
    <row r="187" spans="1:10" x14ac:dyDescent="0.35">
      <c r="A187" s="10" t="s">
        <v>2394</v>
      </c>
      <c r="B187" s="10" t="s">
        <v>2149</v>
      </c>
      <c r="C187" s="10" t="s">
        <v>2395</v>
      </c>
      <c r="D187" s="10"/>
      <c r="E187" s="82">
        <v>886</v>
      </c>
      <c r="F187" s="24">
        <v>11206273.799714088</v>
      </c>
      <c r="G187" s="37">
        <v>830.09950000000003</v>
      </c>
      <c r="H187" s="23">
        <v>11831962</v>
      </c>
      <c r="J187" s="72"/>
    </row>
    <row r="188" spans="1:10" x14ac:dyDescent="0.35">
      <c r="A188" s="10" t="s">
        <v>2418</v>
      </c>
      <c r="B188" s="10" t="s">
        <v>2149</v>
      </c>
      <c r="C188" s="10" t="s">
        <v>2419</v>
      </c>
      <c r="D188" s="10"/>
      <c r="E188" s="82">
        <v>1246</v>
      </c>
      <c r="F188" s="24">
        <v>11173505.445948623</v>
      </c>
      <c r="G188" s="37">
        <v>1256.2393</v>
      </c>
      <c r="H188" s="23">
        <v>11817851</v>
      </c>
      <c r="J188" s="72"/>
    </row>
    <row r="189" spans="1:10" x14ac:dyDescent="0.35">
      <c r="A189" s="10" t="s">
        <v>2441</v>
      </c>
      <c r="B189" s="10" t="s">
        <v>2149</v>
      </c>
      <c r="C189" s="10" t="s">
        <v>2442</v>
      </c>
      <c r="D189" s="10"/>
      <c r="E189" s="82">
        <v>1410</v>
      </c>
      <c r="F189" s="24">
        <v>12457883.081648106</v>
      </c>
      <c r="G189" s="37">
        <v>1440.0625</v>
      </c>
      <c r="H189" s="23">
        <v>13249752</v>
      </c>
      <c r="J189" s="72"/>
    </row>
    <row r="190" spans="1:10" x14ac:dyDescent="0.35">
      <c r="A190" s="10" t="s">
        <v>2448</v>
      </c>
      <c r="B190" s="10" t="s">
        <v>2149</v>
      </c>
      <c r="C190" s="10" t="s">
        <v>2442</v>
      </c>
      <c r="D190" s="10" t="s">
        <v>2449</v>
      </c>
      <c r="E190" s="82">
        <v>159</v>
      </c>
      <c r="F190" s="24">
        <v>1463262.2514634882</v>
      </c>
      <c r="G190" s="37">
        <v>187.6465</v>
      </c>
      <c r="H190" s="23">
        <v>1773337</v>
      </c>
      <c r="J190" s="72"/>
    </row>
    <row r="191" spans="1:10" x14ac:dyDescent="0.35">
      <c r="A191" s="10" t="s">
        <v>2458</v>
      </c>
      <c r="B191" s="10" t="s">
        <v>2149</v>
      </c>
      <c r="C191" s="10" t="s">
        <v>2459</v>
      </c>
      <c r="D191" s="10"/>
      <c r="E191" s="82">
        <v>1958</v>
      </c>
      <c r="F191" s="24">
        <v>17149170.966804534</v>
      </c>
      <c r="G191" s="37">
        <v>2021.8700999999999</v>
      </c>
      <c r="H191" s="23">
        <v>18798581.096206404</v>
      </c>
      <c r="J191" s="72"/>
    </row>
    <row r="192" spans="1:10" x14ac:dyDescent="0.35">
      <c r="A192" s="10" t="s">
        <v>2472</v>
      </c>
      <c r="B192" s="10" t="s">
        <v>2149</v>
      </c>
      <c r="C192" s="10" t="s">
        <v>2473</v>
      </c>
      <c r="D192" s="10"/>
      <c r="E192" s="82">
        <v>861</v>
      </c>
      <c r="F192" s="24">
        <v>8242632.3083872544</v>
      </c>
      <c r="G192" s="37">
        <v>852.41149999999993</v>
      </c>
      <c r="H192" s="23">
        <v>8659310.7081751693</v>
      </c>
      <c r="J192" s="72"/>
    </row>
    <row r="193" spans="1:10" x14ac:dyDescent="0.35">
      <c r="A193" s="10" t="s">
        <v>2482</v>
      </c>
      <c r="B193" s="10" t="s">
        <v>2149</v>
      </c>
      <c r="C193" s="10" t="s">
        <v>2473</v>
      </c>
      <c r="D193" s="10" t="s">
        <v>2483</v>
      </c>
      <c r="E193" s="82">
        <v>99</v>
      </c>
      <c r="F193" s="24">
        <v>965059.17438119487</v>
      </c>
      <c r="G193" s="37">
        <v>98.690100000000001</v>
      </c>
      <c r="H193" s="23">
        <v>1011482</v>
      </c>
      <c r="J193" s="72"/>
    </row>
    <row r="194" spans="1:10" x14ac:dyDescent="0.35">
      <c r="A194" s="10" t="s">
        <v>2503</v>
      </c>
      <c r="B194" s="10" t="s">
        <v>2149</v>
      </c>
      <c r="C194" s="10" t="s">
        <v>2504</v>
      </c>
      <c r="D194" s="10"/>
      <c r="E194" s="82">
        <v>1174</v>
      </c>
      <c r="F194" s="24">
        <v>10978854.828205749</v>
      </c>
      <c r="G194" s="37">
        <v>1159.9925000000001</v>
      </c>
      <c r="H194" s="23">
        <v>11099149.496831818</v>
      </c>
      <c r="J194" s="72"/>
    </row>
    <row r="195" spans="1:10" x14ac:dyDescent="0.35">
      <c r="A195" s="10" t="s">
        <v>2527</v>
      </c>
      <c r="B195" s="10" t="s">
        <v>2149</v>
      </c>
      <c r="C195" s="10" t="s">
        <v>2528</v>
      </c>
      <c r="D195" s="10"/>
      <c r="E195" s="82">
        <v>696</v>
      </c>
      <c r="F195" s="24">
        <v>6356139.490093777</v>
      </c>
      <c r="G195" s="37">
        <v>840.98779999999999</v>
      </c>
      <c r="H195" s="23">
        <v>7967095</v>
      </c>
      <c r="J195" s="72"/>
    </row>
    <row r="196" spans="1:10" x14ac:dyDescent="0.35">
      <c r="A196" s="10" t="s">
        <v>2540</v>
      </c>
      <c r="B196" s="10" t="s">
        <v>2149</v>
      </c>
      <c r="C196" s="10" t="s">
        <v>2541</v>
      </c>
      <c r="D196" s="10"/>
      <c r="E196" s="82">
        <v>791</v>
      </c>
      <c r="F196" s="24">
        <v>7262203.8081309069</v>
      </c>
      <c r="G196" s="37">
        <v>741.49760000000003</v>
      </c>
      <c r="H196" s="23">
        <v>6881274.8049576385</v>
      </c>
      <c r="J196" s="72"/>
    </row>
    <row r="197" spans="1:10" x14ac:dyDescent="0.35">
      <c r="A197" s="10" t="s">
        <v>2555</v>
      </c>
      <c r="B197" s="10" t="s">
        <v>2149</v>
      </c>
      <c r="C197" s="10" t="s">
        <v>2556</v>
      </c>
      <c r="D197" s="10"/>
      <c r="E197" s="82">
        <v>632</v>
      </c>
      <c r="F197" s="24">
        <v>5585270.1232380532</v>
      </c>
      <c r="G197" s="37">
        <v>572.78510000000006</v>
      </c>
      <c r="H197" s="23">
        <v>5295607.8132784907</v>
      </c>
      <c r="J197" s="72"/>
    </row>
    <row r="198" spans="1:10" x14ac:dyDescent="0.35">
      <c r="A198" s="10" t="s">
        <v>2573</v>
      </c>
      <c r="B198" s="10" t="s">
        <v>2149</v>
      </c>
      <c r="C198" s="10" t="s">
        <v>2574</v>
      </c>
      <c r="D198" s="10"/>
      <c r="E198" s="82">
        <v>687</v>
      </c>
      <c r="F198" s="24">
        <v>6121994.6222772803</v>
      </c>
      <c r="G198" s="37">
        <v>633.25340000000006</v>
      </c>
      <c r="H198" s="23">
        <v>5984608</v>
      </c>
      <c r="J198" s="72"/>
    </row>
    <row r="199" spans="1:10" x14ac:dyDescent="0.35">
      <c r="A199" s="10" t="s">
        <v>2589</v>
      </c>
      <c r="B199" s="10" t="s">
        <v>2149</v>
      </c>
      <c r="C199" s="10" t="s">
        <v>2590</v>
      </c>
      <c r="D199" s="10"/>
      <c r="E199" s="82">
        <v>1073</v>
      </c>
      <c r="F199" s="24">
        <v>9836343.6841033306</v>
      </c>
      <c r="G199" s="37">
        <v>1032.4137999999998</v>
      </c>
      <c r="H199" s="23">
        <v>9972916.3455150109</v>
      </c>
      <c r="J199" s="72"/>
    </row>
    <row r="200" spans="1:10" x14ac:dyDescent="0.35">
      <c r="A200" s="10" t="s">
        <v>2642</v>
      </c>
      <c r="B200" s="10" t="s">
        <v>2149</v>
      </c>
      <c r="C200" s="10" t="s">
        <v>2643</v>
      </c>
      <c r="D200" s="10"/>
      <c r="E200" s="82">
        <v>828</v>
      </c>
      <c r="F200" s="24">
        <v>7469335.2190152369</v>
      </c>
      <c r="G200" s="37">
        <v>735.47770000000003</v>
      </c>
      <c r="H200" s="23">
        <v>6872839.3579560751</v>
      </c>
      <c r="J200" s="72"/>
    </row>
    <row r="201" spans="1:10" x14ac:dyDescent="0.35">
      <c r="A201" s="10" t="s">
        <v>2655</v>
      </c>
      <c r="B201" s="10" t="s">
        <v>2149</v>
      </c>
      <c r="C201" s="10" t="s">
        <v>2643</v>
      </c>
      <c r="D201" s="10" t="s">
        <v>2656</v>
      </c>
      <c r="E201" s="82">
        <v>150</v>
      </c>
      <c r="F201" s="24">
        <v>1528059.0973154746</v>
      </c>
      <c r="G201" s="37">
        <v>124.60209999999999</v>
      </c>
      <c r="H201" s="23">
        <v>1378439</v>
      </c>
      <c r="J201" s="72"/>
    </row>
    <row r="202" spans="1:10" x14ac:dyDescent="0.35">
      <c r="A202" s="10" t="s">
        <v>2657</v>
      </c>
      <c r="B202" s="10" t="s">
        <v>2149</v>
      </c>
      <c r="C202" s="10" t="s">
        <v>2658</v>
      </c>
      <c r="D202" s="10"/>
      <c r="E202" s="82">
        <v>1442</v>
      </c>
      <c r="F202" s="24">
        <v>13033611.803348053</v>
      </c>
      <c r="G202" s="37">
        <v>1478.5744</v>
      </c>
      <c r="H202" s="23">
        <v>14173035</v>
      </c>
      <c r="J202" s="72"/>
    </row>
    <row r="203" spans="1:10" x14ac:dyDescent="0.35">
      <c r="A203" s="10" t="s">
        <v>2674</v>
      </c>
      <c r="B203" s="10" t="s">
        <v>2149</v>
      </c>
      <c r="C203" s="10" t="s">
        <v>2675</v>
      </c>
      <c r="D203" s="10"/>
      <c r="E203" s="82">
        <v>436</v>
      </c>
      <c r="F203" s="24">
        <v>3962821.8293652516</v>
      </c>
      <c r="G203" s="37">
        <v>446.58339999999998</v>
      </c>
      <c r="H203" s="23">
        <v>4252534</v>
      </c>
      <c r="J203" s="72"/>
    </row>
    <row r="204" spans="1:10" x14ac:dyDescent="0.35">
      <c r="A204" s="10" t="s">
        <v>2693</v>
      </c>
      <c r="B204" s="10" t="s">
        <v>2149</v>
      </c>
      <c r="C204" s="10" t="s">
        <v>2694</v>
      </c>
      <c r="D204" s="10"/>
      <c r="E204" s="82">
        <v>151</v>
      </c>
      <c r="F204" s="24">
        <v>1375073.1590476041</v>
      </c>
      <c r="G204" s="37">
        <v>125.7794</v>
      </c>
      <c r="H204" s="23">
        <v>1202269</v>
      </c>
      <c r="J204" s="72"/>
    </row>
    <row r="205" spans="1:10" x14ac:dyDescent="0.35">
      <c r="A205" s="10" t="s">
        <v>2705</v>
      </c>
      <c r="B205" s="10" t="s">
        <v>2149</v>
      </c>
      <c r="C205" s="10" t="s">
        <v>2706</v>
      </c>
      <c r="D205" s="10"/>
      <c r="E205" s="82">
        <v>488</v>
      </c>
      <c r="F205" s="24">
        <v>4625475.1454088856</v>
      </c>
      <c r="G205" s="37">
        <v>513.71759999999995</v>
      </c>
      <c r="H205" s="23">
        <v>5273276</v>
      </c>
      <c r="J205" s="72"/>
    </row>
    <row r="206" spans="1:10" x14ac:dyDescent="0.35">
      <c r="A206" s="10" t="s">
        <v>2721</v>
      </c>
      <c r="B206" s="10" t="s">
        <v>2149</v>
      </c>
      <c r="C206" s="10" t="s">
        <v>2722</v>
      </c>
      <c r="D206" s="10"/>
      <c r="E206" s="82">
        <v>989</v>
      </c>
      <c r="F206" s="24">
        <v>8959127.3463365156</v>
      </c>
      <c r="G206" s="37">
        <v>1004.1248000000001</v>
      </c>
      <c r="H206" s="23">
        <v>9674493.0549708717</v>
      </c>
      <c r="J206" s="72"/>
    </row>
    <row r="207" spans="1:10" x14ac:dyDescent="0.35">
      <c r="A207" s="10" t="s">
        <v>2741</v>
      </c>
      <c r="B207" s="10" t="s">
        <v>2149</v>
      </c>
      <c r="C207" s="10" t="s">
        <v>2742</v>
      </c>
      <c r="D207" s="10"/>
      <c r="E207" s="82">
        <v>1715</v>
      </c>
      <c r="F207" s="24">
        <v>15421430.453712992</v>
      </c>
      <c r="G207" s="37">
        <v>1748.7339999999999</v>
      </c>
      <c r="H207" s="23">
        <v>16379631</v>
      </c>
      <c r="J207" s="72"/>
    </row>
    <row r="208" spans="1:10" x14ac:dyDescent="0.35">
      <c r="A208" s="10" t="s">
        <v>2753</v>
      </c>
      <c r="B208" s="10" t="s">
        <v>2149</v>
      </c>
      <c r="C208" s="10" t="s">
        <v>2742</v>
      </c>
      <c r="D208" s="10" t="s">
        <v>2754</v>
      </c>
      <c r="E208" s="82">
        <v>23</v>
      </c>
      <c r="F208" s="24">
        <v>287186.5339414195</v>
      </c>
      <c r="G208" s="37">
        <v>23.9558</v>
      </c>
      <c r="H208" s="23">
        <v>302576</v>
      </c>
      <c r="J208" s="72"/>
    </row>
    <row r="209" spans="1:10" x14ac:dyDescent="0.35">
      <c r="A209" s="10" t="s">
        <v>2766</v>
      </c>
      <c r="B209" s="10" t="s">
        <v>2149</v>
      </c>
      <c r="C209" s="10" t="s">
        <v>2767</v>
      </c>
      <c r="D209" s="10"/>
      <c r="E209" s="82">
        <v>1182</v>
      </c>
      <c r="F209" s="24">
        <v>10375340.50555448</v>
      </c>
      <c r="G209" s="37">
        <v>1202.8162</v>
      </c>
      <c r="H209" s="23">
        <v>11143544</v>
      </c>
      <c r="J209" s="72"/>
    </row>
    <row r="210" spans="1:10" x14ac:dyDescent="0.35">
      <c r="A210" s="10" t="s">
        <v>2780</v>
      </c>
      <c r="B210" s="10" t="s">
        <v>2149</v>
      </c>
      <c r="C210" s="10" t="s">
        <v>2781</v>
      </c>
      <c r="D210" s="10"/>
      <c r="E210" s="82">
        <v>529</v>
      </c>
      <c r="F210" s="24">
        <v>4574636.751913799</v>
      </c>
      <c r="G210" s="37">
        <v>524.56190000000004</v>
      </c>
      <c r="H210" s="23">
        <v>4893763.0593296429</v>
      </c>
      <c r="J210" s="72"/>
    </row>
    <row r="211" spans="1:10" x14ac:dyDescent="0.35">
      <c r="A211" s="10" t="s">
        <v>2792</v>
      </c>
      <c r="B211" s="10" t="s">
        <v>2149</v>
      </c>
      <c r="C211" s="10" t="s">
        <v>2793</v>
      </c>
      <c r="D211" s="10"/>
      <c r="E211" s="82">
        <v>761</v>
      </c>
      <c r="F211" s="24">
        <v>7239407.0527022835</v>
      </c>
      <c r="G211" s="37">
        <v>713.7654</v>
      </c>
      <c r="H211" s="23">
        <v>6830178.1771075018</v>
      </c>
      <c r="J211" s="72"/>
    </row>
    <row r="212" spans="1:10" x14ac:dyDescent="0.35">
      <c r="A212" s="10" t="s">
        <v>2806</v>
      </c>
      <c r="B212" s="10" t="s">
        <v>2149</v>
      </c>
      <c r="C212" s="10" t="s">
        <v>2807</v>
      </c>
      <c r="D212" s="10"/>
      <c r="E212" s="82">
        <v>1184</v>
      </c>
      <c r="F212" s="24">
        <v>11362225.098917205</v>
      </c>
      <c r="G212" s="37">
        <v>1189.7696999999998</v>
      </c>
      <c r="H212" s="23">
        <v>11932922</v>
      </c>
      <c r="J212" s="72"/>
    </row>
    <row r="213" spans="1:10" x14ac:dyDescent="0.35">
      <c r="A213" s="10" t="s">
        <v>2818</v>
      </c>
      <c r="B213" s="10" t="s">
        <v>2149</v>
      </c>
      <c r="C213" s="10" t="s">
        <v>2819</v>
      </c>
      <c r="D213" s="10" t="s">
        <v>2820</v>
      </c>
      <c r="E213" s="82">
        <v>2575</v>
      </c>
      <c r="F213" s="24">
        <v>23431891.447236575</v>
      </c>
      <c r="G213" s="37">
        <v>2544.8348999999998</v>
      </c>
      <c r="H213" s="23">
        <v>24231482.626694847</v>
      </c>
      <c r="J213" s="72"/>
    </row>
    <row r="214" spans="1:10" x14ac:dyDescent="0.35">
      <c r="A214" s="10" t="s">
        <v>2822</v>
      </c>
      <c r="B214" s="10" t="s">
        <v>2149</v>
      </c>
      <c r="C214" s="10" t="s">
        <v>2823</v>
      </c>
      <c r="D214" s="10" t="s">
        <v>2824</v>
      </c>
      <c r="E214" s="82">
        <v>2122</v>
      </c>
      <c r="F214" s="24">
        <v>19108749.303929403</v>
      </c>
      <c r="G214" s="37">
        <v>2215.7838999999999</v>
      </c>
      <c r="H214" s="23">
        <v>20834686.555125609</v>
      </c>
      <c r="J214" s="72"/>
    </row>
    <row r="215" spans="1:10" x14ac:dyDescent="0.35">
      <c r="A215" s="10" t="s">
        <v>2826</v>
      </c>
      <c r="B215" s="10" t="s">
        <v>2149</v>
      </c>
      <c r="C215" s="10" t="s">
        <v>2827</v>
      </c>
      <c r="D215" s="10" t="s">
        <v>2828</v>
      </c>
      <c r="E215" s="82">
        <v>5738</v>
      </c>
      <c r="F215" s="24">
        <v>52302356.506817579</v>
      </c>
      <c r="G215" s="37">
        <v>5565.4290000000001</v>
      </c>
      <c r="H215" s="23">
        <v>53627068</v>
      </c>
      <c r="J215" s="72"/>
    </row>
    <row r="216" spans="1:10" x14ac:dyDescent="0.35">
      <c r="A216" s="10" t="s">
        <v>2830</v>
      </c>
      <c r="B216" s="10" t="s">
        <v>2149</v>
      </c>
      <c r="C216" s="10" t="s">
        <v>2831</v>
      </c>
      <c r="D216" s="10" t="s">
        <v>2832</v>
      </c>
      <c r="E216" s="82">
        <v>3129</v>
      </c>
      <c r="F216" s="24">
        <v>28429551.634110644</v>
      </c>
      <c r="G216" s="37">
        <v>3290.82</v>
      </c>
      <c r="H216" s="23">
        <v>31332517.214629546</v>
      </c>
      <c r="J216" s="72"/>
    </row>
    <row r="217" spans="1:10" x14ac:dyDescent="0.35">
      <c r="A217" s="10" t="s">
        <v>2834</v>
      </c>
      <c r="B217" s="10" t="s">
        <v>2149</v>
      </c>
      <c r="C217" s="10" t="s">
        <v>2835</v>
      </c>
      <c r="D217" s="10" t="s">
        <v>2836</v>
      </c>
      <c r="E217" s="82">
        <v>23248</v>
      </c>
      <c r="F217" s="24">
        <v>205102398.38666189</v>
      </c>
      <c r="G217" s="37">
        <v>23988.152699999999</v>
      </c>
      <c r="H217" s="23">
        <v>224109310.05263093</v>
      </c>
      <c r="J217" s="72"/>
    </row>
    <row r="218" spans="1:10" x14ac:dyDescent="0.35">
      <c r="A218" s="10" t="s">
        <v>2838</v>
      </c>
      <c r="B218" s="10" t="s">
        <v>2839</v>
      </c>
      <c r="C218" s="10"/>
      <c r="D218" s="10"/>
      <c r="E218" s="82">
        <v>125</v>
      </c>
      <c r="F218" s="24">
        <v>1872374.7326135403</v>
      </c>
      <c r="G218" s="37">
        <v>120.5795</v>
      </c>
      <c r="H218" s="23">
        <v>1815880.0439229948</v>
      </c>
      <c r="J218" s="72"/>
    </row>
    <row r="219" spans="1:10" x14ac:dyDescent="0.35">
      <c r="A219" s="10" t="s">
        <v>2840</v>
      </c>
      <c r="B219" s="10" t="s">
        <v>2839</v>
      </c>
      <c r="C219" s="10" t="s">
        <v>1774</v>
      </c>
      <c r="D219" s="10"/>
      <c r="E219" s="82">
        <v>1518</v>
      </c>
      <c r="F219" s="24">
        <v>13962030.077108007</v>
      </c>
      <c r="G219" s="37">
        <v>1546.3528000000001</v>
      </c>
      <c r="H219" s="23">
        <v>14493537</v>
      </c>
      <c r="J219" s="72"/>
    </row>
    <row r="220" spans="1:10" x14ac:dyDescent="0.35">
      <c r="A220" s="10" t="s">
        <v>2852</v>
      </c>
      <c r="B220" s="10" t="s">
        <v>2839</v>
      </c>
      <c r="C220" s="10" t="s">
        <v>2853</v>
      </c>
      <c r="D220" s="10"/>
      <c r="E220" s="82">
        <v>348</v>
      </c>
      <c r="F220" s="24">
        <v>3158272.9890594129</v>
      </c>
      <c r="G220" s="37">
        <v>337.40449999999998</v>
      </c>
      <c r="H220" s="23">
        <v>3246957</v>
      </c>
      <c r="J220" s="72"/>
    </row>
    <row r="221" spans="1:10" x14ac:dyDescent="0.35">
      <c r="A221" s="10" t="s">
        <v>2862</v>
      </c>
      <c r="B221" s="10" t="s">
        <v>2839</v>
      </c>
      <c r="C221" s="10" t="s">
        <v>2863</v>
      </c>
      <c r="D221" s="10"/>
      <c r="E221" s="82">
        <v>1865</v>
      </c>
      <c r="F221" s="24">
        <v>19101634.116001565</v>
      </c>
      <c r="G221" s="37">
        <v>1894.2248</v>
      </c>
      <c r="H221" s="23">
        <v>20400556.960613005</v>
      </c>
      <c r="J221" s="72"/>
    </row>
    <row r="222" spans="1:10" x14ac:dyDescent="0.35">
      <c r="A222" s="10" t="s">
        <v>2876</v>
      </c>
      <c r="B222" s="10" t="s">
        <v>2839</v>
      </c>
      <c r="C222" s="10" t="s">
        <v>2877</v>
      </c>
      <c r="D222" s="10"/>
      <c r="E222" s="82">
        <v>1041</v>
      </c>
      <c r="F222" s="24">
        <v>9809704.2733410709</v>
      </c>
      <c r="G222" s="37">
        <v>1041.2368000000001</v>
      </c>
      <c r="H222" s="23">
        <v>10305335</v>
      </c>
      <c r="J222" s="72"/>
    </row>
    <row r="223" spans="1:10" x14ac:dyDescent="0.35">
      <c r="A223" s="10" t="s">
        <v>2878</v>
      </c>
      <c r="B223" s="10" t="s">
        <v>2839</v>
      </c>
      <c r="C223" s="10" t="s">
        <v>2877</v>
      </c>
      <c r="D223" s="10" t="s">
        <v>2879</v>
      </c>
      <c r="E223" s="82">
        <v>52</v>
      </c>
      <c r="F223" s="24">
        <v>672525.86190473964</v>
      </c>
      <c r="G223" s="37">
        <v>29.578299999999999</v>
      </c>
      <c r="H223" s="23">
        <v>475692</v>
      </c>
      <c r="J223" s="72"/>
    </row>
    <row r="224" spans="1:10" x14ac:dyDescent="0.35">
      <c r="A224" s="10" t="s">
        <v>2886</v>
      </c>
      <c r="B224" s="10" t="s">
        <v>2839</v>
      </c>
      <c r="C224" s="10" t="s">
        <v>2887</v>
      </c>
      <c r="D224" s="10"/>
      <c r="E224" s="82">
        <v>535</v>
      </c>
      <c r="F224" s="24">
        <v>4716269.4198858133</v>
      </c>
      <c r="G224" s="37">
        <v>513.47329999999999</v>
      </c>
      <c r="H224" s="23">
        <v>4760047</v>
      </c>
      <c r="J224" s="72"/>
    </row>
    <row r="225" spans="1:10" x14ac:dyDescent="0.35">
      <c r="A225" s="10" t="s">
        <v>2898</v>
      </c>
      <c r="B225" s="10" t="s">
        <v>2839</v>
      </c>
      <c r="C225" s="10" t="s">
        <v>2899</v>
      </c>
      <c r="D225" s="10"/>
      <c r="E225" s="82">
        <v>982</v>
      </c>
      <c r="F225" s="24">
        <v>8955172.5710081644</v>
      </c>
      <c r="G225" s="37">
        <v>985.92370000000005</v>
      </c>
      <c r="H225" s="23">
        <v>9570564</v>
      </c>
      <c r="J225" s="72"/>
    </row>
    <row r="226" spans="1:10" x14ac:dyDescent="0.35">
      <c r="A226" s="10" t="s">
        <v>2909</v>
      </c>
      <c r="B226" s="10" t="s">
        <v>2839</v>
      </c>
      <c r="C226" s="10" t="s">
        <v>2910</v>
      </c>
      <c r="D226" s="10"/>
      <c r="E226" s="82">
        <v>1882</v>
      </c>
      <c r="F226" s="24">
        <v>17402614.234780937</v>
      </c>
      <c r="G226" s="37">
        <v>1840.4919</v>
      </c>
      <c r="H226" s="23">
        <v>17804050</v>
      </c>
      <c r="J226" s="72"/>
    </row>
    <row r="227" spans="1:10" x14ac:dyDescent="0.35">
      <c r="A227" s="10" t="s">
        <v>2921</v>
      </c>
      <c r="B227" s="10" t="s">
        <v>2839</v>
      </c>
      <c r="C227" s="10" t="s">
        <v>2910</v>
      </c>
      <c r="D227" s="10" t="s">
        <v>2922</v>
      </c>
      <c r="E227" s="82">
        <v>104</v>
      </c>
      <c r="F227" s="24">
        <v>953758.27542230953</v>
      </c>
      <c r="G227" s="37">
        <v>91.6233</v>
      </c>
      <c r="H227" s="23">
        <v>905051.23558195936</v>
      </c>
      <c r="J227" s="72"/>
    </row>
    <row r="228" spans="1:10" x14ac:dyDescent="0.35">
      <c r="A228" s="10" t="s">
        <v>2929</v>
      </c>
      <c r="B228" s="10" t="s">
        <v>2839</v>
      </c>
      <c r="C228" s="10" t="s">
        <v>2930</v>
      </c>
      <c r="D228" s="10"/>
      <c r="E228" s="82">
        <v>1049</v>
      </c>
      <c r="F228" s="24">
        <v>9759715.5070741344</v>
      </c>
      <c r="G228" s="37">
        <v>978.01389999999992</v>
      </c>
      <c r="H228" s="23">
        <v>9586098.6127275452</v>
      </c>
      <c r="J228" s="72"/>
    </row>
    <row r="229" spans="1:10" x14ac:dyDescent="0.35">
      <c r="A229" s="10" t="s">
        <v>2943</v>
      </c>
      <c r="B229" s="10" t="s">
        <v>2839</v>
      </c>
      <c r="C229" s="10" t="s">
        <v>993</v>
      </c>
      <c r="D229" s="10"/>
      <c r="E229" s="82">
        <v>190</v>
      </c>
      <c r="F229" s="24">
        <v>1775603.7699755377</v>
      </c>
      <c r="G229" s="37">
        <v>200.24680000000001</v>
      </c>
      <c r="H229" s="23">
        <v>1915831.8296349994</v>
      </c>
      <c r="J229" s="72"/>
    </row>
    <row r="230" spans="1:10" x14ac:dyDescent="0.35">
      <c r="A230" s="10" t="s">
        <v>2947</v>
      </c>
      <c r="B230" s="10" t="s">
        <v>2839</v>
      </c>
      <c r="C230" s="10" t="s">
        <v>993</v>
      </c>
      <c r="D230" s="10" t="s">
        <v>2948</v>
      </c>
      <c r="E230" s="82">
        <v>117</v>
      </c>
      <c r="F230" s="24">
        <v>1220992.201161013</v>
      </c>
      <c r="G230" s="37">
        <v>112.86799999999999</v>
      </c>
      <c r="H230" s="23">
        <v>1217911</v>
      </c>
      <c r="J230" s="72"/>
    </row>
    <row r="231" spans="1:10" x14ac:dyDescent="0.35">
      <c r="A231" s="10" t="s">
        <v>2969</v>
      </c>
      <c r="B231" s="10" t="s">
        <v>2839</v>
      </c>
      <c r="C231" s="10" t="s">
        <v>2970</v>
      </c>
      <c r="D231" s="10"/>
      <c r="E231" s="82">
        <v>553</v>
      </c>
      <c r="F231" s="24">
        <v>5248870.7768497607</v>
      </c>
      <c r="G231" s="37">
        <v>520.02920000000006</v>
      </c>
      <c r="H231" s="23">
        <v>5199194</v>
      </c>
      <c r="J231" s="72"/>
    </row>
    <row r="232" spans="1:10" x14ac:dyDescent="0.35">
      <c r="A232" s="10" t="s">
        <v>2977</v>
      </c>
      <c r="B232" s="10" t="s">
        <v>2839</v>
      </c>
      <c r="C232" s="10" t="s">
        <v>2978</v>
      </c>
      <c r="D232" s="10"/>
      <c r="E232" s="82">
        <v>923</v>
      </c>
      <c r="F232" s="24">
        <v>8465114.7112489901</v>
      </c>
      <c r="G232" s="37">
        <v>963.67990000000009</v>
      </c>
      <c r="H232" s="23">
        <v>9260916</v>
      </c>
      <c r="J232" s="72"/>
    </row>
    <row r="233" spans="1:10" x14ac:dyDescent="0.35">
      <c r="A233" s="10" t="s">
        <v>2992</v>
      </c>
      <c r="B233" s="10" t="s">
        <v>2839</v>
      </c>
      <c r="C233" s="10" t="s">
        <v>2993</v>
      </c>
      <c r="D233" s="10" t="s">
        <v>2994</v>
      </c>
      <c r="E233" s="82">
        <v>4041</v>
      </c>
      <c r="F233" s="24">
        <v>37179204.628748685</v>
      </c>
      <c r="G233" s="37">
        <v>4022.7226000000001</v>
      </c>
      <c r="H233" s="23">
        <v>38931385</v>
      </c>
      <c r="J233" s="72"/>
    </row>
    <row r="234" spans="1:10" x14ac:dyDescent="0.35">
      <c r="A234" s="10" t="s">
        <v>2998</v>
      </c>
      <c r="B234" s="10" t="s">
        <v>2997</v>
      </c>
      <c r="C234" s="10" t="s">
        <v>2999</v>
      </c>
      <c r="D234" s="10"/>
      <c r="E234" s="82">
        <v>162</v>
      </c>
      <c r="F234" s="24">
        <v>1377409.6329092295</v>
      </c>
      <c r="G234" s="37">
        <v>143.55789999999999</v>
      </c>
      <c r="H234" s="23">
        <v>1337262</v>
      </c>
      <c r="J234" s="72"/>
    </row>
    <row r="235" spans="1:10" x14ac:dyDescent="0.35">
      <c r="A235" s="10" t="s">
        <v>3006</v>
      </c>
      <c r="B235" s="10" t="s">
        <v>2997</v>
      </c>
      <c r="C235" s="10" t="s">
        <v>3007</v>
      </c>
      <c r="D235" s="10"/>
      <c r="E235" s="82">
        <v>456</v>
      </c>
      <c r="F235" s="24">
        <v>4117256.19767447</v>
      </c>
      <c r="G235" s="37">
        <v>528.71720000000005</v>
      </c>
      <c r="H235" s="23">
        <v>4915755</v>
      </c>
      <c r="J235" s="72"/>
    </row>
    <row r="236" spans="1:10" x14ac:dyDescent="0.35">
      <c r="A236" s="10" t="s">
        <v>3020</v>
      </c>
      <c r="B236" s="10" t="s">
        <v>2997</v>
      </c>
      <c r="C236" s="10" t="s">
        <v>3021</v>
      </c>
      <c r="D236" s="10"/>
      <c r="E236" s="82">
        <v>2255</v>
      </c>
      <c r="F236" s="24">
        <v>20842704.749583118</v>
      </c>
      <c r="G236" s="37">
        <v>2268.9640000000004</v>
      </c>
      <c r="H236" s="23">
        <v>22411711.321947157</v>
      </c>
      <c r="J236" s="72"/>
    </row>
    <row r="237" spans="1:10" x14ac:dyDescent="0.35">
      <c r="A237" s="10" t="s">
        <v>3034</v>
      </c>
      <c r="B237" s="10" t="s">
        <v>2997</v>
      </c>
      <c r="C237" s="10" t="s">
        <v>3035</v>
      </c>
      <c r="D237" s="10"/>
      <c r="E237" s="82">
        <v>2824</v>
      </c>
      <c r="F237" s="24">
        <v>25246792.74220302</v>
      </c>
      <c r="G237" s="37">
        <v>2792.5034999999998</v>
      </c>
      <c r="H237" s="23">
        <v>26649528</v>
      </c>
      <c r="J237" s="72"/>
    </row>
    <row r="238" spans="1:10" x14ac:dyDescent="0.35">
      <c r="A238" s="10" t="s">
        <v>3056</v>
      </c>
      <c r="B238" s="10" t="s">
        <v>2997</v>
      </c>
      <c r="C238" s="10" t="s">
        <v>3057</v>
      </c>
      <c r="D238" s="10"/>
      <c r="E238" s="82">
        <v>2282</v>
      </c>
      <c r="F238" s="24">
        <v>21739326.642827187</v>
      </c>
      <c r="G238" s="37">
        <v>2321.7867000000001</v>
      </c>
      <c r="H238" s="23">
        <v>23165801</v>
      </c>
      <c r="J238" s="72"/>
    </row>
    <row r="239" spans="1:10" x14ac:dyDescent="0.35">
      <c r="A239" s="10" t="s">
        <v>3077</v>
      </c>
      <c r="B239" s="10" t="s">
        <v>2997</v>
      </c>
      <c r="C239" s="10" t="s">
        <v>3078</v>
      </c>
      <c r="D239" s="10"/>
      <c r="E239" s="82">
        <v>917</v>
      </c>
      <c r="F239" s="24">
        <v>8670283.577827543</v>
      </c>
      <c r="G239" s="37">
        <v>866.16789999999992</v>
      </c>
      <c r="H239" s="23">
        <v>8470762</v>
      </c>
      <c r="J239" s="72"/>
    </row>
    <row r="240" spans="1:10" x14ac:dyDescent="0.35">
      <c r="A240" s="10" t="s">
        <v>3091</v>
      </c>
      <c r="B240" s="10" t="s">
        <v>2997</v>
      </c>
      <c r="C240" s="10" t="s">
        <v>1197</v>
      </c>
      <c r="D240" s="10"/>
      <c r="E240" s="82">
        <v>460</v>
      </c>
      <c r="F240" s="24">
        <v>4748570.9730206504</v>
      </c>
      <c r="G240" s="37">
        <v>446.98329999999999</v>
      </c>
      <c r="H240" s="23">
        <v>5029752.7494765799</v>
      </c>
      <c r="J240" s="72"/>
    </row>
    <row r="241" spans="1:10" x14ac:dyDescent="0.35">
      <c r="A241" s="10" t="s">
        <v>3112</v>
      </c>
      <c r="B241" s="10" t="s">
        <v>2997</v>
      </c>
      <c r="C241" s="10" t="s">
        <v>3113</v>
      </c>
      <c r="D241" s="10"/>
      <c r="E241" s="82">
        <v>1769</v>
      </c>
      <c r="F241" s="24">
        <v>16496973.697437398</v>
      </c>
      <c r="G241" s="37">
        <v>1703.5569</v>
      </c>
      <c r="H241" s="23">
        <v>16727556</v>
      </c>
      <c r="J241" s="72"/>
    </row>
    <row r="242" spans="1:10" x14ac:dyDescent="0.35">
      <c r="A242" s="10" t="s">
        <v>3123</v>
      </c>
      <c r="B242" s="10" t="s">
        <v>2997</v>
      </c>
      <c r="C242" s="10" t="s">
        <v>3124</v>
      </c>
      <c r="D242" s="10"/>
      <c r="E242" s="82">
        <v>746</v>
      </c>
      <c r="F242" s="24">
        <v>6804561.0645274967</v>
      </c>
      <c r="G242" s="37">
        <v>707.27570000000003</v>
      </c>
      <c r="H242" s="23">
        <v>6865612.1816396443</v>
      </c>
      <c r="J242" s="72"/>
    </row>
    <row r="243" spans="1:10" x14ac:dyDescent="0.35">
      <c r="A243" s="10" t="s">
        <v>3140</v>
      </c>
      <c r="B243" s="10" t="s">
        <v>2997</v>
      </c>
      <c r="C243" s="10" t="s">
        <v>3141</v>
      </c>
      <c r="D243" s="10"/>
      <c r="E243" s="82">
        <v>900</v>
      </c>
      <c r="F243" s="24">
        <v>8378651.4087323137</v>
      </c>
      <c r="G243" s="37">
        <v>910.23320000000001</v>
      </c>
      <c r="H243" s="23">
        <v>8813266</v>
      </c>
      <c r="J243" s="72"/>
    </row>
    <row r="244" spans="1:10" x14ac:dyDescent="0.35">
      <c r="A244" s="10" t="s">
        <v>3146</v>
      </c>
      <c r="B244" s="10" t="s">
        <v>2997</v>
      </c>
      <c r="C244" s="10" t="s">
        <v>3141</v>
      </c>
      <c r="D244" s="10" t="s">
        <v>3143</v>
      </c>
      <c r="E244" s="82">
        <v>158</v>
      </c>
      <c r="F244" s="24">
        <v>1612174.054753155</v>
      </c>
      <c r="G244" s="37">
        <v>142.7577</v>
      </c>
      <c r="H244" s="23">
        <v>1562960</v>
      </c>
      <c r="J244" s="72"/>
    </row>
    <row r="245" spans="1:10" x14ac:dyDescent="0.35">
      <c r="A245" s="10" t="s">
        <v>3149</v>
      </c>
      <c r="B245" s="10" t="s">
        <v>2997</v>
      </c>
      <c r="C245" s="10" t="s">
        <v>3141</v>
      </c>
      <c r="D245" s="10" t="s">
        <v>3150</v>
      </c>
      <c r="E245" s="82">
        <v>53</v>
      </c>
      <c r="F245" s="24">
        <v>587540.56726110529</v>
      </c>
      <c r="G245" s="37">
        <v>25.667100000000001</v>
      </c>
      <c r="H245" s="23">
        <v>331625</v>
      </c>
      <c r="J245" s="72"/>
    </row>
    <row r="246" spans="1:10" x14ac:dyDescent="0.35">
      <c r="A246" s="10" t="s">
        <v>3153</v>
      </c>
      <c r="B246" s="10" t="s">
        <v>2997</v>
      </c>
      <c r="C246" s="10" t="s">
        <v>3154</v>
      </c>
      <c r="D246" s="10"/>
      <c r="E246" s="82">
        <v>2390</v>
      </c>
      <c r="F246" s="24">
        <v>21798369.923570529</v>
      </c>
      <c r="G246" s="37">
        <v>2355.2323999999999</v>
      </c>
      <c r="H246" s="23">
        <v>22387919</v>
      </c>
      <c r="J246" s="72"/>
    </row>
    <row r="247" spans="1:10" x14ac:dyDescent="0.35">
      <c r="A247" s="10" t="s">
        <v>3174</v>
      </c>
      <c r="B247" s="10" t="s">
        <v>2997</v>
      </c>
      <c r="C247" s="10" t="s">
        <v>3175</v>
      </c>
      <c r="D247" s="10"/>
      <c r="E247" s="82">
        <v>895</v>
      </c>
      <c r="F247" s="24">
        <v>8308978.1106043682</v>
      </c>
      <c r="G247" s="37">
        <v>863.14420000000007</v>
      </c>
      <c r="H247" s="23">
        <v>9003839.6722556259</v>
      </c>
      <c r="J247" s="72"/>
    </row>
    <row r="248" spans="1:10" x14ac:dyDescent="0.35">
      <c r="A248" s="10" t="s">
        <v>3190</v>
      </c>
      <c r="B248" s="10" t="s">
        <v>2997</v>
      </c>
      <c r="C248" s="10" t="s">
        <v>3191</v>
      </c>
      <c r="D248" s="10"/>
      <c r="E248" s="82">
        <v>85</v>
      </c>
      <c r="F248" s="24">
        <v>789318.26685686409</v>
      </c>
      <c r="G248" s="37">
        <v>89.889899999999997</v>
      </c>
      <c r="H248" s="23">
        <v>922457</v>
      </c>
      <c r="J248" s="72"/>
    </row>
    <row r="249" spans="1:10" x14ac:dyDescent="0.35">
      <c r="A249" s="10" t="s">
        <v>3212</v>
      </c>
      <c r="B249" s="10" t="s">
        <v>2997</v>
      </c>
      <c r="C249" s="10" t="s">
        <v>3213</v>
      </c>
      <c r="D249" s="10"/>
      <c r="E249" s="82">
        <v>664</v>
      </c>
      <c r="F249" s="24">
        <v>6548244.5378882419</v>
      </c>
      <c r="G249" s="37">
        <v>635.78700000000003</v>
      </c>
      <c r="H249" s="23">
        <v>6568050</v>
      </c>
      <c r="J249" s="72"/>
    </row>
    <row r="250" spans="1:10" x14ac:dyDescent="0.35">
      <c r="A250" s="10" t="s">
        <v>3222</v>
      </c>
      <c r="B250" s="10" t="s">
        <v>2997</v>
      </c>
      <c r="C250" s="10" t="s">
        <v>3213</v>
      </c>
      <c r="D250" s="10" t="s">
        <v>3223</v>
      </c>
      <c r="E250" s="82">
        <v>102</v>
      </c>
      <c r="F250" s="24">
        <v>1056864.0192142178</v>
      </c>
      <c r="G250" s="37">
        <v>108.1341</v>
      </c>
      <c r="H250" s="23">
        <v>1151513</v>
      </c>
      <c r="J250" s="72"/>
    </row>
    <row r="251" spans="1:10" x14ac:dyDescent="0.35">
      <c r="A251" s="10" t="s">
        <v>3229</v>
      </c>
      <c r="B251" s="10" t="s">
        <v>2997</v>
      </c>
      <c r="C251" s="10" t="s">
        <v>3213</v>
      </c>
      <c r="D251" s="10" t="s">
        <v>3230</v>
      </c>
      <c r="E251" s="82">
        <v>202</v>
      </c>
      <c r="F251" s="24">
        <v>2339749.4844812108</v>
      </c>
      <c r="G251" s="37">
        <v>248.7362</v>
      </c>
      <c r="H251" s="23">
        <v>3445472.771882534</v>
      </c>
      <c r="J251" s="72"/>
    </row>
    <row r="252" spans="1:10" x14ac:dyDescent="0.35">
      <c r="A252" s="10" t="s">
        <v>3231</v>
      </c>
      <c r="B252" s="10" t="s">
        <v>2997</v>
      </c>
      <c r="C252" s="10" t="s">
        <v>3232</v>
      </c>
      <c r="D252" s="10"/>
      <c r="E252" s="82">
        <v>1870</v>
      </c>
      <c r="F252" s="24">
        <v>16816407.841441173</v>
      </c>
      <c r="G252" s="37">
        <v>1837.0911000000001</v>
      </c>
      <c r="H252" s="23">
        <v>16768812.182016568</v>
      </c>
      <c r="J252" s="72"/>
    </row>
    <row r="253" spans="1:10" x14ac:dyDescent="0.35">
      <c r="A253" s="10" t="s">
        <v>3243</v>
      </c>
      <c r="B253" s="10" t="s">
        <v>2997</v>
      </c>
      <c r="C253" s="10" t="s">
        <v>3244</v>
      </c>
      <c r="D253" s="10"/>
      <c r="E253" s="82">
        <v>1165</v>
      </c>
      <c r="F253" s="24">
        <v>10597423.277074996</v>
      </c>
      <c r="G253" s="37">
        <v>1129.6821</v>
      </c>
      <c r="H253" s="23">
        <v>10764436.986462303</v>
      </c>
      <c r="J253" s="72"/>
    </row>
    <row r="254" spans="1:10" x14ac:dyDescent="0.35">
      <c r="A254" s="10" t="s">
        <v>3254</v>
      </c>
      <c r="B254" s="10" t="s">
        <v>2997</v>
      </c>
      <c r="C254" s="10" t="s">
        <v>3244</v>
      </c>
      <c r="D254" s="10" t="s">
        <v>3255</v>
      </c>
      <c r="E254" s="82">
        <v>21</v>
      </c>
      <c r="F254" s="24">
        <v>193752.28622577139</v>
      </c>
      <c r="G254" s="37">
        <v>23.9558</v>
      </c>
      <c r="H254" s="23">
        <v>247488</v>
      </c>
      <c r="J254" s="72"/>
    </row>
    <row r="255" spans="1:10" x14ac:dyDescent="0.35">
      <c r="A255" s="10" t="s">
        <v>3270</v>
      </c>
      <c r="B255" s="10" t="s">
        <v>2997</v>
      </c>
      <c r="C255" s="10" t="s">
        <v>3271</v>
      </c>
      <c r="D255" s="10"/>
      <c r="E255" s="82">
        <v>2137</v>
      </c>
      <c r="F255" s="24">
        <v>21324312.559763767</v>
      </c>
      <c r="G255" s="37">
        <v>2097.7833999999998</v>
      </c>
      <c r="H255" s="23">
        <v>21871933.94446905</v>
      </c>
      <c r="J255" s="72"/>
    </row>
    <row r="256" spans="1:10" x14ac:dyDescent="0.35">
      <c r="A256" s="10" t="s">
        <v>3287</v>
      </c>
      <c r="B256" s="10" t="s">
        <v>2997</v>
      </c>
      <c r="C256" s="10" t="s">
        <v>3288</v>
      </c>
      <c r="D256" s="10"/>
      <c r="E256" s="82">
        <v>2042</v>
      </c>
      <c r="F256" s="24">
        <v>19458612.154508695</v>
      </c>
      <c r="G256" s="37">
        <v>1989.9592</v>
      </c>
      <c r="H256" s="23">
        <v>20557745</v>
      </c>
      <c r="J256" s="72"/>
    </row>
    <row r="257" spans="1:10" x14ac:dyDescent="0.35">
      <c r="A257" s="10" t="s">
        <v>3301</v>
      </c>
      <c r="B257" s="10" t="s">
        <v>2997</v>
      </c>
      <c r="C257" s="10" t="s">
        <v>3302</v>
      </c>
      <c r="D257" s="10"/>
      <c r="E257" s="82">
        <v>655</v>
      </c>
      <c r="F257" s="24">
        <v>5834964.3698913446</v>
      </c>
      <c r="G257" s="37">
        <v>661.87549999999999</v>
      </c>
      <c r="H257" s="23">
        <v>6168706</v>
      </c>
      <c r="J257" s="72"/>
    </row>
    <row r="258" spans="1:10" x14ac:dyDescent="0.35">
      <c r="A258" s="10" t="s">
        <v>3312</v>
      </c>
      <c r="B258" s="10" t="s">
        <v>2997</v>
      </c>
      <c r="C258" s="10" t="s">
        <v>3313</v>
      </c>
      <c r="D258" s="10"/>
      <c r="E258" s="82">
        <v>640</v>
      </c>
      <c r="F258" s="24">
        <v>6728247.9662516238</v>
      </c>
      <c r="G258" s="37">
        <v>630.67489999999998</v>
      </c>
      <c r="H258" s="23">
        <v>7234575.8793611042</v>
      </c>
      <c r="J258" s="72"/>
    </row>
    <row r="259" spans="1:10" x14ac:dyDescent="0.35">
      <c r="A259" s="10" t="s">
        <v>3322</v>
      </c>
      <c r="B259" s="10" t="s">
        <v>2997</v>
      </c>
      <c r="C259" s="10" t="s">
        <v>3323</v>
      </c>
      <c r="D259" s="10"/>
      <c r="E259" s="82">
        <v>234</v>
      </c>
      <c r="F259" s="24">
        <v>2233644.6454850188</v>
      </c>
      <c r="G259" s="37">
        <v>219.38069999999999</v>
      </c>
      <c r="H259" s="23">
        <v>2113986</v>
      </c>
      <c r="J259" s="72"/>
    </row>
    <row r="260" spans="1:10" x14ac:dyDescent="0.35">
      <c r="A260" s="10" t="s">
        <v>3334</v>
      </c>
      <c r="B260" s="10" t="s">
        <v>2997</v>
      </c>
      <c r="C260" s="10" t="s">
        <v>3335</v>
      </c>
      <c r="D260" s="10" t="s">
        <v>3336</v>
      </c>
      <c r="E260" s="82">
        <v>2985</v>
      </c>
      <c r="F260" s="24">
        <v>27932699.806165058</v>
      </c>
      <c r="G260" s="37">
        <v>2956.6183999999994</v>
      </c>
      <c r="H260" s="23">
        <v>29359871.363854878</v>
      </c>
      <c r="J260" s="72"/>
    </row>
    <row r="261" spans="1:10" x14ac:dyDescent="0.35">
      <c r="A261" s="10" t="s">
        <v>3338</v>
      </c>
      <c r="B261" s="10" t="s">
        <v>2997</v>
      </c>
      <c r="C261" s="10" t="s">
        <v>3339</v>
      </c>
      <c r="D261" s="10" t="s">
        <v>3340</v>
      </c>
      <c r="E261" s="82">
        <v>1862</v>
      </c>
      <c r="F261" s="24">
        <v>17600959.872406751</v>
      </c>
      <c r="G261" s="37">
        <v>1784.5122999999999</v>
      </c>
      <c r="H261" s="23">
        <v>17824268</v>
      </c>
      <c r="J261" s="72"/>
    </row>
    <row r="262" spans="1:10" x14ac:dyDescent="0.35">
      <c r="A262" s="10" t="s">
        <v>3342</v>
      </c>
      <c r="B262" s="10" t="s">
        <v>2997</v>
      </c>
      <c r="C262" s="10" t="s">
        <v>3343</v>
      </c>
      <c r="D262" s="10" t="s">
        <v>3344</v>
      </c>
      <c r="E262" s="82">
        <v>7300</v>
      </c>
      <c r="F262" s="24">
        <v>67653170.323860392</v>
      </c>
      <c r="G262" s="37">
        <v>7016.3859999999995</v>
      </c>
      <c r="H262" s="23">
        <v>68154514.328996912</v>
      </c>
      <c r="J262" s="72"/>
    </row>
    <row r="263" spans="1:10" x14ac:dyDescent="0.35">
      <c r="A263" s="10" t="s">
        <v>3346</v>
      </c>
      <c r="B263" s="10" t="s">
        <v>2997</v>
      </c>
      <c r="C263" s="10" t="s">
        <v>3347</v>
      </c>
      <c r="D263" s="10" t="s">
        <v>3348</v>
      </c>
      <c r="E263" s="82">
        <v>1799</v>
      </c>
      <c r="F263" s="24">
        <v>17444432.426610269</v>
      </c>
      <c r="G263" s="37">
        <v>1828.2240999999999</v>
      </c>
      <c r="H263" s="23">
        <v>18537449.180657223</v>
      </c>
      <c r="J263" s="72"/>
    </row>
    <row r="264" spans="1:10" x14ac:dyDescent="0.35">
      <c r="A264" s="10" t="s">
        <v>3351</v>
      </c>
      <c r="B264" s="10" t="s">
        <v>3350</v>
      </c>
      <c r="C264" s="10" t="s">
        <v>3352</v>
      </c>
      <c r="D264" s="10"/>
      <c r="E264" s="82">
        <v>884</v>
      </c>
      <c r="F264" s="24">
        <v>8261384.6583219375</v>
      </c>
      <c r="G264" s="37">
        <v>811.8110999999999</v>
      </c>
      <c r="H264" s="23">
        <v>7874691</v>
      </c>
      <c r="J264" s="72"/>
    </row>
    <row r="265" spans="1:10" x14ac:dyDescent="0.35">
      <c r="A265" s="10" t="s">
        <v>3366</v>
      </c>
      <c r="B265" s="10" t="s">
        <v>3350</v>
      </c>
      <c r="C265" s="10" t="s">
        <v>3367</v>
      </c>
      <c r="D265" s="10"/>
      <c r="E265" s="82">
        <v>375</v>
      </c>
      <c r="F265" s="24">
        <v>3791114.0237178551</v>
      </c>
      <c r="G265" s="37">
        <v>386.22750000000002</v>
      </c>
      <c r="H265" s="23">
        <v>4016467</v>
      </c>
      <c r="J265" s="72"/>
    </row>
    <row r="266" spans="1:10" x14ac:dyDescent="0.35">
      <c r="A266" s="10" t="s">
        <v>3380</v>
      </c>
      <c r="B266" s="10" t="s">
        <v>3350</v>
      </c>
      <c r="C266" s="10" t="s">
        <v>3367</v>
      </c>
      <c r="D266" s="10" t="s">
        <v>3381</v>
      </c>
      <c r="E266" s="82">
        <v>0</v>
      </c>
      <c r="F266" s="24">
        <v>142193.61509118933</v>
      </c>
      <c r="G266" s="37">
        <v>0</v>
      </c>
      <c r="H266" s="23">
        <v>151224</v>
      </c>
      <c r="J266" s="72"/>
    </row>
    <row r="267" spans="1:10" x14ac:dyDescent="0.35">
      <c r="A267" s="10" t="s">
        <v>3397</v>
      </c>
      <c r="B267" s="10" t="s">
        <v>3350</v>
      </c>
      <c r="C267" s="10" t="s">
        <v>3398</v>
      </c>
      <c r="D267" s="10"/>
      <c r="E267" s="82">
        <v>695</v>
      </c>
      <c r="F267" s="24">
        <v>6178245.7513191905</v>
      </c>
      <c r="G267" s="37">
        <v>735.58780000000002</v>
      </c>
      <c r="H267" s="23">
        <v>6807674.6248360816</v>
      </c>
      <c r="J267" s="72"/>
    </row>
    <row r="268" spans="1:10" x14ac:dyDescent="0.35">
      <c r="A268" s="10" t="s">
        <v>3413</v>
      </c>
      <c r="B268" s="10" t="s">
        <v>3350</v>
      </c>
      <c r="C268" s="10" t="s">
        <v>3414</v>
      </c>
      <c r="D268" s="10"/>
      <c r="E268" s="82">
        <v>876</v>
      </c>
      <c r="F268" s="24">
        <v>7790408.0396473566</v>
      </c>
      <c r="G268" s="37">
        <v>884.74420000000009</v>
      </c>
      <c r="H268" s="23">
        <v>8263938.8291501645</v>
      </c>
      <c r="J268" s="72"/>
    </row>
    <row r="269" spans="1:10" x14ac:dyDescent="0.35">
      <c r="A269" s="10" t="s">
        <v>3425</v>
      </c>
      <c r="B269" s="10" t="s">
        <v>3350</v>
      </c>
      <c r="C269" s="10" t="s">
        <v>3426</v>
      </c>
      <c r="D269" s="10"/>
      <c r="E269" s="82">
        <v>418</v>
      </c>
      <c r="F269" s="24">
        <v>3777098.24791981</v>
      </c>
      <c r="G269" s="37">
        <v>395.62689999999998</v>
      </c>
      <c r="H269" s="23">
        <v>3661004</v>
      </c>
      <c r="J269" s="72"/>
    </row>
    <row r="270" spans="1:10" x14ac:dyDescent="0.35">
      <c r="A270" s="10" t="s">
        <v>3444</v>
      </c>
      <c r="B270" s="10" t="s">
        <v>3350</v>
      </c>
      <c r="C270" s="10" t="s">
        <v>3445</v>
      </c>
      <c r="D270" s="10"/>
      <c r="E270" s="82">
        <v>248</v>
      </c>
      <c r="F270" s="24">
        <v>2236513.7309224694</v>
      </c>
      <c r="G270" s="37">
        <v>261.09190000000001</v>
      </c>
      <c r="H270" s="23">
        <v>2464023</v>
      </c>
      <c r="J270" s="72"/>
    </row>
    <row r="271" spans="1:10" x14ac:dyDescent="0.35">
      <c r="A271" s="10" t="s">
        <v>3476</v>
      </c>
      <c r="B271" s="10" t="s">
        <v>3350</v>
      </c>
      <c r="C271" s="10" t="s">
        <v>3477</v>
      </c>
      <c r="D271" s="10"/>
      <c r="E271" s="82">
        <v>262</v>
      </c>
      <c r="F271" s="24">
        <v>2503727.5391291445</v>
      </c>
      <c r="G271" s="37">
        <v>267.89249999999998</v>
      </c>
      <c r="H271" s="23">
        <v>2689246.2527947528</v>
      </c>
      <c r="J271" s="72"/>
    </row>
    <row r="272" spans="1:10" x14ac:dyDescent="0.35">
      <c r="A272" s="10" t="s">
        <v>3492</v>
      </c>
      <c r="B272" s="10" t="s">
        <v>3350</v>
      </c>
      <c r="C272" s="10" t="s">
        <v>3493</v>
      </c>
      <c r="D272" s="10"/>
      <c r="E272" s="82">
        <v>83</v>
      </c>
      <c r="F272" s="24">
        <v>787295.1221417085</v>
      </c>
      <c r="G272" s="37">
        <v>77.356499999999997</v>
      </c>
      <c r="H272" s="23">
        <v>786670</v>
      </c>
      <c r="J272" s="72"/>
    </row>
    <row r="273" spans="1:10" x14ac:dyDescent="0.35">
      <c r="A273" s="10" t="s">
        <v>3503</v>
      </c>
      <c r="B273" s="10" t="s">
        <v>3350</v>
      </c>
      <c r="C273" s="10" t="s">
        <v>3504</v>
      </c>
      <c r="D273" s="10"/>
      <c r="E273" s="82">
        <v>449</v>
      </c>
      <c r="F273" s="24">
        <v>4287717.0754877757</v>
      </c>
      <c r="G273" s="37">
        <v>424.51760000000002</v>
      </c>
      <c r="H273" s="23">
        <v>4369090.7493637558</v>
      </c>
      <c r="J273" s="72"/>
    </row>
    <row r="274" spans="1:10" x14ac:dyDescent="0.35">
      <c r="A274" s="10" t="s">
        <v>3522</v>
      </c>
      <c r="B274" s="10" t="s">
        <v>3350</v>
      </c>
      <c r="C274" s="10" t="s">
        <v>3523</v>
      </c>
      <c r="D274" s="10"/>
      <c r="E274" s="82">
        <v>663</v>
      </c>
      <c r="F274" s="24">
        <v>6040595.6044531008</v>
      </c>
      <c r="G274" s="37">
        <v>654.31880000000001</v>
      </c>
      <c r="H274" s="23">
        <v>6637216</v>
      </c>
      <c r="J274" s="72"/>
    </row>
    <row r="275" spans="1:10" x14ac:dyDescent="0.35">
      <c r="A275" s="10" t="s">
        <v>3544</v>
      </c>
      <c r="B275" s="10" t="s">
        <v>3350</v>
      </c>
      <c r="C275" s="10" t="s">
        <v>3545</v>
      </c>
      <c r="D275" s="10"/>
      <c r="E275" s="82">
        <v>140</v>
      </c>
      <c r="F275" s="24">
        <v>1502330.7648534963</v>
      </c>
      <c r="G275" s="37">
        <v>145.22370000000001</v>
      </c>
      <c r="H275" s="23">
        <v>1560445.7901197635</v>
      </c>
      <c r="J275" s="72"/>
    </row>
    <row r="276" spans="1:10" x14ac:dyDescent="0.35">
      <c r="A276" s="10" t="s">
        <v>3564</v>
      </c>
      <c r="B276" s="10" t="s">
        <v>3350</v>
      </c>
      <c r="C276" s="10" t="s">
        <v>3565</v>
      </c>
      <c r="D276" s="10"/>
      <c r="E276" s="82">
        <v>1251</v>
      </c>
      <c r="F276" s="24">
        <v>11667232.40685825</v>
      </c>
      <c r="G276" s="37">
        <v>1273.7501999999999</v>
      </c>
      <c r="H276" s="23">
        <v>12326354.940234656</v>
      </c>
      <c r="J276" s="72"/>
    </row>
    <row r="277" spans="1:10" x14ac:dyDescent="0.35">
      <c r="A277" s="10" t="s">
        <v>3585</v>
      </c>
      <c r="B277" s="10" t="s">
        <v>3350</v>
      </c>
      <c r="C277" s="10" t="s">
        <v>3586</v>
      </c>
      <c r="D277" s="10"/>
      <c r="E277" s="82">
        <v>551</v>
      </c>
      <c r="F277" s="24">
        <v>4832103.3355243728</v>
      </c>
      <c r="G277" s="37">
        <v>572.1626</v>
      </c>
      <c r="H277" s="23">
        <v>5203945</v>
      </c>
      <c r="J277" s="72"/>
    </row>
    <row r="278" spans="1:10" x14ac:dyDescent="0.35">
      <c r="A278" s="10" t="s">
        <v>3596</v>
      </c>
      <c r="B278" s="10" t="s">
        <v>3350</v>
      </c>
      <c r="C278" s="10" t="s">
        <v>3597</v>
      </c>
      <c r="D278" s="10" t="s">
        <v>3598</v>
      </c>
      <c r="E278" s="82">
        <v>6635</v>
      </c>
      <c r="F278" s="24">
        <v>65957392.17451141</v>
      </c>
      <c r="G278" s="37">
        <v>6585.6898000000001</v>
      </c>
      <c r="H278" s="23">
        <v>68236281.024536759</v>
      </c>
      <c r="J278" s="72"/>
    </row>
    <row r="279" spans="1:10" x14ac:dyDescent="0.35">
      <c r="A279" s="10" t="s">
        <v>3600</v>
      </c>
      <c r="B279" s="10" t="s">
        <v>3350</v>
      </c>
      <c r="C279" s="10" t="s">
        <v>3601</v>
      </c>
      <c r="D279" s="10" t="s">
        <v>3602</v>
      </c>
      <c r="E279" s="82">
        <v>2175</v>
      </c>
      <c r="F279" s="24">
        <v>20172784.58583878</v>
      </c>
      <c r="G279" s="37">
        <v>2178.7618000000002</v>
      </c>
      <c r="H279" s="23">
        <v>21009133</v>
      </c>
      <c r="J279" s="72"/>
    </row>
    <row r="280" spans="1:10" x14ac:dyDescent="0.35">
      <c r="A280" s="10" t="s">
        <v>3604</v>
      </c>
      <c r="B280" s="10" t="s">
        <v>3350</v>
      </c>
      <c r="C280" s="10" t="s">
        <v>3605</v>
      </c>
      <c r="D280" s="10" t="s">
        <v>3606</v>
      </c>
      <c r="E280" s="82">
        <v>1764</v>
      </c>
      <c r="F280" s="24">
        <v>16265393.409483094</v>
      </c>
      <c r="G280" s="37">
        <v>1731.0471000000002</v>
      </c>
      <c r="H280" s="23">
        <v>16968369</v>
      </c>
      <c r="J280" s="72"/>
    </row>
    <row r="281" spans="1:10" x14ac:dyDescent="0.35">
      <c r="A281" s="10" t="s">
        <v>3610</v>
      </c>
      <c r="B281" s="10" t="s">
        <v>3609</v>
      </c>
      <c r="C281" s="10" t="s">
        <v>3611</v>
      </c>
      <c r="D281" s="10"/>
      <c r="E281" s="82">
        <v>1297</v>
      </c>
      <c r="F281" s="24">
        <v>12793017.627428526</v>
      </c>
      <c r="G281" s="37">
        <v>1271.6397999999999</v>
      </c>
      <c r="H281" s="23">
        <v>13119830.964759707</v>
      </c>
      <c r="J281" s="72"/>
    </row>
    <row r="282" spans="1:10" x14ac:dyDescent="0.35">
      <c r="A282" s="10" t="s">
        <v>3632</v>
      </c>
      <c r="B282" s="10" t="s">
        <v>3609</v>
      </c>
      <c r="C282" s="10" t="s">
        <v>3633</v>
      </c>
      <c r="D282" s="10"/>
      <c r="E282" s="82">
        <v>2150</v>
      </c>
      <c r="F282" s="24">
        <v>19969385.932381891</v>
      </c>
      <c r="G282" s="37">
        <v>2143.7175999999999</v>
      </c>
      <c r="H282" s="23">
        <v>20918222</v>
      </c>
      <c r="J282" s="72"/>
    </row>
    <row r="283" spans="1:10" x14ac:dyDescent="0.35">
      <c r="A283" s="10" t="s">
        <v>3643</v>
      </c>
      <c r="B283" s="10" t="s">
        <v>3609</v>
      </c>
      <c r="C283" s="10" t="s">
        <v>3644</v>
      </c>
      <c r="D283" s="10"/>
      <c r="E283" s="82">
        <v>773</v>
      </c>
      <c r="F283" s="24">
        <v>6641438.2716952628</v>
      </c>
      <c r="G283" s="37">
        <v>810.0551999999999</v>
      </c>
      <c r="H283" s="23">
        <v>7392389</v>
      </c>
      <c r="J283" s="72"/>
    </row>
    <row r="284" spans="1:10" x14ac:dyDescent="0.35">
      <c r="A284" s="10" t="s">
        <v>3658</v>
      </c>
      <c r="B284" s="10" t="s">
        <v>3609</v>
      </c>
      <c r="C284" s="10" t="s">
        <v>3659</v>
      </c>
      <c r="D284" s="10"/>
      <c r="E284" s="82">
        <v>614</v>
      </c>
      <c r="F284" s="24">
        <v>5224961.3659455245</v>
      </c>
      <c r="G284" s="37">
        <v>636.05160000000001</v>
      </c>
      <c r="H284" s="23">
        <v>5674309.6845050137</v>
      </c>
      <c r="J284" s="72"/>
    </row>
    <row r="285" spans="1:10" x14ac:dyDescent="0.35">
      <c r="A285" s="10" t="s">
        <v>3675</v>
      </c>
      <c r="B285" s="10" t="s">
        <v>3609</v>
      </c>
      <c r="C285" s="10" t="s">
        <v>3676</v>
      </c>
      <c r="D285" s="10"/>
      <c r="E285" s="82">
        <v>2216</v>
      </c>
      <c r="F285" s="24">
        <v>19444541.135034185</v>
      </c>
      <c r="G285" s="37">
        <v>2273.6733000000004</v>
      </c>
      <c r="H285" s="23">
        <v>21278552</v>
      </c>
      <c r="J285" s="72"/>
    </row>
    <row r="286" spans="1:10" x14ac:dyDescent="0.35">
      <c r="A286" s="10" t="s">
        <v>3692</v>
      </c>
      <c r="B286" s="10" t="s">
        <v>3609</v>
      </c>
      <c r="C286" s="10" t="s">
        <v>3693</v>
      </c>
      <c r="D286" s="10"/>
      <c r="E286" s="82">
        <v>1691</v>
      </c>
      <c r="F286" s="24">
        <v>14460791.650231894</v>
      </c>
      <c r="G286" s="37">
        <v>1748.0236</v>
      </c>
      <c r="H286" s="23">
        <v>15688856</v>
      </c>
      <c r="J286" s="72"/>
    </row>
    <row r="287" spans="1:10" x14ac:dyDescent="0.35">
      <c r="A287" s="10" t="s">
        <v>3709</v>
      </c>
      <c r="B287" s="10" t="s">
        <v>3609</v>
      </c>
      <c r="C287" s="10" t="s">
        <v>3710</v>
      </c>
      <c r="D287" s="10"/>
      <c r="E287" s="82">
        <v>1156</v>
      </c>
      <c r="F287" s="24">
        <v>10866312.076478332</v>
      </c>
      <c r="G287" s="37">
        <v>1206.9267</v>
      </c>
      <c r="H287" s="23">
        <v>11727352.733888719</v>
      </c>
      <c r="J287" s="72"/>
    </row>
    <row r="288" spans="1:10" x14ac:dyDescent="0.35">
      <c r="A288" s="10" t="s">
        <v>3722</v>
      </c>
      <c r="B288" s="10" t="s">
        <v>3609</v>
      </c>
      <c r="C288" s="10" t="s">
        <v>3723</v>
      </c>
      <c r="D288" s="10"/>
      <c r="E288" s="82">
        <v>1653</v>
      </c>
      <c r="F288" s="24">
        <v>14530900.117082946</v>
      </c>
      <c r="G288" s="37">
        <v>1605.9099999999999</v>
      </c>
      <c r="H288" s="23">
        <v>14758049.38523769</v>
      </c>
      <c r="J288" s="72"/>
    </row>
    <row r="289" spans="1:10" x14ac:dyDescent="0.35">
      <c r="A289" s="10" t="s">
        <v>3734</v>
      </c>
      <c r="B289" s="10" t="s">
        <v>3609</v>
      </c>
      <c r="C289" s="10" t="s">
        <v>3735</v>
      </c>
      <c r="D289" s="10"/>
      <c r="E289" s="82">
        <v>1065</v>
      </c>
      <c r="F289" s="24">
        <v>9350818.4956272803</v>
      </c>
      <c r="G289" s="37">
        <v>1036.6358</v>
      </c>
      <c r="H289" s="23">
        <v>9617065.1037220769</v>
      </c>
      <c r="J289" s="72"/>
    </row>
    <row r="290" spans="1:10" x14ac:dyDescent="0.35">
      <c r="A290" s="10" t="s">
        <v>3747</v>
      </c>
      <c r="B290" s="10" t="s">
        <v>3609</v>
      </c>
      <c r="C290" s="10" t="s">
        <v>2381</v>
      </c>
      <c r="D290" s="10"/>
      <c r="E290" s="82">
        <v>353</v>
      </c>
      <c r="F290" s="24">
        <v>3093772.3717686562</v>
      </c>
      <c r="G290" s="37">
        <v>356.71589999999998</v>
      </c>
      <c r="H290" s="23">
        <v>3260728</v>
      </c>
      <c r="J290" s="72"/>
    </row>
    <row r="291" spans="1:10" x14ac:dyDescent="0.35">
      <c r="A291" s="10" t="s">
        <v>3758</v>
      </c>
      <c r="B291" s="10" t="s">
        <v>3609</v>
      </c>
      <c r="C291" s="10" t="s">
        <v>3759</v>
      </c>
      <c r="D291" s="10"/>
      <c r="E291" s="82">
        <v>707</v>
      </c>
      <c r="F291" s="24">
        <v>7135955.1917884452</v>
      </c>
      <c r="G291" s="37">
        <v>813.81010000000003</v>
      </c>
      <c r="H291" s="23">
        <v>8276710</v>
      </c>
      <c r="J291" s="72"/>
    </row>
    <row r="292" spans="1:10" x14ac:dyDescent="0.35">
      <c r="A292" s="10" t="s">
        <v>3766</v>
      </c>
      <c r="B292" s="10" t="s">
        <v>3609</v>
      </c>
      <c r="C292" s="10" t="s">
        <v>3759</v>
      </c>
      <c r="D292" s="10" t="s">
        <v>3767</v>
      </c>
      <c r="E292" s="82">
        <v>212</v>
      </c>
      <c r="F292" s="24">
        <v>1955007.0633672751</v>
      </c>
      <c r="G292" s="37">
        <v>197.64689999999999</v>
      </c>
      <c r="H292" s="23">
        <v>1982719</v>
      </c>
      <c r="J292" s="72"/>
    </row>
    <row r="293" spans="1:10" x14ac:dyDescent="0.35">
      <c r="A293" s="10" t="s">
        <v>3773</v>
      </c>
      <c r="B293" s="10" t="s">
        <v>3609</v>
      </c>
      <c r="C293" s="10" t="s">
        <v>3774</v>
      </c>
      <c r="D293" s="10"/>
      <c r="E293" s="82">
        <v>906</v>
      </c>
      <c r="F293" s="24">
        <v>8501387.0542935748</v>
      </c>
      <c r="G293" s="37">
        <v>872.47849999999994</v>
      </c>
      <c r="H293" s="23">
        <v>8719182</v>
      </c>
      <c r="J293" s="72"/>
    </row>
    <row r="294" spans="1:10" x14ac:dyDescent="0.35">
      <c r="A294" s="10" t="s">
        <v>3794</v>
      </c>
      <c r="B294" s="10" t="s">
        <v>3609</v>
      </c>
      <c r="C294" s="10" t="s">
        <v>3795</v>
      </c>
      <c r="D294" s="10"/>
      <c r="E294" s="82">
        <v>2497</v>
      </c>
      <c r="F294" s="24">
        <v>22414541.770435579</v>
      </c>
      <c r="G294" s="37">
        <v>2536.9663</v>
      </c>
      <c r="H294" s="23">
        <v>24674771.913749367</v>
      </c>
      <c r="J294" s="72"/>
    </row>
    <row r="295" spans="1:10" x14ac:dyDescent="0.35">
      <c r="A295" s="10" t="s">
        <v>3819</v>
      </c>
      <c r="B295" s="10" t="s">
        <v>3609</v>
      </c>
      <c r="C295" s="10" t="s">
        <v>3820</v>
      </c>
      <c r="D295" s="10"/>
      <c r="E295" s="82">
        <v>1784</v>
      </c>
      <c r="F295" s="24">
        <v>15639697.474662773</v>
      </c>
      <c r="G295" s="37">
        <v>1716.6244000000002</v>
      </c>
      <c r="H295" s="23">
        <v>15729295.560767286</v>
      </c>
      <c r="J295" s="72"/>
    </row>
    <row r="296" spans="1:10" x14ac:dyDescent="0.35">
      <c r="A296" s="10" t="s">
        <v>3832</v>
      </c>
      <c r="B296" s="10" t="s">
        <v>3609</v>
      </c>
      <c r="C296" s="10" t="s">
        <v>3833</v>
      </c>
      <c r="D296" s="10"/>
      <c r="E296" s="82">
        <v>3699</v>
      </c>
      <c r="F296" s="24">
        <v>32081135.72596328</v>
      </c>
      <c r="G296" s="37">
        <v>3766.826</v>
      </c>
      <c r="H296" s="23">
        <v>34232406</v>
      </c>
      <c r="J296" s="72"/>
    </row>
    <row r="297" spans="1:10" x14ac:dyDescent="0.35">
      <c r="A297" s="10" t="s">
        <v>3853</v>
      </c>
      <c r="B297" s="10" t="s">
        <v>3609</v>
      </c>
      <c r="C297" s="10" t="s">
        <v>3854</v>
      </c>
      <c r="D297" s="10"/>
      <c r="E297" s="82">
        <v>602</v>
      </c>
      <c r="F297" s="24">
        <v>5552617.9645507177</v>
      </c>
      <c r="G297" s="37">
        <v>614.18589999999995</v>
      </c>
      <c r="H297" s="23">
        <v>5930167.6169097256</v>
      </c>
      <c r="J297" s="72"/>
    </row>
    <row r="298" spans="1:10" x14ac:dyDescent="0.35">
      <c r="A298" s="10" t="s">
        <v>3865</v>
      </c>
      <c r="B298" s="10" t="s">
        <v>3609</v>
      </c>
      <c r="C298" s="10" t="s">
        <v>3866</v>
      </c>
      <c r="D298" s="10" t="s">
        <v>3867</v>
      </c>
      <c r="E298" s="82">
        <v>6935</v>
      </c>
      <c r="F298" s="24">
        <v>66802290.817662492</v>
      </c>
      <c r="G298" s="37">
        <v>7282.6695</v>
      </c>
      <c r="H298" s="23">
        <v>74204341.453002185</v>
      </c>
      <c r="J298" s="72"/>
    </row>
    <row r="299" spans="1:10" x14ac:dyDescent="0.35">
      <c r="A299" s="10" t="s">
        <v>3869</v>
      </c>
      <c r="B299" s="10" t="s">
        <v>3609</v>
      </c>
      <c r="C299" s="10" t="s">
        <v>3870</v>
      </c>
      <c r="D299" s="10" t="s">
        <v>3871</v>
      </c>
      <c r="E299" s="82">
        <v>3377</v>
      </c>
      <c r="F299" s="24">
        <v>30186957.900327817</v>
      </c>
      <c r="G299" s="37">
        <v>3362.3777</v>
      </c>
      <c r="H299" s="23">
        <v>31350253</v>
      </c>
      <c r="J299" s="72"/>
    </row>
    <row r="300" spans="1:10" x14ac:dyDescent="0.35">
      <c r="A300" s="10" t="s">
        <v>3873</v>
      </c>
      <c r="B300" s="10" t="s">
        <v>3609</v>
      </c>
      <c r="C300" s="10" t="s">
        <v>3874</v>
      </c>
      <c r="D300" s="10" t="s">
        <v>3875</v>
      </c>
      <c r="E300" s="82">
        <v>2494</v>
      </c>
      <c r="F300" s="24">
        <v>23394186.680639163</v>
      </c>
      <c r="G300" s="37">
        <v>2418.0763999999999</v>
      </c>
      <c r="H300" s="23">
        <v>23952869.256029449</v>
      </c>
      <c r="J300" s="72"/>
    </row>
    <row r="301" spans="1:10" x14ac:dyDescent="0.35">
      <c r="A301" s="10" t="s">
        <v>3877</v>
      </c>
      <c r="B301" s="10" t="s">
        <v>3609</v>
      </c>
      <c r="C301" s="10" t="s">
        <v>3878</v>
      </c>
      <c r="D301" s="10" t="s">
        <v>3879</v>
      </c>
      <c r="E301" s="82">
        <v>350</v>
      </c>
      <c r="F301" s="24">
        <v>2988685.6562898085</v>
      </c>
      <c r="G301" s="37">
        <v>352.09370000000001</v>
      </c>
      <c r="H301" s="23">
        <v>3225307</v>
      </c>
      <c r="J301" s="72"/>
    </row>
    <row r="302" spans="1:10" x14ac:dyDescent="0.35">
      <c r="A302" s="10" t="s">
        <v>3883</v>
      </c>
      <c r="B302" s="10" t="s">
        <v>3882</v>
      </c>
      <c r="C302" s="10" t="s">
        <v>3884</v>
      </c>
      <c r="D302" s="10"/>
      <c r="E302" s="82">
        <v>1020</v>
      </c>
      <c r="F302" s="24">
        <v>9398403.6639153212</v>
      </c>
      <c r="G302" s="37">
        <v>1072.0811000000001</v>
      </c>
      <c r="H302" s="23">
        <v>10656237</v>
      </c>
      <c r="J302" s="72"/>
    </row>
    <row r="303" spans="1:10" x14ac:dyDescent="0.35">
      <c r="A303" s="10" t="s">
        <v>3900</v>
      </c>
      <c r="B303" s="10" t="s">
        <v>3882</v>
      </c>
      <c r="C303" s="10" t="s">
        <v>3398</v>
      </c>
      <c r="D303" s="10"/>
      <c r="E303" s="82">
        <v>635</v>
      </c>
      <c r="F303" s="24">
        <v>6023843.3238213276</v>
      </c>
      <c r="G303" s="37">
        <v>606.34130000000005</v>
      </c>
      <c r="H303" s="23">
        <v>5897832</v>
      </c>
      <c r="J303" s="72"/>
    </row>
    <row r="304" spans="1:10" x14ac:dyDescent="0.35">
      <c r="A304" s="10" t="s">
        <v>3921</v>
      </c>
      <c r="B304" s="10" t="s">
        <v>3882</v>
      </c>
      <c r="C304" s="10" t="s">
        <v>3922</v>
      </c>
      <c r="D304" s="10"/>
      <c r="E304" s="82">
        <v>2546</v>
      </c>
      <c r="F304" s="24">
        <v>23319099.661909696</v>
      </c>
      <c r="G304" s="37">
        <v>2627.2574999999997</v>
      </c>
      <c r="H304" s="23">
        <v>25289481.189700972</v>
      </c>
      <c r="J304" s="72"/>
    </row>
    <row r="305" spans="1:10" x14ac:dyDescent="0.35">
      <c r="A305" s="10" t="s">
        <v>3946</v>
      </c>
      <c r="B305" s="10" t="s">
        <v>3882</v>
      </c>
      <c r="C305" s="10" t="s">
        <v>3947</v>
      </c>
      <c r="D305" s="10"/>
      <c r="E305" s="82">
        <v>234</v>
      </c>
      <c r="F305" s="24">
        <v>2408507.3196056113</v>
      </c>
      <c r="G305" s="37">
        <v>254.75880000000001</v>
      </c>
      <c r="H305" s="23">
        <v>2861326.0471535944</v>
      </c>
      <c r="J305" s="72"/>
    </row>
    <row r="306" spans="1:10" x14ac:dyDescent="0.35">
      <c r="A306" s="10" t="s">
        <v>3979</v>
      </c>
      <c r="B306" s="10" t="s">
        <v>3882</v>
      </c>
      <c r="C306" s="10" t="s">
        <v>3980</v>
      </c>
      <c r="D306" s="10"/>
      <c r="E306" s="82">
        <v>579</v>
      </c>
      <c r="F306" s="24">
        <v>5343266.6295934496</v>
      </c>
      <c r="G306" s="37">
        <v>666.65250000000003</v>
      </c>
      <c r="H306" s="23">
        <v>6578147</v>
      </c>
      <c r="J306" s="72"/>
    </row>
    <row r="307" spans="1:10" x14ac:dyDescent="0.35">
      <c r="A307" s="10" t="s">
        <v>3997</v>
      </c>
      <c r="B307" s="10" t="s">
        <v>3882</v>
      </c>
      <c r="C307" s="10" t="s">
        <v>3998</v>
      </c>
      <c r="D307" s="10"/>
      <c r="E307" s="82">
        <v>574</v>
      </c>
      <c r="F307" s="24">
        <v>5393687.4895308875</v>
      </c>
      <c r="G307" s="37">
        <v>610.09690000000001</v>
      </c>
      <c r="H307" s="23">
        <v>5876711</v>
      </c>
      <c r="J307" s="72"/>
    </row>
    <row r="308" spans="1:10" x14ac:dyDescent="0.35">
      <c r="A308" s="10" t="s">
        <v>4017</v>
      </c>
      <c r="B308" s="10" t="s">
        <v>3882</v>
      </c>
      <c r="C308" s="10" t="s">
        <v>4018</v>
      </c>
      <c r="D308" s="10"/>
      <c r="E308" s="82">
        <v>781</v>
      </c>
      <c r="F308" s="24">
        <v>7096919.1453630086</v>
      </c>
      <c r="G308" s="37">
        <v>792.85480000000007</v>
      </c>
      <c r="H308" s="23">
        <v>7400289</v>
      </c>
      <c r="J308" s="72"/>
    </row>
    <row r="309" spans="1:10" x14ac:dyDescent="0.35">
      <c r="A309" s="10" t="s">
        <v>4035</v>
      </c>
      <c r="B309" s="10" t="s">
        <v>3882</v>
      </c>
      <c r="C309" s="10" t="s">
        <v>4036</v>
      </c>
      <c r="D309" s="10"/>
      <c r="E309" s="82">
        <v>1202</v>
      </c>
      <c r="F309" s="24">
        <v>11622183.240587249</v>
      </c>
      <c r="G309" s="37">
        <v>1242.4825000000001</v>
      </c>
      <c r="H309" s="23">
        <v>12875565.487911422</v>
      </c>
      <c r="J309" s="72"/>
    </row>
    <row r="310" spans="1:10" x14ac:dyDescent="0.35">
      <c r="A310" s="10" t="s">
        <v>4047</v>
      </c>
      <c r="B310" s="10" t="s">
        <v>3882</v>
      </c>
      <c r="C310" s="10" t="s">
        <v>4048</v>
      </c>
      <c r="D310" s="10"/>
      <c r="E310" s="82">
        <v>887</v>
      </c>
      <c r="F310" s="24">
        <v>8990438.6423123069</v>
      </c>
      <c r="G310" s="37">
        <v>899.85670000000005</v>
      </c>
      <c r="H310" s="23">
        <v>9790559</v>
      </c>
      <c r="J310" s="72"/>
    </row>
    <row r="311" spans="1:10" x14ac:dyDescent="0.35">
      <c r="A311" s="10" t="s">
        <v>4059</v>
      </c>
      <c r="B311" s="10" t="s">
        <v>3882</v>
      </c>
      <c r="C311" s="10" t="s">
        <v>4060</v>
      </c>
      <c r="D311" s="10"/>
      <c r="E311" s="82">
        <v>1197</v>
      </c>
      <c r="F311" s="24">
        <v>11618585.515767334</v>
      </c>
      <c r="G311" s="37">
        <v>1220.9047</v>
      </c>
      <c r="H311" s="23">
        <v>12343206.556855688</v>
      </c>
      <c r="J311" s="72"/>
    </row>
    <row r="312" spans="1:10" x14ac:dyDescent="0.35">
      <c r="A312" s="10" t="s">
        <v>4067</v>
      </c>
      <c r="B312" s="10" t="s">
        <v>3882</v>
      </c>
      <c r="C312" s="10" t="s">
        <v>4060</v>
      </c>
      <c r="D312" s="10" t="s">
        <v>4068</v>
      </c>
      <c r="E312" s="82">
        <v>295</v>
      </c>
      <c r="F312" s="24">
        <v>2758181.6578607536</v>
      </c>
      <c r="G312" s="37">
        <v>300.64879999999999</v>
      </c>
      <c r="H312" s="23">
        <v>3044433</v>
      </c>
      <c r="J312" s="72"/>
    </row>
    <row r="313" spans="1:10" x14ac:dyDescent="0.35">
      <c r="A313" s="10" t="s">
        <v>4073</v>
      </c>
      <c r="B313" s="10" t="s">
        <v>3882</v>
      </c>
      <c r="C313" s="10" t="s">
        <v>4074</v>
      </c>
      <c r="D313" s="10"/>
      <c r="E313" s="82">
        <v>1894</v>
      </c>
      <c r="F313" s="24">
        <v>17381707.240003597</v>
      </c>
      <c r="G313" s="37">
        <v>1807.6244000000002</v>
      </c>
      <c r="H313" s="23">
        <v>17142520</v>
      </c>
      <c r="J313" s="72"/>
    </row>
    <row r="314" spans="1:10" x14ac:dyDescent="0.35">
      <c r="A314" s="10" t="s">
        <v>4090</v>
      </c>
      <c r="B314" s="10" t="s">
        <v>3882</v>
      </c>
      <c r="C314" s="10" t="s">
        <v>4091</v>
      </c>
      <c r="D314" s="10"/>
      <c r="E314" s="82">
        <v>581</v>
      </c>
      <c r="F314" s="24">
        <v>5205380.796736801</v>
      </c>
      <c r="G314" s="37">
        <v>530.69629999999995</v>
      </c>
      <c r="H314" s="23">
        <v>5049364</v>
      </c>
      <c r="J314" s="72"/>
    </row>
    <row r="315" spans="1:10" x14ac:dyDescent="0.35">
      <c r="A315" s="10" t="s">
        <v>4102</v>
      </c>
      <c r="B315" s="10" t="s">
        <v>3882</v>
      </c>
      <c r="C315" s="10" t="s">
        <v>4103</v>
      </c>
      <c r="D315" s="10"/>
      <c r="E315" s="82">
        <v>2659</v>
      </c>
      <c r="F315" s="24">
        <v>24869839.982333843</v>
      </c>
      <c r="G315" s="37">
        <v>2823.1005999999998</v>
      </c>
      <c r="H315" s="23">
        <v>28331177</v>
      </c>
      <c r="J315" s="72"/>
    </row>
    <row r="316" spans="1:10" x14ac:dyDescent="0.35">
      <c r="A316" s="10" t="s">
        <v>4122</v>
      </c>
      <c r="B316" s="10" t="s">
        <v>3882</v>
      </c>
      <c r="C316" s="10" t="s">
        <v>4123</v>
      </c>
      <c r="D316" s="10"/>
      <c r="E316" s="82">
        <v>927</v>
      </c>
      <c r="F316" s="24">
        <v>8644787.1772843637</v>
      </c>
      <c r="G316" s="37">
        <v>923.05680000000007</v>
      </c>
      <c r="H316" s="23">
        <v>9167674</v>
      </c>
      <c r="J316" s="72"/>
    </row>
    <row r="317" spans="1:10" x14ac:dyDescent="0.35">
      <c r="A317" s="10" t="s">
        <v>4134</v>
      </c>
      <c r="B317" s="10" t="s">
        <v>3882</v>
      </c>
      <c r="C317" s="10" t="s">
        <v>4135</v>
      </c>
      <c r="D317" s="10"/>
      <c r="E317" s="82">
        <v>2504</v>
      </c>
      <c r="F317" s="24">
        <v>23252870.965745084</v>
      </c>
      <c r="G317" s="37">
        <v>2472.0105999999996</v>
      </c>
      <c r="H317" s="23">
        <v>24141924</v>
      </c>
      <c r="J317" s="72"/>
    </row>
    <row r="318" spans="1:10" x14ac:dyDescent="0.35">
      <c r="A318" s="10" t="s">
        <v>4153</v>
      </c>
      <c r="B318" s="10" t="s">
        <v>3882</v>
      </c>
      <c r="C318" s="10" t="s">
        <v>4154</v>
      </c>
      <c r="D318" s="10"/>
      <c r="E318" s="82">
        <v>1738</v>
      </c>
      <c r="F318" s="24">
        <v>16287811.027720924</v>
      </c>
      <c r="G318" s="37">
        <v>1789.1345000000001</v>
      </c>
      <c r="H318" s="23">
        <v>17223796</v>
      </c>
      <c r="J318" s="72"/>
    </row>
    <row r="319" spans="1:10" x14ac:dyDescent="0.35">
      <c r="A319" s="10" t="s">
        <v>4175</v>
      </c>
      <c r="B319" s="10" t="s">
        <v>3882</v>
      </c>
      <c r="C319" s="10" t="s">
        <v>4176</v>
      </c>
      <c r="D319" s="10"/>
      <c r="E319" s="82">
        <v>3295</v>
      </c>
      <c r="F319" s="24">
        <v>31461051.631719623</v>
      </c>
      <c r="G319" s="37">
        <v>3355.2213999999999</v>
      </c>
      <c r="H319" s="23">
        <v>33413195.839806579</v>
      </c>
      <c r="J319" s="72"/>
    </row>
    <row r="320" spans="1:10" x14ac:dyDescent="0.35">
      <c r="A320" s="10" t="s">
        <v>4206</v>
      </c>
      <c r="B320" s="10" t="s">
        <v>3882</v>
      </c>
      <c r="C320" s="10" t="s">
        <v>4207</v>
      </c>
      <c r="D320" s="10" t="s">
        <v>4208</v>
      </c>
      <c r="E320" s="82">
        <v>4437</v>
      </c>
      <c r="F320" s="24">
        <v>41174191.456762418</v>
      </c>
      <c r="G320" s="37">
        <v>4384.4809999999998</v>
      </c>
      <c r="H320" s="23">
        <v>42677085</v>
      </c>
      <c r="J320" s="72"/>
    </row>
    <row r="321" spans="1:10" x14ac:dyDescent="0.35">
      <c r="A321" s="10" t="s">
        <v>4210</v>
      </c>
      <c r="B321" s="10" t="s">
        <v>3882</v>
      </c>
      <c r="C321" s="10" t="s">
        <v>4211</v>
      </c>
      <c r="D321" s="10" t="s">
        <v>4212</v>
      </c>
      <c r="E321" s="82">
        <v>2382</v>
      </c>
      <c r="F321" s="24">
        <v>23092844.791929908</v>
      </c>
      <c r="G321" s="37">
        <v>2407.4096</v>
      </c>
      <c r="H321" s="23">
        <v>24749525</v>
      </c>
      <c r="J321" s="72"/>
    </row>
    <row r="322" spans="1:10" x14ac:dyDescent="0.35">
      <c r="A322" s="10" t="s">
        <v>4214</v>
      </c>
      <c r="B322" s="10" t="s">
        <v>3882</v>
      </c>
      <c r="C322" s="10" t="s">
        <v>4215</v>
      </c>
      <c r="D322" s="10" t="s">
        <v>4216</v>
      </c>
      <c r="E322" s="82">
        <v>1808</v>
      </c>
      <c r="F322" s="24">
        <v>17642980.767683726</v>
      </c>
      <c r="G322" s="37">
        <v>1903.1113999999998</v>
      </c>
      <c r="H322" s="23">
        <v>19338224</v>
      </c>
      <c r="J322" s="72"/>
    </row>
    <row r="323" spans="1:10" x14ac:dyDescent="0.35">
      <c r="A323" s="10" t="s">
        <v>4218</v>
      </c>
      <c r="B323" s="10" t="s">
        <v>3882</v>
      </c>
      <c r="C323" s="10" t="s">
        <v>4219</v>
      </c>
      <c r="D323" s="10" t="s">
        <v>4220</v>
      </c>
      <c r="E323" s="82">
        <v>5890</v>
      </c>
      <c r="F323" s="24">
        <v>54557125.322706476</v>
      </c>
      <c r="G323" s="37">
        <v>5716.8764999999994</v>
      </c>
      <c r="H323" s="23">
        <v>55519412</v>
      </c>
      <c r="J323" s="72"/>
    </row>
    <row r="324" spans="1:10" x14ac:dyDescent="0.35">
      <c r="A324" s="10" t="s">
        <v>4222</v>
      </c>
      <c r="B324" s="10" t="s">
        <v>3882</v>
      </c>
      <c r="C324" s="10" t="s">
        <v>4223</v>
      </c>
      <c r="D324" s="10" t="s">
        <v>4224</v>
      </c>
      <c r="E324" s="82">
        <v>1956</v>
      </c>
      <c r="F324" s="24">
        <v>17427655.422064044</v>
      </c>
      <c r="G324" s="37">
        <v>2067.7822999999999</v>
      </c>
      <c r="H324" s="23">
        <v>19613061</v>
      </c>
      <c r="J324" s="72"/>
    </row>
    <row r="325" spans="1:10" x14ac:dyDescent="0.35">
      <c r="A325" s="10" t="s">
        <v>4226</v>
      </c>
      <c r="B325" s="10" t="s">
        <v>3882</v>
      </c>
      <c r="C325" s="10" t="s">
        <v>4227</v>
      </c>
      <c r="D325" s="10" t="s">
        <v>4228</v>
      </c>
      <c r="E325" s="82">
        <v>3283</v>
      </c>
      <c r="F325" s="24">
        <v>29748148.46696952</v>
      </c>
      <c r="G325" s="37">
        <v>3312.0656999999997</v>
      </c>
      <c r="H325" s="23">
        <v>31761208.818004686</v>
      </c>
      <c r="J325" s="72"/>
    </row>
    <row r="326" spans="1:10" x14ac:dyDescent="0.35">
      <c r="A326" s="10" t="s">
        <v>4230</v>
      </c>
      <c r="B326" s="10" t="s">
        <v>3882</v>
      </c>
      <c r="C326" s="10" t="s">
        <v>4231</v>
      </c>
      <c r="D326" s="10" t="s">
        <v>4232</v>
      </c>
      <c r="E326" s="82">
        <v>1350</v>
      </c>
      <c r="F326" s="24">
        <v>12914505.039884346</v>
      </c>
      <c r="G326" s="37">
        <v>1400.3971999999999</v>
      </c>
      <c r="H326" s="23">
        <v>14301603</v>
      </c>
      <c r="J326" s="72"/>
    </row>
    <row r="327" spans="1:10" x14ac:dyDescent="0.35">
      <c r="A327" s="10" t="s">
        <v>4234</v>
      </c>
      <c r="B327" s="10" t="s">
        <v>3882</v>
      </c>
      <c r="C327" s="10" t="s">
        <v>4235</v>
      </c>
      <c r="D327" s="10" t="s">
        <v>4236</v>
      </c>
      <c r="E327" s="82">
        <v>1989</v>
      </c>
      <c r="F327" s="24">
        <v>19478718.704565283</v>
      </c>
      <c r="G327" s="37">
        <v>2017.7811000000002</v>
      </c>
      <c r="H327" s="23">
        <v>20534955</v>
      </c>
      <c r="J327" s="72"/>
    </row>
    <row r="328" spans="1:10" x14ac:dyDescent="0.35">
      <c r="A328" s="10" t="s">
        <v>4238</v>
      </c>
      <c r="B328" s="10" t="s">
        <v>3882</v>
      </c>
      <c r="C328" s="10" t="s">
        <v>4239</v>
      </c>
      <c r="D328" s="10" t="s">
        <v>4240</v>
      </c>
      <c r="E328" s="82">
        <v>4070</v>
      </c>
      <c r="F328" s="24">
        <v>39479567.278074481</v>
      </c>
      <c r="G328" s="37">
        <v>4186.2088999999996</v>
      </c>
      <c r="H328" s="23">
        <v>42336679.552599765</v>
      </c>
      <c r="J328" s="72"/>
    </row>
    <row r="329" spans="1:10" x14ac:dyDescent="0.35">
      <c r="A329" s="10" t="s">
        <v>4242</v>
      </c>
      <c r="B329" s="10" t="s">
        <v>3882</v>
      </c>
      <c r="C329" s="10" t="s">
        <v>4243</v>
      </c>
      <c r="D329" s="10" t="s">
        <v>4244</v>
      </c>
      <c r="E329" s="82">
        <v>505</v>
      </c>
      <c r="F329" s="24">
        <v>4701601.9431692297</v>
      </c>
      <c r="G329" s="37">
        <v>482.02890000000002</v>
      </c>
      <c r="H329" s="23">
        <v>4690519</v>
      </c>
      <c r="J329" s="72"/>
    </row>
    <row r="330" spans="1:10" x14ac:dyDescent="0.35">
      <c r="A330" s="10" t="s">
        <v>4246</v>
      </c>
      <c r="B330" s="10" t="s">
        <v>3882</v>
      </c>
      <c r="C330" s="10" t="s">
        <v>4247</v>
      </c>
      <c r="D330" s="10" t="s">
        <v>4248</v>
      </c>
      <c r="E330" s="82">
        <v>549</v>
      </c>
      <c r="F330" s="24">
        <v>5280524.5600825651</v>
      </c>
      <c r="G330" s="37">
        <v>488.00700000000001</v>
      </c>
      <c r="H330" s="23">
        <v>5163528</v>
      </c>
      <c r="J330" s="72"/>
    </row>
    <row r="331" spans="1:10" x14ac:dyDescent="0.35">
      <c r="A331" s="10" t="s">
        <v>4250</v>
      </c>
      <c r="B331" s="10" t="s">
        <v>3882</v>
      </c>
      <c r="C331" s="10" t="s">
        <v>4251</v>
      </c>
      <c r="D331" s="10" t="s">
        <v>4252</v>
      </c>
      <c r="E331" s="82">
        <v>1848</v>
      </c>
      <c r="F331" s="24">
        <v>18111386.680847734</v>
      </c>
      <c r="G331" s="37">
        <v>1861.8691999999999</v>
      </c>
      <c r="H331" s="23">
        <v>19366598</v>
      </c>
      <c r="J331" s="72"/>
    </row>
    <row r="332" spans="1:10" x14ac:dyDescent="0.35">
      <c r="A332" s="10" t="s">
        <v>4254</v>
      </c>
      <c r="B332" s="10" t="s">
        <v>3882</v>
      </c>
      <c r="C332" s="10" t="s">
        <v>4255</v>
      </c>
      <c r="D332" s="10" t="s">
        <v>4256</v>
      </c>
      <c r="E332" s="82">
        <v>3435</v>
      </c>
      <c r="F332" s="24">
        <v>31272668.890621334</v>
      </c>
      <c r="G332" s="37">
        <v>3548.4261000000006</v>
      </c>
      <c r="H332" s="23">
        <v>33948559</v>
      </c>
      <c r="J332" s="72"/>
    </row>
    <row r="333" spans="1:10" x14ac:dyDescent="0.35">
      <c r="A333" s="10" t="s">
        <v>4258</v>
      </c>
      <c r="B333" s="10" t="s">
        <v>3882</v>
      </c>
      <c r="C333" s="10" t="s">
        <v>4259</v>
      </c>
      <c r="D333" s="10" t="s">
        <v>4260</v>
      </c>
      <c r="E333" s="82">
        <v>600</v>
      </c>
      <c r="F333" s="24">
        <v>5458497.4750524582</v>
      </c>
      <c r="G333" s="37">
        <v>593.91869999999994</v>
      </c>
      <c r="H333" s="23">
        <v>5638620</v>
      </c>
      <c r="J333" s="72"/>
    </row>
    <row r="334" spans="1:10" x14ac:dyDescent="0.35">
      <c r="A334" s="10" t="s">
        <v>4262</v>
      </c>
      <c r="B334" s="10" t="s">
        <v>3882</v>
      </c>
      <c r="C334" s="10" t="s">
        <v>4263</v>
      </c>
      <c r="D334" s="10" t="s">
        <v>4264</v>
      </c>
      <c r="E334" s="82">
        <v>3387</v>
      </c>
      <c r="F334" s="24">
        <v>31595642.64484112</v>
      </c>
      <c r="G334" s="37">
        <v>3483.4666999999999</v>
      </c>
      <c r="H334" s="23">
        <v>34455066</v>
      </c>
      <c r="J334" s="72"/>
    </row>
    <row r="335" spans="1:10" x14ac:dyDescent="0.35">
      <c r="A335" s="10" t="s">
        <v>4266</v>
      </c>
      <c r="B335" s="10" t="s">
        <v>3882</v>
      </c>
      <c r="C335" s="10" t="s">
        <v>4267</v>
      </c>
      <c r="D335" s="10" t="s">
        <v>4268</v>
      </c>
      <c r="E335" s="82">
        <v>61</v>
      </c>
      <c r="F335" s="24">
        <v>643655.41310286801</v>
      </c>
      <c r="G335" s="37">
        <v>77.311899999999994</v>
      </c>
      <c r="H335" s="23">
        <v>875002</v>
      </c>
      <c r="J335" s="72"/>
    </row>
    <row r="336" spans="1:10" x14ac:dyDescent="0.35">
      <c r="A336" s="10" t="s">
        <v>4270</v>
      </c>
      <c r="B336" s="10" t="s">
        <v>3882</v>
      </c>
      <c r="C336" s="10" t="s">
        <v>4271</v>
      </c>
      <c r="D336" s="10" t="s">
        <v>4272</v>
      </c>
      <c r="E336" s="82">
        <v>1910</v>
      </c>
      <c r="F336" s="24">
        <v>17980259.18893905</v>
      </c>
      <c r="G336" s="37">
        <v>1987.6022</v>
      </c>
      <c r="H336" s="23">
        <v>19832394</v>
      </c>
      <c r="J336" s="72"/>
    </row>
    <row r="337" spans="1:10" x14ac:dyDescent="0.35">
      <c r="A337" s="10" t="s">
        <v>4274</v>
      </c>
      <c r="B337" s="10" t="s">
        <v>3882</v>
      </c>
      <c r="C337" s="10" t="s">
        <v>4275</v>
      </c>
      <c r="D337" s="10" t="s">
        <v>4276</v>
      </c>
      <c r="E337" s="82">
        <v>2265</v>
      </c>
      <c r="F337" s="24">
        <v>21188258.310930651</v>
      </c>
      <c r="G337" s="37">
        <v>2391.1627999999996</v>
      </c>
      <c r="H337" s="23">
        <v>23301226</v>
      </c>
      <c r="J337" s="72"/>
    </row>
    <row r="338" spans="1:10" x14ac:dyDescent="0.35">
      <c r="A338" s="10" t="s">
        <v>4278</v>
      </c>
      <c r="B338" s="10" t="s">
        <v>3882</v>
      </c>
      <c r="C338" s="10" t="s">
        <v>4279</v>
      </c>
      <c r="D338" s="10" t="s">
        <v>4280</v>
      </c>
      <c r="E338" s="82">
        <v>1654</v>
      </c>
      <c r="F338" s="24">
        <v>15026548.390952248</v>
      </c>
      <c r="G338" s="37">
        <v>1754.5118</v>
      </c>
      <c r="H338" s="23">
        <v>16324525</v>
      </c>
      <c r="J338" s="72"/>
    </row>
    <row r="339" spans="1:10" x14ac:dyDescent="0.35">
      <c r="A339" s="10" t="s">
        <v>4284</v>
      </c>
      <c r="B339" s="10" t="s">
        <v>4283</v>
      </c>
      <c r="C339" s="10" t="s">
        <v>4285</v>
      </c>
      <c r="D339" s="10"/>
      <c r="E339" s="82">
        <v>1371</v>
      </c>
      <c r="F339" s="24">
        <v>11746114.334802363</v>
      </c>
      <c r="G339" s="37">
        <v>1391.0628999999999</v>
      </c>
      <c r="H339" s="23">
        <v>12379890.904821757</v>
      </c>
      <c r="J339" s="72"/>
    </row>
    <row r="340" spans="1:10" x14ac:dyDescent="0.35">
      <c r="A340" s="10" t="s">
        <v>4302</v>
      </c>
      <c r="B340" s="10" t="s">
        <v>4283</v>
      </c>
      <c r="C340" s="10" t="s">
        <v>4303</v>
      </c>
      <c r="D340" s="10"/>
      <c r="E340" s="82">
        <v>1152</v>
      </c>
      <c r="F340" s="24">
        <v>10969973.796956405</v>
      </c>
      <c r="G340" s="37">
        <v>1145.4819000000002</v>
      </c>
      <c r="H340" s="23">
        <v>11647080.131231938</v>
      </c>
      <c r="J340" s="72"/>
    </row>
    <row r="341" spans="1:10" x14ac:dyDescent="0.35">
      <c r="A341" s="10" t="s">
        <v>4321</v>
      </c>
      <c r="B341" s="10" t="s">
        <v>4283</v>
      </c>
      <c r="C341" s="10" t="s">
        <v>4322</v>
      </c>
      <c r="D341" s="10"/>
      <c r="E341" s="82">
        <v>631</v>
      </c>
      <c r="F341" s="24">
        <v>5711181.8985163746</v>
      </c>
      <c r="G341" s="37">
        <v>570.76319999999998</v>
      </c>
      <c r="H341" s="23">
        <v>5477441</v>
      </c>
      <c r="J341" s="72"/>
    </row>
    <row r="342" spans="1:10" x14ac:dyDescent="0.35">
      <c r="A342" s="10" t="s">
        <v>4332</v>
      </c>
      <c r="B342" s="10" t="s">
        <v>4283</v>
      </c>
      <c r="C342" s="10" t="s">
        <v>4333</v>
      </c>
      <c r="D342" s="10"/>
      <c r="E342" s="82">
        <v>922</v>
      </c>
      <c r="F342" s="24">
        <v>9182115.7472899593</v>
      </c>
      <c r="G342" s="37">
        <v>1019.2348999999999</v>
      </c>
      <c r="H342" s="23">
        <v>10495091.670803502</v>
      </c>
      <c r="J342" s="72"/>
    </row>
    <row r="343" spans="1:10" x14ac:dyDescent="0.35">
      <c r="A343" s="10" t="s">
        <v>4370</v>
      </c>
      <c r="B343" s="10" t="s">
        <v>4283</v>
      </c>
      <c r="C343" s="10" t="s">
        <v>4371</v>
      </c>
      <c r="D343" s="10"/>
      <c r="E343" s="82">
        <v>1058</v>
      </c>
      <c r="F343" s="24">
        <v>9697853.110117197</v>
      </c>
      <c r="G343" s="37">
        <v>1044.0358000000001</v>
      </c>
      <c r="H343" s="23">
        <v>9846814</v>
      </c>
      <c r="J343" s="72"/>
    </row>
    <row r="344" spans="1:10" x14ac:dyDescent="0.35">
      <c r="A344" s="10" t="s">
        <v>4388</v>
      </c>
      <c r="B344" s="10" t="s">
        <v>4283</v>
      </c>
      <c r="C344" s="10" t="s">
        <v>4389</v>
      </c>
      <c r="D344" s="10"/>
      <c r="E344" s="82">
        <v>822</v>
      </c>
      <c r="F344" s="24">
        <v>7314214.1494336501</v>
      </c>
      <c r="G344" s="37">
        <v>818.34510000000012</v>
      </c>
      <c r="H344" s="23">
        <v>7838230.4521234073</v>
      </c>
      <c r="J344" s="72"/>
    </row>
    <row r="345" spans="1:10" x14ac:dyDescent="0.35">
      <c r="A345" s="10" t="s">
        <v>4404</v>
      </c>
      <c r="B345" s="10" t="s">
        <v>4283</v>
      </c>
      <c r="C345" s="10" t="s">
        <v>4405</v>
      </c>
      <c r="D345" s="10"/>
      <c r="E345" s="82">
        <v>1653</v>
      </c>
      <c r="F345" s="24">
        <v>15380167.413710728</v>
      </c>
      <c r="G345" s="37">
        <v>1554.1092000000001</v>
      </c>
      <c r="H345" s="23">
        <v>15075996</v>
      </c>
      <c r="J345" s="72"/>
    </row>
    <row r="346" spans="1:10" x14ac:dyDescent="0.35">
      <c r="A346" s="10" t="s">
        <v>4418</v>
      </c>
      <c r="B346" s="10" t="s">
        <v>4283</v>
      </c>
      <c r="C346" s="10" t="s">
        <v>4419</v>
      </c>
      <c r="D346" s="10"/>
      <c r="E346" s="82">
        <v>340</v>
      </c>
      <c r="F346" s="24">
        <v>2907318.7761428598</v>
      </c>
      <c r="G346" s="37">
        <v>337.84899999999999</v>
      </c>
      <c r="H346" s="23">
        <v>3085195.8427241724</v>
      </c>
      <c r="J346" s="72"/>
    </row>
    <row r="347" spans="1:10" x14ac:dyDescent="0.35">
      <c r="A347" s="10" t="s">
        <v>4430</v>
      </c>
      <c r="B347" s="10" t="s">
        <v>4283</v>
      </c>
      <c r="C347" s="10" t="s">
        <v>4431</v>
      </c>
      <c r="D347" s="10"/>
      <c r="E347" s="82">
        <v>956</v>
      </c>
      <c r="F347" s="24">
        <v>9405254.6425436176</v>
      </c>
      <c r="G347" s="37">
        <v>943.79070000000013</v>
      </c>
      <c r="H347" s="23">
        <v>9638983</v>
      </c>
      <c r="J347" s="72"/>
    </row>
    <row r="348" spans="1:10" x14ac:dyDescent="0.35">
      <c r="A348" s="10" t="s">
        <v>4450</v>
      </c>
      <c r="B348" s="10" t="s">
        <v>4283</v>
      </c>
      <c r="C348" s="10" t="s">
        <v>4451</v>
      </c>
      <c r="D348" s="10"/>
      <c r="E348" s="82">
        <v>1666</v>
      </c>
      <c r="F348" s="24">
        <v>15519645.344445407</v>
      </c>
      <c r="G348" s="37">
        <v>1690.9771999999998</v>
      </c>
      <c r="H348" s="23">
        <v>16663162</v>
      </c>
      <c r="J348" s="72"/>
    </row>
    <row r="349" spans="1:10" x14ac:dyDescent="0.35">
      <c r="A349" s="10" t="s">
        <v>4462</v>
      </c>
      <c r="B349" s="10" t="s">
        <v>4283</v>
      </c>
      <c r="C349" s="10" t="s">
        <v>4463</v>
      </c>
      <c r="D349" s="10"/>
      <c r="E349" s="82">
        <v>1285</v>
      </c>
      <c r="F349" s="24">
        <v>11635597.123954978</v>
      </c>
      <c r="G349" s="37">
        <v>1248.1279</v>
      </c>
      <c r="H349" s="23">
        <v>11839003</v>
      </c>
      <c r="J349" s="72"/>
    </row>
    <row r="350" spans="1:10" x14ac:dyDescent="0.35">
      <c r="A350" s="10" t="s">
        <v>4473</v>
      </c>
      <c r="B350" s="10" t="s">
        <v>4283</v>
      </c>
      <c r="C350" s="10" t="s">
        <v>4474</v>
      </c>
      <c r="D350" s="10"/>
      <c r="E350" s="82">
        <v>1439</v>
      </c>
      <c r="F350" s="24">
        <v>13366356.085733196</v>
      </c>
      <c r="G350" s="37">
        <v>1408.3973000000001</v>
      </c>
      <c r="H350" s="23">
        <v>13951459.674440756</v>
      </c>
      <c r="J350" s="72"/>
    </row>
    <row r="351" spans="1:10" x14ac:dyDescent="0.35">
      <c r="A351" s="10" t="s">
        <v>4488</v>
      </c>
      <c r="B351" s="10" t="s">
        <v>4283</v>
      </c>
      <c r="C351" s="10" t="s">
        <v>4489</v>
      </c>
      <c r="D351" s="10"/>
      <c r="E351" s="82">
        <v>817</v>
      </c>
      <c r="F351" s="24">
        <v>7429755.9552873429</v>
      </c>
      <c r="G351" s="37">
        <v>828.14479999999992</v>
      </c>
      <c r="H351" s="23">
        <v>7756813.536847651</v>
      </c>
      <c r="J351" s="72"/>
    </row>
    <row r="352" spans="1:10" x14ac:dyDescent="0.35">
      <c r="A352" s="10" t="s">
        <v>4501</v>
      </c>
      <c r="B352" s="10" t="s">
        <v>4283</v>
      </c>
      <c r="C352" s="10" t="s">
        <v>4502</v>
      </c>
      <c r="D352" s="10" t="s">
        <v>4503</v>
      </c>
      <c r="E352" s="82">
        <v>5578</v>
      </c>
      <c r="F352" s="24">
        <v>51394729.20146475</v>
      </c>
      <c r="G352" s="37">
        <v>5627.1849999999995</v>
      </c>
      <c r="H352" s="23">
        <v>54755611.110163458</v>
      </c>
      <c r="J352" s="72"/>
    </row>
    <row r="353" spans="1:10" x14ac:dyDescent="0.35">
      <c r="A353" s="10" t="s">
        <v>4507</v>
      </c>
      <c r="B353" s="10" t="s">
        <v>4506</v>
      </c>
      <c r="C353" s="10" t="s">
        <v>4508</v>
      </c>
      <c r="D353" s="10"/>
      <c r="E353" s="82">
        <v>563</v>
      </c>
      <c r="F353" s="24">
        <v>5349360.8356788531</v>
      </c>
      <c r="G353" s="37">
        <v>537.76299999999992</v>
      </c>
      <c r="H353" s="23">
        <v>5391825.6309352424</v>
      </c>
      <c r="J353" s="72"/>
    </row>
    <row r="354" spans="1:10" x14ac:dyDescent="0.35">
      <c r="A354" s="10" t="s">
        <v>4519</v>
      </c>
      <c r="B354" s="10" t="s">
        <v>4506</v>
      </c>
      <c r="C354" s="10" t="s">
        <v>4520</v>
      </c>
      <c r="D354" s="10"/>
      <c r="E354" s="82">
        <v>554</v>
      </c>
      <c r="F354" s="24">
        <v>5107729.6915822439</v>
      </c>
      <c r="G354" s="37">
        <v>510.78489999999999</v>
      </c>
      <c r="H354" s="23">
        <v>5087496.662081263</v>
      </c>
      <c r="J354" s="72"/>
    </row>
    <row r="355" spans="1:10" x14ac:dyDescent="0.35">
      <c r="A355" s="10" t="s">
        <v>4534</v>
      </c>
      <c r="B355" s="10" t="s">
        <v>4506</v>
      </c>
      <c r="C355" s="10" t="s">
        <v>4535</v>
      </c>
      <c r="D355" s="10"/>
      <c r="E355" s="82">
        <v>1189</v>
      </c>
      <c r="F355" s="24">
        <v>10952444.330770323</v>
      </c>
      <c r="G355" s="37">
        <v>1173.4821999999999</v>
      </c>
      <c r="H355" s="23">
        <v>11657010.123823021</v>
      </c>
      <c r="J355" s="72"/>
    </row>
    <row r="356" spans="1:10" x14ac:dyDescent="0.35">
      <c r="A356" s="10" t="s">
        <v>4546</v>
      </c>
      <c r="B356" s="10" t="s">
        <v>4506</v>
      </c>
      <c r="C356" s="10" t="s">
        <v>4547</v>
      </c>
      <c r="D356" s="10"/>
      <c r="E356" s="82">
        <v>444</v>
      </c>
      <c r="F356" s="24">
        <v>3965158.668808768</v>
      </c>
      <c r="G356" s="37">
        <v>427.36109999999996</v>
      </c>
      <c r="H356" s="23">
        <v>3941106.245852625</v>
      </c>
      <c r="J356" s="72"/>
    </row>
    <row r="357" spans="1:10" x14ac:dyDescent="0.35">
      <c r="A357" s="10" t="s">
        <v>4566</v>
      </c>
      <c r="B357" s="10" t="s">
        <v>4506</v>
      </c>
      <c r="C357" s="10" t="s">
        <v>4567</v>
      </c>
      <c r="D357" s="10"/>
      <c r="E357" s="82">
        <v>1892</v>
      </c>
      <c r="F357" s="24">
        <v>16890874.19047467</v>
      </c>
      <c r="G357" s="37">
        <v>1860.5362</v>
      </c>
      <c r="H357" s="23">
        <v>17441396.357289799</v>
      </c>
      <c r="J357" s="72"/>
    </row>
    <row r="358" spans="1:10" x14ac:dyDescent="0.35">
      <c r="A358" s="10" t="s">
        <v>4577</v>
      </c>
      <c r="B358" s="10" t="s">
        <v>4506</v>
      </c>
      <c r="C358" s="10" t="s">
        <v>4578</v>
      </c>
      <c r="D358" s="10"/>
      <c r="E358" s="82">
        <v>1061</v>
      </c>
      <c r="F358" s="24">
        <v>9566881.5001935456</v>
      </c>
      <c r="G358" s="37">
        <v>1042.0581999999999</v>
      </c>
      <c r="H358" s="23">
        <v>9933975.7197460495</v>
      </c>
      <c r="J358" s="72"/>
    </row>
    <row r="359" spans="1:10" x14ac:dyDescent="0.35">
      <c r="A359" s="10" t="s">
        <v>4590</v>
      </c>
      <c r="B359" s="10" t="s">
        <v>4506</v>
      </c>
      <c r="C359" s="10" t="s">
        <v>4591</v>
      </c>
      <c r="D359" s="10"/>
      <c r="E359" s="82">
        <v>1894</v>
      </c>
      <c r="F359" s="24">
        <v>17062911.789008509</v>
      </c>
      <c r="G359" s="37">
        <v>1862.9593000000002</v>
      </c>
      <c r="H359" s="23">
        <v>17583269.781090423</v>
      </c>
      <c r="J359" s="72"/>
    </row>
    <row r="360" spans="1:10" x14ac:dyDescent="0.35">
      <c r="A360" s="10" t="s">
        <v>4604</v>
      </c>
      <c r="B360" s="10" t="s">
        <v>4506</v>
      </c>
      <c r="C360" s="10" t="s">
        <v>4605</v>
      </c>
      <c r="D360" s="10"/>
      <c r="E360" s="82">
        <v>849</v>
      </c>
      <c r="F360" s="24">
        <v>8034428.6743586753</v>
      </c>
      <c r="G360" s="37">
        <v>895.94470000000001</v>
      </c>
      <c r="H360" s="23">
        <v>8893471.9003568236</v>
      </c>
      <c r="J360" s="72"/>
    </row>
    <row r="361" spans="1:10" x14ac:dyDescent="0.35">
      <c r="A361" s="10" t="s">
        <v>4617</v>
      </c>
      <c r="B361" s="10" t="s">
        <v>4506</v>
      </c>
      <c r="C361" s="10" t="s">
        <v>4618</v>
      </c>
      <c r="D361" s="10"/>
      <c r="E361" s="82">
        <v>674</v>
      </c>
      <c r="F361" s="24">
        <v>6303228.8561807871</v>
      </c>
      <c r="G361" s="37">
        <v>640.54139999999995</v>
      </c>
      <c r="H361" s="23">
        <v>6142844</v>
      </c>
      <c r="J361" s="72"/>
    </row>
    <row r="362" spans="1:10" x14ac:dyDescent="0.35">
      <c r="A362" s="10" t="s">
        <v>4628</v>
      </c>
      <c r="B362" s="10" t="s">
        <v>4506</v>
      </c>
      <c r="C362" s="10" t="s">
        <v>4629</v>
      </c>
      <c r="D362" s="10"/>
      <c r="E362" s="82">
        <v>841</v>
      </c>
      <c r="F362" s="24">
        <v>7220362.4166370435</v>
      </c>
      <c r="G362" s="37">
        <v>842.32179999999994</v>
      </c>
      <c r="H362" s="23">
        <v>7857573</v>
      </c>
      <c r="J362" s="72"/>
    </row>
    <row r="363" spans="1:10" x14ac:dyDescent="0.35">
      <c r="A363" s="10" t="s">
        <v>4639</v>
      </c>
      <c r="B363" s="10" t="s">
        <v>4506</v>
      </c>
      <c r="C363" s="10" t="s">
        <v>4640</v>
      </c>
      <c r="D363" s="10"/>
      <c r="E363" s="82">
        <v>370</v>
      </c>
      <c r="F363" s="24">
        <v>3464008.1802963559</v>
      </c>
      <c r="G363" s="37">
        <v>380.40469999999999</v>
      </c>
      <c r="H363" s="23">
        <v>3644832.6914785285</v>
      </c>
      <c r="J363" s="72"/>
    </row>
    <row r="364" spans="1:10" x14ac:dyDescent="0.35">
      <c r="A364" s="10" t="s">
        <v>4649</v>
      </c>
      <c r="B364" s="10" t="s">
        <v>4506</v>
      </c>
      <c r="C364" s="10" t="s">
        <v>4650</v>
      </c>
      <c r="D364" s="10"/>
      <c r="E364" s="82">
        <v>548</v>
      </c>
      <c r="F364" s="24">
        <v>5380388.6549956426</v>
      </c>
      <c r="G364" s="37">
        <v>528.9402</v>
      </c>
      <c r="H364" s="23">
        <v>5214647</v>
      </c>
      <c r="J364" s="72"/>
    </row>
    <row r="365" spans="1:10" x14ac:dyDescent="0.35">
      <c r="A365" s="10" t="s">
        <v>4660</v>
      </c>
      <c r="B365" s="10" t="s">
        <v>4506</v>
      </c>
      <c r="C365" s="10" t="s">
        <v>4661</v>
      </c>
      <c r="D365" s="10"/>
      <c r="E365" s="82">
        <v>609</v>
      </c>
      <c r="F365" s="24">
        <v>5472073.6301337425</v>
      </c>
      <c r="G365" s="37">
        <v>635.40830000000005</v>
      </c>
      <c r="H365" s="23">
        <v>6510392.0629231334</v>
      </c>
      <c r="J365" s="72"/>
    </row>
    <row r="366" spans="1:10" x14ac:dyDescent="0.35">
      <c r="A366" s="10" t="s">
        <v>4670</v>
      </c>
      <c r="B366" s="10" t="s">
        <v>4506</v>
      </c>
      <c r="C366" s="10" t="s">
        <v>4671</v>
      </c>
      <c r="D366" s="10"/>
      <c r="E366" s="82">
        <v>520</v>
      </c>
      <c r="F366" s="24">
        <v>4504661.5768623827</v>
      </c>
      <c r="G366" s="37">
        <v>543.13980000000004</v>
      </c>
      <c r="H366" s="23">
        <v>5155941</v>
      </c>
      <c r="J366" s="72"/>
    </row>
    <row r="367" spans="1:10" x14ac:dyDescent="0.35">
      <c r="A367" s="10" t="s">
        <v>4694</v>
      </c>
      <c r="B367" s="10" t="s">
        <v>4506</v>
      </c>
      <c r="C367" s="10" t="s">
        <v>4695</v>
      </c>
      <c r="D367" s="10"/>
      <c r="E367" s="82">
        <v>1681</v>
      </c>
      <c r="F367" s="24">
        <v>16212213.063474352</v>
      </c>
      <c r="G367" s="37">
        <v>1645.0436</v>
      </c>
      <c r="H367" s="23">
        <v>16630434.45498186</v>
      </c>
      <c r="J367" s="72"/>
    </row>
    <row r="368" spans="1:10" x14ac:dyDescent="0.35">
      <c r="A368" s="10" t="s">
        <v>4713</v>
      </c>
      <c r="B368" s="10" t="s">
        <v>4506</v>
      </c>
      <c r="C368" s="10" t="s">
        <v>4714</v>
      </c>
      <c r="D368" s="10"/>
      <c r="E368" s="82">
        <v>888</v>
      </c>
      <c r="F368" s="24">
        <v>8338808.8271003729</v>
      </c>
      <c r="G368" s="37">
        <v>846.03370000000007</v>
      </c>
      <c r="H368" s="23">
        <v>8208577.5603395514</v>
      </c>
      <c r="J368" s="72"/>
    </row>
    <row r="369" spans="1:10" x14ac:dyDescent="0.35">
      <c r="A369" s="10" t="s">
        <v>4723</v>
      </c>
      <c r="B369" s="10" t="s">
        <v>4506</v>
      </c>
      <c r="C369" s="10" t="s">
        <v>4724</v>
      </c>
      <c r="D369" s="10"/>
      <c r="E369" s="82">
        <v>793</v>
      </c>
      <c r="F369" s="24">
        <v>7036501.1941399723</v>
      </c>
      <c r="G369" s="37">
        <v>812.52269999999999</v>
      </c>
      <c r="H369" s="23">
        <v>7620446</v>
      </c>
      <c r="J369" s="72"/>
    </row>
    <row r="370" spans="1:10" x14ac:dyDescent="0.35">
      <c r="A370" s="10" t="s">
        <v>4739</v>
      </c>
      <c r="B370" s="10" t="s">
        <v>4506</v>
      </c>
      <c r="C370" s="10" t="s">
        <v>4740</v>
      </c>
      <c r="D370" s="10"/>
      <c r="E370" s="82">
        <v>380</v>
      </c>
      <c r="F370" s="24">
        <v>3194404.9875829769</v>
      </c>
      <c r="G370" s="37">
        <v>387.89420000000001</v>
      </c>
      <c r="H370" s="23">
        <v>3422486</v>
      </c>
      <c r="J370" s="72"/>
    </row>
    <row r="371" spans="1:10" x14ac:dyDescent="0.35">
      <c r="A371" s="10" t="s">
        <v>4747</v>
      </c>
      <c r="B371" s="10" t="s">
        <v>4506</v>
      </c>
      <c r="C371" s="10" t="s">
        <v>4748</v>
      </c>
      <c r="D371" s="10"/>
      <c r="E371" s="82">
        <v>195</v>
      </c>
      <c r="F371" s="24">
        <v>1725947.8628858067</v>
      </c>
      <c r="G371" s="37">
        <v>159.71350000000001</v>
      </c>
      <c r="H371" s="23">
        <v>1407334</v>
      </c>
      <c r="J371" s="72"/>
    </row>
    <row r="372" spans="1:10" x14ac:dyDescent="0.35">
      <c r="A372" s="10" t="s">
        <v>4755</v>
      </c>
      <c r="B372" s="10" t="s">
        <v>4506</v>
      </c>
      <c r="C372" s="10" t="s">
        <v>4756</v>
      </c>
      <c r="D372" s="10" t="s">
        <v>4757</v>
      </c>
      <c r="E372" s="82">
        <v>2939</v>
      </c>
      <c r="F372" s="24">
        <v>26615486.560267087</v>
      </c>
      <c r="G372" s="37">
        <v>2893.6170999999999</v>
      </c>
      <c r="H372" s="23">
        <v>27442564.553628311</v>
      </c>
      <c r="J372" s="72"/>
    </row>
    <row r="373" spans="1:10" x14ac:dyDescent="0.35">
      <c r="A373" s="10" t="s">
        <v>4759</v>
      </c>
      <c r="B373" s="10" t="s">
        <v>4506</v>
      </c>
      <c r="C373" s="10" t="s">
        <v>4760</v>
      </c>
      <c r="D373" s="10" t="s">
        <v>4761</v>
      </c>
      <c r="E373" s="82">
        <v>3973</v>
      </c>
      <c r="F373" s="24">
        <v>36779935.190625869</v>
      </c>
      <c r="G373" s="37">
        <v>4001.2087999999994</v>
      </c>
      <c r="H373" s="23">
        <v>38916708</v>
      </c>
      <c r="J373" s="72"/>
    </row>
    <row r="374" spans="1:10" x14ac:dyDescent="0.35">
      <c r="A374" s="10" t="s">
        <v>4765</v>
      </c>
      <c r="B374" s="10" t="s">
        <v>4764</v>
      </c>
      <c r="C374" s="10" t="s">
        <v>4766</v>
      </c>
      <c r="D374" s="10"/>
      <c r="E374" s="82">
        <v>684</v>
      </c>
      <c r="F374" s="24">
        <v>5917872.4222675925</v>
      </c>
      <c r="G374" s="37">
        <v>677.6309</v>
      </c>
      <c r="H374" s="23">
        <v>6299506</v>
      </c>
      <c r="J374" s="72"/>
    </row>
    <row r="375" spans="1:10" x14ac:dyDescent="0.35">
      <c r="A375" s="10" t="s">
        <v>4776</v>
      </c>
      <c r="B375" s="10" t="s">
        <v>4764</v>
      </c>
      <c r="C375" s="10" t="s">
        <v>4777</v>
      </c>
      <c r="D375" s="10"/>
      <c r="E375" s="82">
        <v>1225</v>
      </c>
      <c r="F375" s="24">
        <v>11654610.880911823</v>
      </c>
      <c r="G375" s="37">
        <v>1166.8371999999999</v>
      </c>
      <c r="H375" s="23">
        <v>11314487.956766058</v>
      </c>
      <c r="J375" s="72"/>
    </row>
    <row r="376" spans="1:10" x14ac:dyDescent="0.35">
      <c r="A376" s="10" t="s">
        <v>4791</v>
      </c>
      <c r="B376" s="10" t="s">
        <v>4764</v>
      </c>
      <c r="C376" s="10" t="s">
        <v>4777</v>
      </c>
      <c r="D376" s="10" t="s">
        <v>4792</v>
      </c>
      <c r="E376" s="82">
        <v>157</v>
      </c>
      <c r="F376" s="24">
        <v>1318835.3373160844</v>
      </c>
      <c r="G376" s="37">
        <v>162.6463</v>
      </c>
      <c r="H376" s="23">
        <v>1495034</v>
      </c>
      <c r="J376" s="72"/>
    </row>
    <row r="377" spans="1:10" x14ac:dyDescent="0.35">
      <c r="A377" s="10" t="s">
        <v>4793</v>
      </c>
      <c r="B377" s="10" t="s">
        <v>4764</v>
      </c>
      <c r="C377" s="10" t="s">
        <v>4794</v>
      </c>
      <c r="D377" s="10"/>
      <c r="E377" s="82">
        <v>2257</v>
      </c>
      <c r="F377" s="24">
        <v>20138201.372848473</v>
      </c>
      <c r="G377" s="37">
        <v>2223.6084000000001</v>
      </c>
      <c r="H377" s="23">
        <v>20740732</v>
      </c>
      <c r="J377" s="72"/>
    </row>
    <row r="378" spans="1:10" x14ac:dyDescent="0.35">
      <c r="A378" s="10" t="s">
        <v>4810</v>
      </c>
      <c r="B378" s="10" t="s">
        <v>4764</v>
      </c>
      <c r="C378" s="10" t="s">
        <v>4794</v>
      </c>
      <c r="D378" s="10" t="s">
        <v>4811</v>
      </c>
      <c r="E378" s="82">
        <v>150</v>
      </c>
      <c r="F378" s="24">
        <v>1225695.5969855487</v>
      </c>
      <c r="G378" s="37">
        <v>158.2242</v>
      </c>
      <c r="H378" s="23">
        <v>1354385</v>
      </c>
      <c r="J378" s="72"/>
    </row>
    <row r="379" spans="1:10" x14ac:dyDescent="0.35">
      <c r="A379" s="10" t="s">
        <v>4814</v>
      </c>
      <c r="B379" s="10" t="s">
        <v>4764</v>
      </c>
      <c r="C379" s="10" t="s">
        <v>4815</v>
      </c>
      <c r="D379" s="10"/>
      <c r="E379" s="82">
        <v>1067</v>
      </c>
      <c r="F379" s="24">
        <v>9926926.0467329919</v>
      </c>
      <c r="G379" s="37">
        <v>1117.0146</v>
      </c>
      <c r="H379" s="23">
        <v>10542908.985860698</v>
      </c>
      <c r="J379" s="72"/>
    </row>
    <row r="380" spans="1:10" x14ac:dyDescent="0.35">
      <c r="A380" s="10" t="s">
        <v>4825</v>
      </c>
      <c r="B380" s="10" t="s">
        <v>4764</v>
      </c>
      <c r="C380" s="10" t="s">
        <v>4815</v>
      </c>
      <c r="D380" s="10" t="s">
        <v>4826</v>
      </c>
      <c r="E380" s="82">
        <v>41</v>
      </c>
      <c r="F380" s="24">
        <v>433519.50817208888</v>
      </c>
      <c r="G380" s="37">
        <v>55.822699999999998</v>
      </c>
      <c r="H380" s="23">
        <v>648998</v>
      </c>
      <c r="J380" s="72"/>
    </row>
    <row r="381" spans="1:10" x14ac:dyDescent="0.35">
      <c r="A381" s="10" t="s">
        <v>4829</v>
      </c>
      <c r="B381" s="10" t="s">
        <v>4764</v>
      </c>
      <c r="C381" s="10" t="s">
        <v>2222</v>
      </c>
      <c r="D381" s="10"/>
      <c r="E381" s="82">
        <v>968</v>
      </c>
      <c r="F381" s="24">
        <v>8256396.6391407186</v>
      </c>
      <c r="G381" s="37">
        <v>989.23530000000005</v>
      </c>
      <c r="H381" s="23">
        <v>8800070</v>
      </c>
      <c r="J381" s="72"/>
    </row>
    <row r="382" spans="1:10" x14ac:dyDescent="0.35">
      <c r="A382" s="10" t="s">
        <v>4840</v>
      </c>
      <c r="B382" s="10" t="s">
        <v>4764</v>
      </c>
      <c r="C382" s="10" t="s">
        <v>4841</v>
      </c>
      <c r="D382" s="10"/>
      <c r="E382" s="82">
        <v>1670</v>
      </c>
      <c r="F382" s="24">
        <v>14667753.655456858</v>
      </c>
      <c r="G382" s="37">
        <v>1664.7999</v>
      </c>
      <c r="H382" s="23">
        <v>15156724</v>
      </c>
      <c r="J382" s="72"/>
    </row>
    <row r="383" spans="1:10" x14ac:dyDescent="0.35">
      <c r="A383" s="10" t="s">
        <v>4849</v>
      </c>
      <c r="B383" s="10" t="s">
        <v>4764</v>
      </c>
      <c r="C383" s="10" t="s">
        <v>4850</v>
      </c>
      <c r="D383" s="10"/>
      <c r="E383" s="82">
        <v>497</v>
      </c>
      <c r="F383" s="24">
        <v>5314670.2985495348</v>
      </c>
      <c r="G383" s="37">
        <v>495.18419999999998</v>
      </c>
      <c r="H383" s="23">
        <v>5371205.3164730705</v>
      </c>
      <c r="J383" s="72"/>
    </row>
    <row r="384" spans="1:10" x14ac:dyDescent="0.35">
      <c r="A384" s="10" t="s">
        <v>4872</v>
      </c>
      <c r="B384" s="10" t="s">
        <v>4764</v>
      </c>
      <c r="C384" s="10" t="s">
        <v>4873</v>
      </c>
      <c r="D384" s="10"/>
      <c r="E384" s="82">
        <v>851</v>
      </c>
      <c r="F384" s="24">
        <v>7147006.1913581006</v>
      </c>
      <c r="G384" s="37">
        <v>865.12289999999996</v>
      </c>
      <c r="H384" s="23">
        <v>7626596</v>
      </c>
      <c r="J384" s="72"/>
    </row>
    <row r="385" spans="1:10" x14ac:dyDescent="0.35">
      <c r="A385" s="10" t="s">
        <v>4887</v>
      </c>
      <c r="B385" s="10" t="s">
        <v>4764</v>
      </c>
      <c r="C385" s="10" t="s">
        <v>4888</v>
      </c>
      <c r="D385" s="10"/>
      <c r="E385" s="82">
        <v>1466</v>
      </c>
      <c r="F385" s="24">
        <v>13089036.945810774</v>
      </c>
      <c r="G385" s="37">
        <v>1446.9755</v>
      </c>
      <c r="H385" s="23">
        <v>13792116.230115388</v>
      </c>
      <c r="J385" s="72"/>
    </row>
    <row r="386" spans="1:10" x14ac:dyDescent="0.35">
      <c r="A386" s="10" t="s">
        <v>4908</v>
      </c>
      <c r="B386" s="10" t="s">
        <v>4764</v>
      </c>
      <c r="C386" s="10" t="s">
        <v>4909</v>
      </c>
      <c r="D386" s="10"/>
      <c r="E386" s="82">
        <v>503</v>
      </c>
      <c r="F386" s="24">
        <v>5142794.7746339152</v>
      </c>
      <c r="G386" s="37">
        <v>537.62919999999997</v>
      </c>
      <c r="H386" s="23">
        <v>5543191.4065845646</v>
      </c>
      <c r="J386" s="72"/>
    </row>
    <row r="387" spans="1:10" x14ac:dyDescent="0.35">
      <c r="A387" s="10" t="s">
        <v>4937</v>
      </c>
      <c r="B387" s="10" t="s">
        <v>4764</v>
      </c>
      <c r="C387" s="10" t="s">
        <v>4938</v>
      </c>
      <c r="D387" s="10"/>
      <c r="E387" s="82">
        <v>597</v>
      </c>
      <c r="F387" s="24">
        <v>5264695.0275452761</v>
      </c>
      <c r="G387" s="37">
        <v>599.60749999999996</v>
      </c>
      <c r="H387" s="23">
        <v>5614354.9198739231</v>
      </c>
      <c r="J387" s="72"/>
    </row>
    <row r="388" spans="1:10" x14ac:dyDescent="0.35">
      <c r="A388" s="10" t="s">
        <v>4948</v>
      </c>
      <c r="B388" s="10" t="s">
        <v>4764</v>
      </c>
      <c r="C388" s="10" t="s">
        <v>4949</v>
      </c>
      <c r="D388" s="10"/>
      <c r="E388" s="82">
        <v>1478</v>
      </c>
      <c r="F388" s="24">
        <v>13246287.576433042</v>
      </c>
      <c r="G388" s="37">
        <v>1496.3310000000001</v>
      </c>
      <c r="H388" s="23">
        <v>14068888.869522037</v>
      </c>
      <c r="J388" s="72"/>
    </row>
    <row r="389" spans="1:10" x14ac:dyDescent="0.35">
      <c r="A389" s="10" t="s">
        <v>4959</v>
      </c>
      <c r="B389" s="10" t="s">
        <v>4764</v>
      </c>
      <c r="C389" s="10" t="s">
        <v>4949</v>
      </c>
      <c r="D389" s="10" t="s">
        <v>1458</v>
      </c>
      <c r="E389" s="82">
        <v>104</v>
      </c>
      <c r="F389" s="24">
        <v>1089738.6629714018</v>
      </c>
      <c r="G389" s="37">
        <v>99.001400000000004</v>
      </c>
      <c r="H389" s="23">
        <v>1050503</v>
      </c>
      <c r="J389" s="72"/>
    </row>
    <row r="390" spans="1:10" x14ac:dyDescent="0.35">
      <c r="A390" s="10" t="s">
        <v>4974</v>
      </c>
      <c r="B390" s="10" t="s">
        <v>4764</v>
      </c>
      <c r="C390" s="10" t="s">
        <v>4975</v>
      </c>
      <c r="D390" s="10"/>
      <c r="E390" s="82">
        <v>540</v>
      </c>
      <c r="F390" s="24">
        <v>4504976.9490714464</v>
      </c>
      <c r="G390" s="37">
        <v>545.89610000000005</v>
      </c>
      <c r="H390" s="23">
        <v>4730060</v>
      </c>
      <c r="J390" s="72"/>
    </row>
    <row r="391" spans="1:10" x14ac:dyDescent="0.35">
      <c r="A391" s="10" t="s">
        <v>4982</v>
      </c>
      <c r="B391" s="10" t="s">
        <v>4764</v>
      </c>
      <c r="C391" s="10" t="s">
        <v>4975</v>
      </c>
      <c r="D391" s="10" t="s">
        <v>4983</v>
      </c>
      <c r="E391" s="82">
        <v>92</v>
      </c>
      <c r="F391" s="24">
        <v>810302.01286942326</v>
      </c>
      <c r="G391" s="37">
        <v>87.6233</v>
      </c>
      <c r="H391" s="23">
        <v>811509.70777000289</v>
      </c>
      <c r="J391" s="72"/>
    </row>
    <row r="392" spans="1:10" x14ac:dyDescent="0.35">
      <c r="A392" s="10" t="s">
        <v>4984</v>
      </c>
      <c r="B392" s="10" t="s">
        <v>4764</v>
      </c>
      <c r="C392" s="10" t="s">
        <v>4985</v>
      </c>
      <c r="D392" s="10"/>
      <c r="E392" s="82">
        <v>1197</v>
      </c>
      <c r="F392" s="24">
        <v>10757116.723385565</v>
      </c>
      <c r="G392" s="37">
        <v>1196.2159999999999</v>
      </c>
      <c r="H392" s="23">
        <v>11341013.199569335</v>
      </c>
      <c r="J392" s="72"/>
    </row>
    <row r="393" spans="1:10" x14ac:dyDescent="0.35">
      <c r="A393" s="10" t="s">
        <v>4994</v>
      </c>
      <c r="B393" s="10" t="s">
        <v>4764</v>
      </c>
      <c r="C393" s="10" t="s">
        <v>4985</v>
      </c>
      <c r="D393" s="10" t="s">
        <v>4995</v>
      </c>
      <c r="E393" s="82">
        <v>168</v>
      </c>
      <c r="F393" s="24">
        <v>1379462.0158830972</v>
      </c>
      <c r="G393" s="37">
        <v>185.42420000000001</v>
      </c>
      <c r="H393" s="23">
        <v>1573545</v>
      </c>
      <c r="J393" s="72"/>
    </row>
    <row r="394" spans="1:10" x14ac:dyDescent="0.35">
      <c r="A394" s="10" t="s">
        <v>4998</v>
      </c>
      <c r="B394" s="10" t="s">
        <v>4764</v>
      </c>
      <c r="C394" s="10" t="s">
        <v>4999</v>
      </c>
      <c r="D394" s="10"/>
      <c r="E394" s="82">
        <v>658</v>
      </c>
      <c r="F394" s="24">
        <v>5782947.1212405665</v>
      </c>
      <c r="G394" s="37">
        <v>707.92020000000002</v>
      </c>
      <c r="H394" s="23">
        <v>6395374</v>
      </c>
      <c r="J394" s="72"/>
    </row>
    <row r="395" spans="1:10" x14ac:dyDescent="0.35">
      <c r="A395" s="10" t="s">
        <v>5000</v>
      </c>
      <c r="B395" s="10" t="s">
        <v>4764</v>
      </c>
      <c r="C395" s="10" t="s">
        <v>4999</v>
      </c>
      <c r="D395" s="10" t="s">
        <v>5001</v>
      </c>
      <c r="E395" s="82">
        <v>239</v>
      </c>
      <c r="F395" s="24">
        <v>2078710.4139438909</v>
      </c>
      <c r="G395" s="37">
        <v>225.22499999999999</v>
      </c>
      <c r="H395" s="23">
        <v>2058996.2460897593</v>
      </c>
      <c r="J395" s="72"/>
    </row>
    <row r="396" spans="1:10" x14ac:dyDescent="0.35">
      <c r="A396" s="10" t="s">
        <v>5006</v>
      </c>
      <c r="B396" s="10" t="s">
        <v>4764</v>
      </c>
      <c r="C396" s="10" t="s">
        <v>2419</v>
      </c>
      <c r="D396" s="10"/>
      <c r="E396" s="82">
        <v>3072</v>
      </c>
      <c r="F396" s="24">
        <v>27818345.469462916</v>
      </c>
      <c r="G396" s="37">
        <v>3032.3307</v>
      </c>
      <c r="H396" s="23">
        <v>28699347.77365572</v>
      </c>
      <c r="J396" s="72"/>
    </row>
    <row r="397" spans="1:10" x14ac:dyDescent="0.35">
      <c r="A397" s="10" t="s">
        <v>5022</v>
      </c>
      <c r="B397" s="10" t="s">
        <v>4764</v>
      </c>
      <c r="C397" s="10" t="s">
        <v>5023</v>
      </c>
      <c r="D397" s="10"/>
      <c r="E397" s="82">
        <v>1362</v>
      </c>
      <c r="F397" s="24">
        <v>12073530.641657788</v>
      </c>
      <c r="G397" s="37">
        <v>1353.7298000000001</v>
      </c>
      <c r="H397" s="23">
        <v>12542840</v>
      </c>
      <c r="J397" s="72"/>
    </row>
    <row r="398" spans="1:10" x14ac:dyDescent="0.35">
      <c r="A398" s="10" t="s">
        <v>5038</v>
      </c>
      <c r="B398" s="10" t="s">
        <v>4764</v>
      </c>
      <c r="C398" s="10" t="s">
        <v>5039</v>
      </c>
      <c r="D398" s="10"/>
      <c r="E398" s="82">
        <v>2407</v>
      </c>
      <c r="F398" s="24">
        <v>21452654.198768418</v>
      </c>
      <c r="G398" s="37">
        <v>2458.5219999999999</v>
      </c>
      <c r="H398" s="23">
        <v>22796696.584566686</v>
      </c>
      <c r="J398" s="72"/>
    </row>
    <row r="399" spans="1:10" x14ac:dyDescent="0.35">
      <c r="A399" s="10" t="s">
        <v>5057</v>
      </c>
      <c r="B399" s="10" t="s">
        <v>4764</v>
      </c>
      <c r="C399" s="10" t="s">
        <v>5058</v>
      </c>
      <c r="D399" s="10"/>
      <c r="E399" s="82">
        <v>704</v>
      </c>
      <c r="F399" s="24">
        <v>6199547.6839953354</v>
      </c>
      <c r="G399" s="37">
        <v>697.01009999999997</v>
      </c>
      <c r="H399" s="23">
        <v>6466132</v>
      </c>
      <c r="J399" s="72"/>
    </row>
    <row r="400" spans="1:10" x14ac:dyDescent="0.35">
      <c r="A400" s="10" t="s">
        <v>5070</v>
      </c>
      <c r="B400" s="10" t="s">
        <v>4764</v>
      </c>
      <c r="C400" s="10" t="s">
        <v>5071</v>
      </c>
      <c r="D400" s="10"/>
      <c r="E400" s="82">
        <v>1774</v>
      </c>
      <c r="F400" s="24">
        <v>15192580.467862103</v>
      </c>
      <c r="G400" s="37">
        <v>1852.6454000000001</v>
      </c>
      <c r="H400" s="23">
        <v>16489740.911358191</v>
      </c>
      <c r="J400" s="72"/>
    </row>
    <row r="401" spans="1:10" x14ac:dyDescent="0.35">
      <c r="A401" s="10" t="s">
        <v>5103</v>
      </c>
      <c r="B401" s="10" t="s">
        <v>4764</v>
      </c>
      <c r="C401" s="10" t="s">
        <v>5071</v>
      </c>
      <c r="D401" s="10" t="s">
        <v>5104</v>
      </c>
      <c r="E401" s="82">
        <v>90</v>
      </c>
      <c r="F401" s="24">
        <v>863511.13120205491</v>
      </c>
      <c r="G401" s="37">
        <v>185.113</v>
      </c>
      <c r="H401" s="23">
        <v>1910820</v>
      </c>
      <c r="J401" s="72"/>
    </row>
    <row r="402" spans="1:10" x14ac:dyDescent="0.35">
      <c r="A402" s="10" t="s">
        <v>5105</v>
      </c>
      <c r="B402" s="10" t="s">
        <v>4764</v>
      </c>
      <c r="C402" s="10" t="s">
        <v>5106</v>
      </c>
      <c r="D402" s="10"/>
      <c r="E402" s="82">
        <v>815</v>
      </c>
      <c r="F402" s="24">
        <v>6832791.4514234355</v>
      </c>
      <c r="G402" s="37">
        <v>862.87759999999992</v>
      </c>
      <c r="H402" s="23">
        <v>7563353</v>
      </c>
      <c r="J402" s="72"/>
    </row>
    <row r="403" spans="1:10" x14ac:dyDescent="0.35">
      <c r="A403" s="10" t="s">
        <v>5117</v>
      </c>
      <c r="B403" s="10" t="s">
        <v>4764</v>
      </c>
      <c r="C403" s="10" t="s">
        <v>5118</v>
      </c>
      <c r="D403" s="10"/>
      <c r="E403" s="82">
        <v>1036</v>
      </c>
      <c r="F403" s="24">
        <v>9409843.7332960628</v>
      </c>
      <c r="G403" s="37">
        <v>1040.7688000000001</v>
      </c>
      <c r="H403" s="23">
        <v>10027938</v>
      </c>
      <c r="J403" s="72"/>
    </row>
    <row r="404" spans="1:10" x14ac:dyDescent="0.35">
      <c r="A404" s="10" t="s">
        <v>5134</v>
      </c>
      <c r="B404" s="10" t="s">
        <v>4764</v>
      </c>
      <c r="C404" s="10" t="s">
        <v>5135</v>
      </c>
      <c r="D404" s="10"/>
      <c r="E404" s="82">
        <v>1166</v>
      </c>
      <c r="F404" s="24">
        <v>9600768.6868782528</v>
      </c>
      <c r="G404" s="37">
        <v>1154.1923999999999</v>
      </c>
      <c r="H404" s="23">
        <v>10094780.573440487</v>
      </c>
      <c r="J404" s="72"/>
    </row>
    <row r="405" spans="1:10" x14ac:dyDescent="0.35">
      <c r="A405" s="10" t="s">
        <v>5145</v>
      </c>
      <c r="B405" s="10" t="s">
        <v>4764</v>
      </c>
      <c r="C405" s="10" t="s">
        <v>5135</v>
      </c>
      <c r="D405" s="10" t="s">
        <v>2253</v>
      </c>
      <c r="E405" s="82">
        <v>329</v>
      </c>
      <c r="F405" s="24">
        <v>2778738.0897678663</v>
      </c>
      <c r="G405" s="37">
        <v>362.84899999999999</v>
      </c>
      <c r="H405" s="23">
        <v>3306129</v>
      </c>
      <c r="J405" s="72"/>
    </row>
    <row r="406" spans="1:10" x14ac:dyDescent="0.35">
      <c r="A406" s="10" t="s">
        <v>5150</v>
      </c>
      <c r="B406" s="10" t="s">
        <v>4764</v>
      </c>
      <c r="C406" s="10" t="s">
        <v>249</v>
      </c>
      <c r="D406" s="10"/>
      <c r="E406" s="82">
        <v>1074</v>
      </c>
      <c r="F406" s="24">
        <v>8812812.9353177622</v>
      </c>
      <c r="G406" s="37">
        <v>1103.1482000000001</v>
      </c>
      <c r="H406" s="23">
        <v>9778840</v>
      </c>
      <c r="J406" s="72"/>
    </row>
    <row r="407" spans="1:10" x14ac:dyDescent="0.35">
      <c r="A407" s="10" t="s">
        <v>5161</v>
      </c>
      <c r="B407" s="10" t="s">
        <v>4764</v>
      </c>
      <c r="C407" s="10" t="s">
        <v>5162</v>
      </c>
      <c r="D407" s="10"/>
      <c r="E407" s="82">
        <v>1724</v>
      </c>
      <c r="F407" s="24">
        <v>15551299.759825628</v>
      </c>
      <c r="G407" s="37">
        <v>1816.7118999999998</v>
      </c>
      <c r="H407" s="23">
        <v>17328710.876159754</v>
      </c>
      <c r="J407" s="72"/>
    </row>
    <row r="408" spans="1:10" x14ac:dyDescent="0.35">
      <c r="A408" s="10" t="s">
        <v>5170</v>
      </c>
      <c r="B408" s="10" t="s">
        <v>4764</v>
      </c>
      <c r="C408" s="10" t="s">
        <v>5171</v>
      </c>
      <c r="D408" s="10"/>
      <c r="E408" s="82">
        <v>1869</v>
      </c>
      <c r="F408" s="24">
        <v>16978686.309821788</v>
      </c>
      <c r="G408" s="37">
        <v>1861.2038</v>
      </c>
      <c r="H408" s="23">
        <v>17844269.823337756</v>
      </c>
      <c r="J408" s="72"/>
    </row>
    <row r="409" spans="1:10" x14ac:dyDescent="0.35">
      <c r="A409" s="10" t="s">
        <v>5188</v>
      </c>
      <c r="B409" s="10" t="s">
        <v>4764</v>
      </c>
      <c r="C409" s="10" t="s">
        <v>5189</v>
      </c>
      <c r="D409" s="10"/>
      <c r="E409" s="82">
        <v>1320</v>
      </c>
      <c r="F409" s="24">
        <v>11419423.40129073</v>
      </c>
      <c r="G409" s="37">
        <v>1309.7067999999999</v>
      </c>
      <c r="H409" s="23">
        <v>12138863.261181172</v>
      </c>
      <c r="J409" s="72"/>
    </row>
    <row r="410" spans="1:10" x14ac:dyDescent="0.35">
      <c r="A410" s="10" t="s">
        <v>5192</v>
      </c>
      <c r="B410" s="10" t="s">
        <v>4764</v>
      </c>
      <c r="C410" s="10" t="s">
        <v>5189</v>
      </c>
      <c r="D410" s="10" t="s">
        <v>5193</v>
      </c>
      <c r="E410" s="82">
        <v>13</v>
      </c>
      <c r="F410" s="24">
        <v>134986.50615346894</v>
      </c>
      <c r="G410" s="37">
        <v>14.1557</v>
      </c>
      <c r="H410" s="23">
        <v>160775</v>
      </c>
      <c r="J410" s="72"/>
    </row>
    <row r="411" spans="1:10" x14ac:dyDescent="0.35">
      <c r="A411" s="10" t="s">
        <v>5203</v>
      </c>
      <c r="B411" s="10" t="s">
        <v>4764</v>
      </c>
      <c r="C411" s="10" t="s">
        <v>5204</v>
      </c>
      <c r="D411" s="10"/>
      <c r="E411" s="82">
        <v>1331</v>
      </c>
      <c r="F411" s="24">
        <v>11225220.808357093</v>
      </c>
      <c r="G411" s="37">
        <v>1362.3066000000001</v>
      </c>
      <c r="H411" s="23">
        <v>12215321.305810953</v>
      </c>
      <c r="J411" s="72"/>
    </row>
    <row r="412" spans="1:10" x14ac:dyDescent="0.35">
      <c r="A412" s="10" t="s">
        <v>5205</v>
      </c>
      <c r="B412" s="10" t="s">
        <v>4764</v>
      </c>
      <c r="C412" s="10" t="s">
        <v>5204</v>
      </c>
      <c r="D412" s="10" t="s">
        <v>5206</v>
      </c>
      <c r="E412" s="82">
        <v>58</v>
      </c>
      <c r="F412" s="24">
        <v>575867.19055845821</v>
      </c>
      <c r="G412" s="37">
        <v>67.5565</v>
      </c>
      <c r="H412" s="23">
        <v>733956</v>
      </c>
      <c r="J412" s="72"/>
    </row>
    <row r="413" spans="1:10" x14ac:dyDescent="0.35">
      <c r="A413" s="10" t="s">
        <v>5211</v>
      </c>
      <c r="B413" s="10" t="s">
        <v>4764</v>
      </c>
      <c r="C413" s="10" t="s">
        <v>5212</v>
      </c>
      <c r="D413" s="10"/>
      <c r="E413" s="82">
        <v>1708</v>
      </c>
      <c r="F413" s="24">
        <v>14648609.02276687</v>
      </c>
      <c r="G413" s="37">
        <v>1734.6453999999999</v>
      </c>
      <c r="H413" s="23">
        <v>15581079</v>
      </c>
      <c r="J413" s="72"/>
    </row>
    <row r="414" spans="1:10" x14ac:dyDescent="0.35">
      <c r="A414" s="10" t="s">
        <v>5223</v>
      </c>
      <c r="B414" s="10" t="s">
        <v>4764</v>
      </c>
      <c r="C414" s="10" t="s">
        <v>5224</v>
      </c>
      <c r="D414" s="10"/>
      <c r="E414" s="82">
        <v>790</v>
      </c>
      <c r="F414" s="24">
        <v>6832994.9267607806</v>
      </c>
      <c r="G414" s="37">
        <v>850.63220000000001</v>
      </c>
      <c r="H414" s="23">
        <v>7678102</v>
      </c>
      <c r="J414" s="72"/>
    </row>
    <row r="415" spans="1:10" x14ac:dyDescent="0.35">
      <c r="A415" s="10" t="s">
        <v>5239</v>
      </c>
      <c r="B415" s="10" t="s">
        <v>4764</v>
      </c>
      <c r="C415" s="10" t="s">
        <v>5240</v>
      </c>
      <c r="D415" s="10" t="s">
        <v>5241</v>
      </c>
      <c r="E415" s="82">
        <v>2673</v>
      </c>
      <c r="F415" s="24">
        <v>23939184.944761105</v>
      </c>
      <c r="G415" s="37">
        <v>2532.7901999999999</v>
      </c>
      <c r="H415" s="23">
        <v>23095188</v>
      </c>
      <c r="J415" s="72"/>
    </row>
    <row r="416" spans="1:10" x14ac:dyDescent="0.35">
      <c r="A416" s="10" t="s">
        <v>5243</v>
      </c>
      <c r="B416" s="10" t="s">
        <v>4764</v>
      </c>
      <c r="C416" s="10" t="s">
        <v>5244</v>
      </c>
      <c r="D416" s="10" t="s">
        <v>5245</v>
      </c>
      <c r="E416" s="82">
        <v>2996</v>
      </c>
      <c r="F416" s="24">
        <v>27906643.960416816</v>
      </c>
      <c r="G416" s="37">
        <v>3027.0394999999999</v>
      </c>
      <c r="H416" s="23">
        <v>29331932</v>
      </c>
      <c r="J416" s="72"/>
    </row>
    <row r="417" spans="1:10" x14ac:dyDescent="0.35">
      <c r="A417" s="10" t="s">
        <v>5247</v>
      </c>
      <c r="B417" s="10" t="s">
        <v>4764</v>
      </c>
      <c r="C417" s="10" t="s">
        <v>5248</v>
      </c>
      <c r="D417" s="10" t="s">
        <v>5249</v>
      </c>
      <c r="E417" s="82">
        <v>3159</v>
      </c>
      <c r="F417" s="24">
        <v>27287748.584435184</v>
      </c>
      <c r="G417" s="37">
        <v>3149.2186000000002</v>
      </c>
      <c r="H417" s="23">
        <v>28557301.740681499</v>
      </c>
      <c r="J417" s="72"/>
    </row>
    <row r="418" spans="1:10" x14ac:dyDescent="0.35">
      <c r="A418" s="10" t="s">
        <v>5251</v>
      </c>
      <c r="B418" s="10" t="s">
        <v>4764</v>
      </c>
      <c r="C418" s="10" t="s">
        <v>5252</v>
      </c>
      <c r="D418" s="10" t="s">
        <v>5253</v>
      </c>
      <c r="E418" s="82">
        <v>10729</v>
      </c>
      <c r="F418" s="24">
        <v>91440493.919036523</v>
      </c>
      <c r="G418" s="37">
        <v>11336.632</v>
      </c>
      <c r="H418" s="23">
        <v>101784170.58040518</v>
      </c>
      <c r="J418" s="72"/>
    </row>
    <row r="419" spans="1:10" x14ac:dyDescent="0.35">
      <c r="A419" s="10" t="s">
        <v>5255</v>
      </c>
      <c r="B419" s="10" t="s">
        <v>5256</v>
      </c>
      <c r="C419" s="10"/>
      <c r="D419" s="10"/>
      <c r="E419" s="82">
        <v>124</v>
      </c>
      <c r="F419" s="24">
        <v>1318322.7454381464</v>
      </c>
      <c r="G419" s="37">
        <v>118.8236</v>
      </c>
      <c r="H419" s="23">
        <v>1254299</v>
      </c>
      <c r="J419" s="72"/>
    </row>
    <row r="420" spans="1:10" x14ac:dyDescent="0.35">
      <c r="A420" s="10" t="s">
        <v>5257</v>
      </c>
      <c r="B420" s="10" t="s">
        <v>5256</v>
      </c>
      <c r="C420" s="10" t="s">
        <v>5258</v>
      </c>
      <c r="D420" s="10"/>
      <c r="E420" s="82">
        <v>468</v>
      </c>
      <c r="F420" s="24">
        <v>4416552.1422703862</v>
      </c>
      <c r="G420" s="37">
        <v>448.25020000000001</v>
      </c>
      <c r="H420" s="23">
        <v>4377887.6217684671</v>
      </c>
      <c r="J420" s="72"/>
    </row>
    <row r="421" spans="1:10" x14ac:dyDescent="0.35">
      <c r="A421" s="10" t="s">
        <v>5262</v>
      </c>
      <c r="B421" s="10" t="s">
        <v>5256</v>
      </c>
      <c r="C421" s="10" t="s">
        <v>5258</v>
      </c>
      <c r="D421" s="10" t="s">
        <v>5263</v>
      </c>
      <c r="E421" s="82">
        <v>128</v>
      </c>
      <c r="F421" s="24">
        <v>1357057.50633616</v>
      </c>
      <c r="G421" s="37">
        <v>149.17930000000001</v>
      </c>
      <c r="H421" s="23">
        <v>1677347.3997111623</v>
      </c>
      <c r="J421" s="72"/>
    </row>
    <row r="422" spans="1:10" x14ac:dyDescent="0.35">
      <c r="A422" s="10" t="s">
        <v>5266</v>
      </c>
      <c r="B422" s="10" t="s">
        <v>5256</v>
      </c>
      <c r="C422" s="10" t="s">
        <v>5267</v>
      </c>
      <c r="D422" s="10"/>
      <c r="E422" s="82">
        <v>545</v>
      </c>
      <c r="F422" s="24">
        <v>4811045.7991524488</v>
      </c>
      <c r="G422" s="37">
        <v>582.65210000000002</v>
      </c>
      <c r="H422" s="23">
        <v>5392618.0498370836</v>
      </c>
      <c r="J422" s="72"/>
    </row>
    <row r="423" spans="1:10" x14ac:dyDescent="0.35">
      <c r="A423" s="10" t="s">
        <v>5280</v>
      </c>
      <c r="B423" s="10" t="s">
        <v>5256</v>
      </c>
      <c r="C423" s="10" t="s">
        <v>5281</v>
      </c>
      <c r="D423" s="10"/>
      <c r="E423" s="82">
        <v>454</v>
      </c>
      <c r="F423" s="24">
        <v>3914068.3693205328</v>
      </c>
      <c r="G423" s="37">
        <v>480.85090000000002</v>
      </c>
      <c r="H423" s="23">
        <v>4165171.2966869678</v>
      </c>
      <c r="J423" s="72"/>
    </row>
    <row r="424" spans="1:10" x14ac:dyDescent="0.35">
      <c r="A424" s="10" t="s">
        <v>5292</v>
      </c>
      <c r="B424" s="10" t="s">
        <v>5256</v>
      </c>
      <c r="C424" s="10" t="s">
        <v>5293</v>
      </c>
      <c r="D424" s="10"/>
      <c r="E424" s="82">
        <v>1206</v>
      </c>
      <c r="F424" s="24">
        <v>10124680.871582894</v>
      </c>
      <c r="G424" s="37">
        <v>1282.8164999999999</v>
      </c>
      <c r="H424" s="23">
        <v>11488633.264340822</v>
      </c>
      <c r="J424" s="72"/>
    </row>
    <row r="425" spans="1:10" x14ac:dyDescent="0.35">
      <c r="A425" s="10" t="s">
        <v>5305</v>
      </c>
      <c r="B425" s="10" t="s">
        <v>5256</v>
      </c>
      <c r="C425" s="10" t="s">
        <v>5306</v>
      </c>
      <c r="D425" s="10"/>
      <c r="E425" s="82">
        <v>379</v>
      </c>
      <c r="F425" s="24">
        <v>3160471.9354879786</v>
      </c>
      <c r="G425" s="37">
        <v>365.56</v>
      </c>
      <c r="H425" s="23">
        <v>3291916</v>
      </c>
      <c r="J425" s="72"/>
    </row>
    <row r="426" spans="1:10" x14ac:dyDescent="0.35">
      <c r="A426" s="10" t="s">
        <v>5319</v>
      </c>
      <c r="B426" s="10" t="s">
        <v>5256</v>
      </c>
      <c r="C426" s="10" t="s">
        <v>5320</v>
      </c>
      <c r="D426" s="10"/>
      <c r="E426" s="82">
        <v>613</v>
      </c>
      <c r="F426" s="24">
        <v>5251698.2833062187</v>
      </c>
      <c r="G426" s="37">
        <v>629.98599999999988</v>
      </c>
      <c r="H426" s="23">
        <v>5689440.3412969392</v>
      </c>
      <c r="J426" s="72"/>
    </row>
    <row r="427" spans="1:10" x14ac:dyDescent="0.35">
      <c r="A427" s="10" t="s">
        <v>5339</v>
      </c>
      <c r="B427" s="10" t="s">
        <v>5256</v>
      </c>
      <c r="C427" s="10" t="s">
        <v>5340</v>
      </c>
      <c r="D427" s="10"/>
      <c r="E427" s="82">
        <v>421</v>
      </c>
      <c r="F427" s="24">
        <v>3862853.3334921882</v>
      </c>
      <c r="G427" s="37">
        <v>451.09449999999998</v>
      </c>
      <c r="H427" s="23">
        <v>4306603.3592340136</v>
      </c>
      <c r="J427" s="72"/>
    </row>
    <row r="428" spans="1:10" x14ac:dyDescent="0.35">
      <c r="A428" s="10" t="s">
        <v>5353</v>
      </c>
      <c r="B428" s="10" t="s">
        <v>5256</v>
      </c>
      <c r="C428" s="10" t="s">
        <v>5354</v>
      </c>
      <c r="D428" s="10"/>
      <c r="E428" s="82">
        <v>1591</v>
      </c>
      <c r="F428" s="24">
        <v>19108011.062153347</v>
      </c>
      <c r="G428" s="37">
        <v>1556.1995999999999</v>
      </c>
      <c r="H428" s="23">
        <v>19266777.130242158</v>
      </c>
      <c r="J428" s="72"/>
    </row>
    <row r="429" spans="1:10" x14ac:dyDescent="0.35">
      <c r="A429" s="10" t="s">
        <v>5386</v>
      </c>
      <c r="B429" s="10" t="s">
        <v>5256</v>
      </c>
      <c r="C429" s="10" t="s">
        <v>5387</v>
      </c>
      <c r="D429" s="10"/>
      <c r="E429" s="82">
        <v>748</v>
      </c>
      <c r="F429" s="24">
        <v>6839040.6230807491</v>
      </c>
      <c r="G429" s="37">
        <v>765.67650000000003</v>
      </c>
      <c r="H429" s="23">
        <v>7319991</v>
      </c>
      <c r="J429" s="72"/>
    </row>
    <row r="430" spans="1:10" x14ac:dyDescent="0.35">
      <c r="A430" s="10" t="s">
        <v>5397</v>
      </c>
      <c r="B430" s="10" t="s">
        <v>5256</v>
      </c>
      <c r="C430" s="10" t="s">
        <v>5398</v>
      </c>
      <c r="D430" s="10"/>
      <c r="E430" s="82">
        <v>109</v>
      </c>
      <c r="F430" s="24">
        <v>912374.43984851637</v>
      </c>
      <c r="G430" s="37">
        <v>120.8235</v>
      </c>
      <c r="H430" s="23">
        <v>1181227.5928187328</v>
      </c>
      <c r="J430" s="72"/>
    </row>
    <row r="431" spans="1:10" x14ac:dyDescent="0.35">
      <c r="A431" s="10" t="s">
        <v>5407</v>
      </c>
      <c r="B431" s="10" t="s">
        <v>5256</v>
      </c>
      <c r="C431" s="10" t="s">
        <v>5408</v>
      </c>
      <c r="D431" s="10"/>
      <c r="E431" s="82">
        <v>460</v>
      </c>
      <c r="F431" s="24">
        <v>4313656.0107173501</v>
      </c>
      <c r="G431" s="37">
        <v>468.33969999999999</v>
      </c>
      <c r="H431" s="23">
        <v>4447488.8627070105</v>
      </c>
      <c r="J431" s="72"/>
    </row>
    <row r="432" spans="1:10" x14ac:dyDescent="0.35">
      <c r="A432" s="10" t="s">
        <v>5421</v>
      </c>
      <c r="B432" s="10" t="s">
        <v>5256</v>
      </c>
      <c r="C432" s="10" t="s">
        <v>5422</v>
      </c>
      <c r="D432" s="10"/>
      <c r="E432" s="82">
        <v>845</v>
      </c>
      <c r="F432" s="24">
        <v>12245015.393774364</v>
      </c>
      <c r="G432" s="37">
        <v>787.21029999999996</v>
      </c>
      <c r="H432" s="23">
        <v>11596623.34826982</v>
      </c>
      <c r="J432" s="72"/>
    </row>
    <row r="433" spans="1:10" x14ac:dyDescent="0.35">
      <c r="A433" s="10" t="s">
        <v>5432</v>
      </c>
      <c r="B433" s="10" t="s">
        <v>5256</v>
      </c>
      <c r="C433" s="10" t="s">
        <v>5433</v>
      </c>
      <c r="D433" s="10"/>
      <c r="E433" s="82">
        <v>2205</v>
      </c>
      <c r="F433" s="24">
        <v>19594367.079741158</v>
      </c>
      <c r="G433" s="37">
        <v>2189.2730000000001</v>
      </c>
      <c r="H433" s="23">
        <v>20704312</v>
      </c>
      <c r="J433" s="72"/>
    </row>
    <row r="434" spans="1:10" x14ac:dyDescent="0.35">
      <c r="A434" s="10" t="s">
        <v>5453</v>
      </c>
      <c r="B434" s="10" t="s">
        <v>5256</v>
      </c>
      <c r="C434" s="10" t="s">
        <v>5454</v>
      </c>
      <c r="D434" s="10"/>
      <c r="E434" s="82">
        <v>1618</v>
      </c>
      <c r="F434" s="24">
        <v>13798687.312271405</v>
      </c>
      <c r="G434" s="37">
        <v>1559.1317999999999</v>
      </c>
      <c r="H434" s="23">
        <v>14006333.941112682</v>
      </c>
      <c r="J434" s="72"/>
    </row>
    <row r="435" spans="1:10" x14ac:dyDescent="0.35">
      <c r="A435" s="10" t="s">
        <v>5466</v>
      </c>
      <c r="B435" s="10" t="s">
        <v>5256</v>
      </c>
      <c r="C435" s="10" t="s">
        <v>5467</v>
      </c>
      <c r="D435" s="10"/>
      <c r="E435" s="82">
        <v>858</v>
      </c>
      <c r="F435" s="24">
        <v>7668746.3641309598</v>
      </c>
      <c r="G435" s="37">
        <v>835.678</v>
      </c>
      <c r="H435" s="23">
        <v>7767776.2269047527</v>
      </c>
      <c r="J435" s="72"/>
    </row>
    <row r="436" spans="1:10" x14ac:dyDescent="0.35">
      <c r="A436" s="10" t="s">
        <v>5479</v>
      </c>
      <c r="B436" s="10" t="s">
        <v>5256</v>
      </c>
      <c r="C436" s="10" t="s">
        <v>5480</v>
      </c>
      <c r="D436" s="10"/>
      <c r="E436" s="82">
        <v>887</v>
      </c>
      <c r="F436" s="24">
        <v>7829562.2549099801</v>
      </c>
      <c r="G436" s="37">
        <v>877.01160000000004</v>
      </c>
      <c r="H436" s="23">
        <v>8102527.7659908403</v>
      </c>
      <c r="J436" s="72"/>
    </row>
    <row r="437" spans="1:10" x14ac:dyDescent="0.35">
      <c r="A437" s="10" t="s">
        <v>5490</v>
      </c>
      <c r="B437" s="10" t="s">
        <v>5256</v>
      </c>
      <c r="C437" s="10" t="s">
        <v>5491</v>
      </c>
      <c r="D437" s="10"/>
      <c r="E437" s="82">
        <v>217</v>
      </c>
      <c r="F437" s="24">
        <v>1901278.1223278136</v>
      </c>
      <c r="G437" s="37">
        <v>202.09139999999999</v>
      </c>
      <c r="H437" s="23">
        <v>1891807.8489927698</v>
      </c>
      <c r="J437" s="72"/>
    </row>
    <row r="438" spans="1:10" x14ac:dyDescent="0.35">
      <c r="A438" s="10" t="s">
        <v>5501</v>
      </c>
      <c r="B438" s="10" t="s">
        <v>5256</v>
      </c>
      <c r="C438" s="10" t="s">
        <v>5502</v>
      </c>
      <c r="D438" s="10" t="s">
        <v>5503</v>
      </c>
      <c r="E438" s="82">
        <v>2342</v>
      </c>
      <c r="F438" s="24">
        <v>21118587.713987306</v>
      </c>
      <c r="G438" s="37">
        <v>2397.518</v>
      </c>
      <c r="H438" s="23">
        <v>22452510.17998049</v>
      </c>
      <c r="J438" s="72"/>
    </row>
    <row r="439" spans="1:10" x14ac:dyDescent="0.35">
      <c r="A439" s="10" t="s">
        <v>5505</v>
      </c>
      <c r="B439" s="10" t="s">
        <v>5256</v>
      </c>
      <c r="C439" s="10" t="s">
        <v>5506</v>
      </c>
      <c r="D439" s="10" t="s">
        <v>5507</v>
      </c>
      <c r="E439" s="82">
        <v>6088</v>
      </c>
      <c r="F439" s="24">
        <v>57341975.417552762</v>
      </c>
      <c r="G439" s="37">
        <v>6157.7008000000014</v>
      </c>
      <c r="H439" s="23">
        <v>61094584.16717162</v>
      </c>
      <c r="J439" s="72"/>
    </row>
    <row r="440" spans="1:10" x14ac:dyDescent="0.35">
      <c r="A440" s="10" t="s">
        <v>5509</v>
      </c>
      <c r="B440" s="10" t="s">
        <v>5256</v>
      </c>
      <c r="C440" s="10" t="s">
        <v>5510</v>
      </c>
      <c r="D440" s="10" t="s">
        <v>5511</v>
      </c>
      <c r="E440" s="82">
        <v>267</v>
      </c>
      <c r="F440" s="24">
        <v>2440724.8939333176</v>
      </c>
      <c r="G440" s="37">
        <v>294.62599999999998</v>
      </c>
      <c r="H440" s="23">
        <v>2757943</v>
      </c>
      <c r="J440" s="72"/>
    </row>
    <row r="441" spans="1:10" x14ac:dyDescent="0.35">
      <c r="D441" s="11" t="s">
        <v>5513</v>
      </c>
      <c r="E441" s="84">
        <v>589464</v>
      </c>
      <c r="F441" s="25">
        <v>5380026499.8180332</v>
      </c>
      <c r="G441" s="39">
        <v>591097.22500000044</v>
      </c>
      <c r="H441" s="32">
        <v>5668890604.7960186</v>
      </c>
      <c r="J441" s="72"/>
    </row>
  </sheetData>
  <autoFilter ref="A9:H441"/>
  <mergeCells count="2">
    <mergeCell ref="E8:F8"/>
    <mergeCell ref="G8:H8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H30"/>
  <sheetViews>
    <sheetView showGridLines="0" zoomScale="80" zoomScaleNormal="80" workbookViewId="0">
      <pane ySplit="9" topLeftCell="A25" activePane="bottomLeft" state="frozen"/>
      <selection activeCell="K16" sqref="K16"/>
      <selection pane="bottomLeft" activeCell="E38" sqref="E38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8" x14ac:dyDescent="0.35">
      <c r="B1" s="33" t="s">
        <v>5531</v>
      </c>
    </row>
    <row r="5" spans="1:8" x14ac:dyDescent="0.35">
      <c r="B5" s="1" t="s">
        <v>5524</v>
      </c>
    </row>
    <row r="6" spans="1:8" x14ac:dyDescent="0.35">
      <c r="B6" s="1" t="s">
        <v>5523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8" t="s">
        <v>11</v>
      </c>
      <c r="B10" s="8" t="s">
        <v>12</v>
      </c>
      <c r="C10" s="8"/>
      <c r="D10" s="8"/>
      <c r="E10" s="9">
        <v>44</v>
      </c>
      <c r="F10" s="24">
        <v>1587129.3229164372</v>
      </c>
      <c r="G10" s="34">
        <v>42.6008</v>
      </c>
      <c r="H10" s="23">
        <v>1763947</v>
      </c>
    </row>
    <row r="11" spans="1:8" x14ac:dyDescent="0.35">
      <c r="A11" s="10" t="s">
        <v>397</v>
      </c>
      <c r="B11" s="10" t="s">
        <v>398</v>
      </c>
      <c r="C11" s="10"/>
      <c r="D11" s="10"/>
      <c r="E11" s="9">
        <v>59</v>
      </c>
      <c r="F11" s="24">
        <v>2045049.9714542357</v>
      </c>
      <c r="G11" s="34">
        <v>50.667500000000004</v>
      </c>
      <c r="H11" s="23">
        <v>2086307</v>
      </c>
    </row>
    <row r="12" spans="1:8" x14ac:dyDescent="0.35">
      <c r="A12" s="10" t="s">
        <v>1170</v>
      </c>
      <c r="B12" s="10" t="s">
        <v>723</v>
      </c>
      <c r="C12" s="10" t="s">
        <v>1171</v>
      </c>
      <c r="D12" s="10" t="s">
        <v>1172</v>
      </c>
      <c r="E12" s="9">
        <v>87</v>
      </c>
      <c r="F12" s="24">
        <v>3554235.8488923246</v>
      </c>
      <c r="G12" s="34">
        <v>76.245699999999999</v>
      </c>
      <c r="H12" s="23">
        <v>3435559</v>
      </c>
    </row>
    <row r="13" spans="1:8" x14ac:dyDescent="0.35">
      <c r="A13" s="10" t="s">
        <v>1740</v>
      </c>
      <c r="B13" s="10" t="s">
        <v>1368</v>
      </c>
      <c r="C13" s="10" t="s">
        <v>1741</v>
      </c>
      <c r="D13" s="10" t="s">
        <v>1742</v>
      </c>
      <c r="E13" s="9">
        <v>37</v>
      </c>
      <c r="F13" s="24">
        <v>1880613.244628038</v>
      </c>
      <c r="G13" s="34">
        <v>55.467300000000002</v>
      </c>
      <c r="H13" s="23">
        <v>2697586</v>
      </c>
    </row>
    <row r="14" spans="1:8" x14ac:dyDescent="0.35">
      <c r="A14" s="10" t="s">
        <v>2136</v>
      </c>
      <c r="B14" s="10" t="s">
        <v>1753</v>
      </c>
      <c r="C14" s="10" t="s">
        <v>2137</v>
      </c>
      <c r="D14" s="10" t="s">
        <v>2138</v>
      </c>
      <c r="E14" s="9">
        <v>137</v>
      </c>
      <c r="F14" s="24">
        <v>4677539.2159094596</v>
      </c>
      <c r="G14" s="34">
        <v>123.13509999999999</v>
      </c>
      <c r="H14" s="23">
        <v>4659344</v>
      </c>
    </row>
    <row r="15" spans="1:8" x14ac:dyDescent="0.35">
      <c r="A15" s="10" t="s">
        <v>2144</v>
      </c>
      <c r="B15" s="10" t="s">
        <v>1753</v>
      </c>
      <c r="C15" s="10" t="s">
        <v>2145</v>
      </c>
      <c r="D15" s="10" t="s">
        <v>2146</v>
      </c>
      <c r="E15" s="9">
        <v>12</v>
      </c>
      <c r="F15" s="24">
        <v>365921.99265586806</v>
      </c>
      <c r="G15" s="34">
        <v>10.9335</v>
      </c>
      <c r="H15" s="23">
        <v>369881</v>
      </c>
    </row>
    <row r="16" spans="1:8" x14ac:dyDescent="0.35">
      <c r="A16" s="10" t="s">
        <v>2441</v>
      </c>
      <c r="B16" s="10" t="s">
        <v>2149</v>
      </c>
      <c r="C16" s="10" t="s">
        <v>2442</v>
      </c>
      <c r="D16" s="10"/>
      <c r="E16" s="9">
        <v>18</v>
      </c>
      <c r="F16" s="24">
        <v>931938.89117511385</v>
      </c>
      <c r="G16" s="34">
        <v>14.2225</v>
      </c>
      <c r="H16" s="23">
        <v>948563</v>
      </c>
    </row>
    <row r="17" spans="1:8" x14ac:dyDescent="0.35">
      <c r="A17" s="10" t="s">
        <v>2834</v>
      </c>
      <c r="B17" s="10" t="s">
        <v>2149</v>
      </c>
      <c r="C17" s="10" t="s">
        <v>2835</v>
      </c>
      <c r="D17" s="10" t="s">
        <v>2836</v>
      </c>
      <c r="E17" s="9">
        <v>61</v>
      </c>
      <c r="F17" s="24">
        <v>1946641.7213499607</v>
      </c>
      <c r="G17" s="34">
        <v>61.378599999999999</v>
      </c>
      <c r="H17" s="23">
        <v>2001573</v>
      </c>
    </row>
    <row r="18" spans="1:8" x14ac:dyDescent="0.35">
      <c r="A18" s="10" t="s">
        <v>3338</v>
      </c>
      <c r="B18" s="10" t="s">
        <v>2997</v>
      </c>
      <c r="C18" s="10" t="s">
        <v>3339</v>
      </c>
      <c r="D18" s="10" t="s">
        <v>3340</v>
      </c>
      <c r="E18" s="9">
        <v>63</v>
      </c>
      <c r="F18" s="24">
        <v>2296981.6467866218</v>
      </c>
      <c r="G18" s="34">
        <v>54.556399999999996</v>
      </c>
      <c r="H18" s="23">
        <v>2363826</v>
      </c>
    </row>
    <row r="19" spans="1:8" x14ac:dyDescent="0.35">
      <c r="A19" s="10" t="s">
        <v>3476</v>
      </c>
      <c r="B19" s="10" t="s">
        <v>3350</v>
      </c>
      <c r="C19" s="10" t="s">
        <v>3477</v>
      </c>
      <c r="D19" s="10"/>
      <c r="E19" s="9">
        <v>42</v>
      </c>
      <c r="F19" s="24">
        <v>718940.94240632537</v>
      </c>
      <c r="G19" s="34">
        <v>39.200400000000002</v>
      </c>
      <c r="H19" s="23">
        <v>659111</v>
      </c>
    </row>
    <row r="20" spans="1:8" x14ac:dyDescent="0.35">
      <c r="A20" s="10" t="s">
        <v>3608</v>
      </c>
      <c r="B20" s="10" t="s">
        <v>3609</v>
      </c>
      <c r="C20" s="10"/>
      <c r="D20" s="10"/>
      <c r="E20" s="9">
        <v>11</v>
      </c>
      <c r="F20" s="24">
        <v>396589.63861229882</v>
      </c>
      <c r="G20" s="34">
        <v>16.977900000000002</v>
      </c>
      <c r="H20" s="23">
        <v>666338</v>
      </c>
    </row>
    <row r="21" spans="1:8" x14ac:dyDescent="0.35">
      <c r="A21" s="10" t="s">
        <v>3881</v>
      </c>
      <c r="B21" s="10" t="s">
        <v>3882</v>
      </c>
      <c r="C21" s="10"/>
      <c r="D21" s="10"/>
      <c r="E21" s="9">
        <v>26</v>
      </c>
      <c r="F21" s="24">
        <v>1093734.2673377865</v>
      </c>
      <c r="G21" s="34">
        <v>20.4892</v>
      </c>
      <c r="H21" s="23">
        <v>943697</v>
      </c>
    </row>
    <row r="22" spans="1:8" x14ac:dyDescent="0.35">
      <c r="A22" s="10" t="s">
        <v>4017</v>
      </c>
      <c r="B22" s="10" t="s">
        <v>3882</v>
      </c>
      <c r="C22" s="10" t="s">
        <v>4018</v>
      </c>
      <c r="D22" s="10"/>
      <c r="E22" s="9">
        <v>12</v>
      </c>
      <c r="F22" s="24">
        <v>525987.83358984115</v>
      </c>
      <c r="G22" s="34">
        <v>4.3555999999999999</v>
      </c>
      <c r="H22" s="23">
        <v>249117</v>
      </c>
    </row>
    <row r="23" spans="1:8" x14ac:dyDescent="0.35">
      <c r="A23" s="10" t="s">
        <v>4218</v>
      </c>
      <c r="B23" s="10" t="s">
        <v>3882</v>
      </c>
      <c r="C23" s="10" t="s">
        <v>4219</v>
      </c>
      <c r="D23" s="10" t="s">
        <v>4220</v>
      </c>
      <c r="E23" s="9">
        <v>11</v>
      </c>
      <c r="F23" s="24">
        <v>759096.07711513294</v>
      </c>
      <c r="G23" s="34">
        <v>15.8001</v>
      </c>
      <c r="H23" s="23">
        <v>1027922</v>
      </c>
    </row>
    <row r="24" spans="1:8" x14ac:dyDescent="0.35">
      <c r="A24" s="10" t="s">
        <v>4230</v>
      </c>
      <c r="B24" s="10" t="s">
        <v>3882</v>
      </c>
      <c r="C24" s="10" t="s">
        <v>4231</v>
      </c>
      <c r="D24" s="10" t="s">
        <v>4232</v>
      </c>
      <c r="E24" s="9">
        <v>14</v>
      </c>
      <c r="F24" s="24">
        <v>821870.30830413348</v>
      </c>
      <c r="G24" s="34">
        <v>21.600200000000001</v>
      </c>
      <c r="H24" s="23">
        <v>1284762</v>
      </c>
    </row>
    <row r="25" spans="1:8" x14ac:dyDescent="0.35">
      <c r="A25" s="10" t="s">
        <v>4284</v>
      </c>
      <c r="B25" s="10" t="s">
        <v>4283</v>
      </c>
      <c r="C25" s="10" t="s">
        <v>4285</v>
      </c>
      <c r="D25" s="10"/>
      <c r="E25" s="76">
        <v>45</v>
      </c>
      <c r="F25" s="24">
        <v>1426870.9805178274</v>
      </c>
      <c r="G25" s="34">
        <v>33.844999999999999</v>
      </c>
      <c r="H25" s="23">
        <v>1165735</v>
      </c>
    </row>
    <row r="26" spans="1:8" x14ac:dyDescent="0.35">
      <c r="A26" s="10" t="s">
        <v>4501</v>
      </c>
      <c r="B26" s="10" t="s">
        <v>4283</v>
      </c>
      <c r="C26" s="10" t="s">
        <v>4502</v>
      </c>
      <c r="D26" s="10" t="s">
        <v>4503</v>
      </c>
      <c r="E26" s="76">
        <v>40</v>
      </c>
      <c r="F26" s="24">
        <v>1876710.2613967205</v>
      </c>
      <c r="G26" s="34">
        <v>42.978299999999997</v>
      </c>
      <c r="H26" s="23">
        <v>2229985</v>
      </c>
    </row>
    <row r="27" spans="1:8" x14ac:dyDescent="0.35">
      <c r="A27" s="10" t="s">
        <v>4759</v>
      </c>
      <c r="B27" s="10" t="s">
        <v>4506</v>
      </c>
      <c r="C27" s="10" t="s">
        <v>4760</v>
      </c>
      <c r="D27" s="10" t="s">
        <v>4761</v>
      </c>
      <c r="E27" s="76">
        <v>8.3699999999999992</v>
      </c>
      <c r="F27" s="24">
        <v>258121.51180248096</v>
      </c>
      <c r="G27" s="34">
        <v>8.3699999999999992</v>
      </c>
      <c r="H27" s="23">
        <v>267440</v>
      </c>
    </row>
    <row r="28" spans="1:8" x14ac:dyDescent="0.35">
      <c r="A28" s="26">
        <v>30</v>
      </c>
      <c r="B28" s="10" t="s">
        <v>4764</v>
      </c>
      <c r="C28" s="19"/>
      <c r="D28" s="19"/>
      <c r="E28" s="74" t="s">
        <v>5528</v>
      </c>
      <c r="F28" s="36" t="s">
        <v>5528</v>
      </c>
      <c r="G28" s="34">
        <v>14.7113</v>
      </c>
      <c r="H28" s="23">
        <v>552643</v>
      </c>
    </row>
    <row r="29" spans="1:8" x14ac:dyDescent="0.35">
      <c r="A29" s="10" t="s">
        <v>5239</v>
      </c>
      <c r="B29" s="10" t="s">
        <v>4764</v>
      </c>
      <c r="C29" s="10" t="s">
        <v>5240</v>
      </c>
      <c r="D29" s="10" t="s">
        <v>5241</v>
      </c>
      <c r="E29" s="76">
        <v>20</v>
      </c>
      <c r="F29" s="24">
        <v>817185.95363135519</v>
      </c>
      <c r="G29" s="34">
        <v>19.244800000000001</v>
      </c>
      <c r="H29" s="23">
        <v>842627</v>
      </c>
    </row>
    <row r="30" spans="1:8" x14ac:dyDescent="0.35">
      <c r="D30" s="11" t="s">
        <v>5513</v>
      </c>
      <c r="E30" s="79">
        <v>769.37</v>
      </c>
      <c r="F30" s="25">
        <v>28703504.864092059</v>
      </c>
      <c r="G30" s="35">
        <v>726.78020000000004</v>
      </c>
      <c r="H30" s="32">
        <v>30215963</v>
      </c>
    </row>
  </sheetData>
  <autoFilter ref="A9:H30"/>
  <mergeCells count="2">
    <mergeCell ref="E8:F8"/>
    <mergeCell ref="G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2"/>
  <sheetViews>
    <sheetView showGridLines="0" zoomScale="80" zoomScaleNormal="80" workbookViewId="0">
      <pane ySplit="9" topLeftCell="A10" activePane="bottomLeft" state="frozen"/>
      <selection activeCell="K16" sqref="K16"/>
      <selection pane="bottomLeft" activeCell="G32" sqref="G32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8" width="19.1796875" style="1" customWidth="1"/>
    <col min="9" max="16384" width="9.1796875" style="1"/>
  </cols>
  <sheetData>
    <row r="1" spans="1:10" x14ac:dyDescent="0.35">
      <c r="B1" s="33" t="s">
        <v>5531</v>
      </c>
    </row>
    <row r="5" spans="1:10" x14ac:dyDescent="0.35">
      <c r="B5" s="1" t="s">
        <v>5525</v>
      </c>
    </row>
    <row r="6" spans="1:10" x14ac:dyDescent="0.35">
      <c r="B6" s="1" t="s">
        <v>5514</v>
      </c>
    </row>
    <row r="8" spans="1:10" ht="31.5" customHeight="1" x14ac:dyDescent="0.35">
      <c r="E8" s="87" t="s">
        <v>4</v>
      </c>
      <c r="F8" s="88"/>
      <c r="G8" s="87" t="s">
        <v>5530</v>
      </c>
      <c r="H8" s="88"/>
    </row>
    <row r="9" spans="1:10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10" x14ac:dyDescent="0.35">
      <c r="A10" s="8" t="s">
        <v>11</v>
      </c>
      <c r="B10" s="8" t="s">
        <v>12</v>
      </c>
      <c r="C10" s="8"/>
      <c r="D10" s="8"/>
      <c r="E10" s="76">
        <v>15</v>
      </c>
      <c r="F10" s="13">
        <v>485439.78575655574</v>
      </c>
      <c r="G10" s="10">
        <v>15</v>
      </c>
      <c r="H10" s="23">
        <v>457788</v>
      </c>
      <c r="I10" s="21"/>
      <c r="J10" s="21"/>
    </row>
    <row r="11" spans="1:10" x14ac:dyDescent="0.35">
      <c r="A11" s="10" t="s">
        <v>397</v>
      </c>
      <c r="B11" s="10" t="s">
        <v>398</v>
      </c>
      <c r="C11" s="10"/>
      <c r="D11" s="10"/>
      <c r="E11" s="76">
        <v>17</v>
      </c>
      <c r="F11" s="13">
        <v>766952.28056695487</v>
      </c>
      <c r="G11" s="10">
        <v>24</v>
      </c>
      <c r="H11" s="23">
        <v>1102044</v>
      </c>
      <c r="I11" s="21"/>
      <c r="J11" s="21"/>
    </row>
    <row r="12" spans="1:10" x14ac:dyDescent="0.35">
      <c r="A12" s="10" t="s">
        <v>1170</v>
      </c>
      <c r="B12" s="10" t="s">
        <v>723</v>
      </c>
      <c r="C12" s="10" t="s">
        <v>1171</v>
      </c>
      <c r="D12" s="10" t="s">
        <v>1172</v>
      </c>
      <c r="E12" s="76">
        <v>15</v>
      </c>
      <c r="F12" s="13">
        <v>614578.60370434844</v>
      </c>
      <c r="G12" s="10">
        <v>16</v>
      </c>
      <c r="H12" s="23">
        <v>708074</v>
      </c>
      <c r="I12" s="21"/>
      <c r="J12" s="21"/>
    </row>
    <row r="13" spans="1:10" x14ac:dyDescent="0.35">
      <c r="A13" s="10" t="s">
        <v>1740</v>
      </c>
      <c r="B13" s="10" t="s">
        <v>1368</v>
      </c>
      <c r="C13" s="10" t="s">
        <v>1741</v>
      </c>
      <c r="D13" s="10" t="s">
        <v>1742</v>
      </c>
      <c r="E13" s="76">
        <v>9</v>
      </c>
      <c r="F13" s="13">
        <v>377521.41416527121</v>
      </c>
      <c r="G13" s="10">
        <v>14</v>
      </c>
      <c r="H13" s="23">
        <v>601825</v>
      </c>
      <c r="I13" s="21"/>
      <c r="J13" s="21"/>
    </row>
    <row r="14" spans="1:10" x14ac:dyDescent="0.35">
      <c r="A14" s="10" t="s">
        <v>2136</v>
      </c>
      <c r="B14" s="10" t="s">
        <v>1753</v>
      </c>
      <c r="C14" s="10" t="s">
        <v>2137</v>
      </c>
      <c r="D14" s="10" t="s">
        <v>2138</v>
      </c>
      <c r="E14" s="76">
        <v>60</v>
      </c>
      <c r="F14" s="13">
        <v>2025102.4040780477</v>
      </c>
      <c r="G14" s="10">
        <v>48</v>
      </c>
      <c r="H14" s="23">
        <v>1667997</v>
      </c>
      <c r="I14" s="21"/>
      <c r="J14" s="21"/>
    </row>
    <row r="15" spans="1:10" x14ac:dyDescent="0.35">
      <c r="A15" s="10" t="s">
        <v>3338</v>
      </c>
      <c r="B15" s="10" t="s">
        <v>2997</v>
      </c>
      <c r="C15" s="10" t="s">
        <v>3339</v>
      </c>
      <c r="D15" s="10" t="s">
        <v>3340</v>
      </c>
      <c r="E15" s="76">
        <v>23</v>
      </c>
      <c r="F15" s="13">
        <v>706453.96172962012</v>
      </c>
      <c r="G15" s="10">
        <v>5</v>
      </c>
      <c r="H15" s="23">
        <v>240378</v>
      </c>
      <c r="I15" s="21"/>
      <c r="J15" s="21"/>
    </row>
    <row r="16" spans="1:10" x14ac:dyDescent="0.35">
      <c r="A16" s="10" t="s">
        <v>3608</v>
      </c>
      <c r="B16" s="10" t="s">
        <v>3609</v>
      </c>
      <c r="C16" s="10"/>
      <c r="D16" s="10"/>
      <c r="E16" s="76">
        <v>5</v>
      </c>
      <c r="F16" s="13">
        <v>181139.32758237442</v>
      </c>
      <c r="G16" s="10">
        <v>4</v>
      </c>
      <c r="H16" s="23">
        <v>122264</v>
      </c>
      <c r="I16" s="21"/>
      <c r="J16" s="21"/>
    </row>
    <row r="17" spans="1:10" x14ac:dyDescent="0.35">
      <c r="A17" s="10" t="s">
        <v>3881</v>
      </c>
      <c r="B17" s="10" t="s">
        <v>3882</v>
      </c>
      <c r="C17" s="10"/>
      <c r="D17" s="10"/>
      <c r="E17" s="76">
        <v>4</v>
      </c>
      <c r="F17" s="13">
        <v>208576.27691694078</v>
      </c>
      <c r="G17" s="10">
        <v>3</v>
      </c>
      <c r="H17" s="23">
        <v>129400</v>
      </c>
      <c r="I17" s="21"/>
      <c r="J17" s="21"/>
    </row>
    <row r="18" spans="1:10" x14ac:dyDescent="0.35">
      <c r="A18" s="10" t="s">
        <v>4017</v>
      </c>
      <c r="B18" s="10" t="s">
        <v>3882</v>
      </c>
      <c r="C18" s="10" t="s">
        <v>4018</v>
      </c>
      <c r="D18" s="10"/>
      <c r="E18" s="81" t="s">
        <v>5528</v>
      </c>
      <c r="F18" s="80" t="s">
        <v>5528</v>
      </c>
      <c r="G18" s="10">
        <v>5</v>
      </c>
      <c r="H18" s="23">
        <v>235209</v>
      </c>
      <c r="I18" s="21"/>
      <c r="J18" s="21"/>
    </row>
    <row r="19" spans="1:10" x14ac:dyDescent="0.35">
      <c r="A19" s="10" t="s">
        <v>4284</v>
      </c>
      <c r="B19" s="10" t="s">
        <v>4283</v>
      </c>
      <c r="C19" s="10" t="s">
        <v>4285</v>
      </c>
      <c r="D19" s="10"/>
      <c r="E19" s="76">
        <v>21</v>
      </c>
      <c r="F19" s="13">
        <v>609795.37155440031</v>
      </c>
      <c r="G19" s="10">
        <v>17</v>
      </c>
      <c r="H19" s="23">
        <v>529695</v>
      </c>
      <c r="I19" s="21"/>
      <c r="J19" s="21"/>
    </row>
    <row r="20" spans="1:10" x14ac:dyDescent="0.35">
      <c r="A20" s="10" t="s">
        <v>5251</v>
      </c>
      <c r="B20" s="10" t="s">
        <v>4764</v>
      </c>
      <c r="C20" s="10" t="s">
        <v>5252</v>
      </c>
      <c r="D20" s="10" t="s">
        <v>5253</v>
      </c>
      <c r="E20" s="76">
        <v>24</v>
      </c>
      <c r="F20" s="13">
        <v>1145902.8106183363</v>
      </c>
      <c r="G20" s="10">
        <v>32</v>
      </c>
      <c r="H20" s="23">
        <v>1267530</v>
      </c>
      <c r="I20" s="21"/>
      <c r="J20" s="21"/>
    </row>
    <row r="21" spans="1:10" x14ac:dyDescent="0.35">
      <c r="A21" s="10" t="s">
        <v>5397</v>
      </c>
      <c r="B21" s="10" t="s">
        <v>5256</v>
      </c>
      <c r="C21" s="10" t="s">
        <v>5398</v>
      </c>
      <c r="D21" s="10"/>
      <c r="E21" s="78">
        <v>5</v>
      </c>
      <c r="F21" s="20">
        <v>200394.50238806751</v>
      </c>
      <c r="G21" s="10">
        <v>5</v>
      </c>
      <c r="H21" s="23">
        <v>208678</v>
      </c>
      <c r="I21" s="21"/>
      <c r="J21" s="21"/>
    </row>
    <row r="22" spans="1:10" x14ac:dyDescent="0.35">
      <c r="D22" s="11" t="s">
        <v>5513</v>
      </c>
      <c r="E22" s="79">
        <v>201</v>
      </c>
      <c r="F22" s="25">
        <v>7450626.3809320899</v>
      </c>
      <c r="G22" s="31">
        <f>SUM(G10:G21)</f>
        <v>188</v>
      </c>
      <c r="H22" s="32">
        <f>SUM(H10:H21)</f>
        <v>7270882</v>
      </c>
    </row>
  </sheetData>
  <autoFilter ref="A9:H22"/>
  <mergeCells count="2">
    <mergeCell ref="E8:F8"/>
    <mergeCell ref="G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H352"/>
  <sheetViews>
    <sheetView showGridLines="0" zoomScale="80" zoomScaleNormal="80" workbookViewId="0">
      <pane ySplit="9" topLeftCell="A315" activePane="bottomLeft" state="frozen"/>
      <selection activeCell="K16" sqref="K16"/>
      <selection pane="bottomLeft" activeCell="J325" sqref="J325"/>
    </sheetView>
  </sheetViews>
  <sheetFormatPr defaultColWidth="9.1796875" defaultRowHeight="14.5" x14ac:dyDescent="0.35"/>
  <cols>
    <col min="1" max="1" width="9.1796875" style="1"/>
    <col min="2" max="2" width="26.54296875" style="1" customWidth="1"/>
    <col min="3" max="3" width="19.7265625" style="1" customWidth="1"/>
    <col min="4" max="4" width="24" style="1" customWidth="1"/>
    <col min="5" max="6" width="19.1796875" style="1" customWidth="1"/>
    <col min="7" max="7" width="20.26953125" style="1" customWidth="1"/>
    <col min="8" max="8" width="19.1796875" style="1" customWidth="1"/>
    <col min="9" max="16384" width="9.1796875" style="1"/>
  </cols>
  <sheetData>
    <row r="1" spans="1:8" x14ac:dyDescent="0.35">
      <c r="B1" s="33" t="s">
        <v>5531</v>
      </c>
    </row>
    <row r="4" spans="1:8" x14ac:dyDescent="0.35">
      <c r="B4" s="22" t="s">
        <v>5529</v>
      </c>
    </row>
    <row r="8" spans="1:8" ht="31.5" customHeight="1" x14ac:dyDescent="0.35">
      <c r="E8" s="87" t="s">
        <v>4</v>
      </c>
      <c r="F8" s="88"/>
      <c r="G8" s="87" t="s">
        <v>5530</v>
      </c>
      <c r="H8" s="88"/>
    </row>
    <row r="9" spans="1:8" x14ac:dyDescent="0.35">
      <c r="A9" s="5" t="s">
        <v>5</v>
      </c>
      <c r="B9" s="5" t="s">
        <v>6</v>
      </c>
      <c r="C9" s="5" t="s">
        <v>7</v>
      </c>
      <c r="D9" s="5" t="s">
        <v>8</v>
      </c>
      <c r="E9" s="5" t="s">
        <v>9</v>
      </c>
      <c r="F9" s="5" t="s">
        <v>5520</v>
      </c>
      <c r="G9" s="5" t="s">
        <v>9</v>
      </c>
      <c r="H9" s="5" t="s">
        <v>5520</v>
      </c>
    </row>
    <row r="10" spans="1:8" x14ac:dyDescent="0.35">
      <c r="A10" s="8" t="s">
        <v>11</v>
      </c>
      <c r="B10" s="8" t="s">
        <v>12</v>
      </c>
      <c r="C10" s="8"/>
      <c r="D10" s="8"/>
      <c r="E10" s="76">
        <v>19</v>
      </c>
      <c r="F10" s="24">
        <v>1280962.4188618849</v>
      </c>
      <c r="G10" s="10">
        <v>14</v>
      </c>
      <c r="H10" s="23">
        <v>972552</v>
      </c>
    </row>
    <row r="11" spans="1:8" x14ac:dyDescent="0.35">
      <c r="A11" s="8" t="s">
        <v>13</v>
      </c>
      <c r="B11" s="8" t="s">
        <v>12</v>
      </c>
      <c r="C11" s="8" t="s">
        <v>14</v>
      </c>
      <c r="D11" s="8"/>
      <c r="E11" s="76">
        <v>17</v>
      </c>
      <c r="F11" s="24">
        <v>797123.80969754665</v>
      </c>
      <c r="G11" s="10">
        <v>33</v>
      </c>
      <c r="H11" s="23">
        <v>1468201</v>
      </c>
    </row>
    <row r="12" spans="1:8" x14ac:dyDescent="0.35">
      <c r="A12" s="8" t="s">
        <v>26</v>
      </c>
      <c r="B12" s="8" t="s">
        <v>12</v>
      </c>
      <c r="C12" s="8" t="s">
        <v>27</v>
      </c>
      <c r="D12" s="8"/>
      <c r="E12" s="76">
        <v>25</v>
      </c>
      <c r="F12" s="24">
        <v>983584.77118747344</v>
      </c>
      <c r="G12" s="10">
        <v>20</v>
      </c>
      <c r="H12" s="23">
        <v>861685</v>
      </c>
    </row>
    <row r="13" spans="1:8" x14ac:dyDescent="0.35">
      <c r="A13" s="8" t="s">
        <v>41</v>
      </c>
      <c r="B13" s="8" t="s">
        <v>12</v>
      </c>
      <c r="C13" s="8" t="s">
        <v>42</v>
      </c>
      <c r="D13" s="8"/>
      <c r="E13" s="76">
        <v>41</v>
      </c>
      <c r="F13" s="24">
        <v>1692866.6176887632</v>
      </c>
      <c r="G13" s="10">
        <v>41</v>
      </c>
      <c r="H13" s="23">
        <v>1869982</v>
      </c>
    </row>
    <row r="14" spans="1:8" x14ac:dyDescent="0.35">
      <c r="A14" s="10" t="s">
        <v>54</v>
      </c>
      <c r="B14" s="10" t="s">
        <v>12</v>
      </c>
      <c r="C14" s="10" t="s">
        <v>55</v>
      </c>
      <c r="D14" s="10"/>
      <c r="E14" s="76">
        <v>12</v>
      </c>
      <c r="F14" s="24">
        <v>490456.50689136633</v>
      </c>
      <c r="G14" s="10">
        <v>13</v>
      </c>
      <c r="H14" s="23">
        <v>420473</v>
      </c>
    </row>
    <row r="15" spans="1:8" x14ac:dyDescent="0.35">
      <c r="A15" s="10" t="s">
        <v>64</v>
      </c>
      <c r="B15" s="10" t="s">
        <v>12</v>
      </c>
      <c r="C15" s="10" t="s">
        <v>65</v>
      </c>
      <c r="D15" s="10"/>
      <c r="E15" s="76">
        <v>16</v>
      </c>
      <c r="F15" s="24">
        <v>668490.10995555879</v>
      </c>
      <c r="G15" s="10">
        <v>14</v>
      </c>
      <c r="H15" s="23">
        <v>594983</v>
      </c>
    </row>
    <row r="16" spans="1:8" x14ac:dyDescent="0.35">
      <c r="A16" s="10" t="s">
        <v>78</v>
      </c>
      <c r="B16" s="10" t="s">
        <v>12</v>
      </c>
      <c r="C16" s="10" t="s">
        <v>79</v>
      </c>
      <c r="D16" s="10"/>
      <c r="E16" s="76">
        <v>2</v>
      </c>
      <c r="F16" s="24">
        <v>91261.239463659818</v>
      </c>
      <c r="G16" s="10">
        <v>4</v>
      </c>
      <c r="H16" s="23">
        <v>190983</v>
      </c>
    </row>
    <row r="17" spans="1:8" x14ac:dyDescent="0.35">
      <c r="A17" s="10" t="s">
        <v>98</v>
      </c>
      <c r="B17" s="10" t="s">
        <v>12</v>
      </c>
      <c r="C17" s="10" t="s">
        <v>99</v>
      </c>
      <c r="D17" s="10"/>
      <c r="E17" s="76">
        <v>23</v>
      </c>
      <c r="F17" s="24">
        <v>1283634.0787362964</v>
      </c>
      <c r="G17" s="10">
        <v>14</v>
      </c>
      <c r="H17" s="23">
        <v>870187</v>
      </c>
    </row>
    <row r="18" spans="1:8" x14ac:dyDescent="0.35">
      <c r="A18" s="10" t="s">
        <v>107</v>
      </c>
      <c r="B18" s="10" t="s">
        <v>12</v>
      </c>
      <c r="C18" s="10" t="s">
        <v>108</v>
      </c>
      <c r="D18" s="10"/>
      <c r="E18" s="76">
        <v>44</v>
      </c>
      <c r="F18" s="24">
        <v>2009588.5184310933</v>
      </c>
      <c r="G18" s="10">
        <v>43</v>
      </c>
      <c r="H18" s="23">
        <v>2111387</v>
      </c>
    </row>
    <row r="19" spans="1:8" x14ac:dyDescent="0.35">
      <c r="A19" s="10" t="s">
        <v>152</v>
      </c>
      <c r="B19" s="10" t="s">
        <v>12</v>
      </c>
      <c r="C19" s="10" t="s">
        <v>153</v>
      </c>
      <c r="D19" s="10"/>
      <c r="E19" s="76">
        <v>27</v>
      </c>
      <c r="F19" s="24">
        <v>1100399.3064526084</v>
      </c>
      <c r="G19" s="10">
        <v>21</v>
      </c>
      <c r="H19" s="23">
        <v>877312</v>
      </c>
    </row>
    <row r="20" spans="1:8" x14ac:dyDescent="0.35">
      <c r="A20" s="10" t="s">
        <v>167</v>
      </c>
      <c r="B20" s="10" t="s">
        <v>12</v>
      </c>
      <c r="C20" s="10" t="s">
        <v>168</v>
      </c>
      <c r="D20" s="10"/>
      <c r="E20" s="76">
        <v>36</v>
      </c>
      <c r="F20" s="24">
        <v>1734846.198999919</v>
      </c>
      <c r="G20" s="10">
        <v>41</v>
      </c>
      <c r="H20" s="23">
        <v>2003562</v>
      </c>
    </row>
    <row r="21" spans="1:8" x14ac:dyDescent="0.35">
      <c r="A21" s="10" t="s">
        <v>176</v>
      </c>
      <c r="B21" s="10" t="s">
        <v>12</v>
      </c>
      <c r="C21" s="10" t="s">
        <v>177</v>
      </c>
      <c r="D21" s="10"/>
      <c r="E21" s="76">
        <v>17</v>
      </c>
      <c r="F21" s="24">
        <v>685808.3225050451</v>
      </c>
      <c r="G21" s="10">
        <v>16</v>
      </c>
      <c r="H21" s="23">
        <v>643913</v>
      </c>
    </row>
    <row r="22" spans="1:8" x14ac:dyDescent="0.35">
      <c r="A22" s="10" t="s">
        <v>188</v>
      </c>
      <c r="B22" s="10" t="s">
        <v>12</v>
      </c>
      <c r="C22" s="10" t="s">
        <v>189</v>
      </c>
      <c r="D22" s="10"/>
      <c r="E22" s="76">
        <v>20</v>
      </c>
      <c r="F22" s="24">
        <v>984451.55780730559</v>
      </c>
      <c r="G22" s="10">
        <v>19</v>
      </c>
      <c r="H22" s="23">
        <v>960184</v>
      </c>
    </row>
    <row r="23" spans="1:8" x14ac:dyDescent="0.35">
      <c r="A23" s="10" t="s">
        <v>196</v>
      </c>
      <c r="B23" s="10" t="s">
        <v>12</v>
      </c>
      <c r="C23" s="10" t="s">
        <v>197</v>
      </c>
      <c r="D23" s="10"/>
      <c r="E23" s="76">
        <v>23</v>
      </c>
      <c r="F23" s="24">
        <v>1088886.1670931787</v>
      </c>
      <c r="G23" s="10">
        <v>28</v>
      </c>
      <c r="H23" s="23">
        <v>1323617</v>
      </c>
    </row>
    <row r="24" spans="1:8" x14ac:dyDescent="0.35">
      <c r="A24" s="10" t="s">
        <v>213</v>
      </c>
      <c r="B24" s="10" t="s">
        <v>12</v>
      </c>
      <c r="C24" s="10" t="s">
        <v>214</v>
      </c>
      <c r="D24" s="10"/>
      <c r="E24" s="76">
        <v>18</v>
      </c>
      <c r="F24" s="24">
        <v>834487.00342159159</v>
      </c>
      <c r="G24" s="10">
        <v>20</v>
      </c>
      <c r="H24" s="23">
        <v>972916</v>
      </c>
    </row>
    <row r="25" spans="1:8" x14ac:dyDescent="0.35">
      <c r="A25" s="10" t="s">
        <v>236</v>
      </c>
      <c r="B25" s="10" t="s">
        <v>12</v>
      </c>
      <c r="C25" s="10" t="s">
        <v>237</v>
      </c>
      <c r="D25" s="10"/>
      <c r="E25" s="76">
        <v>7</v>
      </c>
      <c r="F25" s="24">
        <v>251581.87841250125</v>
      </c>
      <c r="G25" s="10">
        <v>6</v>
      </c>
      <c r="H25" s="23">
        <v>229828</v>
      </c>
    </row>
    <row r="26" spans="1:8" x14ac:dyDescent="0.35">
      <c r="A26" s="10" t="s">
        <v>248</v>
      </c>
      <c r="B26" s="10" t="s">
        <v>12</v>
      </c>
      <c r="C26" s="10" t="s">
        <v>249</v>
      </c>
      <c r="D26" s="10"/>
      <c r="E26" s="76">
        <v>7</v>
      </c>
      <c r="F26" s="24">
        <v>286182.18382779154</v>
      </c>
      <c r="G26" s="10">
        <v>11</v>
      </c>
      <c r="H26" s="23">
        <v>425037</v>
      </c>
    </row>
    <row r="27" spans="1:8" x14ac:dyDescent="0.35">
      <c r="A27" s="10" t="s">
        <v>260</v>
      </c>
      <c r="B27" s="10" t="s">
        <v>12</v>
      </c>
      <c r="C27" s="10" t="s">
        <v>261</v>
      </c>
      <c r="D27" s="10"/>
      <c r="E27" s="76">
        <v>46</v>
      </c>
      <c r="F27" s="24">
        <v>2630902.5423425841</v>
      </c>
      <c r="G27" s="10">
        <v>54</v>
      </c>
      <c r="H27" s="23">
        <v>2988880</v>
      </c>
    </row>
    <row r="28" spans="1:8" x14ac:dyDescent="0.35">
      <c r="A28" s="10" t="s">
        <v>277</v>
      </c>
      <c r="B28" s="10" t="s">
        <v>12</v>
      </c>
      <c r="C28" s="10" t="s">
        <v>278</v>
      </c>
      <c r="D28" s="10"/>
      <c r="E28" s="76">
        <v>21</v>
      </c>
      <c r="F28" s="24">
        <v>800851.44604038319</v>
      </c>
      <c r="G28" s="10">
        <v>20</v>
      </c>
      <c r="H28" s="23">
        <v>845706</v>
      </c>
    </row>
    <row r="29" spans="1:8" x14ac:dyDescent="0.35">
      <c r="A29" s="10" t="s">
        <v>309</v>
      </c>
      <c r="B29" s="10" t="s">
        <v>12</v>
      </c>
      <c r="C29" s="10" t="s">
        <v>310</v>
      </c>
      <c r="D29" s="10"/>
      <c r="E29" s="76">
        <v>10</v>
      </c>
      <c r="F29" s="24">
        <v>329354.65868814563</v>
      </c>
      <c r="G29" s="10">
        <v>6</v>
      </c>
      <c r="H29" s="23">
        <v>220663</v>
      </c>
    </row>
    <row r="30" spans="1:8" x14ac:dyDescent="0.35">
      <c r="A30" s="10" t="s">
        <v>317</v>
      </c>
      <c r="B30" s="10" t="s">
        <v>12</v>
      </c>
      <c r="C30" s="10" t="s">
        <v>318</v>
      </c>
      <c r="D30" s="10"/>
      <c r="E30" s="76">
        <v>11</v>
      </c>
      <c r="F30" s="24">
        <v>604260.10261158203</v>
      </c>
      <c r="G30" s="10">
        <v>15</v>
      </c>
      <c r="H30" s="23">
        <v>841228</v>
      </c>
    </row>
    <row r="31" spans="1:8" x14ac:dyDescent="0.35">
      <c r="A31" s="10" t="s">
        <v>337</v>
      </c>
      <c r="B31" s="10" t="s">
        <v>12</v>
      </c>
      <c r="C31" s="10" t="s">
        <v>338</v>
      </c>
      <c r="D31" s="10"/>
      <c r="E31" s="76">
        <v>23</v>
      </c>
      <c r="F31" s="24">
        <v>1031121.927024619</v>
      </c>
      <c r="G31" s="10">
        <v>31</v>
      </c>
      <c r="H31" s="23">
        <v>1491233</v>
      </c>
    </row>
    <row r="32" spans="1:8" x14ac:dyDescent="0.35">
      <c r="A32" s="10" t="s">
        <v>353</v>
      </c>
      <c r="B32" s="10" t="s">
        <v>12</v>
      </c>
      <c r="C32" s="10" t="s">
        <v>354</v>
      </c>
      <c r="D32" s="10"/>
      <c r="E32" s="76">
        <v>16</v>
      </c>
      <c r="F32" s="24">
        <v>821028.75434658583</v>
      </c>
      <c r="G32" s="10">
        <v>29</v>
      </c>
      <c r="H32" s="23">
        <v>1377164</v>
      </c>
    </row>
    <row r="33" spans="1:8" x14ac:dyDescent="0.35">
      <c r="A33" s="10" t="s">
        <v>368</v>
      </c>
      <c r="B33" s="10" t="s">
        <v>12</v>
      </c>
      <c r="C33" s="10" t="s">
        <v>369</v>
      </c>
      <c r="D33" s="10"/>
      <c r="E33" s="76">
        <v>22</v>
      </c>
      <c r="F33" s="24">
        <v>972805.90332942561</v>
      </c>
      <c r="G33" s="10">
        <v>23</v>
      </c>
      <c r="H33" s="23">
        <v>1128028</v>
      </c>
    </row>
    <row r="34" spans="1:8" x14ac:dyDescent="0.35">
      <c r="A34" s="10" t="s">
        <v>381</v>
      </c>
      <c r="B34" s="10" t="s">
        <v>12</v>
      </c>
      <c r="C34" s="10" t="s">
        <v>382</v>
      </c>
      <c r="D34" s="10" t="s">
        <v>383</v>
      </c>
      <c r="E34" s="76">
        <v>31</v>
      </c>
      <c r="F34" s="24">
        <v>1362131.7501768055</v>
      </c>
      <c r="G34" s="10">
        <v>29</v>
      </c>
      <c r="H34" s="23">
        <v>1466039</v>
      </c>
    </row>
    <row r="35" spans="1:8" x14ac:dyDescent="0.35">
      <c r="A35" s="10" t="s">
        <v>385</v>
      </c>
      <c r="B35" s="10" t="s">
        <v>12</v>
      </c>
      <c r="C35" s="10" t="s">
        <v>386</v>
      </c>
      <c r="D35" s="10" t="s">
        <v>387</v>
      </c>
      <c r="E35" s="76">
        <v>21</v>
      </c>
      <c r="F35" s="24">
        <v>1013516.3218888959</v>
      </c>
      <c r="G35" s="10">
        <v>24</v>
      </c>
      <c r="H35" s="23">
        <v>1107548</v>
      </c>
    </row>
    <row r="36" spans="1:8" x14ac:dyDescent="0.35">
      <c r="A36" s="10" t="s">
        <v>389</v>
      </c>
      <c r="B36" s="10" t="s">
        <v>12</v>
      </c>
      <c r="C36" s="10" t="s">
        <v>390</v>
      </c>
      <c r="D36" s="10" t="s">
        <v>391</v>
      </c>
      <c r="E36" s="76">
        <v>34</v>
      </c>
      <c r="F36" s="24">
        <v>1757809.7986751371</v>
      </c>
      <c r="G36" s="10">
        <v>36</v>
      </c>
      <c r="H36" s="23">
        <v>2004164</v>
      </c>
    </row>
    <row r="37" spans="1:8" x14ac:dyDescent="0.35">
      <c r="A37" s="10" t="s">
        <v>393</v>
      </c>
      <c r="B37" s="10" t="s">
        <v>12</v>
      </c>
      <c r="C37" s="10" t="s">
        <v>394</v>
      </c>
      <c r="D37" s="10" t="s">
        <v>395</v>
      </c>
      <c r="E37" s="76">
        <v>22</v>
      </c>
      <c r="F37" s="24">
        <v>771268.70786045725</v>
      </c>
      <c r="G37" s="10">
        <v>24</v>
      </c>
      <c r="H37" s="23">
        <v>829619</v>
      </c>
    </row>
    <row r="38" spans="1:8" x14ac:dyDescent="0.35">
      <c r="A38" s="10" t="s">
        <v>397</v>
      </c>
      <c r="B38" s="10" t="s">
        <v>398</v>
      </c>
      <c r="C38" s="10"/>
      <c r="D38" s="10"/>
      <c r="E38" s="76">
        <v>45</v>
      </c>
      <c r="F38" s="24">
        <v>2343746.0259588268</v>
      </c>
      <c r="G38" s="10">
        <v>44</v>
      </c>
      <c r="H38" s="23">
        <v>2406574</v>
      </c>
    </row>
    <row r="39" spans="1:8" x14ac:dyDescent="0.35">
      <c r="A39" s="10" t="s">
        <v>399</v>
      </c>
      <c r="B39" s="10" t="s">
        <v>398</v>
      </c>
      <c r="C39" s="10" t="s">
        <v>400</v>
      </c>
      <c r="D39" s="10"/>
      <c r="E39" s="76">
        <v>28</v>
      </c>
      <c r="F39" s="24">
        <v>926584.64386816043</v>
      </c>
      <c r="G39" s="10">
        <v>28</v>
      </c>
      <c r="H39" s="23">
        <v>1032122</v>
      </c>
    </row>
    <row r="40" spans="1:8" x14ac:dyDescent="0.35">
      <c r="A40" s="10" t="s">
        <v>418</v>
      </c>
      <c r="B40" s="10" t="s">
        <v>398</v>
      </c>
      <c r="C40" s="10" t="s">
        <v>419</v>
      </c>
      <c r="D40" s="10"/>
      <c r="E40" s="76">
        <v>21</v>
      </c>
      <c r="F40" s="24">
        <v>812738.75184136396</v>
      </c>
      <c r="G40" s="10">
        <v>29</v>
      </c>
      <c r="H40" s="23">
        <v>1240291</v>
      </c>
    </row>
    <row r="41" spans="1:8" x14ac:dyDescent="0.35">
      <c r="A41" s="10" t="s">
        <v>439</v>
      </c>
      <c r="B41" s="10" t="s">
        <v>398</v>
      </c>
      <c r="C41" s="10" t="s">
        <v>440</v>
      </c>
      <c r="D41" s="10"/>
      <c r="E41" s="76">
        <v>9</v>
      </c>
      <c r="F41" s="24">
        <v>352704.38741242787</v>
      </c>
      <c r="G41" s="10">
        <v>19</v>
      </c>
      <c r="H41" s="23">
        <v>911276</v>
      </c>
    </row>
    <row r="42" spans="1:8" x14ac:dyDescent="0.35">
      <c r="A42" s="10" t="s">
        <v>457</v>
      </c>
      <c r="B42" s="10" t="s">
        <v>398</v>
      </c>
      <c r="C42" s="10" t="s">
        <v>458</v>
      </c>
      <c r="D42" s="10"/>
      <c r="E42" s="76">
        <v>29</v>
      </c>
      <c r="F42" s="24">
        <v>1400416.7770006941</v>
      </c>
      <c r="G42" s="10">
        <v>27</v>
      </c>
      <c r="H42" s="23">
        <v>1228901</v>
      </c>
    </row>
    <row r="43" spans="1:8" x14ac:dyDescent="0.35">
      <c r="A43" s="10" t="s">
        <v>472</v>
      </c>
      <c r="B43" s="10" t="s">
        <v>398</v>
      </c>
      <c r="C43" s="10" t="s">
        <v>473</v>
      </c>
      <c r="D43" s="10"/>
      <c r="E43" s="76">
        <v>35</v>
      </c>
      <c r="F43" s="24">
        <v>1548065.6919117693</v>
      </c>
      <c r="G43" s="10">
        <v>37</v>
      </c>
      <c r="H43" s="23">
        <v>1705950</v>
      </c>
    </row>
    <row r="44" spans="1:8" x14ac:dyDescent="0.35">
      <c r="A44" s="10" t="s">
        <v>499</v>
      </c>
      <c r="B44" s="10" t="s">
        <v>398</v>
      </c>
      <c r="C44" s="10" t="s">
        <v>500</v>
      </c>
      <c r="D44" s="10"/>
      <c r="E44" s="76">
        <v>57</v>
      </c>
      <c r="F44" s="24">
        <v>2413856.6603493351</v>
      </c>
      <c r="G44" s="10">
        <v>54</v>
      </c>
      <c r="H44" s="23">
        <v>2444106</v>
      </c>
    </row>
    <row r="45" spans="1:8" x14ac:dyDescent="0.35">
      <c r="A45" s="10" t="s">
        <v>518</v>
      </c>
      <c r="B45" s="10" t="s">
        <v>398</v>
      </c>
      <c r="C45" s="10" t="s">
        <v>519</v>
      </c>
      <c r="D45" s="10"/>
      <c r="E45" s="76">
        <v>20</v>
      </c>
      <c r="F45" s="24">
        <v>867455.30347450019</v>
      </c>
      <c r="G45" s="10">
        <v>24</v>
      </c>
      <c r="H45" s="23">
        <v>1111411</v>
      </c>
    </row>
    <row r="46" spans="1:8" x14ac:dyDescent="0.35">
      <c r="A46" s="10" t="s">
        <v>537</v>
      </c>
      <c r="B46" s="10" t="s">
        <v>398</v>
      </c>
      <c r="C46" s="10" t="s">
        <v>538</v>
      </c>
      <c r="D46" s="10"/>
      <c r="E46" s="76">
        <v>13</v>
      </c>
      <c r="F46" s="24">
        <v>506957.40052403166</v>
      </c>
      <c r="G46" s="10">
        <v>27</v>
      </c>
      <c r="H46" s="23">
        <v>1347471</v>
      </c>
    </row>
    <row r="47" spans="1:8" x14ac:dyDescent="0.35">
      <c r="A47" s="10" t="s">
        <v>547</v>
      </c>
      <c r="B47" s="10" t="s">
        <v>398</v>
      </c>
      <c r="C47" s="10" t="s">
        <v>548</v>
      </c>
      <c r="D47" s="10"/>
      <c r="E47" s="76">
        <v>61</v>
      </c>
      <c r="F47" s="24">
        <v>3007874.5157754421</v>
      </c>
      <c r="G47" s="10">
        <v>62</v>
      </c>
      <c r="H47" s="23">
        <v>3195699</v>
      </c>
    </row>
    <row r="48" spans="1:8" x14ac:dyDescent="0.35">
      <c r="A48" s="10" t="s">
        <v>559</v>
      </c>
      <c r="B48" s="10" t="s">
        <v>398</v>
      </c>
      <c r="C48" s="10" t="s">
        <v>560</v>
      </c>
      <c r="D48" s="10"/>
      <c r="E48" s="76">
        <v>34</v>
      </c>
      <c r="F48" s="24">
        <v>1226119.7833469515</v>
      </c>
      <c r="G48" s="10">
        <v>34</v>
      </c>
      <c r="H48" s="23">
        <v>1318695</v>
      </c>
    </row>
    <row r="49" spans="1:8" x14ac:dyDescent="0.35">
      <c r="A49" s="10" t="s">
        <v>574</v>
      </c>
      <c r="B49" s="10" t="s">
        <v>398</v>
      </c>
      <c r="C49" s="10" t="s">
        <v>575</v>
      </c>
      <c r="D49" s="10"/>
      <c r="E49" s="76">
        <v>27</v>
      </c>
      <c r="F49" s="24">
        <v>1242795.3978813635</v>
      </c>
      <c r="G49" s="10">
        <v>28</v>
      </c>
      <c r="H49" s="23">
        <v>1243823</v>
      </c>
    </row>
    <row r="50" spans="1:8" x14ac:dyDescent="0.35">
      <c r="A50" s="10" t="s">
        <v>587</v>
      </c>
      <c r="B50" s="10" t="s">
        <v>398</v>
      </c>
      <c r="C50" s="10" t="s">
        <v>588</v>
      </c>
      <c r="D50" s="10"/>
      <c r="E50" s="76">
        <v>27</v>
      </c>
      <c r="F50" s="24">
        <v>1156663.8466024636</v>
      </c>
      <c r="G50" s="10">
        <v>23</v>
      </c>
      <c r="H50" s="23">
        <v>1034523</v>
      </c>
    </row>
    <row r="51" spans="1:8" x14ac:dyDescent="0.35">
      <c r="A51" s="10" t="s">
        <v>597</v>
      </c>
      <c r="B51" s="10" t="s">
        <v>398</v>
      </c>
      <c r="C51" s="10" t="s">
        <v>598</v>
      </c>
      <c r="D51" s="10"/>
      <c r="E51" s="76">
        <v>56</v>
      </c>
      <c r="F51" s="24">
        <v>2396837.3040583963</v>
      </c>
      <c r="G51" s="10">
        <v>50</v>
      </c>
      <c r="H51" s="23">
        <v>2297817</v>
      </c>
    </row>
    <row r="52" spans="1:8" x14ac:dyDescent="0.35">
      <c r="A52" s="10" t="s">
        <v>621</v>
      </c>
      <c r="B52" s="10" t="s">
        <v>398</v>
      </c>
      <c r="C52" s="10" t="s">
        <v>622</v>
      </c>
      <c r="D52" s="10"/>
      <c r="E52" s="76">
        <v>10</v>
      </c>
      <c r="F52" s="24">
        <v>418944.08151137305</v>
      </c>
      <c r="G52" s="10">
        <v>10</v>
      </c>
      <c r="H52" s="23">
        <v>399333</v>
      </c>
    </row>
    <row r="53" spans="1:8" x14ac:dyDescent="0.35">
      <c r="A53" s="10" t="s">
        <v>640</v>
      </c>
      <c r="B53" s="10" t="s">
        <v>398</v>
      </c>
      <c r="C53" s="10" t="s">
        <v>641</v>
      </c>
      <c r="D53" s="10"/>
      <c r="E53" s="76">
        <v>19</v>
      </c>
      <c r="F53" s="24">
        <v>961437.18962871702</v>
      </c>
      <c r="G53" s="10">
        <v>22</v>
      </c>
      <c r="H53" s="23">
        <v>1132275</v>
      </c>
    </row>
    <row r="54" spans="1:8" x14ac:dyDescent="0.35">
      <c r="A54" s="10" t="s">
        <v>654</v>
      </c>
      <c r="B54" s="10" t="s">
        <v>398</v>
      </c>
      <c r="C54" s="10" t="s">
        <v>655</v>
      </c>
      <c r="D54" s="10"/>
      <c r="E54" s="76">
        <v>13</v>
      </c>
      <c r="F54" s="24">
        <v>494671.43597964896</v>
      </c>
      <c r="G54" s="10">
        <v>14</v>
      </c>
      <c r="H54" s="23">
        <v>550385</v>
      </c>
    </row>
    <row r="55" spans="1:8" x14ac:dyDescent="0.35">
      <c r="A55" s="10" t="s">
        <v>693</v>
      </c>
      <c r="B55" s="10" t="s">
        <v>398</v>
      </c>
      <c r="C55" s="10" t="s">
        <v>694</v>
      </c>
      <c r="D55" s="10"/>
      <c r="E55" s="76">
        <v>24</v>
      </c>
      <c r="F55" s="24">
        <v>1030878.2259719206</v>
      </c>
      <c r="G55" s="10">
        <v>24</v>
      </c>
      <c r="H55" s="23">
        <v>1103558</v>
      </c>
    </row>
    <row r="56" spans="1:8" x14ac:dyDescent="0.35">
      <c r="A56" s="10" t="s">
        <v>706</v>
      </c>
      <c r="B56" s="10" t="s">
        <v>398</v>
      </c>
      <c r="C56" s="10" t="s">
        <v>707</v>
      </c>
      <c r="D56" s="10" t="s">
        <v>708</v>
      </c>
      <c r="E56" s="76">
        <v>132</v>
      </c>
      <c r="F56" s="24">
        <v>6193576.0248311125</v>
      </c>
      <c r="G56" s="10">
        <v>119</v>
      </c>
      <c r="H56" s="23">
        <v>5609730</v>
      </c>
    </row>
    <row r="57" spans="1:8" x14ac:dyDescent="0.35">
      <c r="A57" s="10" t="s">
        <v>710</v>
      </c>
      <c r="B57" s="10" t="s">
        <v>398</v>
      </c>
      <c r="C57" s="10" t="s">
        <v>711</v>
      </c>
      <c r="D57" s="10" t="s">
        <v>712</v>
      </c>
      <c r="E57" s="76">
        <v>46</v>
      </c>
      <c r="F57" s="24">
        <v>1982215.7607578258</v>
      </c>
      <c r="G57" s="10">
        <v>42</v>
      </c>
      <c r="H57" s="23">
        <v>1776058</v>
      </c>
    </row>
    <row r="58" spans="1:8" x14ac:dyDescent="0.35">
      <c r="A58" s="10" t="s">
        <v>714</v>
      </c>
      <c r="B58" s="10" t="s">
        <v>398</v>
      </c>
      <c r="C58" s="10" t="s">
        <v>715</v>
      </c>
      <c r="D58" s="10" t="s">
        <v>716</v>
      </c>
      <c r="E58" s="76">
        <v>57</v>
      </c>
      <c r="F58" s="24">
        <v>2804660.6615610244</v>
      </c>
      <c r="G58" s="10">
        <v>56</v>
      </c>
      <c r="H58" s="23">
        <v>2987089</v>
      </c>
    </row>
    <row r="59" spans="1:8" x14ac:dyDescent="0.35">
      <c r="A59" s="10" t="s">
        <v>718</v>
      </c>
      <c r="B59" s="10" t="s">
        <v>398</v>
      </c>
      <c r="C59" s="10" t="s">
        <v>719</v>
      </c>
      <c r="D59" s="10" t="s">
        <v>720</v>
      </c>
      <c r="E59" s="76">
        <v>79</v>
      </c>
      <c r="F59" s="24">
        <v>3407750.0163231404</v>
      </c>
      <c r="G59" s="10">
        <v>80</v>
      </c>
      <c r="H59" s="23">
        <v>3816658</v>
      </c>
    </row>
    <row r="60" spans="1:8" x14ac:dyDescent="0.35">
      <c r="A60" s="10" t="s">
        <v>726</v>
      </c>
      <c r="B60" s="10" t="s">
        <v>723</v>
      </c>
      <c r="C60" s="10" t="s">
        <v>725</v>
      </c>
      <c r="D60" s="10" t="s">
        <v>727</v>
      </c>
      <c r="E60" s="76">
        <v>18</v>
      </c>
      <c r="F60" s="24">
        <v>825695.85809599154</v>
      </c>
      <c r="G60" s="10">
        <v>23</v>
      </c>
      <c r="H60" s="23">
        <v>1010232</v>
      </c>
    </row>
    <row r="61" spans="1:8" x14ac:dyDescent="0.35">
      <c r="A61" s="10" t="s">
        <v>745</v>
      </c>
      <c r="B61" s="10" t="s">
        <v>723</v>
      </c>
      <c r="C61" s="10" t="s">
        <v>725</v>
      </c>
      <c r="D61" s="10" t="s">
        <v>746</v>
      </c>
      <c r="E61" s="76">
        <v>17</v>
      </c>
      <c r="F61" s="24">
        <v>799581.68059020955</v>
      </c>
      <c r="G61" s="10">
        <v>14</v>
      </c>
      <c r="H61" s="23">
        <v>647804</v>
      </c>
    </row>
    <row r="62" spans="1:8" x14ac:dyDescent="0.35">
      <c r="A62" s="10" t="s">
        <v>762</v>
      </c>
      <c r="B62" s="10" t="s">
        <v>723</v>
      </c>
      <c r="C62" s="10" t="s">
        <v>763</v>
      </c>
      <c r="D62" s="10"/>
      <c r="E62" s="76">
        <v>35</v>
      </c>
      <c r="F62" s="24">
        <v>1453472.7960662111</v>
      </c>
      <c r="G62" s="10">
        <v>36</v>
      </c>
      <c r="H62" s="23">
        <v>1572928</v>
      </c>
    </row>
    <row r="63" spans="1:8" x14ac:dyDescent="0.35">
      <c r="A63" s="10" t="s">
        <v>791</v>
      </c>
      <c r="B63" s="10" t="s">
        <v>723</v>
      </c>
      <c r="C63" s="10" t="s">
        <v>792</v>
      </c>
      <c r="D63" s="10"/>
      <c r="E63" s="76">
        <v>19</v>
      </c>
      <c r="F63" s="24">
        <v>808284.89872510347</v>
      </c>
      <c r="G63" s="10">
        <v>17</v>
      </c>
      <c r="H63" s="23">
        <v>759936</v>
      </c>
    </row>
    <row r="64" spans="1:8" x14ac:dyDescent="0.35">
      <c r="A64" s="10" t="s">
        <v>820</v>
      </c>
      <c r="B64" s="10" t="s">
        <v>723</v>
      </c>
      <c r="C64" s="10" t="s">
        <v>821</v>
      </c>
      <c r="D64" s="10"/>
      <c r="E64" s="76">
        <v>25</v>
      </c>
      <c r="F64" s="24">
        <v>929390.15284638514</v>
      </c>
      <c r="G64" s="10">
        <v>29</v>
      </c>
      <c r="H64" s="23">
        <v>1253869</v>
      </c>
    </row>
    <row r="65" spans="1:8" x14ac:dyDescent="0.35">
      <c r="A65" s="10" t="s">
        <v>853</v>
      </c>
      <c r="B65" s="10" t="s">
        <v>723</v>
      </c>
      <c r="C65" s="10" t="s">
        <v>854</v>
      </c>
      <c r="D65" s="10"/>
      <c r="E65" s="76">
        <v>21</v>
      </c>
      <c r="F65" s="24">
        <v>819917.55174864456</v>
      </c>
      <c r="G65" s="10">
        <v>23</v>
      </c>
      <c r="H65" s="23">
        <v>987562</v>
      </c>
    </row>
    <row r="66" spans="1:8" x14ac:dyDescent="0.35">
      <c r="A66" s="10" t="s">
        <v>874</v>
      </c>
      <c r="B66" s="10" t="s">
        <v>723</v>
      </c>
      <c r="C66" s="10" t="s">
        <v>875</v>
      </c>
      <c r="D66" s="10"/>
      <c r="E66" s="76">
        <v>46</v>
      </c>
      <c r="F66" s="24">
        <v>2001139.0228649352</v>
      </c>
      <c r="G66" s="10">
        <v>41</v>
      </c>
      <c r="H66" s="23">
        <v>1806581</v>
      </c>
    </row>
    <row r="67" spans="1:8" x14ac:dyDescent="0.35">
      <c r="A67" s="10" t="s">
        <v>895</v>
      </c>
      <c r="B67" s="10" t="s">
        <v>723</v>
      </c>
      <c r="C67" s="10" t="s">
        <v>896</v>
      </c>
      <c r="D67" s="10"/>
      <c r="E67" s="76">
        <v>18</v>
      </c>
      <c r="F67" s="24">
        <v>742067.47500280838</v>
      </c>
      <c r="G67" s="10">
        <v>23</v>
      </c>
      <c r="H67" s="23">
        <v>1044021</v>
      </c>
    </row>
    <row r="68" spans="1:8" x14ac:dyDescent="0.35">
      <c r="A68" s="10" t="s">
        <v>922</v>
      </c>
      <c r="B68" s="10" t="s">
        <v>723</v>
      </c>
      <c r="C68" s="10" t="s">
        <v>923</v>
      </c>
      <c r="D68" s="10"/>
      <c r="E68" s="76">
        <v>53</v>
      </c>
      <c r="F68" s="24">
        <v>2707331.292583955</v>
      </c>
      <c r="G68" s="10">
        <v>53</v>
      </c>
      <c r="H68" s="23">
        <v>2752453</v>
      </c>
    </row>
    <row r="69" spans="1:8" x14ac:dyDescent="0.35">
      <c r="A69" s="10" t="s">
        <v>970</v>
      </c>
      <c r="B69" s="10" t="s">
        <v>723</v>
      </c>
      <c r="C69" s="10" t="s">
        <v>971</v>
      </c>
      <c r="D69" s="10"/>
      <c r="E69" s="76">
        <v>54</v>
      </c>
      <c r="F69" s="24">
        <v>2183611.4202059573</v>
      </c>
      <c r="G69" s="10">
        <v>50</v>
      </c>
      <c r="H69" s="23">
        <v>2363203</v>
      </c>
    </row>
    <row r="70" spans="1:8" x14ac:dyDescent="0.35">
      <c r="A70" s="10" t="s">
        <v>992</v>
      </c>
      <c r="B70" s="10" t="s">
        <v>723</v>
      </c>
      <c r="C70" s="10" t="s">
        <v>993</v>
      </c>
      <c r="D70" s="10"/>
      <c r="E70" s="76">
        <v>11</v>
      </c>
      <c r="F70" s="24">
        <v>441864.82996005076</v>
      </c>
      <c r="G70" s="10">
        <v>14</v>
      </c>
      <c r="H70" s="23">
        <v>595709</v>
      </c>
    </row>
    <row r="71" spans="1:8" x14ac:dyDescent="0.35">
      <c r="A71" s="10" t="s">
        <v>1024</v>
      </c>
      <c r="B71" s="10" t="s">
        <v>723</v>
      </c>
      <c r="C71" s="10" t="s">
        <v>1025</v>
      </c>
      <c r="D71" s="10"/>
      <c r="E71" s="76">
        <v>30</v>
      </c>
      <c r="F71" s="24">
        <v>1334039.643650773</v>
      </c>
      <c r="G71" s="10">
        <v>35</v>
      </c>
      <c r="H71" s="23">
        <v>1660292</v>
      </c>
    </row>
    <row r="72" spans="1:8" x14ac:dyDescent="0.35">
      <c r="A72" s="10" t="s">
        <v>1047</v>
      </c>
      <c r="B72" s="10" t="s">
        <v>723</v>
      </c>
      <c r="C72" s="10" t="s">
        <v>1048</v>
      </c>
      <c r="D72" s="10"/>
      <c r="E72" s="76">
        <v>27</v>
      </c>
      <c r="F72" s="24">
        <v>1335306.5220374954</v>
      </c>
      <c r="G72" s="10">
        <v>23</v>
      </c>
      <c r="H72" s="23">
        <v>1206443</v>
      </c>
    </row>
    <row r="73" spans="1:8" x14ac:dyDescent="0.35">
      <c r="A73" s="10" t="s">
        <v>1066</v>
      </c>
      <c r="B73" s="10" t="s">
        <v>723</v>
      </c>
      <c r="C73" s="10" t="s">
        <v>1065</v>
      </c>
      <c r="D73" s="10" t="s">
        <v>1067</v>
      </c>
      <c r="E73" s="76">
        <v>4</v>
      </c>
      <c r="F73" s="24">
        <v>229206.59932258422</v>
      </c>
      <c r="G73" s="10">
        <v>8</v>
      </c>
      <c r="H73" s="23">
        <v>402712</v>
      </c>
    </row>
    <row r="74" spans="1:8" x14ac:dyDescent="0.35">
      <c r="A74" s="10" t="s">
        <v>1078</v>
      </c>
      <c r="B74" s="10" t="s">
        <v>723</v>
      </c>
      <c r="C74" s="10" t="s">
        <v>261</v>
      </c>
      <c r="D74" s="10"/>
      <c r="E74" s="76">
        <v>33</v>
      </c>
      <c r="F74" s="24">
        <v>1586717.3089324748</v>
      </c>
      <c r="G74" s="10">
        <v>27</v>
      </c>
      <c r="H74" s="23">
        <v>1416982</v>
      </c>
    </row>
    <row r="75" spans="1:8" x14ac:dyDescent="0.35">
      <c r="A75" s="10" t="s">
        <v>1089</v>
      </c>
      <c r="B75" s="10" t="s">
        <v>723</v>
      </c>
      <c r="C75" s="10" t="s">
        <v>1090</v>
      </c>
      <c r="D75" s="10"/>
      <c r="E75" s="76">
        <v>21</v>
      </c>
      <c r="F75" s="24">
        <v>881318.22232262965</v>
      </c>
      <c r="G75" s="10">
        <v>20</v>
      </c>
      <c r="H75" s="23">
        <v>875538</v>
      </c>
    </row>
    <row r="76" spans="1:8" x14ac:dyDescent="0.35">
      <c r="A76" s="10" t="s">
        <v>1116</v>
      </c>
      <c r="B76" s="10" t="s">
        <v>723</v>
      </c>
      <c r="C76" s="10" t="s">
        <v>1117</v>
      </c>
      <c r="D76" s="10"/>
      <c r="E76" s="76">
        <v>27</v>
      </c>
      <c r="F76" s="24">
        <v>1093896.2470542369</v>
      </c>
      <c r="G76" s="10">
        <v>24</v>
      </c>
      <c r="H76" s="23">
        <v>1002789</v>
      </c>
    </row>
    <row r="77" spans="1:8" x14ac:dyDescent="0.35">
      <c r="A77" s="10" t="s">
        <v>1162</v>
      </c>
      <c r="B77" s="10" t="s">
        <v>723</v>
      </c>
      <c r="C77" s="10" t="s">
        <v>1163</v>
      </c>
      <c r="D77" s="10" t="s">
        <v>1164</v>
      </c>
      <c r="E77" s="76">
        <v>45</v>
      </c>
      <c r="F77" s="24">
        <v>2080492.0494838525</v>
      </c>
      <c r="G77" s="10">
        <v>41</v>
      </c>
      <c r="H77" s="23">
        <v>1947446</v>
      </c>
    </row>
    <row r="78" spans="1:8" x14ac:dyDescent="0.35">
      <c r="A78" s="10" t="s">
        <v>1166</v>
      </c>
      <c r="B78" s="10" t="s">
        <v>723</v>
      </c>
      <c r="C78" s="10" t="s">
        <v>1167</v>
      </c>
      <c r="D78" s="10" t="s">
        <v>1168</v>
      </c>
      <c r="E78" s="76">
        <v>21</v>
      </c>
      <c r="F78" s="24">
        <v>940301.27248745097</v>
      </c>
      <c r="G78" s="10">
        <v>19</v>
      </c>
      <c r="H78" s="23">
        <v>840965</v>
      </c>
    </row>
    <row r="79" spans="1:8" x14ac:dyDescent="0.35">
      <c r="A79" s="10" t="s">
        <v>1170</v>
      </c>
      <c r="B79" s="10" t="s">
        <v>723</v>
      </c>
      <c r="C79" s="10" t="s">
        <v>1171</v>
      </c>
      <c r="D79" s="10" t="s">
        <v>1172</v>
      </c>
      <c r="E79" s="76">
        <v>92</v>
      </c>
      <c r="F79" s="24">
        <v>4516872.8301401259</v>
      </c>
      <c r="G79" s="10">
        <v>104</v>
      </c>
      <c r="H79" s="23">
        <v>5177921</v>
      </c>
    </row>
    <row r="80" spans="1:8" x14ac:dyDescent="0.35">
      <c r="A80" s="10" t="s">
        <v>1174</v>
      </c>
      <c r="B80" s="10" t="s">
        <v>723</v>
      </c>
      <c r="C80" s="10" t="s">
        <v>1175</v>
      </c>
      <c r="D80" s="10" t="s">
        <v>1176</v>
      </c>
      <c r="E80" s="76">
        <v>44</v>
      </c>
      <c r="F80" s="24">
        <v>2006415.9867904005</v>
      </c>
      <c r="G80" s="10">
        <v>42</v>
      </c>
      <c r="H80" s="23">
        <v>1907503</v>
      </c>
    </row>
    <row r="81" spans="1:8" x14ac:dyDescent="0.35">
      <c r="A81" s="10" t="s">
        <v>1180</v>
      </c>
      <c r="B81" s="10" t="s">
        <v>1179</v>
      </c>
      <c r="C81" s="10" t="s">
        <v>1181</v>
      </c>
      <c r="D81" s="10"/>
      <c r="E81" s="76">
        <v>7</v>
      </c>
      <c r="F81" s="24">
        <v>273788.92175703828</v>
      </c>
      <c r="G81" s="10">
        <v>8</v>
      </c>
      <c r="H81" s="23">
        <v>314137</v>
      </c>
    </row>
    <row r="82" spans="1:8" x14ac:dyDescent="0.35">
      <c r="A82" s="10" t="s">
        <v>1196</v>
      </c>
      <c r="B82" s="10" t="s">
        <v>1179</v>
      </c>
      <c r="C82" s="10" t="s">
        <v>1197</v>
      </c>
      <c r="D82" s="10"/>
      <c r="E82" s="76">
        <v>19</v>
      </c>
      <c r="F82" s="24">
        <v>781311.54669139045</v>
      </c>
      <c r="G82" s="10">
        <v>17</v>
      </c>
      <c r="H82" s="23">
        <v>784002</v>
      </c>
    </row>
    <row r="83" spans="1:8" x14ac:dyDescent="0.35">
      <c r="A83" s="10" t="s">
        <v>1211</v>
      </c>
      <c r="B83" s="10" t="s">
        <v>1179</v>
      </c>
      <c r="C83" s="10" t="s">
        <v>1212</v>
      </c>
      <c r="D83" s="10"/>
      <c r="E83" s="76">
        <v>18</v>
      </c>
      <c r="F83" s="24">
        <v>696152.1610353362</v>
      </c>
      <c r="G83" s="10">
        <v>26</v>
      </c>
      <c r="H83" s="23">
        <v>1006644</v>
      </c>
    </row>
    <row r="84" spans="1:8" x14ac:dyDescent="0.35">
      <c r="A84" s="10" t="s">
        <v>1225</v>
      </c>
      <c r="B84" s="10" t="s">
        <v>1179</v>
      </c>
      <c r="C84" s="10" t="s">
        <v>1226</v>
      </c>
      <c r="D84" s="10"/>
      <c r="E84" s="76">
        <v>34</v>
      </c>
      <c r="F84" s="24">
        <v>1512441.1513715088</v>
      </c>
      <c r="G84" s="10">
        <v>33</v>
      </c>
      <c r="H84" s="23">
        <v>1588767</v>
      </c>
    </row>
    <row r="85" spans="1:8" x14ac:dyDescent="0.35">
      <c r="A85" s="10" t="s">
        <v>1242</v>
      </c>
      <c r="B85" s="10" t="s">
        <v>1179</v>
      </c>
      <c r="C85" s="10" t="s">
        <v>1243</v>
      </c>
      <c r="D85" s="10"/>
      <c r="E85" s="76">
        <v>8</v>
      </c>
      <c r="F85" s="24">
        <v>307777.84220342274</v>
      </c>
      <c r="G85" s="10">
        <v>10</v>
      </c>
      <c r="H85" s="23">
        <v>376587</v>
      </c>
    </row>
    <row r="86" spans="1:8" x14ac:dyDescent="0.35">
      <c r="A86" s="10" t="s">
        <v>1254</v>
      </c>
      <c r="B86" s="10" t="s">
        <v>1179</v>
      </c>
      <c r="C86" s="10" t="s">
        <v>1255</v>
      </c>
      <c r="D86" s="10"/>
      <c r="E86" s="76">
        <v>24</v>
      </c>
      <c r="F86" s="24">
        <v>1201786.4050534186</v>
      </c>
      <c r="G86" s="10">
        <v>19</v>
      </c>
      <c r="H86" s="23">
        <v>1057323</v>
      </c>
    </row>
    <row r="87" spans="1:8" x14ac:dyDescent="0.35">
      <c r="A87" s="10" t="s">
        <v>1266</v>
      </c>
      <c r="B87" s="10" t="s">
        <v>1179</v>
      </c>
      <c r="C87" s="10" t="s">
        <v>1267</v>
      </c>
      <c r="D87" s="10"/>
      <c r="E87" s="76">
        <v>12</v>
      </c>
      <c r="F87" s="24">
        <v>447706.46763269085</v>
      </c>
      <c r="G87" s="10">
        <v>12</v>
      </c>
      <c r="H87" s="23">
        <v>503872</v>
      </c>
    </row>
    <row r="88" spans="1:8" x14ac:dyDescent="0.35">
      <c r="A88" s="10" t="s">
        <v>1278</v>
      </c>
      <c r="B88" s="10" t="s">
        <v>1179</v>
      </c>
      <c r="C88" s="10" t="s">
        <v>1279</v>
      </c>
      <c r="D88" s="10"/>
      <c r="E88" s="76">
        <v>34</v>
      </c>
      <c r="F88" s="24">
        <v>1348336.0364829232</v>
      </c>
      <c r="G88" s="10">
        <v>32</v>
      </c>
      <c r="H88" s="23">
        <v>1341409</v>
      </c>
    </row>
    <row r="89" spans="1:8" x14ac:dyDescent="0.35">
      <c r="A89" s="10" t="s">
        <v>1292</v>
      </c>
      <c r="B89" s="10" t="s">
        <v>1179</v>
      </c>
      <c r="C89" s="10" t="s">
        <v>1293</v>
      </c>
      <c r="D89" s="10"/>
      <c r="E89" s="76">
        <v>12</v>
      </c>
      <c r="F89" s="24">
        <v>400385.01575905032</v>
      </c>
      <c r="G89" s="10">
        <v>12</v>
      </c>
      <c r="H89" s="23">
        <v>414871</v>
      </c>
    </row>
    <row r="90" spans="1:8" x14ac:dyDescent="0.35">
      <c r="A90" s="10" t="s">
        <v>1311</v>
      </c>
      <c r="B90" s="10" t="s">
        <v>1179</v>
      </c>
      <c r="C90" s="10" t="s">
        <v>1312</v>
      </c>
      <c r="D90" s="10"/>
      <c r="E90" s="76">
        <v>48</v>
      </c>
      <c r="F90" s="24">
        <v>1899251.6093355315</v>
      </c>
      <c r="G90" s="10">
        <v>47</v>
      </c>
      <c r="H90" s="23">
        <v>2048484</v>
      </c>
    </row>
    <row r="91" spans="1:8" x14ac:dyDescent="0.35">
      <c r="A91" s="10" t="s">
        <v>1330</v>
      </c>
      <c r="B91" s="10" t="s">
        <v>1179</v>
      </c>
      <c r="C91" s="10" t="s">
        <v>1331</v>
      </c>
      <c r="D91" s="10"/>
      <c r="E91" s="76">
        <v>32</v>
      </c>
      <c r="F91" s="24">
        <v>1580722.4862485994</v>
      </c>
      <c r="G91" s="10">
        <v>37</v>
      </c>
      <c r="H91" s="23">
        <v>1800519</v>
      </c>
    </row>
    <row r="92" spans="1:8" x14ac:dyDescent="0.35">
      <c r="A92" s="10" t="s">
        <v>1351</v>
      </c>
      <c r="B92" s="10" t="s">
        <v>1179</v>
      </c>
      <c r="C92" s="10" t="s">
        <v>1352</v>
      </c>
      <c r="D92" s="10"/>
      <c r="E92" s="76">
        <v>32</v>
      </c>
      <c r="F92" s="24">
        <v>1177874.3131634404</v>
      </c>
      <c r="G92" s="10">
        <v>28</v>
      </c>
      <c r="H92" s="23">
        <v>1167224</v>
      </c>
    </row>
    <row r="93" spans="1:8" x14ac:dyDescent="0.35">
      <c r="A93" s="10" t="s">
        <v>1359</v>
      </c>
      <c r="B93" s="10" t="s">
        <v>1179</v>
      </c>
      <c r="C93" s="10" t="s">
        <v>1360</v>
      </c>
      <c r="D93" s="10" t="s">
        <v>1361</v>
      </c>
      <c r="E93" s="76">
        <v>64</v>
      </c>
      <c r="F93" s="24">
        <v>2932772.8894359558</v>
      </c>
      <c r="G93" s="10">
        <v>61</v>
      </c>
      <c r="H93" s="23">
        <v>2974355</v>
      </c>
    </row>
    <row r="94" spans="1:8" x14ac:dyDescent="0.35">
      <c r="A94" s="10" t="s">
        <v>1363</v>
      </c>
      <c r="B94" s="10" t="s">
        <v>1179</v>
      </c>
      <c r="C94" s="10" t="s">
        <v>1364</v>
      </c>
      <c r="D94" s="10" t="s">
        <v>1365</v>
      </c>
      <c r="E94" s="76">
        <v>26</v>
      </c>
      <c r="F94" s="24">
        <v>1222148.2143740435</v>
      </c>
      <c r="G94" s="10">
        <v>27</v>
      </c>
      <c r="H94" s="23">
        <v>1226343</v>
      </c>
    </row>
    <row r="95" spans="1:8" x14ac:dyDescent="0.35">
      <c r="A95" s="10" t="s">
        <v>1369</v>
      </c>
      <c r="B95" s="10" t="s">
        <v>1368</v>
      </c>
      <c r="C95" s="10" t="s">
        <v>1370</v>
      </c>
      <c r="D95" s="10"/>
      <c r="E95" s="76">
        <v>28</v>
      </c>
      <c r="F95" s="24">
        <v>1122520.1440143774</v>
      </c>
      <c r="G95" s="10">
        <v>34</v>
      </c>
      <c r="H95" s="23">
        <v>1554334</v>
      </c>
    </row>
    <row r="96" spans="1:8" x14ac:dyDescent="0.35">
      <c r="A96" s="10" t="s">
        <v>1386</v>
      </c>
      <c r="B96" s="10" t="s">
        <v>1368</v>
      </c>
      <c r="C96" s="10" t="s">
        <v>1387</v>
      </c>
      <c r="D96" s="10"/>
      <c r="E96" s="76">
        <v>22</v>
      </c>
      <c r="F96" s="24">
        <v>945993.42173603945</v>
      </c>
      <c r="G96" s="10">
        <v>24</v>
      </c>
      <c r="H96" s="23">
        <v>1086441</v>
      </c>
    </row>
    <row r="97" spans="1:8" x14ac:dyDescent="0.35">
      <c r="A97" s="10" t="s">
        <v>1409</v>
      </c>
      <c r="B97" s="10" t="s">
        <v>1368</v>
      </c>
      <c r="C97" s="10" t="s">
        <v>1410</v>
      </c>
      <c r="D97" s="10"/>
      <c r="E97" s="76">
        <v>20</v>
      </c>
      <c r="F97" s="24">
        <v>832510.87155651953</v>
      </c>
      <c r="G97" s="10">
        <v>18</v>
      </c>
      <c r="H97" s="23">
        <v>838633</v>
      </c>
    </row>
    <row r="98" spans="1:8" x14ac:dyDescent="0.35">
      <c r="A98" s="10" t="s">
        <v>1421</v>
      </c>
      <c r="B98" s="10" t="s">
        <v>1368</v>
      </c>
      <c r="C98" s="10" t="s">
        <v>1422</v>
      </c>
      <c r="D98" s="10"/>
      <c r="E98" s="76">
        <v>17</v>
      </c>
      <c r="F98" s="24">
        <v>636776.83940317621</v>
      </c>
      <c r="G98" s="10">
        <v>17</v>
      </c>
      <c r="H98" s="23">
        <v>654647</v>
      </c>
    </row>
    <row r="99" spans="1:8" x14ac:dyDescent="0.35">
      <c r="A99" s="10" t="s">
        <v>1438</v>
      </c>
      <c r="B99" s="10" t="s">
        <v>1368</v>
      </c>
      <c r="C99" s="10" t="s">
        <v>1439</v>
      </c>
      <c r="D99" s="10"/>
      <c r="E99" s="76">
        <v>19</v>
      </c>
      <c r="F99" s="24">
        <v>864777.37034981651</v>
      </c>
      <c r="G99" s="10">
        <v>19</v>
      </c>
      <c r="H99" s="23">
        <v>935117</v>
      </c>
    </row>
    <row r="100" spans="1:8" x14ac:dyDescent="0.35">
      <c r="A100" s="10" t="s">
        <v>1459</v>
      </c>
      <c r="B100" s="10" t="s">
        <v>1368</v>
      </c>
      <c r="C100" s="10" t="s">
        <v>1460</v>
      </c>
      <c r="D100" s="10"/>
      <c r="E100" s="76">
        <v>16</v>
      </c>
      <c r="F100" s="24">
        <v>624347.56876205641</v>
      </c>
      <c r="G100" s="10">
        <v>15</v>
      </c>
      <c r="H100" s="23">
        <v>650098</v>
      </c>
    </row>
    <row r="101" spans="1:8" x14ac:dyDescent="0.35">
      <c r="A101" s="10" t="s">
        <v>1473</v>
      </c>
      <c r="B101" s="10" t="s">
        <v>1368</v>
      </c>
      <c r="C101" s="10" t="s">
        <v>1474</v>
      </c>
      <c r="D101" s="10"/>
      <c r="E101" s="76">
        <v>16</v>
      </c>
      <c r="F101" s="24">
        <v>608977.97642370348</v>
      </c>
      <c r="G101" s="10">
        <v>17</v>
      </c>
      <c r="H101" s="23">
        <v>669075</v>
      </c>
    </row>
    <row r="102" spans="1:8" x14ac:dyDescent="0.35">
      <c r="A102" s="10" t="s">
        <v>1491</v>
      </c>
      <c r="B102" s="10" t="s">
        <v>1368</v>
      </c>
      <c r="C102" s="10" t="s">
        <v>1492</v>
      </c>
      <c r="D102" s="10"/>
      <c r="E102" s="76">
        <v>35</v>
      </c>
      <c r="F102" s="24">
        <v>1255709.4955002908</v>
      </c>
      <c r="G102" s="10">
        <v>27</v>
      </c>
      <c r="H102" s="23">
        <v>964037</v>
      </c>
    </row>
    <row r="103" spans="1:8" x14ac:dyDescent="0.35">
      <c r="A103" s="10" t="s">
        <v>1506</v>
      </c>
      <c r="B103" s="10" t="s">
        <v>1368</v>
      </c>
      <c r="C103" s="10" t="s">
        <v>1507</v>
      </c>
      <c r="D103" s="10"/>
      <c r="E103" s="76">
        <v>29</v>
      </c>
      <c r="F103" s="24">
        <v>1327773.3657231296</v>
      </c>
      <c r="G103" s="10">
        <v>32</v>
      </c>
      <c r="H103" s="23">
        <v>1548103</v>
      </c>
    </row>
    <row r="104" spans="1:8" x14ac:dyDescent="0.35">
      <c r="A104" s="10" t="s">
        <v>1561</v>
      </c>
      <c r="B104" s="10" t="s">
        <v>1368</v>
      </c>
      <c r="C104" s="10" t="s">
        <v>1562</v>
      </c>
      <c r="D104" s="10"/>
      <c r="E104" s="76">
        <v>35</v>
      </c>
      <c r="F104" s="24">
        <v>1714528.3710649202</v>
      </c>
      <c r="G104" s="10">
        <v>46</v>
      </c>
      <c r="H104" s="23">
        <v>2244120</v>
      </c>
    </row>
    <row r="105" spans="1:8" x14ac:dyDescent="0.35">
      <c r="A105" s="10" t="s">
        <v>1590</v>
      </c>
      <c r="B105" s="10" t="s">
        <v>1368</v>
      </c>
      <c r="C105" s="10" t="s">
        <v>1591</v>
      </c>
      <c r="D105" s="10"/>
      <c r="E105" s="76">
        <v>11</v>
      </c>
      <c r="F105" s="24">
        <v>628128.75266832625</v>
      </c>
      <c r="G105" s="10">
        <v>12</v>
      </c>
      <c r="H105" s="23">
        <v>649108</v>
      </c>
    </row>
    <row r="106" spans="1:8" x14ac:dyDescent="0.35">
      <c r="A106" s="10" t="s">
        <v>1603</v>
      </c>
      <c r="B106" s="10" t="s">
        <v>1368</v>
      </c>
      <c r="C106" s="10" t="s">
        <v>1604</v>
      </c>
      <c r="D106" s="10"/>
      <c r="E106" s="76">
        <v>45</v>
      </c>
      <c r="F106" s="24">
        <v>1898792.6760782474</v>
      </c>
      <c r="G106" s="10">
        <v>54</v>
      </c>
      <c r="H106" s="23">
        <v>2721425</v>
      </c>
    </row>
    <row r="107" spans="1:8" x14ac:dyDescent="0.35">
      <c r="A107" s="10" t="s">
        <v>1646</v>
      </c>
      <c r="B107" s="10" t="s">
        <v>1368</v>
      </c>
      <c r="C107" s="10" t="s">
        <v>1090</v>
      </c>
      <c r="D107" s="10"/>
      <c r="E107" s="76">
        <v>25</v>
      </c>
      <c r="F107" s="24">
        <v>941303.38432034664</v>
      </c>
      <c r="G107" s="10">
        <v>28</v>
      </c>
      <c r="H107" s="23">
        <v>1178483</v>
      </c>
    </row>
    <row r="108" spans="1:8" x14ac:dyDescent="0.35">
      <c r="A108" s="10" t="s">
        <v>1668</v>
      </c>
      <c r="B108" s="10" t="s">
        <v>1368</v>
      </c>
      <c r="C108" s="10" t="s">
        <v>1669</v>
      </c>
      <c r="D108" s="10"/>
      <c r="E108" s="76">
        <v>42</v>
      </c>
      <c r="F108" s="24">
        <v>1683087.4680188547</v>
      </c>
      <c r="G108" s="10">
        <v>48</v>
      </c>
      <c r="H108" s="23">
        <v>2286908</v>
      </c>
    </row>
    <row r="109" spans="1:8" x14ac:dyDescent="0.35">
      <c r="A109" s="10" t="s">
        <v>1703</v>
      </c>
      <c r="B109" s="10" t="s">
        <v>1368</v>
      </c>
      <c r="C109" s="10" t="s">
        <v>1704</v>
      </c>
      <c r="D109" s="10"/>
      <c r="E109" s="76">
        <v>35</v>
      </c>
      <c r="F109" s="24">
        <v>1820554.2177169344</v>
      </c>
      <c r="G109" s="10">
        <v>31</v>
      </c>
      <c r="H109" s="23">
        <v>1661906</v>
      </c>
    </row>
    <row r="110" spans="1:8" x14ac:dyDescent="0.35">
      <c r="A110" s="10" t="s">
        <v>1712</v>
      </c>
      <c r="B110" s="10" t="s">
        <v>1368</v>
      </c>
      <c r="C110" s="10" t="s">
        <v>1713</v>
      </c>
      <c r="D110" s="10"/>
      <c r="E110" s="76">
        <v>61</v>
      </c>
      <c r="F110" s="24">
        <v>2344653.3647500542</v>
      </c>
      <c r="G110" s="10">
        <v>57</v>
      </c>
      <c r="H110" s="23">
        <v>2348144</v>
      </c>
    </row>
    <row r="111" spans="1:8" x14ac:dyDescent="0.35">
      <c r="A111" s="10" t="s">
        <v>1729</v>
      </c>
      <c r="B111" s="10" t="s">
        <v>1368</v>
      </c>
      <c r="C111" s="10" t="s">
        <v>1730</v>
      </c>
      <c r="D111" s="10"/>
      <c r="E111" s="76">
        <v>9</v>
      </c>
      <c r="F111" s="24">
        <v>426919.70857874712</v>
      </c>
      <c r="G111" s="10">
        <v>11</v>
      </c>
      <c r="H111" s="23">
        <v>503238</v>
      </c>
    </row>
    <row r="112" spans="1:8" x14ac:dyDescent="0.35">
      <c r="A112" s="10" t="s">
        <v>1740</v>
      </c>
      <c r="B112" s="10" t="s">
        <v>1368</v>
      </c>
      <c r="C112" s="10" t="s">
        <v>1741</v>
      </c>
      <c r="D112" s="10" t="s">
        <v>1742</v>
      </c>
      <c r="E112" s="76">
        <v>134</v>
      </c>
      <c r="F112" s="24">
        <v>6157156.464219708</v>
      </c>
      <c r="G112" s="10">
        <v>133</v>
      </c>
      <c r="H112" s="23">
        <v>6556545</v>
      </c>
    </row>
    <row r="113" spans="1:8" x14ac:dyDescent="0.35">
      <c r="A113" s="10" t="s">
        <v>1744</v>
      </c>
      <c r="B113" s="10" t="s">
        <v>1368</v>
      </c>
      <c r="C113" s="10" t="s">
        <v>1745</v>
      </c>
      <c r="D113" s="10" t="s">
        <v>1746</v>
      </c>
      <c r="E113" s="76">
        <v>35</v>
      </c>
      <c r="F113" s="24">
        <v>1651285.6251707524</v>
      </c>
      <c r="G113" s="10">
        <v>35</v>
      </c>
      <c r="H113" s="23">
        <v>1645656</v>
      </c>
    </row>
    <row r="114" spans="1:8" x14ac:dyDescent="0.35">
      <c r="A114" s="10" t="s">
        <v>1748</v>
      </c>
      <c r="B114" s="10" t="s">
        <v>1368</v>
      </c>
      <c r="C114" s="10" t="s">
        <v>1749</v>
      </c>
      <c r="D114" s="10" t="s">
        <v>1750</v>
      </c>
      <c r="E114" s="76">
        <v>31</v>
      </c>
      <c r="F114" s="24">
        <v>1432514.1600957816</v>
      </c>
      <c r="G114" s="10">
        <v>40</v>
      </c>
      <c r="H114" s="23">
        <v>1998622</v>
      </c>
    </row>
    <row r="115" spans="1:8" x14ac:dyDescent="0.35">
      <c r="A115" s="10" t="s">
        <v>1752</v>
      </c>
      <c r="B115" s="10" t="s">
        <v>1753</v>
      </c>
      <c r="C115" s="10"/>
      <c r="D115" s="10"/>
      <c r="E115" s="76">
        <v>41</v>
      </c>
      <c r="F115" s="24">
        <v>1795396.658520818</v>
      </c>
      <c r="G115" s="10">
        <v>36</v>
      </c>
      <c r="H115" s="23">
        <v>1594461</v>
      </c>
    </row>
    <row r="116" spans="1:8" x14ac:dyDescent="0.35">
      <c r="A116" s="10" t="s">
        <v>1754</v>
      </c>
      <c r="B116" s="10" t="s">
        <v>1753</v>
      </c>
      <c r="C116" s="10" t="s">
        <v>1755</v>
      </c>
      <c r="D116" s="10"/>
      <c r="E116" s="76">
        <v>22</v>
      </c>
      <c r="F116" s="24">
        <v>1125197.5749153947</v>
      </c>
      <c r="G116" s="10">
        <v>22</v>
      </c>
      <c r="H116" s="23">
        <v>1091396</v>
      </c>
    </row>
    <row r="117" spans="1:8" x14ac:dyDescent="0.35">
      <c r="A117" s="10" t="s">
        <v>1773</v>
      </c>
      <c r="B117" s="10" t="s">
        <v>1753</v>
      </c>
      <c r="C117" s="10" t="s">
        <v>1774</v>
      </c>
      <c r="D117" s="10"/>
      <c r="E117" s="76">
        <v>16</v>
      </c>
      <c r="F117" s="24">
        <v>680582.8103317389</v>
      </c>
      <c r="G117" s="10">
        <v>19</v>
      </c>
      <c r="H117" s="23">
        <v>805656</v>
      </c>
    </row>
    <row r="118" spans="1:8" x14ac:dyDescent="0.35">
      <c r="A118" s="10" t="s">
        <v>1789</v>
      </c>
      <c r="B118" s="10" t="s">
        <v>1753</v>
      </c>
      <c r="C118" s="10" t="s">
        <v>1790</v>
      </c>
      <c r="D118" s="10"/>
      <c r="E118" s="76">
        <v>30</v>
      </c>
      <c r="F118" s="24">
        <v>1066134.8701447728</v>
      </c>
      <c r="G118" s="10">
        <v>25</v>
      </c>
      <c r="H118" s="23">
        <v>956630</v>
      </c>
    </row>
    <row r="119" spans="1:8" x14ac:dyDescent="0.35">
      <c r="A119" s="10" t="s">
        <v>1816</v>
      </c>
      <c r="B119" s="10" t="s">
        <v>1753</v>
      </c>
      <c r="C119" s="10" t="s">
        <v>1817</v>
      </c>
      <c r="D119" s="10"/>
      <c r="E119" s="76">
        <v>28</v>
      </c>
      <c r="F119" s="24">
        <v>1288705.2561661315</v>
      </c>
      <c r="G119" s="10">
        <v>32</v>
      </c>
      <c r="H119" s="23">
        <v>1495584</v>
      </c>
    </row>
    <row r="120" spans="1:8" x14ac:dyDescent="0.35">
      <c r="A120" s="10" t="s">
        <v>1836</v>
      </c>
      <c r="B120" s="10" t="s">
        <v>1753</v>
      </c>
      <c r="C120" s="10" t="s">
        <v>1837</v>
      </c>
      <c r="D120" s="10"/>
      <c r="E120" s="76">
        <v>25</v>
      </c>
      <c r="F120" s="24">
        <v>1099555.5679559084</v>
      </c>
      <c r="G120" s="10">
        <v>23</v>
      </c>
      <c r="H120" s="23">
        <v>1037615</v>
      </c>
    </row>
    <row r="121" spans="1:8" x14ac:dyDescent="0.35">
      <c r="A121" s="10" t="s">
        <v>1860</v>
      </c>
      <c r="B121" s="10" t="s">
        <v>1753</v>
      </c>
      <c r="C121" s="10" t="s">
        <v>1837</v>
      </c>
      <c r="D121" s="10" t="s">
        <v>1861</v>
      </c>
      <c r="E121" s="76">
        <v>17</v>
      </c>
      <c r="F121" s="24">
        <v>701298.82886600855</v>
      </c>
      <c r="G121" s="10">
        <v>22</v>
      </c>
      <c r="H121" s="23">
        <v>1005959</v>
      </c>
    </row>
    <row r="122" spans="1:8" x14ac:dyDescent="0.35">
      <c r="A122" s="10" t="s">
        <v>1872</v>
      </c>
      <c r="B122" s="10" t="s">
        <v>1753</v>
      </c>
      <c r="C122" s="10" t="s">
        <v>1873</v>
      </c>
      <c r="D122" s="10"/>
      <c r="E122" s="76">
        <v>28</v>
      </c>
      <c r="F122" s="24">
        <v>1252897.9948271681</v>
      </c>
      <c r="G122" s="10">
        <v>24</v>
      </c>
      <c r="H122" s="23">
        <v>1140983</v>
      </c>
    </row>
    <row r="123" spans="1:8" x14ac:dyDescent="0.35">
      <c r="A123" s="10" t="s">
        <v>1896</v>
      </c>
      <c r="B123" s="10" t="s">
        <v>1753</v>
      </c>
      <c r="C123" s="10" t="s">
        <v>1897</v>
      </c>
      <c r="D123" s="10"/>
      <c r="E123" s="76">
        <v>12</v>
      </c>
      <c r="F123" s="24">
        <v>631057.01272396278</v>
      </c>
      <c r="G123" s="10">
        <v>8</v>
      </c>
      <c r="H123" s="23">
        <v>447786</v>
      </c>
    </row>
    <row r="124" spans="1:8" x14ac:dyDescent="0.35">
      <c r="A124" s="10" t="s">
        <v>1965</v>
      </c>
      <c r="B124" s="10" t="s">
        <v>1753</v>
      </c>
      <c r="C124" s="10" t="s">
        <v>1966</v>
      </c>
      <c r="D124" s="10"/>
      <c r="E124" s="76">
        <v>41</v>
      </c>
      <c r="F124" s="24">
        <v>1601877.9533917184</v>
      </c>
      <c r="G124" s="10">
        <v>51</v>
      </c>
      <c r="H124" s="23">
        <v>1931184</v>
      </c>
    </row>
    <row r="125" spans="1:8" x14ac:dyDescent="0.35">
      <c r="A125" s="10" t="s">
        <v>1994</v>
      </c>
      <c r="B125" s="10" t="s">
        <v>1753</v>
      </c>
      <c r="C125" s="10" t="s">
        <v>1995</v>
      </c>
      <c r="D125" s="10"/>
      <c r="E125" s="76">
        <v>42</v>
      </c>
      <c r="F125" s="24">
        <v>1098119.3821911267</v>
      </c>
      <c r="G125" s="10">
        <v>21</v>
      </c>
      <c r="H125" s="23">
        <v>1077675</v>
      </c>
    </row>
    <row r="126" spans="1:8" x14ac:dyDescent="0.35">
      <c r="A126" s="10" t="s">
        <v>2007</v>
      </c>
      <c r="B126" s="10" t="s">
        <v>1753</v>
      </c>
      <c r="C126" s="10" t="s">
        <v>2008</v>
      </c>
      <c r="D126" s="10"/>
      <c r="E126" s="76">
        <v>44</v>
      </c>
      <c r="F126" s="24">
        <v>2130102.4493086552</v>
      </c>
      <c r="G126" s="10">
        <v>56</v>
      </c>
      <c r="H126" s="23">
        <v>2666782</v>
      </c>
    </row>
    <row r="127" spans="1:8" x14ac:dyDescent="0.35">
      <c r="A127" s="10" t="s">
        <v>2039</v>
      </c>
      <c r="B127" s="10" t="s">
        <v>1753</v>
      </c>
      <c r="C127" s="10" t="s">
        <v>2040</v>
      </c>
      <c r="D127" s="10"/>
      <c r="E127" s="76">
        <v>29</v>
      </c>
      <c r="F127" s="24">
        <v>1128219.8775465332</v>
      </c>
      <c r="G127" s="10">
        <v>26</v>
      </c>
      <c r="H127" s="23">
        <v>1335214</v>
      </c>
    </row>
    <row r="128" spans="1:8" x14ac:dyDescent="0.35">
      <c r="A128" s="10" t="s">
        <v>2058</v>
      </c>
      <c r="B128" s="10" t="s">
        <v>1753</v>
      </c>
      <c r="C128" s="10" t="s">
        <v>2059</v>
      </c>
      <c r="D128" s="10"/>
      <c r="E128" s="76">
        <v>21</v>
      </c>
      <c r="F128" s="24">
        <v>1023042.9586842625</v>
      </c>
      <c r="G128" s="10">
        <v>18</v>
      </c>
      <c r="H128" s="23">
        <v>998541</v>
      </c>
    </row>
    <row r="129" spans="1:8" x14ac:dyDescent="0.35">
      <c r="A129" s="10" t="s">
        <v>2104</v>
      </c>
      <c r="B129" s="10" t="s">
        <v>1753</v>
      </c>
      <c r="C129" s="10" t="s">
        <v>2105</v>
      </c>
      <c r="D129" s="10"/>
      <c r="E129" s="76">
        <v>48</v>
      </c>
      <c r="F129" s="24">
        <v>2318790.1910913466</v>
      </c>
      <c r="G129" s="10">
        <v>37</v>
      </c>
      <c r="H129" s="23">
        <v>2041898</v>
      </c>
    </row>
    <row r="130" spans="1:8" x14ac:dyDescent="0.35">
      <c r="A130" s="10" t="s">
        <v>2124</v>
      </c>
      <c r="B130" s="10" t="s">
        <v>1753</v>
      </c>
      <c r="C130" s="10" t="s">
        <v>2125</v>
      </c>
      <c r="D130" s="10"/>
      <c r="E130" s="76">
        <v>33</v>
      </c>
      <c r="F130" s="24">
        <v>1392057.7975248818</v>
      </c>
      <c r="G130" s="10">
        <v>34</v>
      </c>
      <c r="H130" s="23">
        <v>1507527</v>
      </c>
    </row>
    <row r="131" spans="1:8" x14ac:dyDescent="0.35">
      <c r="A131" s="10" t="s">
        <v>2136</v>
      </c>
      <c r="B131" s="10" t="s">
        <v>1753</v>
      </c>
      <c r="C131" s="10" t="s">
        <v>2137</v>
      </c>
      <c r="D131" s="10" t="s">
        <v>2138</v>
      </c>
      <c r="E131" s="76">
        <v>240</v>
      </c>
      <c r="F131" s="24">
        <v>13639705.183576997</v>
      </c>
      <c r="G131" s="10">
        <v>244</v>
      </c>
      <c r="H131" s="23">
        <v>14300822</v>
      </c>
    </row>
    <row r="132" spans="1:8" x14ac:dyDescent="0.35">
      <c r="A132" s="10" t="s">
        <v>2140</v>
      </c>
      <c r="B132" s="10" t="s">
        <v>1753</v>
      </c>
      <c r="C132" s="10" t="s">
        <v>2141</v>
      </c>
      <c r="D132" s="10" t="s">
        <v>2142</v>
      </c>
      <c r="E132" s="76">
        <v>55</v>
      </c>
      <c r="F132" s="24">
        <v>2357661.4193655602</v>
      </c>
      <c r="G132" s="10">
        <v>64</v>
      </c>
      <c r="H132" s="23">
        <v>2998574</v>
      </c>
    </row>
    <row r="133" spans="1:8" x14ac:dyDescent="0.35">
      <c r="A133" s="10" t="s">
        <v>2144</v>
      </c>
      <c r="B133" s="10" t="s">
        <v>1753</v>
      </c>
      <c r="C133" s="10" t="s">
        <v>2145</v>
      </c>
      <c r="D133" s="10" t="s">
        <v>2146</v>
      </c>
      <c r="E133" s="76">
        <v>59</v>
      </c>
      <c r="F133" s="24">
        <v>2683042.7474689018</v>
      </c>
      <c r="G133" s="10">
        <v>48</v>
      </c>
      <c r="H133" s="23">
        <v>2563236</v>
      </c>
    </row>
    <row r="134" spans="1:8" x14ac:dyDescent="0.35">
      <c r="A134" s="10" t="s">
        <v>2148</v>
      </c>
      <c r="B134" s="10" t="s">
        <v>2149</v>
      </c>
      <c r="C134" s="10"/>
      <c r="D134" s="10"/>
      <c r="E134" s="76">
        <v>56</v>
      </c>
      <c r="F134" s="24">
        <v>2769906.1540579563</v>
      </c>
      <c r="G134" s="10">
        <v>55</v>
      </c>
      <c r="H134" s="23">
        <v>2520679</v>
      </c>
    </row>
    <row r="135" spans="1:8" x14ac:dyDescent="0.35">
      <c r="A135" s="10" t="s">
        <v>2154</v>
      </c>
      <c r="B135" s="10" t="s">
        <v>2149</v>
      </c>
      <c r="C135" s="10" t="s">
        <v>2151</v>
      </c>
      <c r="D135" s="10" t="s">
        <v>2155</v>
      </c>
      <c r="E135" s="76">
        <v>20</v>
      </c>
      <c r="F135" s="24">
        <v>963250.56861904077</v>
      </c>
      <c r="G135" s="10">
        <v>20</v>
      </c>
      <c r="H135" s="23">
        <v>1008085</v>
      </c>
    </row>
    <row r="136" spans="1:8" x14ac:dyDescent="0.35">
      <c r="A136" s="10" t="s">
        <v>2164</v>
      </c>
      <c r="B136" s="10" t="s">
        <v>2149</v>
      </c>
      <c r="C136" s="10" t="s">
        <v>2165</v>
      </c>
      <c r="D136" s="10"/>
      <c r="E136" s="76">
        <v>26</v>
      </c>
      <c r="F136" s="24">
        <v>1263989.5688617267</v>
      </c>
      <c r="G136" s="10">
        <v>28</v>
      </c>
      <c r="H136" s="23">
        <v>1485539</v>
      </c>
    </row>
    <row r="137" spans="1:8" x14ac:dyDescent="0.35">
      <c r="A137" s="10" t="s">
        <v>2183</v>
      </c>
      <c r="B137" s="10" t="s">
        <v>2149</v>
      </c>
      <c r="C137" s="10" t="s">
        <v>2184</v>
      </c>
      <c r="D137" s="10"/>
      <c r="E137" s="76">
        <v>38</v>
      </c>
      <c r="F137" s="24">
        <v>1795490.1934308207</v>
      </c>
      <c r="G137" s="10">
        <v>47</v>
      </c>
      <c r="H137" s="23">
        <v>2496794</v>
      </c>
    </row>
    <row r="138" spans="1:8" x14ac:dyDescent="0.35">
      <c r="A138" s="10" t="s">
        <v>2210</v>
      </c>
      <c r="B138" s="10" t="s">
        <v>2149</v>
      </c>
      <c r="C138" s="10" t="s">
        <v>2211</v>
      </c>
      <c r="D138" s="10"/>
      <c r="E138" s="76">
        <v>29</v>
      </c>
      <c r="F138" s="24">
        <v>1038923.7401765148</v>
      </c>
      <c r="G138" s="10">
        <v>27</v>
      </c>
      <c r="H138" s="23">
        <v>1031136</v>
      </c>
    </row>
    <row r="139" spans="1:8" x14ac:dyDescent="0.35">
      <c r="A139" s="10" t="s">
        <v>2221</v>
      </c>
      <c r="B139" s="10" t="s">
        <v>2149</v>
      </c>
      <c r="C139" s="10" t="s">
        <v>2222</v>
      </c>
      <c r="D139" s="10"/>
      <c r="E139" s="76">
        <v>39</v>
      </c>
      <c r="F139" s="24">
        <v>1812950.4521023878</v>
      </c>
      <c r="G139" s="10">
        <v>36</v>
      </c>
      <c r="H139" s="23">
        <v>1737046</v>
      </c>
    </row>
    <row r="140" spans="1:8" x14ac:dyDescent="0.35">
      <c r="A140" s="10" t="s">
        <v>2234</v>
      </c>
      <c r="B140" s="10" t="s">
        <v>2149</v>
      </c>
      <c r="C140" s="10" t="s">
        <v>2235</v>
      </c>
      <c r="D140" s="10"/>
      <c r="E140" s="76">
        <v>48</v>
      </c>
      <c r="F140" s="24">
        <v>2013280.166396254</v>
      </c>
      <c r="G140" s="10">
        <v>47</v>
      </c>
      <c r="H140" s="23">
        <v>2087046</v>
      </c>
    </row>
    <row r="141" spans="1:8" x14ac:dyDescent="0.35">
      <c r="A141" s="10" t="s">
        <v>2256</v>
      </c>
      <c r="B141" s="10" t="s">
        <v>2149</v>
      </c>
      <c r="C141" s="10" t="s">
        <v>2257</v>
      </c>
      <c r="D141" s="10"/>
      <c r="E141" s="76">
        <v>29</v>
      </c>
      <c r="F141" s="24">
        <v>1130943.8155753948</v>
      </c>
      <c r="G141" s="10">
        <v>28</v>
      </c>
      <c r="H141" s="23">
        <v>1061071</v>
      </c>
    </row>
    <row r="142" spans="1:8" x14ac:dyDescent="0.35">
      <c r="A142" s="10" t="s">
        <v>2272</v>
      </c>
      <c r="B142" s="10" t="s">
        <v>2149</v>
      </c>
      <c r="C142" s="10" t="s">
        <v>2273</v>
      </c>
      <c r="D142" s="10"/>
      <c r="E142" s="76">
        <v>30</v>
      </c>
      <c r="F142" s="24">
        <v>1315638.2492089584</v>
      </c>
      <c r="G142" s="10">
        <v>33</v>
      </c>
      <c r="H142" s="23">
        <v>1547586</v>
      </c>
    </row>
    <row r="143" spans="1:8" x14ac:dyDescent="0.35">
      <c r="A143" s="10" t="s">
        <v>2283</v>
      </c>
      <c r="B143" s="10" t="s">
        <v>2149</v>
      </c>
      <c r="C143" s="10" t="s">
        <v>2284</v>
      </c>
      <c r="D143" s="10"/>
      <c r="E143" s="76">
        <v>9</v>
      </c>
      <c r="F143" s="24">
        <v>341970.59975696256</v>
      </c>
      <c r="G143" s="10">
        <v>14</v>
      </c>
      <c r="H143" s="23">
        <v>555385</v>
      </c>
    </row>
    <row r="144" spans="1:8" x14ac:dyDescent="0.35">
      <c r="A144" s="10" t="s">
        <v>2297</v>
      </c>
      <c r="B144" s="10" t="s">
        <v>2149</v>
      </c>
      <c r="C144" s="10" t="s">
        <v>2298</v>
      </c>
      <c r="D144" s="10"/>
      <c r="E144" s="76">
        <v>26</v>
      </c>
      <c r="F144" s="24">
        <v>813372.54901484703</v>
      </c>
      <c r="G144" s="10">
        <v>27</v>
      </c>
      <c r="H144" s="23">
        <v>921419</v>
      </c>
    </row>
    <row r="145" spans="1:8" x14ac:dyDescent="0.35">
      <c r="A145" s="10" t="s">
        <v>2311</v>
      </c>
      <c r="B145" s="10" t="s">
        <v>2149</v>
      </c>
      <c r="C145" s="10" t="s">
        <v>2312</v>
      </c>
      <c r="D145" s="10"/>
      <c r="E145" s="76">
        <v>20</v>
      </c>
      <c r="F145" s="24">
        <v>806816.95877383417</v>
      </c>
      <c r="G145" s="10">
        <v>25</v>
      </c>
      <c r="H145" s="23">
        <v>1222566</v>
      </c>
    </row>
    <row r="146" spans="1:8" x14ac:dyDescent="0.35">
      <c r="A146" s="10" t="s">
        <v>2333</v>
      </c>
      <c r="B146" s="10" t="s">
        <v>2149</v>
      </c>
      <c r="C146" s="10" t="s">
        <v>2334</v>
      </c>
      <c r="D146" s="10"/>
      <c r="E146" s="76">
        <v>45</v>
      </c>
      <c r="F146" s="24">
        <v>1862298.0691806898</v>
      </c>
      <c r="G146" s="10">
        <v>38</v>
      </c>
      <c r="H146" s="23">
        <v>1676459</v>
      </c>
    </row>
    <row r="147" spans="1:8" x14ac:dyDescent="0.35">
      <c r="A147" s="10" t="s">
        <v>2359</v>
      </c>
      <c r="B147" s="10" t="s">
        <v>2149</v>
      </c>
      <c r="C147" s="10" t="s">
        <v>2360</v>
      </c>
      <c r="D147" s="10"/>
      <c r="E147" s="76">
        <v>27</v>
      </c>
      <c r="F147" s="24">
        <v>1150639.36323515</v>
      </c>
      <c r="G147" s="10">
        <v>31</v>
      </c>
      <c r="H147" s="23">
        <v>1356091</v>
      </c>
    </row>
    <row r="148" spans="1:8" x14ac:dyDescent="0.35">
      <c r="A148" s="10" t="s">
        <v>2380</v>
      </c>
      <c r="B148" s="10" t="s">
        <v>2149</v>
      </c>
      <c r="C148" s="10" t="s">
        <v>2381</v>
      </c>
      <c r="D148" s="10"/>
      <c r="E148" s="76">
        <v>17</v>
      </c>
      <c r="F148" s="24">
        <v>758872.12622853904</v>
      </c>
      <c r="G148" s="10">
        <v>15</v>
      </c>
      <c r="H148" s="23">
        <v>695273</v>
      </c>
    </row>
    <row r="149" spans="1:8" x14ac:dyDescent="0.35">
      <c r="A149" s="10" t="s">
        <v>2418</v>
      </c>
      <c r="B149" s="10" t="s">
        <v>2149</v>
      </c>
      <c r="C149" s="10" t="s">
        <v>2419</v>
      </c>
      <c r="D149" s="10"/>
      <c r="E149" s="76">
        <v>31</v>
      </c>
      <c r="F149" s="24">
        <v>1368753.377195809</v>
      </c>
      <c r="G149" s="10">
        <v>44</v>
      </c>
      <c r="H149" s="23">
        <v>2235430</v>
      </c>
    </row>
    <row r="150" spans="1:8" x14ac:dyDescent="0.35">
      <c r="A150" s="10" t="s">
        <v>2441</v>
      </c>
      <c r="B150" s="10" t="s">
        <v>2149</v>
      </c>
      <c r="C150" s="10" t="s">
        <v>2442</v>
      </c>
      <c r="D150" s="10"/>
      <c r="E150" s="76">
        <v>31</v>
      </c>
      <c r="F150" s="24">
        <v>1275244.1346689593</v>
      </c>
      <c r="G150" s="10">
        <v>32</v>
      </c>
      <c r="H150" s="23">
        <v>1514182</v>
      </c>
    </row>
    <row r="151" spans="1:8" x14ac:dyDescent="0.35">
      <c r="A151" s="10" t="s">
        <v>2458</v>
      </c>
      <c r="B151" s="10" t="s">
        <v>2149</v>
      </c>
      <c r="C151" s="10" t="s">
        <v>2459</v>
      </c>
      <c r="D151" s="10"/>
      <c r="E151" s="76">
        <v>45</v>
      </c>
      <c r="F151" s="24">
        <v>1907988.9006398963</v>
      </c>
      <c r="G151" s="10">
        <v>58</v>
      </c>
      <c r="H151" s="23">
        <v>2630020</v>
      </c>
    </row>
    <row r="152" spans="1:8" x14ac:dyDescent="0.35">
      <c r="A152" s="10" t="s">
        <v>2472</v>
      </c>
      <c r="B152" s="10" t="s">
        <v>2149</v>
      </c>
      <c r="C152" s="10" t="s">
        <v>2473</v>
      </c>
      <c r="D152" s="10"/>
      <c r="E152" s="76">
        <v>19</v>
      </c>
      <c r="F152" s="24">
        <v>712580.59286706953</v>
      </c>
      <c r="G152" s="10">
        <v>18</v>
      </c>
      <c r="H152" s="23">
        <v>702797</v>
      </c>
    </row>
    <row r="153" spans="1:8" x14ac:dyDescent="0.35">
      <c r="A153" s="10" t="s">
        <v>2503</v>
      </c>
      <c r="B153" s="10" t="s">
        <v>2149</v>
      </c>
      <c r="C153" s="10" t="s">
        <v>2504</v>
      </c>
      <c r="D153" s="10"/>
      <c r="E153" s="76">
        <v>47</v>
      </c>
      <c r="F153" s="24">
        <v>2095399.3036067453</v>
      </c>
      <c r="G153" s="10">
        <v>50</v>
      </c>
      <c r="H153" s="23">
        <v>2217503</v>
      </c>
    </row>
    <row r="154" spans="1:8" x14ac:dyDescent="0.35">
      <c r="A154" s="10" t="s">
        <v>2527</v>
      </c>
      <c r="B154" s="10" t="s">
        <v>2149</v>
      </c>
      <c r="C154" s="10" t="s">
        <v>2528</v>
      </c>
      <c r="D154" s="10"/>
      <c r="E154" s="76">
        <v>12</v>
      </c>
      <c r="F154" s="24">
        <v>486033.92361162126</v>
      </c>
      <c r="G154" s="10">
        <v>14</v>
      </c>
      <c r="H154" s="23">
        <v>561973</v>
      </c>
    </row>
    <row r="155" spans="1:8" x14ac:dyDescent="0.35">
      <c r="A155" s="10" t="s">
        <v>2540</v>
      </c>
      <c r="B155" s="10" t="s">
        <v>2149</v>
      </c>
      <c r="C155" s="10" t="s">
        <v>2541</v>
      </c>
      <c r="D155" s="10"/>
      <c r="E155" s="76">
        <v>15</v>
      </c>
      <c r="F155" s="24">
        <v>683407.77804026043</v>
      </c>
      <c r="G155" s="10">
        <v>12</v>
      </c>
      <c r="H155" s="23">
        <v>611992</v>
      </c>
    </row>
    <row r="156" spans="1:8" x14ac:dyDescent="0.35">
      <c r="A156" s="10" t="s">
        <v>2573</v>
      </c>
      <c r="B156" s="10" t="s">
        <v>2149</v>
      </c>
      <c r="C156" s="10" t="s">
        <v>2574</v>
      </c>
      <c r="D156" s="10"/>
      <c r="E156" s="76">
        <v>64</v>
      </c>
      <c r="F156" s="24">
        <v>2545626.2858319432</v>
      </c>
      <c r="G156" s="10">
        <v>60</v>
      </c>
      <c r="H156" s="23">
        <v>2627188</v>
      </c>
    </row>
    <row r="157" spans="1:8" x14ac:dyDescent="0.35">
      <c r="A157" s="10" t="s">
        <v>2589</v>
      </c>
      <c r="B157" s="10" t="s">
        <v>2149</v>
      </c>
      <c r="C157" s="10" t="s">
        <v>2590</v>
      </c>
      <c r="D157" s="10"/>
      <c r="E157" s="76">
        <v>13</v>
      </c>
      <c r="F157" s="24">
        <v>732158.02987515158</v>
      </c>
      <c r="G157" s="10">
        <v>18</v>
      </c>
      <c r="H157" s="23">
        <v>945236</v>
      </c>
    </row>
    <row r="158" spans="1:8" x14ac:dyDescent="0.35">
      <c r="A158" s="10" t="s">
        <v>2614</v>
      </c>
      <c r="B158" s="10" t="s">
        <v>2149</v>
      </c>
      <c r="C158" s="10" t="s">
        <v>2615</v>
      </c>
      <c r="D158" s="10"/>
      <c r="E158" s="76">
        <v>19</v>
      </c>
      <c r="F158" s="24">
        <v>1059696.7507542174</v>
      </c>
      <c r="G158" s="10">
        <v>17</v>
      </c>
      <c r="H158" s="23">
        <v>1059604</v>
      </c>
    </row>
    <row r="159" spans="1:8" x14ac:dyDescent="0.35">
      <c r="A159" s="10" t="s">
        <v>2642</v>
      </c>
      <c r="B159" s="10" t="s">
        <v>2149</v>
      </c>
      <c r="C159" s="10" t="s">
        <v>2643</v>
      </c>
      <c r="D159" s="10"/>
      <c r="E159" s="76">
        <v>25</v>
      </c>
      <c r="F159" s="24">
        <v>920461.98244096455</v>
      </c>
      <c r="G159" s="10">
        <v>19</v>
      </c>
      <c r="H159" s="23">
        <v>719061</v>
      </c>
    </row>
    <row r="160" spans="1:8" x14ac:dyDescent="0.35">
      <c r="A160" s="10" t="s">
        <v>2657</v>
      </c>
      <c r="B160" s="10" t="s">
        <v>2149</v>
      </c>
      <c r="C160" s="10" t="s">
        <v>2658</v>
      </c>
      <c r="D160" s="10"/>
      <c r="E160" s="76">
        <v>44</v>
      </c>
      <c r="F160" s="24">
        <v>2143252.2926186947</v>
      </c>
      <c r="G160" s="10">
        <v>41</v>
      </c>
      <c r="H160" s="23">
        <v>2160079</v>
      </c>
    </row>
    <row r="161" spans="1:8" x14ac:dyDescent="0.35">
      <c r="A161" s="10" t="s">
        <v>2674</v>
      </c>
      <c r="B161" s="10" t="s">
        <v>2149</v>
      </c>
      <c r="C161" s="10" t="s">
        <v>2675</v>
      </c>
      <c r="D161" s="10"/>
      <c r="E161" s="76">
        <v>22</v>
      </c>
      <c r="F161" s="24">
        <v>1241620.6700852315</v>
      </c>
      <c r="G161" s="10">
        <v>26</v>
      </c>
      <c r="H161" s="23">
        <v>1535020</v>
      </c>
    </row>
    <row r="162" spans="1:8" x14ac:dyDescent="0.35">
      <c r="A162" s="10" t="s">
        <v>2693</v>
      </c>
      <c r="B162" s="10" t="s">
        <v>2149</v>
      </c>
      <c r="C162" s="10" t="s">
        <v>2694</v>
      </c>
      <c r="D162" s="10"/>
      <c r="E162" s="76">
        <v>16</v>
      </c>
      <c r="F162" s="24">
        <v>537950.49206086469</v>
      </c>
      <c r="G162" s="10">
        <v>19</v>
      </c>
      <c r="H162" s="23">
        <v>682307</v>
      </c>
    </row>
    <row r="163" spans="1:8" x14ac:dyDescent="0.35">
      <c r="A163" s="10" t="s">
        <v>2705</v>
      </c>
      <c r="B163" s="10" t="s">
        <v>2149</v>
      </c>
      <c r="C163" s="10" t="s">
        <v>2706</v>
      </c>
      <c r="D163" s="10"/>
      <c r="E163" s="76">
        <v>43</v>
      </c>
      <c r="F163" s="24">
        <v>1975236.4171468748</v>
      </c>
      <c r="G163" s="10">
        <v>41</v>
      </c>
      <c r="H163" s="23">
        <v>2076085</v>
      </c>
    </row>
    <row r="164" spans="1:8" x14ac:dyDescent="0.35">
      <c r="A164" s="10" t="s">
        <v>2721</v>
      </c>
      <c r="B164" s="10" t="s">
        <v>2149</v>
      </c>
      <c r="C164" s="10" t="s">
        <v>2722</v>
      </c>
      <c r="D164" s="10"/>
      <c r="E164" s="76">
        <v>33</v>
      </c>
      <c r="F164" s="24">
        <v>1396363.4504901101</v>
      </c>
      <c r="G164" s="10">
        <v>33</v>
      </c>
      <c r="H164" s="23">
        <v>1683060</v>
      </c>
    </row>
    <row r="165" spans="1:8" x14ac:dyDescent="0.35">
      <c r="A165" s="10" t="s">
        <v>2741</v>
      </c>
      <c r="B165" s="10" t="s">
        <v>2149</v>
      </c>
      <c r="C165" s="10" t="s">
        <v>2742</v>
      </c>
      <c r="D165" s="10"/>
      <c r="E165" s="76">
        <v>57</v>
      </c>
      <c r="F165" s="24">
        <v>2170701.2227452919</v>
      </c>
      <c r="G165" s="10">
        <v>65</v>
      </c>
      <c r="H165" s="23">
        <v>2916886</v>
      </c>
    </row>
    <row r="166" spans="1:8" x14ac:dyDescent="0.35">
      <c r="A166" s="10" t="s">
        <v>2766</v>
      </c>
      <c r="B166" s="10" t="s">
        <v>2149</v>
      </c>
      <c r="C166" s="10" t="s">
        <v>2767</v>
      </c>
      <c r="D166" s="10"/>
      <c r="E166" s="76">
        <v>41</v>
      </c>
      <c r="F166" s="24">
        <v>1956720.8929124281</v>
      </c>
      <c r="G166" s="10">
        <v>41</v>
      </c>
      <c r="H166" s="23">
        <v>2212789</v>
      </c>
    </row>
    <row r="167" spans="1:8" x14ac:dyDescent="0.35">
      <c r="A167" s="10" t="s">
        <v>2792</v>
      </c>
      <c r="B167" s="10" t="s">
        <v>2149</v>
      </c>
      <c r="C167" s="10" t="s">
        <v>2793</v>
      </c>
      <c r="D167" s="10"/>
      <c r="E167" s="76">
        <v>21</v>
      </c>
      <c r="F167" s="24">
        <v>1112981.2400741575</v>
      </c>
      <c r="G167" s="10">
        <v>20</v>
      </c>
      <c r="H167" s="23">
        <v>1029927</v>
      </c>
    </row>
    <row r="168" spans="1:8" x14ac:dyDescent="0.35">
      <c r="A168" s="10" t="s">
        <v>2806</v>
      </c>
      <c r="B168" s="10" t="s">
        <v>2149</v>
      </c>
      <c r="C168" s="10" t="s">
        <v>2807</v>
      </c>
      <c r="D168" s="10"/>
      <c r="E168" s="76">
        <v>19</v>
      </c>
      <c r="F168" s="24">
        <v>887637.08536918741</v>
      </c>
      <c r="G168" s="10">
        <v>18</v>
      </c>
      <c r="H168" s="23">
        <v>972241</v>
      </c>
    </row>
    <row r="169" spans="1:8" x14ac:dyDescent="0.35">
      <c r="A169" s="10" t="s">
        <v>2818</v>
      </c>
      <c r="B169" s="10" t="s">
        <v>2149</v>
      </c>
      <c r="C169" s="10" t="s">
        <v>2819</v>
      </c>
      <c r="D169" s="10" t="s">
        <v>2820</v>
      </c>
      <c r="E169" s="76">
        <v>34</v>
      </c>
      <c r="F169" s="24">
        <v>1467491.8515543409</v>
      </c>
      <c r="G169" s="10">
        <v>34</v>
      </c>
      <c r="H169" s="23">
        <v>1638194</v>
      </c>
    </row>
    <row r="170" spans="1:8" x14ac:dyDescent="0.35">
      <c r="A170" s="10" t="s">
        <v>2822</v>
      </c>
      <c r="B170" s="10" t="s">
        <v>2149</v>
      </c>
      <c r="C170" s="10" t="s">
        <v>2823</v>
      </c>
      <c r="D170" s="10" t="s">
        <v>2824</v>
      </c>
      <c r="E170" s="76">
        <v>63</v>
      </c>
      <c r="F170" s="24">
        <v>3434653.3475439115</v>
      </c>
      <c r="G170" s="10">
        <v>65</v>
      </c>
      <c r="H170" s="23">
        <v>3467992</v>
      </c>
    </row>
    <row r="171" spans="1:8" x14ac:dyDescent="0.35">
      <c r="A171" s="10" t="s">
        <v>2826</v>
      </c>
      <c r="B171" s="10" t="s">
        <v>2149</v>
      </c>
      <c r="C171" s="10" t="s">
        <v>2827</v>
      </c>
      <c r="D171" s="10" t="s">
        <v>2828</v>
      </c>
      <c r="E171" s="76">
        <v>82</v>
      </c>
      <c r="F171" s="24">
        <v>3549330.1685178503</v>
      </c>
      <c r="G171" s="10">
        <v>96</v>
      </c>
      <c r="H171" s="23">
        <v>4477680</v>
      </c>
    </row>
    <row r="172" spans="1:8" x14ac:dyDescent="0.35">
      <c r="A172" s="10" t="s">
        <v>2830</v>
      </c>
      <c r="B172" s="10" t="s">
        <v>2149</v>
      </c>
      <c r="C172" s="10" t="s">
        <v>2831</v>
      </c>
      <c r="D172" s="10" t="s">
        <v>2832</v>
      </c>
      <c r="E172" s="76">
        <v>35</v>
      </c>
      <c r="F172" s="24">
        <v>1544808.0959614667</v>
      </c>
      <c r="G172" s="10">
        <v>35</v>
      </c>
      <c r="H172" s="23">
        <v>1670649</v>
      </c>
    </row>
    <row r="173" spans="1:8" x14ac:dyDescent="0.35">
      <c r="A173" s="10" t="s">
        <v>2834</v>
      </c>
      <c r="B173" s="10" t="s">
        <v>2149</v>
      </c>
      <c r="C173" s="10" t="s">
        <v>2835</v>
      </c>
      <c r="D173" s="10" t="s">
        <v>2836</v>
      </c>
      <c r="E173" s="76">
        <v>306</v>
      </c>
      <c r="F173" s="24">
        <v>14970112.974439347</v>
      </c>
      <c r="G173" s="10">
        <v>314</v>
      </c>
      <c r="H173" s="23">
        <v>16403690</v>
      </c>
    </row>
    <row r="174" spans="1:8" x14ac:dyDescent="0.35">
      <c r="A174" s="10" t="s">
        <v>2840</v>
      </c>
      <c r="B174" s="10" t="s">
        <v>2839</v>
      </c>
      <c r="C174" s="10" t="s">
        <v>1774</v>
      </c>
      <c r="D174" s="10"/>
      <c r="E174" s="76">
        <v>23</v>
      </c>
      <c r="F174" s="24">
        <v>1072992.5232285783</v>
      </c>
      <c r="G174" s="10">
        <v>24</v>
      </c>
      <c r="H174" s="23">
        <v>1093315</v>
      </c>
    </row>
    <row r="175" spans="1:8" x14ac:dyDescent="0.35">
      <c r="A175" s="10" t="s">
        <v>2852</v>
      </c>
      <c r="B175" s="10" t="s">
        <v>2839</v>
      </c>
      <c r="C175" s="10" t="s">
        <v>2853</v>
      </c>
      <c r="D175" s="10"/>
      <c r="E175" s="76">
        <v>23</v>
      </c>
      <c r="F175" s="24">
        <v>923879.45178681402</v>
      </c>
      <c r="G175" s="10">
        <v>22</v>
      </c>
      <c r="H175" s="23">
        <v>939487</v>
      </c>
    </row>
    <row r="176" spans="1:8" x14ac:dyDescent="0.35">
      <c r="A176" s="10" t="s">
        <v>2862</v>
      </c>
      <c r="B176" s="10" t="s">
        <v>2839</v>
      </c>
      <c r="C176" s="10" t="s">
        <v>2863</v>
      </c>
      <c r="D176" s="10"/>
      <c r="E176" s="76">
        <v>23</v>
      </c>
      <c r="F176" s="24">
        <v>946096.45690585568</v>
      </c>
      <c r="G176" s="10">
        <v>16</v>
      </c>
      <c r="H176" s="23">
        <v>757690</v>
      </c>
    </row>
    <row r="177" spans="1:8" x14ac:dyDescent="0.35">
      <c r="A177" s="10" t="s">
        <v>2876</v>
      </c>
      <c r="B177" s="10" t="s">
        <v>2839</v>
      </c>
      <c r="C177" s="10" t="s">
        <v>2877</v>
      </c>
      <c r="D177" s="10"/>
      <c r="E177" s="76">
        <v>21</v>
      </c>
      <c r="F177" s="24">
        <v>950447.773626938</v>
      </c>
      <c r="G177" s="10">
        <v>19</v>
      </c>
      <c r="H177" s="23">
        <v>886683</v>
      </c>
    </row>
    <row r="178" spans="1:8" x14ac:dyDescent="0.35">
      <c r="A178" s="10" t="s">
        <v>2886</v>
      </c>
      <c r="B178" s="10" t="s">
        <v>2839</v>
      </c>
      <c r="C178" s="10" t="s">
        <v>2887</v>
      </c>
      <c r="D178" s="10"/>
      <c r="E178" s="76">
        <v>9</v>
      </c>
      <c r="F178" s="24">
        <v>414840.83126685338</v>
      </c>
      <c r="G178" s="10">
        <v>12</v>
      </c>
      <c r="H178" s="23">
        <v>633563</v>
      </c>
    </row>
    <row r="179" spans="1:8" x14ac:dyDescent="0.35">
      <c r="A179" s="10" t="s">
        <v>2898</v>
      </c>
      <c r="B179" s="10" t="s">
        <v>2839</v>
      </c>
      <c r="C179" s="10" t="s">
        <v>2899</v>
      </c>
      <c r="D179" s="10"/>
      <c r="E179" s="76">
        <v>16</v>
      </c>
      <c r="F179" s="24">
        <v>914432.73136586347</v>
      </c>
      <c r="G179" s="10">
        <v>9</v>
      </c>
      <c r="H179" s="23">
        <v>524823</v>
      </c>
    </row>
    <row r="180" spans="1:8" x14ac:dyDescent="0.35">
      <c r="A180" s="10" t="s">
        <v>2909</v>
      </c>
      <c r="B180" s="10" t="s">
        <v>2839</v>
      </c>
      <c r="C180" s="10" t="s">
        <v>2910</v>
      </c>
      <c r="D180" s="10"/>
      <c r="E180" s="76">
        <v>46</v>
      </c>
      <c r="F180" s="24">
        <v>1996785.8783985144</v>
      </c>
      <c r="G180" s="10">
        <v>45</v>
      </c>
      <c r="H180" s="23">
        <v>2042605</v>
      </c>
    </row>
    <row r="181" spans="1:8" x14ac:dyDescent="0.35">
      <c r="A181" s="10" t="s">
        <v>2929</v>
      </c>
      <c r="B181" s="10" t="s">
        <v>2839</v>
      </c>
      <c r="C181" s="10" t="s">
        <v>2930</v>
      </c>
      <c r="D181" s="10"/>
      <c r="E181" s="76">
        <v>3</v>
      </c>
      <c r="F181" s="24">
        <v>170999.9106622925</v>
      </c>
      <c r="G181" s="10">
        <v>3</v>
      </c>
      <c r="H181" s="23">
        <v>177554</v>
      </c>
    </row>
    <row r="182" spans="1:8" x14ac:dyDescent="0.35">
      <c r="A182" s="10" t="s">
        <v>2936</v>
      </c>
      <c r="B182" s="10" t="s">
        <v>2839</v>
      </c>
      <c r="C182" s="10" t="s">
        <v>2930</v>
      </c>
      <c r="D182" s="10" t="s">
        <v>2937</v>
      </c>
      <c r="E182" s="76">
        <v>13</v>
      </c>
      <c r="F182" s="24">
        <v>648485.7824889184</v>
      </c>
      <c r="G182" s="10">
        <v>13</v>
      </c>
      <c r="H182" s="23">
        <v>644559</v>
      </c>
    </row>
    <row r="183" spans="1:8" x14ac:dyDescent="0.35">
      <c r="A183" s="10" t="s">
        <v>2969</v>
      </c>
      <c r="B183" s="10" t="s">
        <v>2839</v>
      </c>
      <c r="C183" s="10" t="s">
        <v>2970</v>
      </c>
      <c r="D183" s="10"/>
      <c r="E183" s="76">
        <v>9</v>
      </c>
      <c r="F183" s="24">
        <v>424881.31491022679</v>
      </c>
      <c r="G183" s="10">
        <v>5</v>
      </c>
      <c r="H183" s="23">
        <v>272973</v>
      </c>
    </row>
    <row r="184" spans="1:8" x14ac:dyDescent="0.35">
      <c r="A184" s="10" t="s">
        <v>2972</v>
      </c>
      <c r="B184" s="10" t="s">
        <v>2839</v>
      </c>
      <c r="C184" s="10" t="s">
        <v>2970</v>
      </c>
      <c r="D184" s="10" t="s">
        <v>2973</v>
      </c>
      <c r="E184" s="76">
        <v>8</v>
      </c>
      <c r="F184" s="24">
        <v>326621.81343720015</v>
      </c>
      <c r="G184" s="10">
        <v>14</v>
      </c>
      <c r="H184" s="23">
        <v>610786</v>
      </c>
    </row>
    <row r="185" spans="1:8" x14ac:dyDescent="0.35">
      <c r="A185" s="10" t="s">
        <v>2977</v>
      </c>
      <c r="B185" s="10" t="s">
        <v>2839</v>
      </c>
      <c r="C185" s="10" t="s">
        <v>2978</v>
      </c>
      <c r="D185" s="10"/>
      <c r="E185" s="76">
        <v>21</v>
      </c>
      <c r="F185" s="24">
        <v>1067071.7118060784</v>
      </c>
      <c r="G185" s="10">
        <v>20</v>
      </c>
      <c r="H185" s="23">
        <v>1070749</v>
      </c>
    </row>
    <row r="186" spans="1:8" x14ac:dyDescent="0.35">
      <c r="A186" s="10" t="s">
        <v>2992</v>
      </c>
      <c r="B186" s="10" t="s">
        <v>2839</v>
      </c>
      <c r="C186" s="10" t="s">
        <v>2993</v>
      </c>
      <c r="D186" s="10" t="s">
        <v>2994</v>
      </c>
      <c r="E186" s="76">
        <v>47</v>
      </c>
      <c r="F186" s="24">
        <v>2423823.4678937676</v>
      </c>
      <c r="G186" s="10">
        <v>44</v>
      </c>
      <c r="H186" s="23">
        <v>2341632</v>
      </c>
    </row>
    <row r="187" spans="1:8" x14ac:dyDescent="0.35">
      <c r="A187" s="10" t="s">
        <v>2998</v>
      </c>
      <c r="B187" s="10" t="s">
        <v>2997</v>
      </c>
      <c r="C187" s="10" t="s">
        <v>2999</v>
      </c>
      <c r="D187" s="10"/>
      <c r="E187" s="76">
        <v>15</v>
      </c>
      <c r="F187" s="24">
        <v>604508.6001225753</v>
      </c>
      <c r="G187" s="10">
        <v>13</v>
      </c>
      <c r="H187" s="23">
        <v>568578.9442507897</v>
      </c>
    </row>
    <row r="188" spans="1:8" x14ac:dyDescent="0.35">
      <c r="A188" s="10" t="s">
        <v>3006</v>
      </c>
      <c r="B188" s="10" t="s">
        <v>2997</v>
      </c>
      <c r="C188" s="10" t="s">
        <v>3007</v>
      </c>
      <c r="D188" s="10"/>
      <c r="E188" s="76">
        <v>47</v>
      </c>
      <c r="F188" s="24">
        <v>2312229.3959304295</v>
      </c>
      <c r="G188" s="10">
        <v>42</v>
      </c>
      <c r="H188" s="23">
        <v>2143106</v>
      </c>
    </row>
    <row r="189" spans="1:8" x14ac:dyDescent="0.35">
      <c r="A189" s="10" t="s">
        <v>3020</v>
      </c>
      <c r="B189" s="10" t="s">
        <v>2997</v>
      </c>
      <c r="C189" s="10" t="s">
        <v>3021</v>
      </c>
      <c r="D189" s="10"/>
      <c r="E189" s="76">
        <v>31</v>
      </c>
      <c r="F189" s="24">
        <v>1306829.8055653912</v>
      </c>
      <c r="G189" s="10">
        <v>29</v>
      </c>
      <c r="H189" s="23">
        <v>1364809</v>
      </c>
    </row>
    <row r="190" spans="1:8" x14ac:dyDescent="0.35">
      <c r="A190" s="10" t="s">
        <v>3034</v>
      </c>
      <c r="B190" s="10" t="s">
        <v>2997</v>
      </c>
      <c r="C190" s="10" t="s">
        <v>3035</v>
      </c>
      <c r="D190" s="10"/>
      <c r="E190" s="76">
        <v>37</v>
      </c>
      <c r="F190" s="24">
        <v>1397758.8878366423</v>
      </c>
      <c r="G190" s="10">
        <v>33</v>
      </c>
      <c r="H190" s="23">
        <v>1320385</v>
      </c>
    </row>
    <row r="191" spans="1:8" x14ac:dyDescent="0.35">
      <c r="A191" s="10" t="s">
        <v>3056</v>
      </c>
      <c r="B191" s="10" t="s">
        <v>2997</v>
      </c>
      <c r="C191" s="10" t="s">
        <v>3057</v>
      </c>
      <c r="D191" s="10"/>
      <c r="E191" s="76">
        <v>42</v>
      </c>
      <c r="F191" s="24">
        <v>2001393.6089726717</v>
      </c>
      <c r="G191" s="10">
        <v>44</v>
      </c>
      <c r="H191" s="23">
        <v>2404136</v>
      </c>
    </row>
    <row r="192" spans="1:8" x14ac:dyDescent="0.35">
      <c r="A192" s="10" t="s">
        <v>3081</v>
      </c>
      <c r="B192" s="10" t="s">
        <v>2997</v>
      </c>
      <c r="C192" s="10" t="s">
        <v>3078</v>
      </c>
      <c r="D192" s="10" t="s">
        <v>3082</v>
      </c>
      <c r="E192" s="76">
        <v>34</v>
      </c>
      <c r="F192" s="24">
        <v>1449639.9763117572</v>
      </c>
      <c r="G192" s="10">
        <v>30</v>
      </c>
      <c r="H192" s="23">
        <v>1414812</v>
      </c>
    </row>
    <row r="193" spans="1:8" x14ac:dyDescent="0.35">
      <c r="A193" s="10" t="s">
        <v>3091</v>
      </c>
      <c r="B193" s="10" t="s">
        <v>2997</v>
      </c>
      <c r="C193" s="10" t="s">
        <v>1197</v>
      </c>
      <c r="D193" s="10"/>
      <c r="E193" s="76">
        <v>26</v>
      </c>
      <c r="F193" s="24">
        <v>524673.04978158511</v>
      </c>
      <c r="G193" s="10">
        <v>10</v>
      </c>
      <c r="H193" s="23">
        <v>466474</v>
      </c>
    </row>
    <row r="194" spans="1:8" x14ac:dyDescent="0.35">
      <c r="A194" s="10" t="s">
        <v>3112</v>
      </c>
      <c r="B194" s="10" t="s">
        <v>2997</v>
      </c>
      <c r="C194" s="10" t="s">
        <v>3113</v>
      </c>
      <c r="D194" s="10"/>
      <c r="E194" s="76">
        <v>19</v>
      </c>
      <c r="F194" s="24">
        <v>890102.69844895659</v>
      </c>
      <c r="G194" s="10">
        <v>19</v>
      </c>
      <c r="H194" s="23">
        <v>1038026</v>
      </c>
    </row>
    <row r="195" spans="1:8" x14ac:dyDescent="0.35">
      <c r="A195" s="10" t="s">
        <v>3123</v>
      </c>
      <c r="B195" s="10" t="s">
        <v>2997</v>
      </c>
      <c r="C195" s="10" t="s">
        <v>3124</v>
      </c>
      <c r="D195" s="10"/>
      <c r="E195" s="76">
        <v>34</v>
      </c>
      <c r="F195" s="24">
        <v>1445595.3728629744</v>
      </c>
      <c r="G195" s="10">
        <v>35</v>
      </c>
      <c r="H195" s="23">
        <v>1494798</v>
      </c>
    </row>
    <row r="196" spans="1:8" x14ac:dyDescent="0.35">
      <c r="A196" s="10" t="s">
        <v>3153</v>
      </c>
      <c r="B196" s="10" t="s">
        <v>2997</v>
      </c>
      <c r="C196" s="10" t="s">
        <v>3154</v>
      </c>
      <c r="D196" s="10"/>
      <c r="E196" s="76">
        <v>43</v>
      </c>
      <c r="F196" s="24">
        <v>1904547.7777057784</v>
      </c>
      <c r="G196" s="10">
        <v>49</v>
      </c>
      <c r="H196" s="23">
        <v>2428671</v>
      </c>
    </row>
    <row r="197" spans="1:8" x14ac:dyDescent="0.35">
      <c r="A197" s="10" t="s">
        <v>3174</v>
      </c>
      <c r="B197" s="10" t="s">
        <v>2997</v>
      </c>
      <c r="C197" s="10" t="s">
        <v>3175</v>
      </c>
      <c r="D197" s="10"/>
      <c r="E197" s="76">
        <v>46</v>
      </c>
      <c r="F197" s="24">
        <v>2360325.2134550889</v>
      </c>
      <c r="G197" s="10">
        <v>45</v>
      </c>
      <c r="H197" s="23">
        <v>2442905</v>
      </c>
    </row>
    <row r="198" spans="1:8" x14ac:dyDescent="0.35">
      <c r="A198" s="10" t="s">
        <v>3231</v>
      </c>
      <c r="B198" s="10" t="s">
        <v>2997</v>
      </c>
      <c r="C198" s="10" t="s">
        <v>3232</v>
      </c>
      <c r="D198" s="10"/>
      <c r="E198" s="76">
        <v>21</v>
      </c>
      <c r="F198" s="24">
        <v>722784.49101411516</v>
      </c>
      <c r="G198" s="10">
        <v>20</v>
      </c>
      <c r="H198" s="23">
        <v>716059</v>
      </c>
    </row>
    <row r="199" spans="1:8" x14ac:dyDescent="0.35">
      <c r="A199" s="10" t="s">
        <v>3243</v>
      </c>
      <c r="B199" s="10" t="s">
        <v>2997</v>
      </c>
      <c r="C199" s="10" t="s">
        <v>3244</v>
      </c>
      <c r="D199" s="10"/>
      <c r="E199" s="76">
        <v>44</v>
      </c>
      <c r="F199" s="24">
        <v>2366762.1350966813</v>
      </c>
      <c r="G199" s="10">
        <v>44</v>
      </c>
      <c r="H199" s="23">
        <v>2432057</v>
      </c>
    </row>
    <row r="200" spans="1:8" x14ac:dyDescent="0.35">
      <c r="A200" s="10" t="s">
        <v>3270</v>
      </c>
      <c r="B200" s="10" t="s">
        <v>2997</v>
      </c>
      <c r="C200" s="10" t="s">
        <v>3271</v>
      </c>
      <c r="D200" s="10"/>
      <c r="E200" s="76">
        <v>36</v>
      </c>
      <c r="F200" s="24">
        <v>1533318.5964632484</v>
      </c>
      <c r="G200" s="10">
        <v>29</v>
      </c>
      <c r="H200" s="23">
        <v>1281349</v>
      </c>
    </row>
    <row r="201" spans="1:8" x14ac:dyDescent="0.35">
      <c r="A201" s="10" t="s">
        <v>3287</v>
      </c>
      <c r="B201" s="10" t="s">
        <v>2997</v>
      </c>
      <c r="C201" s="10" t="s">
        <v>3288</v>
      </c>
      <c r="D201" s="10"/>
      <c r="E201" s="76">
        <v>30</v>
      </c>
      <c r="F201" s="24">
        <v>1081403.5371873961</v>
      </c>
      <c r="G201" s="10">
        <v>23</v>
      </c>
      <c r="H201" s="23">
        <v>1036894</v>
      </c>
    </row>
    <row r="202" spans="1:8" x14ac:dyDescent="0.35">
      <c r="A202" s="10" t="s">
        <v>3301</v>
      </c>
      <c r="B202" s="10" t="s">
        <v>2997</v>
      </c>
      <c r="C202" s="10" t="s">
        <v>3302</v>
      </c>
      <c r="D202" s="10"/>
      <c r="E202" s="76">
        <v>44</v>
      </c>
      <c r="F202" s="24">
        <v>2140390.4124367991</v>
      </c>
      <c r="G202" s="10">
        <v>41</v>
      </c>
      <c r="H202" s="23">
        <v>2168294</v>
      </c>
    </row>
    <row r="203" spans="1:8" x14ac:dyDescent="0.35">
      <c r="A203" s="10" t="s">
        <v>3312</v>
      </c>
      <c r="B203" s="10" t="s">
        <v>2997</v>
      </c>
      <c r="C203" s="10" t="s">
        <v>3313</v>
      </c>
      <c r="D203" s="10"/>
      <c r="E203" s="76">
        <v>18</v>
      </c>
      <c r="F203" s="24">
        <v>879556.1726976044</v>
      </c>
      <c r="G203" s="10">
        <v>18</v>
      </c>
      <c r="H203" s="23">
        <v>910363</v>
      </c>
    </row>
    <row r="204" spans="1:8" x14ac:dyDescent="0.35">
      <c r="A204" s="10" t="s">
        <v>3322</v>
      </c>
      <c r="B204" s="10" t="s">
        <v>2997</v>
      </c>
      <c r="C204" s="10" t="s">
        <v>3323</v>
      </c>
      <c r="D204" s="10"/>
      <c r="E204" s="76">
        <v>7</v>
      </c>
      <c r="F204" s="24">
        <v>360681.42763517197</v>
      </c>
      <c r="G204" s="10">
        <v>7</v>
      </c>
      <c r="H204" s="23">
        <v>411307</v>
      </c>
    </row>
    <row r="205" spans="1:8" x14ac:dyDescent="0.35">
      <c r="A205" s="10" t="s">
        <v>3334</v>
      </c>
      <c r="B205" s="10" t="s">
        <v>2997</v>
      </c>
      <c r="C205" s="10" t="s">
        <v>3335</v>
      </c>
      <c r="D205" s="10" t="s">
        <v>3336</v>
      </c>
      <c r="E205" s="76">
        <v>37</v>
      </c>
      <c r="F205" s="24">
        <v>1750875.6038555717</v>
      </c>
      <c r="G205" s="10">
        <v>31</v>
      </c>
      <c r="H205" s="23">
        <v>1385732</v>
      </c>
    </row>
    <row r="206" spans="1:8" x14ac:dyDescent="0.35">
      <c r="A206" s="10" t="s">
        <v>3338</v>
      </c>
      <c r="B206" s="10" t="s">
        <v>2997</v>
      </c>
      <c r="C206" s="10" t="s">
        <v>3339</v>
      </c>
      <c r="D206" s="10" t="s">
        <v>3340</v>
      </c>
      <c r="E206" s="76">
        <v>59</v>
      </c>
      <c r="F206" s="24">
        <v>3125297.6268233638</v>
      </c>
      <c r="G206" s="10">
        <v>59</v>
      </c>
      <c r="H206" s="23">
        <v>3397451</v>
      </c>
    </row>
    <row r="207" spans="1:8" x14ac:dyDescent="0.35">
      <c r="A207" s="10" t="s">
        <v>3342</v>
      </c>
      <c r="B207" s="10" t="s">
        <v>2997</v>
      </c>
      <c r="C207" s="10" t="s">
        <v>3343</v>
      </c>
      <c r="D207" s="10" t="s">
        <v>3344</v>
      </c>
      <c r="E207" s="76">
        <v>68</v>
      </c>
      <c r="F207" s="24">
        <v>3524050.7154353871</v>
      </c>
      <c r="G207" s="10">
        <v>71</v>
      </c>
      <c r="H207" s="23">
        <v>3903421</v>
      </c>
    </row>
    <row r="208" spans="1:8" x14ac:dyDescent="0.35">
      <c r="A208" s="10" t="s">
        <v>3346</v>
      </c>
      <c r="B208" s="10" t="s">
        <v>2997</v>
      </c>
      <c r="C208" s="10" t="s">
        <v>3347</v>
      </c>
      <c r="D208" s="10" t="s">
        <v>3348</v>
      </c>
      <c r="E208" s="76">
        <v>28</v>
      </c>
      <c r="F208" s="24">
        <v>1319117.2667037323</v>
      </c>
      <c r="G208" s="10">
        <v>31</v>
      </c>
      <c r="H208" s="23">
        <v>1603176</v>
      </c>
    </row>
    <row r="209" spans="1:8" x14ac:dyDescent="0.35">
      <c r="A209" s="10" t="s">
        <v>3351</v>
      </c>
      <c r="B209" s="10" t="s">
        <v>3350</v>
      </c>
      <c r="C209" s="10" t="s">
        <v>3352</v>
      </c>
      <c r="D209" s="10"/>
      <c r="E209" s="76">
        <v>18</v>
      </c>
      <c r="F209" s="24">
        <v>782837.58788133063</v>
      </c>
      <c r="G209" s="10">
        <v>20</v>
      </c>
      <c r="H209" s="23">
        <v>885433</v>
      </c>
    </row>
    <row r="210" spans="1:8" x14ac:dyDescent="0.35">
      <c r="A210" s="10" t="s">
        <v>3397</v>
      </c>
      <c r="B210" s="10" t="s">
        <v>3350</v>
      </c>
      <c r="C210" s="10" t="s">
        <v>3398</v>
      </c>
      <c r="D210" s="10"/>
      <c r="E210" s="76">
        <v>20</v>
      </c>
      <c r="F210" s="24">
        <v>765884.72655386338</v>
      </c>
      <c r="G210" s="10">
        <v>21</v>
      </c>
      <c r="H210" s="23">
        <v>816134</v>
      </c>
    </row>
    <row r="211" spans="1:8" x14ac:dyDescent="0.35">
      <c r="A211" s="10" t="s">
        <v>3413</v>
      </c>
      <c r="B211" s="10" t="s">
        <v>3350</v>
      </c>
      <c r="C211" s="10" t="s">
        <v>3414</v>
      </c>
      <c r="D211" s="10"/>
      <c r="E211" s="76">
        <v>32</v>
      </c>
      <c r="F211" s="24">
        <v>1256524.3689968958</v>
      </c>
      <c r="G211" s="10">
        <v>27</v>
      </c>
      <c r="H211" s="23">
        <v>1103255</v>
      </c>
    </row>
    <row r="212" spans="1:8" x14ac:dyDescent="0.35">
      <c r="A212" s="10" t="s">
        <v>3425</v>
      </c>
      <c r="B212" s="10" t="s">
        <v>3350</v>
      </c>
      <c r="C212" s="10" t="s">
        <v>3426</v>
      </c>
      <c r="D212" s="10"/>
      <c r="E212" s="76">
        <v>9</v>
      </c>
      <c r="F212" s="24">
        <v>349676.05427846225</v>
      </c>
      <c r="G212" s="10">
        <v>10</v>
      </c>
      <c r="H212" s="23">
        <v>393766</v>
      </c>
    </row>
    <row r="213" spans="1:8" x14ac:dyDescent="0.35">
      <c r="A213" s="10" t="s">
        <v>3476</v>
      </c>
      <c r="B213" s="10" t="s">
        <v>3350</v>
      </c>
      <c r="C213" s="10" t="s">
        <v>3477</v>
      </c>
      <c r="D213" s="10"/>
      <c r="E213" s="76">
        <v>13</v>
      </c>
      <c r="F213" s="24">
        <v>554464.12880338007</v>
      </c>
      <c r="G213" s="10">
        <v>13</v>
      </c>
      <c r="H213" s="23">
        <v>633017</v>
      </c>
    </row>
    <row r="214" spans="1:8" x14ac:dyDescent="0.35">
      <c r="A214" s="10" t="s">
        <v>3503</v>
      </c>
      <c r="B214" s="10" t="s">
        <v>3350</v>
      </c>
      <c r="C214" s="10" t="s">
        <v>3504</v>
      </c>
      <c r="D214" s="10"/>
      <c r="E214" s="76">
        <v>21</v>
      </c>
      <c r="F214" s="24">
        <v>772368.86791223777</v>
      </c>
      <c r="G214" s="10">
        <v>23</v>
      </c>
      <c r="H214" s="23">
        <v>982710</v>
      </c>
    </row>
    <row r="215" spans="1:8" x14ac:dyDescent="0.35">
      <c r="A215" s="10" t="s">
        <v>3522</v>
      </c>
      <c r="B215" s="10" t="s">
        <v>3350</v>
      </c>
      <c r="C215" s="10" t="s">
        <v>3523</v>
      </c>
      <c r="D215" s="10"/>
      <c r="E215" s="76">
        <v>19</v>
      </c>
      <c r="F215" s="24">
        <v>835051.53145003878</v>
      </c>
      <c r="G215" s="10">
        <v>23</v>
      </c>
      <c r="H215" s="23">
        <v>1083146</v>
      </c>
    </row>
    <row r="216" spans="1:8" x14ac:dyDescent="0.35">
      <c r="A216" s="10" t="s">
        <v>3585</v>
      </c>
      <c r="B216" s="10" t="s">
        <v>3350</v>
      </c>
      <c r="C216" s="10" t="s">
        <v>3586</v>
      </c>
      <c r="D216" s="10"/>
      <c r="E216" s="76">
        <v>34</v>
      </c>
      <c r="F216" s="24">
        <v>1269915.8511682854</v>
      </c>
      <c r="G216" s="10">
        <v>35</v>
      </c>
      <c r="H216" s="23">
        <v>1504481</v>
      </c>
    </row>
    <row r="217" spans="1:8" x14ac:dyDescent="0.35">
      <c r="A217" s="10" t="s">
        <v>3596</v>
      </c>
      <c r="B217" s="10" t="s">
        <v>3350</v>
      </c>
      <c r="C217" s="10" t="s">
        <v>3597</v>
      </c>
      <c r="D217" s="10" t="s">
        <v>3598</v>
      </c>
      <c r="E217" s="76">
        <v>88</v>
      </c>
      <c r="F217" s="24">
        <v>3623462.2094039582</v>
      </c>
      <c r="G217" s="10">
        <v>91</v>
      </c>
      <c r="H217" s="23">
        <v>4156502.2751995702</v>
      </c>
    </row>
    <row r="218" spans="1:8" x14ac:dyDescent="0.35">
      <c r="A218" s="10" t="s">
        <v>3600</v>
      </c>
      <c r="B218" s="10" t="s">
        <v>3350</v>
      </c>
      <c r="C218" s="10" t="s">
        <v>3601</v>
      </c>
      <c r="D218" s="10" t="s">
        <v>3602</v>
      </c>
      <c r="E218" s="76">
        <v>35</v>
      </c>
      <c r="F218" s="24">
        <v>1577019.6372048329</v>
      </c>
      <c r="G218" s="10">
        <v>32</v>
      </c>
      <c r="H218" s="23">
        <v>1455443</v>
      </c>
    </row>
    <row r="219" spans="1:8" x14ac:dyDescent="0.35">
      <c r="A219" s="10" t="s">
        <v>3604</v>
      </c>
      <c r="B219" s="10" t="s">
        <v>3350</v>
      </c>
      <c r="C219" s="10" t="s">
        <v>3605</v>
      </c>
      <c r="D219" s="10" t="s">
        <v>3606</v>
      </c>
      <c r="E219" s="76">
        <v>29</v>
      </c>
      <c r="F219" s="24">
        <v>1067491.4067815121</v>
      </c>
      <c r="G219" s="10">
        <v>27</v>
      </c>
      <c r="H219" s="23">
        <v>1121395</v>
      </c>
    </row>
    <row r="220" spans="1:8" x14ac:dyDescent="0.35">
      <c r="A220" s="10" t="s">
        <v>3608</v>
      </c>
      <c r="B220" s="10" t="s">
        <v>3609</v>
      </c>
      <c r="C220" s="10"/>
      <c r="D220" s="10"/>
      <c r="E220" s="76">
        <v>5</v>
      </c>
      <c r="F220" s="24">
        <v>325869.95171724336</v>
      </c>
      <c r="G220" s="10">
        <v>5</v>
      </c>
      <c r="H220" s="23">
        <v>342112</v>
      </c>
    </row>
    <row r="221" spans="1:8" x14ac:dyDescent="0.35">
      <c r="A221" s="10" t="s">
        <v>3610</v>
      </c>
      <c r="B221" s="10" t="s">
        <v>3609</v>
      </c>
      <c r="C221" s="10" t="s">
        <v>3611</v>
      </c>
      <c r="D221" s="10"/>
      <c r="E221" s="76">
        <v>48</v>
      </c>
      <c r="F221" s="24">
        <v>1824105.1997269974</v>
      </c>
      <c r="G221" s="10">
        <v>50</v>
      </c>
      <c r="H221" s="23">
        <v>2116507</v>
      </c>
    </row>
    <row r="222" spans="1:8" x14ac:dyDescent="0.35">
      <c r="A222" s="10" t="s">
        <v>3632</v>
      </c>
      <c r="B222" s="10" t="s">
        <v>3609</v>
      </c>
      <c r="C222" s="10" t="s">
        <v>3633</v>
      </c>
      <c r="D222" s="10"/>
      <c r="E222" s="76">
        <v>53</v>
      </c>
      <c r="F222" s="24">
        <v>2468239.6615508571</v>
      </c>
      <c r="G222" s="10">
        <v>62</v>
      </c>
      <c r="H222" s="23">
        <v>2839233</v>
      </c>
    </row>
    <row r="223" spans="1:8" x14ac:dyDescent="0.35">
      <c r="A223" s="10" t="s">
        <v>3643</v>
      </c>
      <c r="B223" s="10" t="s">
        <v>3609</v>
      </c>
      <c r="C223" s="10" t="s">
        <v>3644</v>
      </c>
      <c r="D223" s="10"/>
      <c r="E223" s="76">
        <v>30</v>
      </c>
      <c r="F223" s="24">
        <v>994156.04842140642</v>
      </c>
      <c r="G223" s="10">
        <v>30</v>
      </c>
      <c r="H223" s="23">
        <v>1067032</v>
      </c>
    </row>
    <row r="224" spans="1:8" x14ac:dyDescent="0.35">
      <c r="A224" s="10" t="s">
        <v>3675</v>
      </c>
      <c r="B224" s="10" t="s">
        <v>3609</v>
      </c>
      <c r="C224" s="10" t="s">
        <v>3676</v>
      </c>
      <c r="D224" s="10"/>
      <c r="E224" s="76">
        <v>50</v>
      </c>
      <c r="F224" s="24">
        <v>2221336.7783357059</v>
      </c>
      <c r="G224" s="10">
        <v>41</v>
      </c>
      <c r="H224" s="23">
        <v>2041463</v>
      </c>
    </row>
    <row r="225" spans="1:8" x14ac:dyDescent="0.35">
      <c r="A225" s="10" t="s">
        <v>3692</v>
      </c>
      <c r="B225" s="10" t="s">
        <v>3609</v>
      </c>
      <c r="C225" s="10" t="s">
        <v>3693</v>
      </c>
      <c r="D225" s="10"/>
      <c r="E225" s="76">
        <v>28</v>
      </c>
      <c r="F225" s="24">
        <v>1192600.0710717607</v>
      </c>
      <c r="G225" s="10">
        <v>26</v>
      </c>
      <c r="H225" s="23">
        <v>1251891</v>
      </c>
    </row>
    <row r="226" spans="1:8" x14ac:dyDescent="0.35">
      <c r="A226" s="10" t="s">
        <v>3709</v>
      </c>
      <c r="B226" s="10" t="s">
        <v>3609</v>
      </c>
      <c r="C226" s="10" t="s">
        <v>3710</v>
      </c>
      <c r="D226" s="10"/>
      <c r="E226" s="76">
        <v>61</v>
      </c>
      <c r="F226" s="24">
        <v>3118136.2463242775</v>
      </c>
      <c r="G226" s="10">
        <v>59</v>
      </c>
      <c r="H226" s="23">
        <v>3158753</v>
      </c>
    </row>
    <row r="227" spans="1:8" x14ac:dyDescent="0.35">
      <c r="A227" s="10" t="s">
        <v>3722</v>
      </c>
      <c r="B227" s="10" t="s">
        <v>3609</v>
      </c>
      <c r="C227" s="10" t="s">
        <v>3723</v>
      </c>
      <c r="D227" s="10"/>
      <c r="E227" s="76">
        <v>31</v>
      </c>
      <c r="F227" s="24">
        <v>1370150.8655942832</v>
      </c>
      <c r="G227" s="10">
        <v>34</v>
      </c>
      <c r="H227" s="23">
        <v>1746472</v>
      </c>
    </row>
    <row r="228" spans="1:8" x14ac:dyDescent="0.35">
      <c r="A228" s="10" t="s">
        <v>3734</v>
      </c>
      <c r="B228" s="10" t="s">
        <v>3609</v>
      </c>
      <c r="C228" s="10" t="s">
        <v>3735</v>
      </c>
      <c r="D228" s="10"/>
      <c r="E228" s="76">
        <v>42</v>
      </c>
      <c r="F228" s="24">
        <v>1728204.7370574204</v>
      </c>
      <c r="G228" s="10">
        <v>43</v>
      </c>
      <c r="H228" s="23">
        <v>1943529</v>
      </c>
    </row>
    <row r="229" spans="1:8" x14ac:dyDescent="0.35">
      <c r="A229" s="10" t="s">
        <v>3747</v>
      </c>
      <c r="B229" s="10" t="s">
        <v>3609</v>
      </c>
      <c r="C229" s="10" t="s">
        <v>2381</v>
      </c>
      <c r="D229" s="10"/>
      <c r="E229" s="76">
        <v>21</v>
      </c>
      <c r="F229" s="24">
        <v>888804.57635602541</v>
      </c>
      <c r="G229" s="10">
        <v>19</v>
      </c>
      <c r="H229" s="23">
        <v>860440</v>
      </c>
    </row>
    <row r="230" spans="1:8" x14ac:dyDescent="0.35">
      <c r="A230" s="10" t="s">
        <v>3758</v>
      </c>
      <c r="B230" s="10" t="s">
        <v>3609</v>
      </c>
      <c r="C230" s="10" t="s">
        <v>3759</v>
      </c>
      <c r="D230" s="10"/>
      <c r="E230" s="76">
        <v>30</v>
      </c>
      <c r="F230" s="24">
        <v>1317984.4810291824</v>
      </c>
      <c r="G230" s="10">
        <v>30</v>
      </c>
      <c r="H230" s="23">
        <v>1488464</v>
      </c>
    </row>
    <row r="231" spans="1:8" x14ac:dyDescent="0.35">
      <c r="A231" s="10" t="s">
        <v>3773</v>
      </c>
      <c r="B231" s="10" t="s">
        <v>3609</v>
      </c>
      <c r="C231" s="10" t="s">
        <v>3774</v>
      </c>
      <c r="D231" s="10"/>
      <c r="E231" s="76">
        <v>21</v>
      </c>
      <c r="F231" s="24">
        <v>937252.46733487188</v>
      </c>
      <c r="G231" s="10">
        <v>21</v>
      </c>
      <c r="H231" s="23">
        <v>939390</v>
      </c>
    </row>
    <row r="232" spans="1:8" x14ac:dyDescent="0.35">
      <c r="A232" s="10" t="s">
        <v>3794</v>
      </c>
      <c r="B232" s="10" t="s">
        <v>3609</v>
      </c>
      <c r="C232" s="10" t="s">
        <v>3795</v>
      </c>
      <c r="D232" s="10"/>
      <c r="E232" s="76">
        <v>34</v>
      </c>
      <c r="F232" s="24">
        <v>1459271.4110492868</v>
      </c>
      <c r="G232" s="10">
        <v>30</v>
      </c>
      <c r="H232" s="23">
        <v>1344467</v>
      </c>
    </row>
    <row r="233" spans="1:8" x14ac:dyDescent="0.35">
      <c r="A233" s="10" t="s">
        <v>3819</v>
      </c>
      <c r="B233" s="10" t="s">
        <v>3609</v>
      </c>
      <c r="C233" s="10" t="s">
        <v>3820</v>
      </c>
      <c r="D233" s="10"/>
      <c r="E233" s="76">
        <v>69</v>
      </c>
      <c r="F233" s="24">
        <v>3240690.9376265071</v>
      </c>
      <c r="G233" s="10">
        <v>65</v>
      </c>
      <c r="H233" s="23">
        <v>3513632</v>
      </c>
    </row>
    <row r="234" spans="1:8" x14ac:dyDescent="0.35">
      <c r="A234" s="10" t="s">
        <v>3832</v>
      </c>
      <c r="B234" s="10" t="s">
        <v>3609</v>
      </c>
      <c r="C234" s="10" t="s">
        <v>3833</v>
      </c>
      <c r="D234" s="10"/>
      <c r="E234" s="76">
        <v>83</v>
      </c>
      <c r="F234" s="24">
        <v>3436771.2850121749</v>
      </c>
      <c r="G234" s="10">
        <v>78</v>
      </c>
      <c r="H234" s="23">
        <v>3783102</v>
      </c>
    </row>
    <row r="235" spans="1:8" x14ac:dyDescent="0.35">
      <c r="A235" s="10" t="s">
        <v>3853</v>
      </c>
      <c r="B235" s="10" t="s">
        <v>3609</v>
      </c>
      <c r="C235" s="10" t="s">
        <v>3854</v>
      </c>
      <c r="D235" s="10"/>
      <c r="E235" s="76">
        <v>22</v>
      </c>
      <c r="F235" s="24">
        <v>1082041.1889655772</v>
      </c>
      <c r="G235" s="10">
        <v>19</v>
      </c>
      <c r="H235" s="23">
        <v>1023242</v>
      </c>
    </row>
    <row r="236" spans="1:8" x14ac:dyDescent="0.35">
      <c r="A236" s="10" t="s">
        <v>3865</v>
      </c>
      <c r="B236" s="10" t="s">
        <v>3609</v>
      </c>
      <c r="C236" s="10" t="s">
        <v>3866</v>
      </c>
      <c r="D236" s="10" t="s">
        <v>3867</v>
      </c>
      <c r="E236" s="76">
        <v>97</v>
      </c>
      <c r="F236" s="24">
        <v>4491701.6760871448</v>
      </c>
      <c r="G236" s="10">
        <v>113</v>
      </c>
      <c r="H236" s="23">
        <v>5632295</v>
      </c>
    </row>
    <row r="237" spans="1:8" x14ac:dyDescent="0.35">
      <c r="A237" s="10" t="s">
        <v>3869</v>
      </c>
      <c r="B237" s="10" t="s">
        <v>3609</v>
      </c>
      <c r="C237" s="10" t="s">
        <v>3870</v>
      </c>
      <c r="D237" s="10" t="s">
        <v>3871</v>
      </c>
      <c r="E237" s="76">
        <v>64</v>
      </c>
      <c r="F237" s="24">
        <v>2906473.4049683958</v>
      </c>
      <c r="G237" s="10">
        <v>69</v>
      </c>
      <c r="H237" s="23">
        <v>3317106</v>
      </c>
    </row>
    <row r="238" spans="1:8" x14ac:dyDescent="0.35">
      <c r="A238" s="10" t="s">
        <v>3873</v>
      </c>
      <c r="B238" s="10" t="s">
        <v>3609</v>
      </c>
      <c r="C238" s="10" t="s">
        <v>3874</v>
      </c>
      <c r="D238" s="10" t="s">
        <v>3875</v>
      </c>
      <c r="E238" s="76">
        <v>65</v>
      </c>
      <c r="F238" s="24">
        <v>3093787.3110226635</v>
      </c>
      <c r="G238" s="10">
        <v>56</v>
      </c>
      <c r="H238" s="23">
        <v>2637495</v>
      </c>
    </row>
    <row r="239" spans="1:8" x14ac:dyDescent="0.35">
      <c r="A239" s="10" t="s">
        <v>3877</v>
      </c>
      <c r="B239" s="10" t="s">
        <v>3609</v>
      </c>
      <c r="C239" s="10" t="s">
        <v>3878</v>
      </c>
      <c r="D239" s="10" t="s">
        <v>3879</v>
      </c>
      <c r="E239" s="76">
        <v>9</v>
      </c>
      <c r="F239" s="24">
        <v>412088.32604355464</v>
      </c>
      <c r="G239" s="10">
        <v>8</v>
      </c>
      <c r="H239" s="23">
        <v>360509</v>
      </c>
    </row>
    <row r="240" spans="1:8" x14ac:dyDescent="0.35">
      <c r="A240" s="10" t="s">
        <v>3881</v>
      </c>
      <c r="B240" s="10" t="s">
        <v>3882</v>
      </c>
      <c r="C240" s="10"/>
      <c r="D240" s="10"/>
      <c r="E240" s="76">
        <v>24</v>
      </c>
      <c r="F240" s="24">
        <v>1207929.7789498116</v>
      </c>
      <c r="G240" s="10">
        <v>17</v>
      </c>
      <c r="H240" s="23">
        <v>883825</v>
      </c>
    </row>
    <row r="241" spans="1:8" x14ac:dyDescent="0.35">
      <c r="A241" s="10" t="s">
        <v>3883</v>
      </c>
      <c r="B241" s="10" t="s">
        <v>3882</v>
      </c>
      <c r="C241" s="10" t="s">
        <v>3884</v>
      </c>
      <c r="D241" s="10"/>
      <c r="E241" s="76">
        <v>32</v>
      </c>
      <c r="F241" s="24">
        <v>1642397.8228324903</v>
      </c>
      <c r="G241" s="10">
        <v>41</v>
      </c>
      <c r="H241" s="23">
        <v>2172486</v>
      </c>
    </row>
    <row r="242" spans="1:8" x14ac:dyDescent="0.35">
      <c r="A242" s="10" t="s">
        <v>3900</v>
      </c>
      <c r="B242" s="10" t="s">
        <v>3882</v>
      </c>
      <c r="C242" s="10" t="s">
        <v>3398</v>
      </c>
      <c r="D242" s="10"/>
      <c r="E242" s="76">
        <v>22</v>
      </c>
      <c r="F242" s="24">
        <v>871763.99490632594</v>
      </c>
      <c r="G242" s="10">
        <v>25</v>
      </c>
      <c r="H242" s="23">
        <v>1087048</v>
      </c>
    </row>
    <row r="243" spans="1:8" x14ac:dyDescent="0.35">
      <c r="A243" s="10" t="s">
        <v>3921</v>
      </c>
      <c r="B243" s="10" t="s">
        <v>3882</v>
      </c>
      <c r="C243" s="10" t="s">
        <v>3922</v>
      </c>
      <c r="D243" s="10"/>
      <c r="E243" s="76">
        <v>34</v>
      </c>
      <c r="F243" s="24">
        <v>914907.53401490126</v>
      </c>
      <c r="G243" s="10">
        <v>23</v>
      </c>
      <c r="H243" s="23">
        <v>1292696</v>
      </c>
    </row>
    <row r="244" spans="1:8" x14ac:dyDescent="0.35">
      <c r="A244" s="10" t="s">
        <v>3946</v>
      </c>
      <c r="B244" s="10" t="s">
        <v>3882</v>
      </c>
      <c r="C244" s="10" t="s">
        <v>3947</v>
      </c>
      <c r="D244" s="10"/>
      <c r="E244" s="76">
        <v>32</v>
      </c>
      <c r="F244" s="24">
        <v>1368697.7556617248</v>
      </c>
      <c r="G244" s="10">
        <v>38</v>
      </c>
      <c r="H244" s="23">
        <v>1772803</v>
      </c>
    </row>
    <row r="245" spans="1:8" x14ac:dyDescent="0.35">
      <c r="A245" s="10" t="s">
        <v>3979</v>
      </c>
      <c r="B245" s="10" t="s">
        <v>3882</v>
      </c>
      <c r="C245" s="10" t="s">
        <v>3980</v>
      </c>
      <c r="D245" s="10"/>
      <c r="E245" s="76">
        <v>34</v>
      </c>
      <c r="F245" s="24">
        <v>1341668.4656391991</v>
      </c>
      <c r="G245" s="10">
        <v>36</v>
      </c>
      <c r="H245" s="23">
        <v>1592952</v>
      </c>
    </row>
    <row r="246" spans="1:8" x14ac:dyDescent="0.35">
      <c r="A246" s="10" t="s">
        <v>4017</v>
      </c>
      <c r="B246" s="10" t="s">
        <v>3882</v>
      </c>
      <c r="C246" s="10" t="s">
        <v>4018</v>
      </c>
      <c r="D246" s="10"/>
      <c r="E246" s="76">
        <v>28</v>
      </c>
      <c r="F246" s="24">
        <v>1502436.1355408516</v>
      </c>
      <c r="G246" s="10">
        <v>26</v>
      </c>
      <c r="H246" s="23">
        <v>1337397</v>
      </c>
    </row>
    <row r="247" spans="1:8" x14ac:dyDescent="0.35">
      <c r="A247" s="10" t="s">
        <v>4035</v>
      </c>
      <c r="B247" s="10" t="s">
        <v>3882</v>
      </c>
      <c r="C247" s="10" t="s">
        <v>4036</v>
      </c>
      <c r="D247" s="10"/>
      <c r="E247" s="76">
        <v>33</v>
      </c>
      <c r="F247" s="24">
        <v>1688913.1385110465</v>
      </c>
      <c r="G247" s="10">
        <v>31</v>
      </c>
      <c r="H247" s="23">
        <v>1719459</v>
      </c>
    </row>
    <row r="248" spans="1:8" x14ac:dyDescent="0.35">
      <c r="A248" s="10" t="s">
        <v>4049</v>
      </c>
      <c r="B248" s="10" t="s">
        <v>3882</v>
      </c>
      <c r="C248" s="10" t="s">
        <v>4048</v>
      </c>
      <c r="D248" s="10" t="s">
        <v>4050</v>
      </c>
      <c r="E248" s="76">
        <v>8</v>
      </c>
      <c r="F248" s="24">
        <v>519207.072851601</v>
      </c>
      <c r="G248" s="10">
        <v>6</v>
      </c>
      <c r="H248" s="23">
        <v>403369</v>
      </c>
    </row>
    <row r="249" spans="1:8" x14ac:dyDescent="0.35">
      <c r="A249" s="10" t="s">
        <v>4059</v>
      </c>
      <c r="B249" s="10" t="s">
        <v>3882</v>
      </c>
      <c r="C249" s="10" t="s">
        <v>4060</v>
      </c>
      <c r="D249" s="10"/>
      <c r="E249" s="76">
        <v>35</v>
      </c>
      <c r="F249" s="24">
        <v>1667698.7997028991</v>
      </c>
      <c r="G249" s="10">
        <v>40</v>
      </c>
      <c r="H249" s="23">
        <v>2122187</v>
      </c>
    </row>
    <row r="250" spans="1:8" x14ac:dyDescent="0.35">
      <c r="A250" s="10" t="s">
        <v>4073</v>
      </c>
      <c r="B250" s="10" t="s">
        <v>3882</v>
      </c>
      <c r="C250" s="10" t="s">
        <v>4074</v>
      </c>
      <c r="D250" s="10"/>
      <c r="E250" s="76">
        <v>40</v>
      </c>
      <c r="F250" s="24">
        <v>1912836.1482060491</v>
      </c>
      <c r="G250" s="10">
        <v>36</v>
      </c>
      <c r="H250" s="23">
        <v>1910872</v>
      </c>
    </row>
    <row r="251" spans="1:8" x14ac:dyDescent="0.35">
      <c r="A251" s="10" t="s">
        <v>4090</v>
      </c>
      <c r="B251" s="10" t="s">
        <v>3882</v>
      </c>
      <c r="C251" s="10" t="s">
        <v>4091</v>
      </c>
      <c r="D251" s="10"/>
      <c r="E251" s="76">
        <v>18</v>
      </c>
      <c r="F251" s="24">
        <v>895721.16481802752</v>
      </c>
      <c r="G251" s="10">
        <v>19</v>
      </c>
      <c r="H251" s="23">
        <v>1032597</v>
      </c>
    </row>
    <row r="252" spans="1:8" x14ac:dyDescent="0.35">
      <c r="A252" s="10" t="s">
        <v>4102</v>
      </c>
      <c r="B252" s="10" t="s">
        <v>3882</v>
      </c>
      <c r="C252" s="10" t="s">
        <v>4103</v>
      </c>
      <c r="D252" s="10"/>
      <c r="E252" s="76">
        <v>65</v>
      </c>
      <c r="F252" s="24">
        <v>2911360.002887439</v>
      </c>
      <c r="G252" s="10">
        <v>62</v>
      </c>
      <c r="H252" s="23">
        <v>3035339</v>
      </c>
    </row>
    <row r="253" spans="1:8" x14ac:dyDescent="0.35">
      <c r="A253" s="10" t="s">
        <v>4134</v>
      </c>
      <c r="B253" s="10" t="s">
        <v>3882</v>
      </c>
      <c r="C253" s="10" t="s">
        <v>4135</v>
      </c>
      <c r="D253" s="10"/>
      <c r="E253" s="76">
        <v>50</v>
      </c>
      <c r="F253" s="24">
        <v>2483396.9104558155</v>
      </c>
      <c r="G253" s="10">
        <v>52</v>
      </c>
      <c r="H253" s="23">
        <v>2627764</v>
      </c>
    </row>
    <row r="254" spans="1:8" x14ac:dyDescent="0.35">
      <c r="A254" s="10" t="s">
        <v>4153</v>
      </c>
      <c r="B254" s="10" t="s">
        <v>3882</v>
      </c>
      <c r="C254" s="10" t="s">
        <v>4154</v>
      </c>
      <c r="D254" s="10"/>
      <c r="E254" s="76">
        <v>26</v>
      </c>
      <c r="F254" s="24">
        <v>1039643.1727995956</v>
      </c>
      <c r="G254" s="10">
        <v>28</v>
      </c>
      <c r="H254" s="23">
        <v>1172004</v>
      </c>
    </row>
    <row r="255" spans="1:8" x14ac:dyDescent="0.35">
      <c r="A255" s="10" t="s">
        <v>4175</v>
      </c>
      <c r="B255" s="10" t="s">
        <v>3882</v>
      </c>
      <c r="C255" s="10" t="s">
        <v>4176</v>
      </c>
      <c r="D255" s="10"/>
      <c r="E255" s="76">
        <v>73</v>
      </c>
      <c r="F255" s="24">
        <v>3345605.1105092498</v>
      </c>
      <c r="G255" s="10">
        <v>71</v>
      </c>
      <c r="H255" s="23">
        <v>3390181</v>
      </c>
    </row>
    <row r="256" spans="1:8" x14ac:dyDescent="0.35">
      <c r="A256" s="10" t="s">
        <v>4206</v>
      </c>
      <c r="B256" s="10" t="s">
        <v>3882</v>
      </c>
      <c r="C256" s="10" t="s">
        <v>4207</v>
      </c>
      <c r="D256" s="10" t="s">
        <v>4208</v>
      </c>
      <c r="E256" s="76">
        <v>49</v>
      </c>
      <c r="F256" s="24">
        <v>2598541.747245641</v>
      </c>
      <c r="G256" s="10">
        <v>58</v>
      </c>
      <c r="H256" s="23">
        <v>3139721</v>
      </c>
    </row>
    <row r="257" spans="1:8" x14ac:dyDescent="0.35">
      <c r="A257" s="10" t="s">
        <v>4210</v>
      </c>
      <c r="B257" s="10" t="s">
        <v>3882</v>
      </c>
      <c r="C257" s="10" t="s">
        <v>4211</v>
      </c>
      <c r="D257" s="10" t="s">
        <v>4212</v>
      </c>
      <c r="E257" s="76">
        <v>51</v>
      </c>
      <c r="F257" s="24">
        <v>1844246.8951937328</v>
      </c>
      <c r="G257" s="10">
        <v>32</v>
      </c>
      <c r="H257" s="23">
        <v>1507622</v>
      </c>
    </row>
    <row r="258" spans="1:8" x14ac:dyDescent="0.35">
      <c r="A258" s="10" t="s">
        <v>4214</v>
      </c>
      <c r="B258" s="10" t="s">
        <v>3882</v>
      </c>
      <c r="C258" s="10" t="s">
        <v>4215</v>
      </c>
      <c r="D258" s="10" t="s">
        <v>4216</v>
      </c>
      <c r="E258" s="76">
        <v>40</v>
      </c>
      <c r="F258" s="24">
        <v>1613841.5482027687</v>
      </c>
      <c r="G258" s="10">
        <v>33</v>
      </c>
      <c r="H258" s="23">
        <v>1639849</v>
      </c>
    </row>
    <row r="259" spans="1:8" x14ac:dyDescent="0.35">
      <c r="A259" s="10" t="s">
        <v>4218</v>
      </c>
      <c r="B259" s="10" t="s">
        <v>3882</v>
      </c>
      <c r="C259" s="10" t="s">
        <v>4219</v>
      </c>
      <c r="D259" s="10" t="s">
        <v>4220</v>
      </c>
      <c r="E259" s="76">
        <v>108</v>
      </c>
      <c r="F259" s="24">
        <v>5213581.3970500007</v>
      </c>
      <c r="G259" s="10">
        <v>110</v>
      </c>
      <c r="H259" s="23">
        <v>5833889</v>
      </c>
    </row>
    <row r="260" spans="1:8" x14ac:dyDescent="0.35">
      <c r="A260" s="10" t="s">
        <v>4222</v>
      </c>
      <c r="B260" s="10" t="s">
        <v>3882</v>
      </c>
      <c r="C260" s="10" t="s">
        <v>4223</v>
      </c>
      <c r="D260" s="10" t="s">
        <v>4224</v>
      </c>
      <c r="E260" s="76">
        <v>27</v>
      </c>
      <c r="F260" s="24">
        <v>1423980.7749750044</v>
      </c>
      <c r="G260" s="10">
        <v>27</v>
      </c>
      <c r="H260" s="23">
        <v>1635094</v>
      </c>
    </row>
    <row r="261" spans="1:8" x14ac:dyDescent="0.35">
      <c r="A261" s="10" t="s">
        <v>4226</v>
      </c>
      <c r="B261" s="10" t="s">
        <v>3882</v>
      </c>
      <c r="C261" s="10" t="s">
        <v>4227</v>
      </c>
      <c r="D261" s="10" t="s">
        <v>4228</v>
      </c>
      <c r="E261" s="76">
        <v>35</v>
      </c>
      <c r="F261" s="24">
        <v>1726786.3832489713</v>
      </c>
      <c r="G261" s="10">
        <v>30</v>
      </c>
      <c r="H261" s="23">
        <v>1627924</v>
      </c>
    </row>
    <row r="262" spans="1:8" x14ac:dyDescent="0.35">
      <c r="A262" s="10" t="s">
        <v>4230</v>
      </c>
      <c r="B262" s="10" t="s">
        <v>3882</v>
      </c>
      <c r="C262" s="10" t="s">
        <v>4231</v>
      </c>
      <c r="D262" s="10" t="s">
        <v>4232</v>
      </c>
      <c r="E262" s="76">
        <v>31</v>
      </c>
      <c r="F262" s="24">
        <v>1486637.60157919</v>
      </c>
      <c r="G262" s="10">
        <v>28</v>
      </c>
      <c r="H262" s="23">
        <v>1448136</v>
      </c>
    </row>
    <row r="263" spans="1:8" x14ac:dyDescent="0.35">
      <c r="A263" s="10" t="s">
        <v>4234</v>
      </c>
      <c r="B263" s="10" t="s">
        <v>3882</v>
      </c>
      <c r="C263" s="10" t="s">
        <v>4235</v>
      </c>
      <c r="D263" s="10" t="s">
        <v>4236</v>
      </c>
      <c r="E263" s="76">
        <v>34</v>
      </c>
      <c r="F263" s="24">
        <v>1798597.5155204432</v>
      </c>
      <c r="G263" s="10">
        <v>30</v>
      </c>
      <c r="H263" s="23">
        <v>1657645</v>
      </c>
    </row>
    <row r="264" spans="1:8" x14ac:dyDescent="0.35">
      <c r="A264" s="10" t="s">
        <v>4238</v>
      </c>
      <c r="B264" s="10" t="s">
        <v>3882</v>
      </c>
      <c r="C264" s="10" t="s">
        <v>4239</v>
      </c>
      <c r="D264" s="10" t="s">
        <v>4240</v>
      </c>
      <c r="E264" s="76">
        <v>43</v>
      </c>
      <c r="F264" s="24">
        <v>2265033.2682372592</v>
      </c>
      <c r="G264" s="10">
        <v>43</v>
      </c>
      <c r="H264" s="23">
        <v>2428463</v>
      </c>
    </row>
    <row r="265" spans="1:8" x14ac:dyDescent="0.35">
      <c r="A265" s="10" t="s">
        <v>4242</v>
      </c>
      <c r="B265" s="10" t="s">
        <v>3882</v>
      </c>
      <c r="C265" s="10" t="s">
        <v>4243</v>
      </c>
      <c r="D265" s="10" t="s">
        <v>4244</v>
      </c>
      <c r="E265" s="76">
        <v>24</v>
      </c>
      <c r="F265" s="24">
        <v>881179.80148244579</v>
      </c>
      <c r="G265" s="10">
        <v>24</v>
      </c>
      <c r="H265" s="23">
        <v>991589</v>
      </c>
    </row>
    <row r="266" spans="1:8" x14ac:dyDescent="0.35">
      <c r="A266" s="10" t="s">
        <v>4246</v>
      </c>
      <c r="B266" s="10" t="s">
        <v>3882</v>
      </c>
      <c r="C266" s="10" t="s">
        <v>4247</v>
      </c>
      <c r="D266" s="10" t="s">
        <v>4248</v>
      </c>
      <c r="E266" s="76">
        <v>17</v>
      </c>
      <c r="F266" s="24">
        <v>800952.62433014461</v>
      </c>
      <c r="G266" s="10">
        <v>16</v>
      </c>
      <c r="H266" s="23">
        <v>836528</v>
      </c>
    </row>
    <row r="267" spans="1:8" x14ac:dyDescent="0.35">
      <c r="A267" s="10" t="s">
        <v>4250</v>
      </c>
      <c r="B267" s="10" t="s">
        <v>3882</v>
      </c>
      <c r="C267" s="10" t="s">
        <v>4251</v>
      </c>
      <c r="D267" s="10" t="s">
        <v>4252</v>
      </c>
      <c r="E267" s="76">
        <v>18</v>
      </c>
      <c r="F267" s="24">
        <v>668366.03071182594</v>
      </c>
      <c r="G267" s="10">
        <v>27</v>
      </c>
      <c r="H267" s="23">
        <v>1092944</v>
      </c>
    </row>
    <row r="268" spans="1:8" x14ac:dyDescent="0.35">
      <c r="A268" s="10" t="s">
        <v>4254</v>
      </c>
      <c r="B268" s="10" t="s">
        <v>3882</v>
      </c>
      <c r="C268" s="10" t="s">
        <v>4255</v>
      </c>
      <c r="D268" s="10" t="s">
        <v>4256</v>
      </c>
      <c r="E268" s="76">
        <v>43</v>
      </c>
      <c r="F268" s="24">
        <v>1998911.5194524818</v>
      </c>
      <c r="G268" s="10">
        <v>49</v>
      </c>
      <c r="H268" s="23">
        <v>2381455</v>
      </c>
    </row>
    <row r="269" spans="1:8" x14ac:dyDescent="0.35">
      <c r="A269" s="10" t="s">
        <v>4258</v>
      </c>
      <c r="B269" s="10" t="s">
        <v>3882</v>
      </c>
      <c r="C269" s="10" t="s">
        <v>4259</v>
      </c>
      <c r="D269" s="10" t="s">
        <v>4260</v>
      </c>
      <c r="E269" s="76">
        <v>19</v>
      </c>
      <c r="F269" s="24">
        <v>848336.01975475764</v>
      </c>
      <c r="G269" s="10">
        <v>16</v>
      </c>
      <c r="H269" s="23">
        <v>817502</v>
      </c>
    </row>
    <row r="270" spans="1:8" x14ac:dyDescent="0.35">
      <c r="A270" s="10" t="s">
        <v>4262</v>
      </c>
      <c r="B270" s="10" t="s">
        <v>3882</v>
      </c>
      <c r="C270" s="10" t="s">
        <v>4263</v>
      </c>
      <c r="D270" s="10" t="s">
        <v>4264</v>
      </c>
      <c r="E270" s="76">
        <v>39</v>
      </c>
      <c r="F270" s="24">
        <v>1757384.4762142464</v>
      </c>
      <c r="G270" s="10">
        <v>43</v>
      </c>
      <c r="H270" s="23">
        <v>2063199</v>
      </c>
    </row>
    <row r="271" spans="1:8" x14ac:dyDescent="0.35">
      <c r="A271" s="10" t="s">
        <v>4266</v>
      </c>
      <c r="B271" s="10" t="s">
        <v>3882</v>
      </c>
      <c r="C271" s="10" t="s">
        <v>4267</v>
      </c>
      <c r="D271" s="10" t="s">
        <v>4268</v>
      </c>
      <c r="E271" s="76">
        <v>11</v>
      </c>
      <c r="F271" s="24">
        <v>330828.25311797648</v>
      </c>
      <c r="G271" s="10">
        <v>8</v>
      </c>
      <c r="H271" s="23">
        <v>287762</v>
      </c>
    </row>
    <row r="272" spans="1:8" x14ac:dyDescent="0.35">
      <c r="A272" s="10" t="s">
        <v>4270</v>
      </c>
      <c r="B272" s="10" t="s">
        <v>3882</v>
      </c>
      <c r="C272" s="10" t="s">
        <v>4271</v>
      </c>
      <c r="D272" s="10" t="s">
        <v>4272</v>
      </c>
      <c r="E272" s="76">
        <v>38</v>
      </c>
      <c r="F272" s="24">
        <v>2081996.8445784072</v>
      </c>
      <c r="G272" s="10">
        <v>39</v>
      </c>
      <c r="H272" s="23">
        <v>2137504</v>
      </c>
    </row>
    <row r="273" spans="1:8" x14ac:dyDescent="0.35">
      <c r="A273" s="10" t="s">
        <v>4278</v>
      </c>
      <c r="B273" s="10" t="s">
        <v>3882</v>
      </c>
      <c r="C273" s="10" t="s">
        <v>4279</v>
      </c>
      <c r="D273" s="10" t="s">
        <v>4280</v>
      </c>
      <c r="E273" s="76">
        <v>15</v>
      </c>
      <c r="F273" s="24">
        <v>607028.38569219597</v>
      </c>
      <c r="G273" s="10">
        <v>17</v>
      </c>
      <c r="H273" s="23">
        <v>683983</v>
      </c>
    </row>
    <row r="274" spans="1:8" x14ac:dyDescent="0.35">
      <c r="A274" s="10" t="s">
        <v>4284</v>
      </c>
      <c r="B274" s="10" t="s">
        <v>4283</v>
      </c>
      <c r="C274" s="10" t="s">
        <v>4285</v>
      </c>
      <c r="D274" s="10"/>
      <c r="E274" s="76">
        <v>27</v>
      </c>
      <c r="F274" s="24">
        <v>1313218.1723791491</v>
      </c>
      <c r="G274" s="10">
        <v>32</v>
      </c>
      <c r="H274" s="23">
        <v>1487218</v>
      </c>
    </row>
    <row r="275" spans="1:8" x14ac:dyDescent="0.35">
      <c r="A275" s="10" t="s">
        <v>4302</v>
      </c>
      <c r="B275" s="10" t="s">
        <v>4283</v>
      </c>
      <c r="C275" s="10" t="s">
        <v>4303</v>
      </c>
      <c r="D275" s="10"/>
      <c r="E275" s="76">
        <v>42</v>
      </c>
      <c r="F275" s="24">
        <v>1744131.2841587621</v>
      </c>
      <c r="G275" s="10">
        <v>45</v>
      </c>
      <c r="H275" s="23">
        <v>1976350</v>
      </c>
    </row>
    <row r="276" spans="1:8" x14ac:dyDescent="0.35">
      <c r="A276" s="10" t="s">
        <v>4321</v>
      </c>
      <c r="B276" s="10" t="s">
        <v>4283</v>
      </c>
      <c r="C276" s="10" t="s">
        <v>4322</v>
      </c>
      <c r="D276" s="10"/>
      <c r="E276" s="76">
        <v>33</v>
      </c>
      <c r="F276" s="24">
        <v>1204250.0251711234</v>
      </c>
      <c r="G276" s="10">
        <v>25</v>
      </c>
      <c r="H276" s="23">
        <v>1675618</v>
      </c>
    </row>
    <row r="277" spans="1:8" x14ac:dyDescent="0.35">
      <c r="A277" s="10" t="s">
        <v>4370</v>
      </c>
      <c r="B277" s="10" t="s">
        <v>4283</v>
      </c>
      <c r="C277" s="10" t="s">
        <v>4371</v>
      </c>
      <c r="D277" s="10"/>
      <c r="E277" s="76">
        <v>33</v>
      </c>
      <c r="F277" s="24">
        <v>1517685.5864503672</v>
      </c>
      <c r="G277" s="10">
        <v>30</v>
      </c>
      <c r="H277" s="23">
        <v>1451262</v>
      </c>
    </row>
    <row r="278" spans="1:8" x14ac:dyDescent="0.35">
      <c r="A278" s="10" t="s">
        <v>4388</v>
      </c>
      <c r="B278" s="10" t="s">
        <v>4283</v>
      </c>
      <c r="C278" s="10" t="s">
        <v>4389</v>
      </c>
      <c r="D278" s="10"/>
      <c r="E278" s="76">
        <v>64</v>
      </c>
      <c r="F278" s="24">
        <v>2566751.0294331703</v>
      </c>
      <c r="G278" s="10">
        <v>64</v>
      </c>
      <c r="H278" s="23">
        <v>2754531</v>
      </c>
    </row>
    <row r="279" spans="1:8" x14ac:dyDescent="0.35">
      <c r="A279" s="10" t="s">
        <v>4404</v>
      </c>
      <c r="B279" s="10" t="s">
        <v>4283</v>
      </c>
      <c r="C279" s="10" t="s">
        <v>4405</v>
      </c>
      <c r="D279" s="10"/>
      <c r="E279" s="76">
        <v>37</v>
      </c>
      <c r="F279" s="24">
        <v>1258203.0375458542</v>
      </c>
      <c r="G279" s="10">
        <v>30</v>
      </c>
      <c r="H279" s="23">
        <v>1496415</v>
      </c>
    </row>
    <row r="280" spans="1:8" x14ac:dyDescent="0.35">
      <c r="A280" s="10" t="s">
        <v>4418</v>
      </c>
      <c r="B280" s="10" t="s">
        <v>4283</v>
      </c>
      <c r="C280" s="10" t="s">
        <v>4419</v>
      </c>
      <c r="D280" s="10"/>
      <c r="E280" s="76">
        <v>12</v>
      </c>
      <c r="F280" s="24">
        <v>508349.688734825</v>
      </c>
      <c r="G280" s="10">
        <v>14</v>
      </c>
      <c r="H280" s="23">
        <v>566179</v>
      </c>
    </row>
    <row r="281" spans="1:8" x14ac:dyDescent="0.35">
      <c r="A281" s="10" t="s">
        <v>4450</v>
      </c>
      <c r="B281" s="10" t="s">
        <v>4283</v>
      </c>
      <c r="C281" s="10" t="s">
        <v>4451</v>
      </c>
      <c r="D281" s="10"/>
      <c r="E281" s="76">
        <v>30</v>
      </c>
      <c r="F281" s="24">
        <v>1438999.6804226991</v>
      </c>
      <c r="G281" s="10">
        <v>26</v>
      </c>
      <c r="H281" s="23">
        <v>1211655</v>
      </c>
    </row>
    <row r="282" spans="1:8" x14ac:dyDescent="0.35">
      <c r="A282" s="10" t="s">
        <v>4462</v>
      </c>
      <c r="B282" s="10" t="s">
        <v>4283</v>
      </c>
      <c r="C282" s="10" t="s">
        <v>4463</v>
      </c>
      <c r="D282" s="10"/>
      <c r="E282" s="76">
        <v>25</v>
      </c>
      <c r="F282" s="24">
        <v>1180637.1220187307</v>
      </c>
      <c r="G282" s="10">
        <v>24</v>
      </c>
      <c r="H282" s="23">
        <v>1231005</v>
      </c>
    </row>
    <row r="283" spans="1:8" x14ac:dyDescent="0.35">
      <c r="A283" s="10" t="s">
        <v>4501</v>
      </c>
      <c r="B283" s="10" t="s">
        <v>4283</v>
      </c>
      <c r="C283" s="10" t="s">
        <v>4502</v>
      </c>
      <c r="D283" s="10" t="s">
        <v>4503</v>
      </c>
      <c r="E283" s="76">
        <v>80</v>
      </c>
      <c r="F283" s="24">
        <v>3469655.0611590808</v>
      </c>
      <c r="G283" s="10">
        <v>80</v>
      </c>
      <c r="H283" s="23">
        <v>4030198</v>
      </c>
    </row>
    <row r="284" spans="1:8" x14ac:dyDescent="0.35">
      <c r="A284" s="10" t="s">
        <v>4507</v>
      </c>
      <c r="B284" s="10" t="s">
        <v>4506</v>
      </c>
      <c r="C284" s="10" t="s">
        <v>4508</v>
      </c>
      <c r="D284" s="10"/>
      <c r="E284" s="76">
        <v>11</v>
      </c>
      <c r="F284" s="24">
        <v>342098.94835481903</v>
      </c>
      <c r="G284" s="10">
        <v>13</v>
      </c>
      <c r="H284" s="23">
        <v>427188</v>
      </c>
    </row>
    <row r="285" spans="1:8" x14ac:dyDescent="0.35">
      <c r="A285" s="10" t="s">
        <v>4519</v>
      </c>
      <c r="B285" s="10" t="s">
        <v>4506</v>
      </c>
      <c r="C285" s="10" t="s">
        <v>4520</v>
      </c>
      <c r="D285" s="10"/>
      <c r="E285" s="76">
        <v>22</v>
      </c>
      <c r="F285" s="24">
        <v>902681.6910984742</v>
      </c>
      <c r="G285" s="10">
        <v>21</v>
      </c>
      <c r="H285" s="23">
        <v>1020266</v>
      </c>
    </row>
    <row r="286" spans="1:8" x14ac:dyDescent="0.35">
      <c r="A286" s="10" t="s">
        <v>4566</v>
      </c>
      <c r="B286" s="10" t="s">
        <v>4506</v>
      </c>
      <c r="C286" s="10" t="s">
        <v>4567</v>
      </c>
      <c r="D286" s="10"/>
      <c r="E286" s="76">
        <v>39</v>
      </c>
      <c r="F286" s="24">
        <v>1624733.5140939883</v>
      </c>
      <c r="G286" s="10">
        <v>35</v>
      </c>
      <c r="H286" s="23">
        <v>1527654</v>
      </c>
    </row>
    <row r="287" spans="1:8" x14ac:dyDescent="0.35">
      <c r="A287" s="10" t="s">
        <v>4577</v>
      </c>
      <c r="B287" s="10" t="s">
        <v>4506</v>
      </c>
      <c r="C287" s="10" t="s">
        <v>4578</v>
      </c>
      <c r="D287" s="10"/>
      <c r="E287" s="76">
        <v>18</v>
      </c>
      <c r="F287" s="24">
        <v>803104.3101387748</v>
      </c>
      <c r="G287" s="10">
        <v>21</v>
      </c>
      <c r="H287" s="23">
        <v>1058774</v>
      </c>
    </row>
    <row r="288" spans="1:8" x14ac:dyDescent="0.35">
      <c r="A288" s="10" t="s">
        <v>4590</v>
      </c>
      <c r="B288" s="10" t="s">
        <v>4506</v>
      </c>
      <c r="C288" s="10" t="s">
        <v>4591</v>
      </c>
      <c r="D288" s="10"/>
      <c r="E288" s="76">
        <v>57</v>
      </c>
      <c r="F288" s="24">
        <v>2458145.9653439652</v>
      </c>
      <c r="G288" s="10">
        <v>50</v>
      </c>
      <c r="H288" s="23">
        <v>2332900</v>
      </c>
    </row>
    <row r="289" spans="1:8" x14ac:dyDescent="0.35">
      <c r="A289" s="10" t="s">
        <v>4604</v>
      </c>
      <c r="B289" s="10" t="s">
        <v>4506</v>
      </c>
      <c r="C289" s="10" t="s">
        <v>4605</v>
      </c>
      <c r="D289" s="10"/>
      <c r="E289" s="76">
        <v>11</v>
      </c>
      <c r="F289" s="24">
        <v>450266.3646292921</v>
      </c>
      <c r="G289" s="10">
        <v>11</v>
      </c>
      <c r="H289" s="23">
        <v>500394</v>
      </c>
    </row>
    <row r="290" spans="1:8" x14ac:dyDescent="0.35">
      <c r="A290" s="10" t="s">
        <v>4617</v>
      </c>
      <c r="B290" s="10" t="s">
        <v>4506</v>
      </c>
      <c r="C290" s="10" t="s">
        <v>4618</v>
      </c>
      <c r="D290" s="10"/>
      <c r="E290" s="76">
        <v>12</v>
      </c>
      <c r="F290" s="24">
        <v>405472.25165837677</v>
      </c>
      <c r="G290" s="10">
        <v>17</v>
      </c>
      <c r="H290" s="23">
        <v>656249</v>
      </c>
    </row>
    <row r="291" spans="1:8" x14ac:dyDescent="0.35">
      <c r="A291" s="10" t="s">
        <v>4628</v>
      </c>
      <c r="B291" s="10" t="s">
        <v>4506</v>
      </c>
      <c r="C291" s="10" t="s">
        <v>4629</v>
      </c>
      <c r="D291" s="10"/>
      <c r="E291" s="76">
        <v>22</v>
      </c>
      <c r="F291" s="24">
        <v>920005.91349387192</v>
      </c>
      <c r="G291" s="10">
        <v>17</v>
      </c>
      <c r="H291" s="23">
        <v>802069</v>
      </c>
    </row>
    <row r="292" spans="1:8" x14ac:dyDescent="0.35">
      <c r="A292" s="10" t="s">
        <v>4639</v>
      </c>
      <c r="B292" s="10" t="s">
        <v>4506</v>
      </c>
      <c r="C292" s="10" t="s">
        <v>4640</v>
      </c>
      <c r="D292" s="10"/>
      <c r="E292" s="76">
        <v>18</v>
      </c>
      <c r="F292" s="24">
        <v>1081497.0479070425</v>
      </c>
      <c r="G292" s="10">
        <v>15</v>
      </c>
      <c r="H292" s="23">
        <v>990250</v>
      </c>
    </row>
    <row r="293" spans="1:8" x14ac:dyDescent="0.35">
      <c r="A293" s="10" t="s">
        <v>4660</v>
      </c>
      <c r="B293" s="10" t="s">
        <v>4506</v>
      </c>
      <c r="C293" s="10" t="s">
        <v>4661</v>
      </c>
      <c r="D293" s="10"/>
      <c r="E293" s="76">
        <v>11</v>
      </c>
      <c r="F293" s="24">
        <v>428134.12596638571</v>
      </c>
      <c r="G293" s="10">
        <v>7</v>
      </c>
      <c r="H293" s="23">
        <v>292516</v>
      </c>
    </row>
    <row r="294" spans="1:8" x14ac:dyDescent="0.35">
      <c r="A294" s="10" t="s">
        <v>4670</v>
      </c>
      <c r="B294" s="10" t="s">
        <v>4506</v>
      </c>
      <c r="C294" s="10" t="s">
        <v>4671</v>
      </c>
      <c r="D294" s="10"/>
      <c r="E294" s="76">
        <v>14</v>
      </c>
      <c r="F294" s="24">
        <v>841551.91808043176</v>
      </c>
      <c r="G294" s="10">
        <v>12</v>
      </c>
      <c r="H294" s="23">
        <v>785553</v>
      </c>
    </row>
    <row r="295" spans="1:8" x14ac:dyDescent="0.35">
      <c r="A295" s="10" t="s">
        <v>4694</v>
      </c>
      <c r="B295" s="10" t="s">
        <v>4506</v>
      </c>
      <c r="C295" s="10" t="s">
        <v>4695</v>
      </c>
      <c r="D295" s="10"/>
      <c r="E295" s="76">
        <v>60</v>
      </c>
      <c r="F295" s="24">
        <v>2670283.4813344106</v>
      </c>
      <c r="G295" s="10">
        <v>46</v>
      </c>
      <c r="H295" s="23">
        <v>2053703</v>
      </c>
    </row>
    <row r="296" spans="1:8" x14ac:dyDescent="0.35">
      <c r="A296" s="10" t="s">
        <v>4713</v>
      </c>
      <c r="B296" s="10" t="s">
        <v>4506</v>
      </c>
      <c r="C296" s="10" t="s">
        <v>4714</v>
      </c>
      <c r="D296" s="10"/>
      <c r="E296" s="76">
        <v>15</v>
      </c>
      <c r="F296" s="24">
        <v>504126.1362629527</v>
      </c>
      <c r="G296" s="10">
        <v>16</v>
      </c>
      <c r="H296" s="23">
        <v>554064</v>
      </c>
    </row>
    <row r="297" spans="1:8" x14ac:dyDescent="0.35">
      <c r="A297" s="10" t="s">
        <v>4723</v>
      </c>
      <c r="B297" s="10" t="s">
        <v>4506</v>
      </c>
      <c r="C297" s="10" t="s">
        <v>4724</v>
      </c>
      <c r="D297" s="10"/>
      <c r="E297" s="76">
        <v>29</v>
      </c>
      <c r="F297" s="24">
        <v>1169303.5994699262</v>
      </c>
      <c r="G297" s="10">
        <v>22</v>
      </c>
      <c r="H297" s="23">
        <v>989395</v>
      </c>
    </row>
    <row r="298" spans="1:8" x14ac:dyDescent="0.35">
      <c r="A298" s="10" t="s">
        <v>4739</v>
      </c>
      <c r="B298" s="10" t="s">
        <v>4506</v>
      </c>
      <c r="C298" s="10" t="s">
        <v>4740</v>
      </c>
      <c r="D298" s="10"/>
      <c r="E298" s="76">
        <v>15</v>
      </c>
      <c r="F298" s="24">
        <v>539046.99321416102</v>
      </c>
      <c r="G298" s="10">
        <v>13</v>
      </c>
      <c r="H298" s="23">
        <v>466783</v>
      </c>
    </row>
    <row r="299" spans="1:8" x14ac:dyDescent="0.35">
      <c r="A299" s="10" t="s">
        <v>4747</v>
      </c>
      <c r="B299" s="10" t="s">
        <v>4506</v>
      </c>
      <c r="C299" s="10" t="s">
        <v>4748</v>
      </c>
      <c r="D299" s="10"/>
      <c r="E299" s="76">
        <v>11</v>
      </c>
      <c r="F299" s="24">
        <v>510198.446042102</v>
      </c>
      <c r="G299" s="10">
        <v>13</v>
      </c>
      <c r="H299" s="23">
        <v>592915</v>
      </c>
    </row>
    <row r="300" spans="1:8" x14ac:dyDescent="0.35">
      <c r="A300" s="10" t="s">
        <v>4755</v>
      </c>
      <c r="B300" s="10" t="s">
        <v>4506</v>
      </c>
      <c r="C300" s="10" t="s">
        <v>4756</v>
      </c>
      <c r="D300" s="10" t="s">
        <v>4757</v>
      </c>
      <c r="E300" s="76">
        <v>45</v>
      </c>
      <c r="F300" s="24">
        <v>2309057.0043040854</v>
      </c>
      <c r="G300" s="10">
        <v>46</v>
      </c>
      <c r="H300" s="23">
        <v>2523351</v>
      </c>
    </row>
    <row r="301" spans="1:8" x14ac:dyDescent="0.35">
      <c r="A301" s="10" t="s">
        <v>4759</v>
      </c>
      <c r="B301" s="10" t="s">
        <v>4506</v>
      </c>
      <c r="C301" s="10" t="s">
        <v>4760</v>
      </c>
      <c r="D301" s="10" t="s">
        <v>4761</v>
      </c>
      <c r="E301" s="76">
        <v>12</v>
      </c>
      <c r="F301" s="24">
        <v>472680.93963859277</v>
      </c>
      <c r="G301" s="10">
        <v>15</v>
      </c>
      <c r="H301" s="23">
        <v>546207</v>
      </c>
    </row>
    <row r="302" spans="1:8" x14ac:dyDescent="0.35">
      <c r="A302" s="10" t="s">
        <v>4763</v>
      </c>
      <c r="B302" s="10" t="s">
        <v>4764</v>
      </c>
      <c r="C302" s="10"/>
      <c r="D302" s="10"/>
      <c r="E302" s="76">
        <v>13</v>
      </c>
      <c r="F302" s="24">
        <v>644088.48380044778</v>
      </c>
      <c r="G302" s="10">
        <v>15</v>
      </c>
      <c r="H302" s="23">
        <v>854597.24812097591</v>
      </c>
    </row>
    <row r="303" spans="1:8" x14ac:dyDescent="0.35">
      <c r="A303" s="10" t="s">
        <v>4765</v>
      </c>
      <c r="B303" s="10" t="s">
        <v>4764</v>
      </c>
      <c r="C303" s="10" t="s">
        <v>4766</v>
      </c>
      <c r="D303" s="10"/>
      <c r="E303" s="76">
        <v>15</v>
      </c>
      <c r="F303" s="24">
        <v>732323.27804921917</v>
      </c>
      <c r="G303" s="10">
        <v>11</v>
      </c>
      <c r="H303" s="23">
        <v>606087</v>
      </c>
    </row>
    <row r="304" spans="1:8" x14ac:dyDescent="0.35">
      <c r="A304" s="10" t="s">
        <v>4776</v>
      </c>
      <c r="B304" s="10" t="s">
        <v>4764</v>
      </c>
      <c r="C304" s="10" t="s">
        <v>4777</v>
      </c>
      <c r="D304" s="10"/>
      <c r="E304" s="76">
        <v>29</v>
      </c>
      <c r="F304" s="24">
        <v>1044700.8926451056</v>
      </c>
      <c r="G304" s="10">
        <v>29</v>
      </c>
      <c r="H304" s="23">
        <v>1040324</v>
      </c>
    </row>
    <row r="305" spans="1:8" x14ac:dyDescent="0.35">
      <c r="A305" s="10" t="s">
        <v>4793</v>
      </c>
      <c r="B305" s="10" t="s">
        <v>4764</v>
      </c>
      <c r="C305" s="10" t="s">
        <v>4794</v>
      </c>
      <c r="D305" s="10"/>
      <c r="E305" s="76">
        <v>85</v>
      </c>
      <c r="F305" s="24">
        <v>3299780.6546566663</v>
      </c>
      <c r="G305" s="10">
        <v>75</v>
      </c>
      <c r="H305" s="23">
        <v>3149630</v>
      </c>
    </row>
    <row r="306" spans="1:8" x14ac:dyDescent="0.35">
      <c r="A306" s="10" t="s">
        <v>4814</v>
      </c>
      <c r="B306" s="10" t="s">
        <v>4764</v>
      </c>
      <c r="C306" s="10" t="s">
        <v>4815</v>
      </c>
      <c r="D306" s="10"/>
      <c r="E306" s="76">
        <v>24</v>
      </c>
      <c r="F306" s="24">
        <v>1115906.0774968134</v>
      </c>
      <c r="G306" s="10">
        <v>27</v>
      </c>
      <c r="H306" s="23">
        <v>1372364</v>
      </c>
    </row>
    <row r="307" spans="1:8" x14ac:dyDescent="0.35">
      <c r="A307" s="10" t="s">
        <v>4840</v>
      </c>
      <c r="B307" s="10" t="s">
        <v>4764</v>
      </c>
      <c r="C307" s="10" t="s">
        <v>4841</v>
      </c>
      <c r="D307" s="10"/>
      <c r="E307" s="76">
        <v>39</v>
      </c>
      <c r="F307" s="24">
        <v>1620943.4847940502</v>
      </c>
      <c r="G307" s="10">
        <v>49</v>
      </c>
      <c r="H307" s="23">
        <v>2285369</v>
      </c>
    </row>
    <row r="308" spans="1:8" x14ac:dyDescent="0.35">
      <c r="A308" s="10" t="s">
        <v>4872</v>
      </c>
      <c r="B308" s="10" t="s">
        <v>4764</v>
      </c>
      <c r="C308" s="10" t="s">
        <v>4873</v>
      </c>
      <c r="D308" s="10"/>
      <c r="E308" s="76">
        <v>26</v>
      </c>
      <c r="F308" s="24">
        <v>1212015.9621683529</v>
      </c>
      <c r="G308" s="10">
        <v>28</v>
      </c>
      <c r="H308" s="23">
        <v>1300918</v>
      </c>
    </row>
    <row r="309" spans="1:8" x14ac:dyDescent="0.35">
      <c r="A309" s="10" t="s">
        <v>4887</v>
      </c>
      <c r="B309" s="10" t="s">
        <v>4764</v>
      </c>
      <c r="C309" s="10" t="s">
        <v>4888</v>
      </c>
      <c r="D309" s="10"/>
      <c r="E309" s="76">
        <v>44</v>
      </c>
      <c r="F309" s="24">
        <v>1931475.1816911302</v>
      </c>
      <c r="G309" s="10">
        <v>44</v>
      </c>
      <c r="H309" s="23">
        <v>1887442</v>
      </c>
    </row>
    <row r="310" spans="1:8" x14ac:dyDescent="0.35">
      <c r="A310" s="10" t="s">
        <v>4908</v>
      </c>
      <c r="B310" s="10" t="s">
        <v>4764</v>
      </c>
      <c r="C310" s="10" t="s">
        <v>4909</v>
      </c>
      <c r="D310" s="10"/>
      <c r="E310" s="76">
        <v>22</v>
      </c>
      <c r="F310" s="24">
        <v>842602.55273189442</v>
      </c>
      <c r="G310" s="10">
        <v>19</v>
      </c>
      <c r="H310" s="23">
        <v>980787</v>
      </c>
    </row>
    <row r="311" spans="1:8" x14ac:dyDescent="0.35">
      <c r="A311" s="10" t="s">
        <v>4937</v>
      </c>
      <c r="B311" s="10" t="s">
        <v>4764</v>
      </c>
      <c r="C311" s="10" t="s">
        <v>4938</v>
      </c>
      <c r="D311" s="10"/>
      <c r="E311" s="76">
        <v>52</v>
      </c>
      <c r="F311" s="24">
        <v>1944282.2077865601</v>
      </c>
      <c r="G311" s="10">
        <v>58</v>
      </c>
      <c r="H311" s="23">
        <v>2375245</v>
      </c>
    </row>
    <row r="312" spans="1:8" x14ac:dyDescent="0.35">
      <c r="A312" s="10" t="s">
        <v>4948</v>
      </c>
      <c r="B312" s="10" t="s">
        <v>4764</v>
      </c>
      <c r="C312" s="10" t="s">
        <v>4949</v>
      </c>
      <c r="D312" s="10"/>
      <c r="E312" s="76">
        <v>70</v>
      </c>
      <c r="F312" s="24">
        <v>2911650.2958079963</v>
      </c>
      <c r="G312" s="10">
        <v>67</v>
      </c>
      <c r="H312" s="23">
        <v>3043452</v>
      </c>
    </row>
    <row r="313" spans="1:8" x14ac:dyDescent="0.35">
      <c r="A313" s="10" t="s">
        <v>4960</v>
      </c>
      <c r="B313" s="10" t="s">
        <v>4764</v>
      </c>
      <c r="C313" s="10" t="s">
        <v>4961</v>
      </c>
      <c r="D313" s="10"/>
      <c r="E313" s="76">
        <v>16</v>
      </c>
      <c r="F313" s="24">
        <v>610131.58448098891</v>
      </c>
      <c r="G313" s="10">
        <v>18</v>
      </c>
      <c r="H313" s="23">
        <v>794452</v>
      </c>
    </row>
    <row r="314" spans="1:8" x14ac:dyDescent="0.35">
      <c r="A314" s="10" t="s">
        <v>4974</v>
      </c>
      <c r="B314" s="10" t="s">
        <v>4764</v>
      </c>
      <c r="C314" s="10" t="s">
        <v>4975</v>
      </c>
      <c r="D314" s="10"/>
      <c r="E314" s="76">
        <v>14</v>
      </c>
      <c r="F314" s="24">
        <v>697582.07395972556</v>
      </c>
      <c r="G314" s="10">
        <v>12</v>
      </c>
      <c r="H314" s="23">
        <v>658585</v>
      </c>
    </row>
    <row r="315" spans="1:8" x14ac:dyDescent="0.35">
      <c r="A315" s="10" t="s">
        <v>4984</v>
      </c>
      <c r="B315" s="10" t="s">
        <v>4764</v>
      </c>
      <c r="C315" s="10" t="s">
        <v>4985</v>
      </c>
      <c r="D315" s="10"/>
      <c r="E315" s="76">
        <v>29</v>
      </c>
      <c r="F315" s="24">
        <v>1266405.3979374687</v>
      </c>
      <c r="G315" s="10">
        <v>29</v>
      </c>
      <c r="H315" s="23">
        <v>1396955</v>
      </c>
    </row>
    <row r="316" spans="1:8" x14ac:dyDescent="0.35">
      <c r="A316" s="10" t="s">
        <v>4998</v>
      </c>
      <c r="B316" s="10" t="s">
        <v>4764</v>
      </c>
      <c r="C316" s="10" t="s">
        <v>4999</v>
      </c>
      <c r="D316" s="10"/>
      <c r="E316" s="76">
        <v>18</v>
      </c>
      <c r="F316" s="24">
        <v>694433.2409965496</v>
      </c>
      <c r="G316" s="10">
        <v>17</v>
      </c>
      <c r="H316" s="23">
        <v>711726</v>
      </c>
    </row>
    <row r="317" spans="1:8" x14ac:dyDescent="0.35">
      <c r="A317" s="10" t="s">
        <v>5006</v>
      </c>
      <c r="B317" s="10" t="s">
        <v>4764</v>
      </c>
      <c r="C317" s="10" t="s">
        <v>2419</v>
      </c>
      <c r="D317" s="10"/>
      <c r="E317" s="76">
        <v>42</v>
      </c>
      <c r="F317" s="24">
        <v>1861370.3627663476</v>
      </c>
      <c r="G317" s="10">
        <v>34</v>
      </c>
      <c r="H317" s="23">
        <v>1634812</v>
      </c>
    </row>
    <row r="318" spans="1:8" x14ac:dyDescent="0.35">
      <c r="A318" s="10" t="s">
        <v>5022</v>
      </c>
      <c r="B318" s="10" t="s">
        <v>4764</v>
      </c>
      <c r="C318" s="10" t="s">
        <v>5023</v>
      </c>
      <c r="D318" s="10"/>
      <c r="E318" s="76">
        <v>18</v>
      </c>
      <c r="F318" s="24">
        <v>829440.64029479492</v>
      </c>
      <c r="G318" s="10">
        <v>21</v>
      </c>
      <c r="H318" s="23">
        <v>1026200</v>
      </c>
    </row>
    <row r="319" spans="1:8" x14ac:dyDescent="0.35">
      <c r="A319" s="10" t="s">
        <v>5038</v>
      </c>
      <c r="B319" s="10" t="s">
        <v>4764</v>
      </c>
      <c r="C319" s="10" t="s">
        <v>5039</v>
      </c>
      <c r="D319" s="10"/>
      <c r="E319" s="76">
        <v>33</v>
      </c>
      <c r="F319" s="24">
        <v>1576024.1474283976</v>
      </c>
      <c r="G319" s="10">
        <v>37</v>
      </c>
      <c r="H319" s="23">
        <v>1718539</v>
      </c>
    </row>
    <row r="320" spans="1:8" x14ac:dyDescent="0.35">
      <c r="A320" s="10" t="s">
        <v>5057</v>
      </c>
      <c r="B320" s="10" t="s">
        <v>4764</v>
      </c>
      <c r="C320" s="10" t="s">
        <v>5058</v>
      </c>
      <c r="D320" s="10"/>
      <c r="E320" s="76">
        <v>29</v>
      </c>
      <c r="F320" s="24">
        <v>1268533.9589647218</v>
      </c>
      <c r="G320" s="10">
        <v>34</v>
      </c>
      <c r="H320" s="23">
        <v>1642537</v>
      </c>
    </row>
    <row r="321" spans="1:8" x14ac:dyDescent="0.35">
      <c r="A321" s="10" t="s">
        <v>5070</v>
      </c>
      <c r="B321" s="10" t="s">
        <v>4764</v>
      </c>
      <c r="C321" s="10" t="s">
        <v>5071</v>
      </c>
      <c r="D321" s="10"/>
      <c r="E321" s="76">
        <v>46</v>
      </c>
      <c r="F321" s="24">
        <v>2247145.8214975833</v>
      </c>
      <c r="G321" s="10">
        <v>46</v>
      </c>
      <c r="H321" s="23">
        <v>2388734</v>
      </c>
    </row>
    <row r="322" spans="1:8" x14ac:dyDescent="0.35">
      <c r="A322" s="10" t="s">
        <v>5105</v>
      </c>
      <c r="B322" s="10" t="s">
        <v>4764</v>
      </c>
      <c r="C322" s="10" t="s">
        <v>5106</v>
      </c>
      <c r="D322" s="10"/>
      <c r="E322" s="76">
        <v>30</v>
      </c>
      <c r="F322" s="24">
        <v>1214155.8663183039</v>
      </c>
      <c r="G322" s="10">
        <v>29</v>
      </c>
      <c r="H322" s="23">
        <v>1232257</v>
      </c>
    </row>
    <row r="323" spans="1:8" x14ac:dyDescent="0.35">
      <c r="A323" s="10" t="s">
        <v>5117</v>
      </c>
      <c r="B323" s="10" t="s">
        <v>4764</v>
      </c>
      <c r="C323" s="10" t="s">
        <v>5118</v>
      </c>
      <c r="D323" s="10"/>
      <c r="E323" s="76">
        <v>13</v>
      </c>
      <c r="F323" s="24">
        <v>613194.45147145248</v>
      </c>
      <c r="G323" s="10">
        <v>18</v>
      </c>
      <c r="H323" s="23">
        <v>913124</v>
      </c>
    </row>
    <row r="324" spans="1:8" x14ac:dyDescent="0.35">
      <c r="A324" s="10" t="s">
        <v>5134</v>
      </c>
      <c r="B324" s="10" t="s">
        <v>4764</v>
      </c>
      <c r="C324" s="10" t="s">
        <v>5135</v>
      </c>
      <c r="D324" s="10"/>
      <c r="E324" s="76">
        <v>30</v>
      </c>
      <c r="F324" s="24">
        <v>1070596.1833813132</v>
      </c>
      <c r="G324" s="10">
        <v>35</v>
      </c>
      <c r="H324" s="23">
        <v>1271785</v>
      </c>
    </row>
    <row r="325" spans="1:8" x14ac:dyDescent="0.35">
      <c r="A325" s="10" t="s">
        <v>5150</v>
      </c>
      <c r="B325" s="10" t="s">
        <v>4764</v>
      </c>
      <c r="C325" s="10" t="s">
        <v>249</v>
      </c>
      <c r="D325" s="10"/>
      <c r="E325" s="76">
        <v>10</v>
      </c>
      <c r="F325" s="24">
        <v>386805.00003913045</v>
      </c>
      <c r="G325" s="10">
        <v>9</v>
      </c>
      <c r="H325" s="23">
        <v>376580</v>
      </c>
    </row>
    <row r="326" spans="1:8" x14ac:dyDescent="0.35">
      <c r="A326" s="10" t="s">
        <v>5161</v>
      </c>
      <c r="B326" s="10" t="s">
        <v>4764</v>
      </c>
      <c r="C326" s="10" t="s">
        <v>5162</v>
      </c>
      <c r="D326" s="10"/>
      <c r="E326" s="76">
        <v>10</v>
      </c>
      <c r="F326" s="24">
        <v>371297.03654106642</v>
      </c>
      <c r="G326" s="10">
        <v>13</v>
      </c>
      <c r="H326" s="23">
        <v>516602</v>
      </c>
    </row>
    <row r="327" spans="1:8" x14ac:dyDescent="0.35">
      <c r="A327" s="10" t="s">
        <v>5170</v>
      </c>
      <c r="B327" s="10" t="s">
        <v>4764</v>
      </c>
      <c r="C327" s="10" t="s">
        <v>5171</v>
      </c>
      <c r="D327" s="10"/>
      <c r="E327" s="76">
        <v>33</v>
      </c>
      <c r="F327" s="24">
        <v>1553176.4830253185</v>
      </c>
      <c r="G327" s="10">
        <v>25</v>
      </c>
      <c r="H327" s="23">
        <v>1155102</v>
      </c>
    </row>
    <row r="328" spans="1:8" x14ac:dyDescent="0.35">
      <c r="A328" s="10" t="s">
        <v>5188</v>
      </c>
      <c r="B328" s="10" t="s">
        <v>4764</v>
      </c>
      <c r="C328" s="10" t="s">
        <v>5189</v>
      </c>
      <c r="D328" s="10"/>
      <c r="E328" s="76">
        <v>24</v>
      </c>
      <c r="F328" s="24">
        <v>874562.07944413251</v>
      </c>
      <c r="G328" s="10">
        <v>24</v>
      </c>
      <c r="H328" s="23">
        <v>917707</v>
      </c>
    </row>
    <row r="329" spans="1:8" x14ac:dyDescent="0.35">
      <c r="A329" s="10" t="s">
        <v>5203</v>
      </c>
      <c r="B329" s="10" t="s">
        <v>4764</v>
      </c>
      <c r="C329" s="10" t="s">
        <v>5204</v>
      </c>
      <c r="D329" s="10"/>
      <c r="E329" s="76">
        <v>25</v>
      </c>
      <c r="F329" s="24">
        <v>1179949.8558763983</v>
      </c>
      <c r="G329" s="10">
        <v>26</v>
      </c>
      <c r="H329" s="23">
        <v>1299000</v>
      </c>
    </row>
    <row r="330" spans="1:8" x14ac:dyDescent="0.35">
      <c r="A330" s="10" t="s">
        <v>5211</v>
      </c>
      <c r="B330" s="10" t="s">
        <v>4764</v>
      </c>
      <c r="C330" s="10" t="s">
        <v>5212</v>
      </c>
      <c r="D330" s="10"/>
      <c r="E330" s="76">
        <v>22</v>
      </c>
      <c r="F330" s="24">
        <v>1087127.0434642618</v>
      </c>
      <c r="G330" s="10">
        <v>22</v>
      </c>
      <c r="H330" s="23">
        <v>1093248</v>
      </c>
    </row>
    <row r="331" spans="1:8" x14ac:dyDescent="0.35">
      <c r="A331" s="10" t="s">
        <v>5223</v>
      </c>
      <c r="B331" s="10" t="s">
        <v>4764</v>
      </c>
      <c r="C331" s="10" t="s">
        <v>5224</v>
      </c>
      <c r="D331" s="10"/>
      <c r="E331" s="76">
        <v>33</v>
      </c>
      <c r="F331" s="24">
        <v>1280057.3795828293</v>
      </c>
      <c r="G331" s="10">
        <v>34</v>
      </c>
      <c r="H331" s="23">
        <v>1357005</v>
      </c>
    </row>
    <row r="332" spans="1:8" x14ac:dyDescent="0.35">
      <c r="A332" s="10" t="s">
        <v>5239</v>
      </c>
      <c r="B332" s="10" t="s">
        <v>4764</v>
      </c>
      <c r="C332" s="10" t="s">
        <v>5240</v>
      </c>
      <c r="D332" s="10" t="s">
        <v>5241</v>
      </c>
      <c r="E332" s="76">
        <v>35</v>
      </c>
      <c r="F332" s="24">
        <v>1542496.0613931513</v>
      </c>
      <c r="G332" s="10">
        <v>33</v>
      </c>
      <c r="H332" s="23">
        <v>1689587</v>
      </c>
    </row>
    <row r="333" spans="1:8" x14ac:dyDescent="0.35">
      <c r="A333" s="10" t="s">
        <v>5243</v>
      </c>
      <c r="B333" s="10" t="s">
        <v>4764</v>
      </c>
      <c r="C333" s="10" t="s">
        <v>5244</v>
      </c>
      <c r="D333" s="10" t="s">
        <v>5245</v>
      </c>
      <c r="E333" s="76">
        <v>58</v>
      </c>
      <c r="F333" s="24">
        <v>2543894.1570880054</v>
      </c>
      <c r="G333" s="10">
        <v>47</v>
      </c>
      <c r="H333" s="23">
        <v>2353514</v>
      </c>
    </row>
    <row r="334" spans="1:8" x14ac:dyDescent="0.35">
      <c r="A334" s="10" t="s">
        <v>5247</v>
      </c>
      <c r="B334" s="10" t="s">
        <v>4764</v>
      </c>
      <c r="C334" s="10" t="s">
        <v>5248</v>
      </c>
      <c r="D334" s="10" t="s">
        <v>5249</v>
      </c>
      <c r="E334" s="76">
        <v>16</v>
      </c>
      <c r="F334" s="24">
        <v>766627.77669829386</v>
      </c>
      <c r="G334" s="10">
        <v>13</v>
      </c>
      <c r="H334" s="23">
        <v>594288</v>
      </c>
    </row>
    <row r="335" spans="1:8" x14ac:dyDescent="0.35">
      <c r="A335" s="10" t="s">
        <v>5251</v>
      </c>
      <c r="B335" s="10" t="s">
        <v>4764</v>
      </c>
      <c r="C335" s="10" t="s">
        <v>5252</v>
      </c>
      <c r="D335" s="10" t="s">
        <v>5253</v>
      </c>
      <c r="E335" s="76">
        <v>189</v>
      </c>
      <c r="F335" s="24">
        <v>8991916.9841960967</v>
      </c>
      <c r="G335" s="10">
        <v>185</v>
      </c>
      <c r="H335" s="23">
        <v>9060023</v>
      </c>
    </row>
    <row r="336" spans="1:8" x14ac:dyDescent="0.35">
      <c r="A336" s="26">
        <v>3201</v>
      </c>
      <c r="B336" s="10" t="s">
        <v>5256</v>
      </c>
      <c r="C336" s="27" t="s">
        <v>5258</v>
      </c>
      <c r="D336" s="19"/>
      <c r="E336" s="77" t="s">
        <v>5528</v>
      </c>
      <c r="F336" s="28" t="s">
        <v>5528</v>
      </c>
      <c r="G336" s="19">
        <v>9</v>
      </c>
      <c r="H336" s="29">
        <v>406879</v>
      </c>
    </row>
    <row r="337" spans="1:8" x14ac:dyDescent="0.35">
      <c r="A337" s="10" t="s">
        <v>5266</v>
      </c>
      <c r="B337" s="10" t="s">
        <v>5256</v>
      </c>
      <c r="C337" s="19" t="s">
        <v>5267</v>
      </c>
      <c r="D337" s="19"/>
      <c r="E337" s="78">
        <v>30</v>
      </c>
      <c r="F337" s="30">
        <v>1215522.0573234905</v>
      </c>
      <c r="G337" s="19">
        <v>27</v>
      </c>
      <c r="H337" s="29">
        <v>1282011</v>
      </c>
    </row>
    <row r="338" spans="1:8" x14ac:dyDescent="0.35">
      <c r="A338" s="10" t="s">
        <v>5280</v>
      </c>
      <c r="B338" s="10" t="s">
        <v>5256</v>
      </c>
      <c r="C338" s="10" t="s">
        <v>5281</v>
      </c>
      <c r="D338" s="10"/>
      <c r="E338" s="76">
        <v>24</v>
      </c>
      <c r="F338" s="24">
        <v>968290.93869321456</v>
      </c>
      <c r="G338" s="10">
        <v>33</v>
      </c>
      <c r="H338" s="23">
        <v>1425173</v>
      </c>
    </row>
    <row r="339" spans="1:8" x14ac:dyDescent="0.35">
      <c r="A339" s="10" t="s">
        <v>5292</v>
      </c>
      <c r="B339" s="10" t="s">
        <v>5256</v>
      </c>
      <c r="C339" s="10" t="s">
        <v>5293</v>
      </c>
      <c r="D339" s="10"/>
      <c r="E339" s="76">
        <v>31</v>
      </c>
      <c r="F339" s="24">
        <v>1060212.6438909876</v>
      </c>
      <c r="G339" s="10">
        <v>31</v>
      </c>
      <c r="H339" s="23">
        <v>1278901</v>
      </c>
    </row>
    <row r="340" spans="1:8" x14ac:dyDescent="0.35">
      <c r="A340" s="10" t="s">
        <v>5319</v>
      </c>
      <c r="B340" s="10" t="s">
        <v>5256</v>
      </c>
      <c r="C340" s="10" t="s">
        <v>5320</v>
      </c>
      <c r="D340" s="10"/>
      <c r="E340" s="76">
        <v>31</v>
      </c>
      <c r="F340" s="24">
        <v>1338145.515695394</v>
      </c>
      <c r="G340" s="10">
        <v>24</v>
      </c>
      <c r="H340" s="23">
        <v>1058185</v>
      </c>
    </row>
    <row r="341" spans="1:8" x14ac:dyDescent="0.35">
      <c r="A341" s="10" t="s">
        <v>5353</v>
      </c>
      <c r="B341" s="10" t="s">
        <v>5256</v>
      </c>
      <c r="C341" s="10" t="s">
        <v>5354</v>
      </c>
      <c r="D341" s="10"/>
      <c r="E341" s="76">
        <v>32</v>
      </c>
      <c r="F341" s="24">
        <v>1684114.4615596032</v>
      </c>
      <c r="G341" s="10">
        <v>32</v>
      </c>
      <c r="H341" s="23">
        <v>1782115</v>
      </c>
    </row>
    <row r="342" spans="1:8" x14ac:dyDescent="0.35">
      <c r="A342" s="10" t="s">
        <v>5368</v>
      </c>
      <c r="B342" s="10" t="s">
        <v>5256</v>
      </c>
      <c r="C342" s="10" t="s">
        <v>5369</v>
      </c>
      <c r="D342" s="10"/>
      <c r="E342" s="76">
        <v>24</v>
      </c>
      <c r="F342" s="24">
        <v>867643.44982392772</v>
      </c>
      <c r="G342" s="10">
        <v>23</v>
      </c>
      <c r="H342" s="23">
        <v>1148988</v>
      </c>
    </row>
    <row r="343" spans="1:8" x14ac:dyDescent="0.35">
      <c r="A343" s="10" t="s">
        <v>5397</v>
      </c>
      <c r="B343" s="10" t="s">
        <v>5256</v>
      </c>
      <c r="C343" s="10" t="s">
        <v>5398</v>
      </c>
      <c r="D343" s="10"/>
      <c r="E343" s="76">
        <v>28</v>
      </c>
      <c r="F343" s="24">
        <v>1578022.2026002055</v>
      </c>
      <c r="G343" s="10">
        <v>27</v>
      </c>
      <c r="H343" s="23">
        <v>1612376</v>
      </c>
    </row>
    <row r="344" spans="1:8" x14ac:dyDescent="0.35">
      <c r="A344" s="10" t="s">
        <v>5407</v>
      </c>
      <c r="B344" s="10" t="s">
        <v>5256</v>
      </c>
      <c r="C344" s="10" t="s">
        <v>5408</v>
      </c>
      <c r="D344" s="10"/>
      <c r="E344" s="76">
        <v>7</v>
      </c>
      <c r="F344" s="24">
        <v>277340.34385166998</v>
      </c>
      <c r="G344" s="10">
        <v>8</v>
      </c>
      <c r="H344" s="23">
        <v>327561</v>
      </c>
    </row>
    <row r="345" spans="1:8" x14ac:dyDescent="0.35">
      <c r="A345" s="10" t="s">
        <v>5421</v>
      </c>
      <c r="B345" s="10" t="s">
        <v>5256</v>
      </c>
      <c r="C345" s="10" t="s">
        <v>5422</v>
      </c>
      <c r="D345" s="10"/>
      <c r="E345" s="76">
        <v>12</v>
      </c>
      <c r="F345" s="24">
        <v>472306.94431521912</v>
      </c>
      <c r="G345" s="10">
        <v>14</v>
      </c>
      <c r="H345" s="23">
        <v>552791</v>
      </c>
    </row>
    <row r="346" spans="1:8" x14ac:dyDescent="0.35">
      <c r="A346" s="10" t="s">
        <v>5432</v>
      </c>
      <c r="B346" s="10" t="s">
        <v>5256</v>
      </c>
      <c r="C346" s="10" t="s">
        <v>5433</v>
      </c>
      <c r="D346" s="10"/>
      <c r="E346" s="76">
        <v>11</v>
      </c>
      <c r="F346" s="24">
        <v>446628.11346770189</v>
      </c>
      <c r="G346" s="10">
        <v>22</v>
      </c>
      <c r="H346" s="23">
        <v>965112</v>
      </c>
    </row>
    <row r="347" spans="1:8" x14ac:dyDescent="0.35">
      <c r="A347" s="10" t="s">
        <v>5453</v>
      </c>
      <c r="B347" s="10" t="s">
        <v>5256</v>
      </c>
      <c r="C347" s="10" t="s">
        <v>5454</v>
      </c>
      <c r="D347" s="10"/>
      <c r="E347" s="76">
        <v>39</v>
      </c>
      <c r="F347" s="24">
        <v>1596716.3570466577</v>
      </c>
      <c r="G347" s="10">
        <v>45</v>
      </c>
      <c r="H347" s="23">
        <v>2073191</v>
      </c>
    </row>
    <row r="348" spans="1:8" x14ac:dyDescent="0.35">
      <c r="A348" s="10" t="s">
        <v>5466</v>
      </c>
      <c r="B348" s="10" t="s">
        <v>5256</v>
      </c>
      <c r="C348" s="10" t="s">
        <v>5467</v>
      </c>
      <c r="D348" s="10"/>
      <c r="E348" s="76">
        <v>9</v>
      </c>
      <c r="F348" s="24">
        <v>381063.82510452071</v>
      </c>
      <c r="G348" s="10">
        <v>14</v>
      </c>
      <c r="H348" s="23">
        <v>621171</v>
      </c>
    </row>
    <row r="349" spans="1:8" x14ac:dyDescent="0.35">
      <c r="A349" s="10" t="s">
        <v>5501</v>
      </c>
      <c r="B349" s="10" t="s">
        <v>5256</v>
      </c>
      <c r="C349" s="10" t="s">
        <v>5502</v>
      </c>
      <c r="D349" s="10" t="s">
        <v>5503</v>
      </c>
      <c r="E349" s="76">
        <v>38</v>
      </c>
      <c r="F349" s="24">
        <v>1558405.4186317821</v>
      </c>
      <c r="G349" s="10">
        <v>36</v>
      </c>
      <c r="H349" s="23">
        <v>1517845</v>
      </c>
    </row>
    <row r="350" spans="1:8" x14ac:dyDescent="0.35">
      <c r="A350" s="10" t="s">
        <v>5505</v>
      </c>
      <c r="B350" s="10" t="s">
        <v>5256</v>
      </c>
      <c r="C350" s="10" t="s">
        <v>5506</v>
      </c>
      <c r="D350" s="10" t="s">
        <v>5507</v>
      </c>
      <c r="E350" s="76">
        <v>92</v>
      </c>
      <c r="F350" s="24">
        <v>3393501.3485619742</v>
      </c>
      <c r="G350" s="10">
        <v>82</v>
      </c>
      <c r="H350" s="23">
        <v>4134266</v>
      </c>
    </row>
    <row r="351" spans="1:8" x14ac:dyDescent="0.35">
      <c r="A351" s="10" t="s">
        <v>5509</v>
      </c>
      <c r="B351" s="10" t="s">
        <v>5256</v>
      </c>
      <c r="C351" s="10" t="s">
        <v>5510</v>
      </c>
      <c r="D351" s="10" t="s">
        <v>5511</v>
      </c>
      <c r="E351" s="76">
        <v>7</v>
      </c>
      <c r="F351" s="24">
        <v>291839.5396258785</v>
      </c>
      <c r="G351" s="10">
        <v>10</v>
      </c>
      <c r="H351" s="23">
        <v>396175</v>
      </c>
    </row>
    <row r="352" spans="1:8" x14ac:dyDescent="0.35">
      <c r="D352" s="11" t="s">
        <v>5513</v>
      </c>
      <c r="E352" s="79">
        <v>11411</v>
      </c>
      <c r="F352" s="25">
        <v>509632934.59219331</v>
      </c>
      <c r="G352" s="31">
        <v>11416</v>
      </c>
      <c r="H352" s="32">
        <v>547591574.46757126</v>
      </c>
    </row>
  </sheetData>
  <autoFilter ref="A9:H352"/>
  <mergeCells count="2">
    <mergeCell ref="E8:F8"/>
    <mergeCell ref="G8:H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15</vt:i4>
      </vt:variant>
    </vt:vector>
  </HeadingPairs>
  <TitlesOfParts>
    <vt:vector size="15" baseType="lpstr">
      <vt:lpstr>03 pozostałe</vt:lpstr>
      <vt:lpstr>03 pozostałe spec</vt:lpstr>
      <vt:lpstr>03 M-Gm &lt;5k</vt:lpstr>
      <vt:lpstr>03 M-Gm &gt;5k</vt:lpstr>
      <vt:lpstr>03 M-Gm &gt;5k spec</vt:lpstr>
      <vt:lpstr>03 M-Gm &lt;5k spec</vt:lpstr>
      <vt:lpstr>093</vt:lpstr>
      <vt:lpstr>093 specjalne</vt:lpstr>
      <vt:lpstr>014</vt:lpstr>
      <vt:lpstr>014 specjalne</vt:lpstr>
      <vt:lpstr>094 specjalne</vt:lpstr>
      <vt:lpstr>016</vt:lpstr>
      <vt:lpstr>016 specjalne</vt:lpstr>
      <vt:lpstr>019 specjalne</vt:lpstr>
      <vt:lpstr>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2023-04-05T10:16:40Z</dcterms:modified>
</cp:coreProperties>
</file>