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MALUCH 2021\MALUCH 2021 - przed ZAWARCIEM UMOWY\Moduł 4\"/>
    </mc:Choice>
  </mc:AlternateContent>
  <bookViews>
    <workbookView xWindow="0" yWindow="0" windowWidth="20490" windowHeight="7320"/>
  </bookViews>
  <sheets>
    <sheet name="2 Harmonogram" sheetId="1" r:id="rId1"/>
  </sheets>
  <definedNames>
    <definedName name="_xlnm.Print_Area" localSheetId="0">'2 Harmonogram'!$A$1:$K$24</definedName>
  </definedNames>
  <calcPr calcId="162913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8" i="1"/>
  <c r="H9" i="1"/>
  <c r="H10" i="1"/>
  <c r="H11" i="1"/>
  <c r="H12" i="1"/>
  <c r="H13" i="1"/>
  <c r="H14" i="1"/>
  <c r="H15" i="1"/>
  <c r="H16" i="1"/>
  <c r="H17" i="1"/>
  <c r="H18" i="1"/>
  <c r="H19" i="1"/>
  <c r="H8" i="1"/>
  <c r="E9" i="1"/>
  <c r="E10" i="1"/>
  <c r="E11" i="1"/>
  <c r="E12" i="1"/>
  <c r="E13" i="1"/>
  <c r="E14" i="1"/>
  <c r="E15" i="1"/>
  <c r="E16" i="1"/>
  <c r="E17" i="1"/>
  <c r="E18" i="1"/>
  <c r="E19" i="1"/>
  <c r="E8" i="1"/>
  <c r="J20" i="1" l="1"/>
  <c r="K22" i="1" s="1"/>
  <c r="I20" i="1"/>
  <c r="K21" i="1" s="1"/>
  <c r="G20" i="1"/>
  <c r="H22" i="1" s="1"/>
  <c r="F20" i="1"/>
  <c r="H21" i="1" s="1"/>
  <c r="D20" i="1"/>
  <c r="E22" i="1" s="1"/>
  <c r="C20" i="1"/>
  <c r="E21" i="1" s="1"/>
  <c r="E20" i="1"/>
  <c r="I4" i="1"/>
  <c r="I3" i="1"/>
  <c r="K4" i="1" l="1"/>
  <c r="K3" i="1"/>
  <c r="H20" i="1"/>
  <c r="K20" i="1"/>
  <c r="B20" i="1"/>
  <c r="G4" i="1" l="1"/>
</calcChain>
</file>

<file path=xl/sharedStrings.xml><?xml version="1.0" encoding="utf-8"?>
<sst xmlns="http://schemas.openxmlformats.org/spreadsheetml/2006/main" count="48" uniqueCount="39">
  <si>
    <t>HARMONOGRAM WYPŁAT TRANSZ - MODUŁ 4</t>
  </si>
  <si>
    <t>Klub Dziecięcy I</t>
  </si>
  <si>
    <t>Nazwa i adres Beneficjenta</t>
  </si>
  <si>
    <t>Źródło dofinansowania:</t>
  </si>
  <si>
    <t>Żłobek II</t>
  </si>
  <si>
    <t>Nazwa i adres instytucji opieki</t>
  </si>
  <si>
    <t>Wysokość:</t>
  </si>
  <si>
    <t>Klub Dziecięcy II</t>
  </si>
  <si>
    <t>Lp.</t>
  </si>
  <si>
    <t>Miesiąc</t>
  </si>
  <si>
    <t>ŻŁOBEK</t>
  </si>
  <si>
    <t>KLUB DZIECIĘCY</t>
  </si>
  <si>
    <t>OPIEKUN DZIENNY</t>
  </si>
  <si>
    <t>Żłobek III</t>
  </si>
  <si>
    <t>Liczba dofinansowanych miejsc dla dzieci z wyłączeniem dzieci niepełnosprawnych lub wymagających szczególnej opieki</t>
  </si>
  <si>
    <t>Liczba dofinansowanych miejsc dla dzieci niepełnosprawnych lub wymagających szczególnej opieki</t>
  </si>
  <si>
    <t>Wysokość dotacji</t>
  </si>
  <si>
    <t>Klub Dziecięcy III</t>
  </si>
  <si>
    <t>Dzienny opiekun III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</si>
  <si>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</si>
  <si>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</si>
  <si>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</si>
  <si>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</si>
  <si>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</si>
  <si>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</si>
  <si>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</si>
  <si>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</si>
  <si>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</si>
  <si>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</si>
  <si>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</si>
  <si>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</si>
  <si>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</si>
  <si>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 tym na Dzieci z wyłączeniem dzieci niepełnosprawnych lub wymagących szczególnej opieki:</t>
  </si>
  <si>
    <t>w tym na Dzieci z wyłączeniem dzieci niepełnosprawnych lub wymagających szczególnej opieki:</t>
  </si>
  <si>
    <t>w tym na Dzieci niepełnosprawne lub wymagające szczególnej opieki:</t>
  </si>
  <si>
    <t>………………….
data</t>
  </si>
  <si>
    <t xml:space="preserve">      …………………………………………………
podpisy osób uprawnionych do reprezentowania Beneficjenta</t>
  </si>
  <si>
    <t xml:space="preserve"> Rezerwa Celowa</t>
  </si>
  <si>
    <t>Resortowy program rozwoju instytucji opieki nad dziećmi w wieku do lat 3 MALUCH+ 2021 - moduł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</si>
</sst>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2" fillId="0" borderId="0" xfId="0" applyFont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NumberFormat="1" applyFont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NumberFormat="1" applyFont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164" fontId="5" fillId="3" borderId="24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2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0" borderId="12" xfId="0" applyNumberFormat="1" applyFont="1" applyBorder="1" applyAlignment="1" applyProtection="1">
      <alignment horizontal="center" vertical="center" wrapText="1"/>
    </xf>
    <xf numFmtId="0" fontId="5" fillId="0" borderId="25" xfId="0" applyNumberFormat="1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26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right" vertical="center" wrapText="1"/>
    </xf>
    <xf numFmtId="0" fontId="5" fillId="0" borderId="2" xfId="0" applyNumberFormat="1" applyFont="1" applyBorder="1" applyAlignment="1" applyProtection="1">
      <alignment horizontal="right" vertical="center" wrapText="1"/>
    </xf>
    <xf numFmtId="0" fontId="5" fillId="0" borderId="15" xfId="0" applyNumberFormat="1" applyFont="1" applyBorder="1" applyAlignment="1" applyProtection="1">
      <alignment horizontal="right" vertical="center" wrapText="1"/>
    </xf>
    <xf numFmtId="0" fontId="5" fillId="0" borderId="27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64" fontId="4" fillId="2" borderId="6" xfId="0" applyNumberFormat="1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4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2"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8.140625" style="4" customWidth="1"/>
    <col min="2" max="2" width="16.42578125" style="4" customWidth="1"/>
    <col min="3" max="3" width="19.85546875" style="4" customWidth="1"/>
    <col min="4" max="4" width="15.7109375" style="4" customWidth="1"/>
    <col min="5" max="5" width="12.7109375" style="4" customWidth="1"/>
    <col min="6" max="6" width="19.85546875" style="4" customWidth="1"/>
    <col min="7" max="7" width="15.7109375" style="4" customWidth="1"/>
    <col min="8" max="8" width="13.85546875" style="4" customWidth="1"/>
    <col min="9" max="9" width="19.85546875" style="4" customWidth="1"/>
    <col min="10" max="10" width="15.7109375" style="4" customWidth="1"/>
    <col min="11" max="11" width="13.140625" style="4" customWidth="1"/>
    <col min="12" max="15" width="9.140625" style="4" customWidth="1"/>
    <col min="16" max="16" width="9.140625" style="4" hidden="1" customWidth="1"/>
    <col min="17" max="249" width="9.140625" style="4"/>
    <col min="250" max="250" width="3.42578125" style="4" customWidth="1"/>
    <col min="251" max="251" width="6" style="4" customWidth="1"/>
    <col min="252" max="252" width="30.7109375" style="4" customWidth="1"/>
    <col min="253" max="255" width="18.140625" style="4" customWidth="1"/>
    <col min="256" max="505" width="9.140625" style="4"/>
    <col min="506" max="506" width="3.42578125" style="4" customWidth="1"/>
    <col min="507" max="507" width="6" style="4" customWidth="1"/>
    <col min="508" max="508" width="30.7109375" style="4" customWidth="1"/>
    <col min="509" max="511" width="18.140625" style="4" customWidth="1"/>
    <col min="512" max="761" width="9.140625" style="4"/>
    <col min="762" max="762" width="3.42578125" style="4" customWidth="1"/>
    <col min="763" max="763" width="6" style="4" customWidth="1"/>
    <col min="764" max="764" width="30.7109375" style="4" customWidth="1"/>
    <col min="765" max="767" width="18.140625" style="4" customWidth="1"/>
    <col min="768" max="1017" width="9.140625" style="4"/>
    <col min="1018" max="1018" width="3.42578125" style="4" customWidth="1"/>
    <col min="1019" max="1019" width="6" style="4" customWidth="1"/>
    <col min="1020" max="1020" width="30.7109375" style="4" customWidth="1"/>
    <col min="1021" max="1023" width="18.140625" style="4" customWidth="1"/>
    <col min="1024" max="1273" width="9.140625" style="4"/>
    <col min="1274" max="1274" width="3.42578125" style="4" customWidth="1"/>
    <col min="1275" max="1275" width="6" style="4" customWidth="1"/>
    <col min="1276" max="1276" width="30.7109375" style="4" customWidth="1"/>
    <col min="1277" max="1279" width="18.140625" style="4" customWidth="1"/>
    <col min="1280" max="1529" width="9.140625" style="4"/>
    <col min="1530" max="1530" width="3.42578125" style="4" customWidth="1"/>
    <col min="1531" max="1531" width="6" style="4" customWidth="1"/>
    <col min="1532" max="1532" width="30.7109375" style="4" customWidth="1"/>
    <col min="1533" max="1535" width="18.140625" style="4" customWidth="1"/>
    <col min="1536" max="1785" width="9.140625" style="4"/>
    <col min="1786" max="1786" width="3.42578125" style="4" customWidth="1"/>
    <col min="1787" max="1787" width="6" style="4" customWidth="1"/>
    <col min="1788" max="1788" width="30.7109375" style="4" customWidth="1"/>
    <col min="1789" max="1791" width="18.140625" style="4" customWidth="1"/>
    <col min="1792" max="2041" width="9.140625" style="4"/>
    <col min="2042" max="2042" width="3.42578125" style="4" customWidth="1"/>
    <col min="2043" max="2043" width="6" style="4" customWidth="1"/>
    <col min="2044" max="2044" width="30.7109375" style="4" customWidth="1"/>
    <col min="2045" max="2047" width="18.140625" style="4" customWidth="1"/>
    <col min="2048" max="2297" width="9.140625" style="4"/>
    <col min="2298" max="2298" width="3.42578125" style="4" customWidth="1"/>
    <col min="2299" max="2299" width="6" style="4" customWidth="1"/>
    <col min="2300" max="2300" width="30.7109375" style="4" customWidth="1"/>
    <col min="2301" max="2303" width="18.140625" style="4" customWidth="1"/>
    <col min="2304" max="2553" width="9.140625" style="4"/>
    <col min="2554" max="2554" width="3.42578125" style="4" customWidth="1"/>
    <col min="2555" max="2555" width="6" style="4" customWidth="1"/>
    <col min="2556" max="2556" width="30.7109375" style="4" customWidth="1"/>
    <col min="2557" max="2559" width="18.140625" style="4" customWidth="1"/>
    <col min="2560" max="2809" width="9.140625" style="4"/>
    <col min="2810" max="2810" width="3.42578125" style="4" customWidth="1"/>
    <col min="2811" max="2811" width="6" style="4" customWidth="1"/>
    <col min="2812" max="2812" width="30.7109375" style="4" customWidth="1"/>
    <col min="2813" max="2815" width="18.140625" style="4" customWidth="1"/>
    <col min="2816" max="3065" width="9.140625" style="4"/>
    <col min="3066" max="3066" width="3.42578125" style="4" customWidth="1"/>
    <col min="3067" max="3067" width="6" style="4" customWidth="1"/>
    <col min="3068" max="3068" width="30.7109375" style="4" customWidth="1"/>
    <col min="3069" max="3071" width="18.140625" style="4" customWidth="1"/>
    <col min="3072" max="3321" width="9.140625" style="4"/>
    <col min="3322" max="3322" width="3.42578125" style="4" customWidth="1"/>
    <col min="3323" max="3323" width="6" style="4" customWidth="1"/>
    <col min="3324" max="3324" width="30.7109375" style="4" customWidth="1"/>
    <col min="3325" max="3327" width="18.140625" style="4" customWidth="1"/>
    <col min="3328" max="3577" width="9.140625" style="4"/>
    <col min="3578" max="3578" width="3.42578125" style="4" customWidth="1"/>
    <col min="3579" max="3579" width="6" style="4" customWidth="1"/>
    <col min="3580" max="3580" width="30.7109375" style="4" customWidth="1"/>
    <col min="3581" max="3583" width="18.140625" style="4" customWidth="1"/>
    <col min="3584" max="3833" width="9.140625" style="4"/>
    <col min="3834" max="3834" width="3.42578125" style="4" customWidth="1"/>
    <col min="3835" max="3835" width="6" style="4" customWidth="1"/>
    <col min="3836" max="3836" width="30.7109375" style="4" customWidth="1"/>
    <col min="3837" max="3839" width="18.140625" style="4" customWidth="1"/>
    <col min="3840" max="4089" width="9.140625" style="4"/>
    <col min="4090" max="4090" width="3.42578125" style="4" customWidth="1"/>
    <col min="4091" max="4091" width="6" style="4" customWidth="1"/>
    <col min="4092" max="4092" width="30.7109375" style="4" customWidth="1"/>
    <col min="4093" max="4095" width="18.140625" style="4" customWidth="1"/>
    <col min="4096" max="4345" width="9.140625" style="4"/>
    <col min="4346" max="4346" width="3.42578125" style="4" customWidth="1"/>
    <col min="4347" max="4347" width="6" style="4" customWidth="1"/>
    <col min="4348" max="4348" width="30.7109375" style="4" customWidth="1"/>
    <col min="4349" max="4351" width="18.140625" style="4" customWidth="1"/>
    <col min="4352" max="4601" width="9.140625" style="4"/>
    <col min="4602" max="4602" width="3.42578125" style="4" customWidth="1"/>
    <col min="4603" max="4603" width="6" style="4" customWidth="1"/>
    <col min="4604" max="4604" width="30.7109375" style="4" customWidth="1"/>
    <col min="4605" max="4607" width="18.140625" style="4" customWidth="1"/>
    <col min="4608" max="4857" width="9.140625" style="4"/>
    <col min="4858" max="4858" width="3.42578125" style="4" customWidth="1"/>
    <col min="4859" max="4859" width="6" style="4" customWidth="1"/>
    <col min="4860" max="4860" width="30.7109375" style="4" customWidth="1"/>
    <col min="4861" max="4863" width="18.140625" style="4" customWidth="1"/>
    <col min="4864" max="5113" width="9.140625" style="4"/>
    <col min="5114" max="5114" width="3.42578125" style="4" customWidth="1"/>
    <col min="5115" max="5115" width="6" style="4" customWidth="1"/>
    <col min="5116" max="5116" width="30.7109375" style="4" customWidth="1"/>
    <col min="5117" max="5119" width="18.140625" style="4" customWidth="1"/>
    <col min="5120" max="5369" width="9.140625" style="4"/>
    <col min="5370" max="5370" width="3.42578125" style="4" customWidth="1"/>
    <col min="5371" max="5371" width="6" style="4" customWidth="1"/>
    <col min="5372" max="5372" width="30.7109375" style="4" customWidth="1"/>
    <col min="5373" max="5375" width="18.140625" style="4" customWidth="1"/>
    <col min="5376" max="5625" width="9.140625" style="4"/>
    <col min="5626" max="5626" width="3.42578125" style="4" customWidth="1"/>
    <col min="5627" max="5627" width="6" style="4" customWidth="1"/>
    <col min="5628" max="5628" width="30.7109375" style="4" customWidth="1"/>
    <col min="5629" max="5631" width="18.140625" style="4" customWidth="1"/>
    <col min="5632" max="5881" width="9.140625" style="4"/>
    <col min="5882" max="5882" width="3.42578125" style="4" customWidth="1"/>
    <col min="5883" max="5883" width="6" style="4" customWidth="1"/>
    <col min="5884" max="5884" width="30.7109375" style="4" customWidth="1"/>
    <col min="5885" max="5887" width="18.140625" style="4" customWidth="1"/>
    <col min="5888" max="6137" width="9.140625" style="4"/>
    <col min="6138" max="6138" width="3.42578125" style="4" customWidth="1"/>
    <col min="6139" max="6139" width="6" style="4" customWidth="1"/>
    <col min="6140" max="6140" width="30.7109375" style="4" customWidth="1"/>
    <col min="6141" max="6143" width="18.140625" style="4" customWidth="1"/>
    <col min="6144" max="6393" width="9.140625" style="4"/>
    <col min="6394" max="6394" width="3.42578125" style="4" customWidth="1"/>
    <col min="6395" max="6395" width="6" style="4" customWidth="1"/>
    <col min="6396" max="6396" width="30.7109375" style="4" customWidth="1"/>
    <col min="6397" max="6399" width="18.140625" style="4" customWidth="1"/>
    <col min="6400" max="6649" width="9.140625" style="4"/>
    <col min="6650" max="6650" width="3.42578125" style="4" customWidth="1"/>
    <col min="6651" max="6651" width="6" style="4" customWidth="1"/>
    <col min="6652" max="6652" width="30.7109375" style="4" customWidth="1"/>
    <col min="6653" max="6655" width="18.140625" style="4" customWidth="1"/>
    <col min="6656" max="6905" width="9.140625" style="4"/>
    <col min="6906" max="6906" width="3.42578125" style="4" customWidth="1"/>
    <col min="6907" max="6907" width="6" style="4" customWidth="1"/>
    <col min="6908" max="6908" width="30.7109375" style="4" customWidth="1"/>
    <col min="6909" max="6911" width="18.140625" style="4" customWidth="1"/>
    <col min="6912" max="7161" width="9.140625" style="4"/>
    <col min="7162" max="7162" width="3.42578125" style="4" customWidth="1"/>
    <col min="7163" max="7163" width="6" style="4" customWidth="1"/>
    <col min="7164" max="7164" width="30.7109375" style="4" customWidth="1"/>
    <col min="7165" max="7167" width="18.140625" style="4" customWidth="1"/>
    <col min="7168" max="7417" width="9.140625" style="4"/>
    <col min="7418" max="7418" width="3.42578125" style="4" customWidth="1"/>
    <col min="7419" max="7419" width="6" style="4" customWidth="1"/>
    <col min="7420" max="7420" width="30.7109375" style="4" customWidth="1"/>
    <col min="7421" max="7423" width="18.140625" style="4" customWidth="1"/>
    <col min="7424" max="7673" width="9.140625" style="4"/>
    <col min="7674" max="7674" width="3.42578125" style="4" customWidth="1"/>
    <col min="7675" max="7675" width="6" style="4" customWidth="1"/>
    <col min="7676" max="7676" width="30.7109375" style="4" customWidth="1"/>
    <col min="7677" max="7679" width="18.140625" style="4" customWidth="1"/>
    <col min="7680" max="7929" width="9.140625" style="4"/>
    <col min="7930" max="7930" width="3.42578125" style="4" customWidth="1"/>
    <col min="7931" max="7931" width="6" style="4" customWidth="1"/>
    <col min="7932" max="7932" width="30.7109375" style="4" customWidth="1"/>
    <col min="7933" max="7935" width="18.140625" style="4" customWidth="1"/>
    <col min="7936" max="8185" width="9.140625" style="4"/>
    <col min="8186" max="8186" width="3.42578125" style="4" customWidth="1"/>
    <col min="8187" max="8187" width="6" style="4" customWidth="1"/>
    <col min="8188" max="8188" width="30.7109375" style="4" customWidth="1"/>
    <col min="8189" max="8191" width="18.140625" style="4" customWidth="1"/>
    <col min="8192" max="8441" width="9.140625" style="4"/>
    <col min="8442" max="8442" width="3.42578125" style="4" customWidth="1"/>
    <col min="8443" max="8443" width="6" style="4" customWidth="1"/>
    <col min="8444" max="8444" width="30.7109375" style="4" customWidth="1"/>
    <col min="8445" max="8447" width="18.140625" style="4" customWidth="1"/>
    <col min="8448" max="8697" width="9.140625" style="4"/>
    <col min="8698" max="8698" width="3.42578125" style="4" customWidth="1"/>
    <col min="8699" max="8699" width="6" style="4" customWidth="1"/>
    <col min="8700" max="8700" width="30.7109375" style="4" customWidth="1"/>
    <col min="8701" max="8703" width="18.140625" style="4" customWidth="1"/>
    <col min="8704" max="8953" width="9.140625" style="4"/>
    <col min="8954" max="8954" width="3.42578125" style="4" customWidth="1"/>
    <col min="8955" max="8955" width="6" style="4" customWidth="1"/>
    <col min="8956" max="8956" width="30.7109375" style="4" customWidth="1"/>
    <col min="8957" max="8959" width="18.140625" style="4" customWidth="1"/>
    <col min="8960" max="9209" width="9.140625" style="4"/>
    <col min="9210" max="9210" width="3.42578125" style="4" customWidth="1"/>
    <col min="9211" max="9211" width="6" style="4" customWidth="1"/>
    <col min="9212" max="9212" width="30.7109375" style="4" customWidth="1"/>
    <col min="9213" max="9215" width="18.140625" style="4" customWidth="1"/>
    <col min="9216" max="9465" width="9.140625" style="4"/>
    <col min="9466" max="9466" width="3.42578125" style="4" customWidth="1"/>
    <col min="9467" max="9467" width="6" style="4" customWidth="1"/>
    <col min="9468" max="9468" width="30.7109375" style="4" customWidth="1"/>
    <col min="9469" max="9471" width="18.140625" style="4" customWidth="1"/>
    <col min="9472" max="9721" width="9.140625" style="4"/>
    <col min="9722" max="9722" width="3.42578125" style="4" customWidth="1"/>
    <col min="9723" max="9723" width="6" style="4" customWidth="1"/>
    <col min="9724" max="9724" width="30.7109375" style="4" customWidth="1"/>
    <col min="9725" max="9727" width="18.140625" style="4" customWidth="1"/>
    <col min="9728" max="9977" width="9.140625" style="4"/>
    <col min="9978" max="9978" width="3.42578125" style="4" customWidth="1"/>
    <col min="9979" max="9979" width="6" style="4" customWidth="1"/>
    <col min="9980" max="9980" width="30.7109375" style="4" customWidth="1"/>
    <col min="9981" max="9983" width="18.140625" style="4" customWidth="1"/>
    <col min="9984" max="10233" width="9.140625" style="4"/>
    <col min="10234" max="10234" width="3.42578125" style="4" customWidth="1"/>
    <col min="10235" max="10235" width="6" style="4" customWidth="1"/>
    <col min="10236" max="10236" width="30.7109375" style="4" customWidth="1"/>
    <col min="10237" max="10239" width="18.140625" style="4" customWidth="1"/>
    <col min="10240" max="10489" width="9.140625" style="4"/>
    <col min="10490" max="10490" width="3.42578125" style="4" customWidth="1"/>
    <col min="10491" max="10491" width="6" style="4" customWidth="1"/>
    <col min="10492" max="10492" width="30.7109375" style="4" customWidth="1"/>
    <col min="10493" max="10495" width="18.140625" style="4" customWidth="1"/>
    <col min="10496" max="10745" width="9.140625" style="4"/>
    <col min="10746" max="10746" width="3.42578125" style="4" customWidth="1"/>
    <col min="10747" max="10747" width="6" style="4" customWidth="1"/>
    <col min="10748" max="10748" width="30.7109375" style="4" customWidth="1"/>
    <col min="10749" max="10751" width="18.140625" style="4" customWidth="1"/>
    <col min="10752" max="11001" width="9.140625" style="4"/>
    <col min="11002" max="11002" width="3.42578125" style="4" customWidth="1"/>
    <col min="11003" max="11003" width="6" style="4" customWidth="1"/>
    <col min="11004" max="11004" width="30.7109375" style="4" customWidth="1"/>
    <col min="11005" max="11007" width="18.140625" style="4" customWidth="1"/>
    <col min="11008" max="11257" width="9.140625" style="4"/>
    <col min="11258" max="11258" width="3.42578125" style="4" customWidth="1"/>
    <col min="11259" max="11259" width="6" style="4" customWidth="1"/>
    <col min="11260" max="11260" width="30.7109375" style="4" customWidth="1"/>
    <col min="11261" max="11263" width="18.140625" style="4" customWidth="1"/>
    <col min="11264" max="11513" width="9.140625" style="4"/>
    <col min="11514" max="11514" width="3.42578125" style="4" customWidth="1"/>
    <col min="11515" max="11515" width="6" style="4" customWidth="1"/>
    <col min="11516" max="11516" width="30.7109375" style="4" customWidth="1"/>
    <col min="11517" max="11519" width="18.140625" style="4" customWidth="1"/>
    <col min="11520" max="11769" width="9.140625" style="4"/>
    <col min="11770" max="11770" width="3.42578125" style="4" customWidth="1"/>
    <col min="11771" max="11771" width="6" style="4" customWidth="1"/>
    <col min="11772" max="11772" width="30.7109375" style="4" customWidth="1"/>
    <col min="11773" max="11775" width="18.140625" style="4" customWidth="1"/>
    <col min="11776" max="12025" width="9.140625" style="4"/>
    <col min="12026" max="12026" width="3.42578125" style="4" customWidth="1"/>
    <col min="12027" max="12027" width="6" style="4" customWidth="1"/>
    <col min="12028" max="12028" width="30.7109375" style="4" customWidth="1"/>
    <col min="12029" max="12031" width="18.140625" style="4" customWidth="1"/>
    <col min="12032" max="12281" width="9.140625" style="4"/>
    <col min="12282" max="12282" width="3.42578125" style="4" customWidth="1"/>
    <col min="12283" max="12283" width="6" style="4" customWidth="1"/>
    <col min="12284" max="12284" width="30.7109375" style="4" customWidth="1"/>
    <col min="12285" max="12287" width="18.140625" style="4" customWidth="1"/>
    <col min="12288" max="12537" width="9.140625" style="4"/>
    <col min="12538" max="12538" width="3.42578125" style="4" customWidth="1"/>
    <col min="12539" max="12539" width="6" style="4" customWidth="1"/>
    <col min="12540" max="12540" width="30.7109375" style="4" customWidth="1"/>
    <col min="12541" max="12543" width="18.140625" style="4" customWidth="1"/>
    <col min="12544" max="12793" width="9.140625" style="4"/>
    <col min="12794" max="12794" width="3.42578125" style="4" customWidth="1"/>
    <col min="12795" max="12795" width="6" style="4" customWidth="1"/>
    <col min="12796" max="12796" width="30.7109375" style="4" customWidth="1"/>
    <col min="12797" max="12799" width="18.140625" style="4" customWidth="1"/>
    <col min="12800" max="13049" width="9.140625" style="4"/>
    <col min="13050" max="13050" width="3.42578125" style="4" customWidth="1"/>
    <col min="13051" max="13051" width="6" style="4" customWidth="1"/>
    <col min="13052" max="13052" width="30.7109375" style="4" customWidth="1"/>
    <col min="13053" max="13055" width="18.140625" style="4" customWidth="1"/>
    <col min="13056" max="13305" width="9.140625" style="4"/>
    <col min="13306" max="13306" width="3.42578125" style="4" customWidth="1"/>
    <col min="13307" max="13307" width="6" style="4" customWidth="1"/>
    <col min="13308" max="13308" width="30.7109375" style="4" customWidth="1"/>
    <col min="13309" max="13311" width="18.140625" style="4" customWidth="1"/>
    <col min="13312" max="13561" width="9.140625" style="4"/>
    <col min="13562" max="13562" width="3.42578125" style="4" customWidth="1"/>
    <col min="13563" max="13563" width="6" style="4" customWidth="1"/>
    <col min="13564" max="13564" width="30.7109375" style="4" customWidth="1"/>
    <col min="13565" max="13567" width="18.140625" style="4" customWidth="1"/>
    <col min="13568" max="13817" width="9.140625" style="4"/>
    <col min="13818" max="13818" width="3.42578125" style="4" customWidth="1"/>
    <col min="13819" max="13819" width="6" style="4" customWidth="1"/>
    <col min="13820" max="13820" width="30.7109375" style="4" customWidth="1"/>
    <col min="13821" max="13823" width="18.140625" style="4" customWidth="1"/>
    <col min="13824" max="14073" width="9.140625" style="4"/>
    <col min="14074" max="14074" width="3.42578125" style="4" customWidth="1"/>
    <col min="14075" max="14075" width="6" style="4" customWidth="1"/>
    <col min="14076" max="14076" width="30.7109375" style="4" customWidth="1"/>
    <col min="14077" max="14079" width="18.140625" style="4" customWidth="1"/>
    <col min="14080" max="14329" width="9.140625" style="4"/>
    <col min="14330" max="14330" width="3.42578125" style="4" customWidth="1"/>
    <col min="14331" max="14331" width="6" style="4" customWidth="1"/>
    <col min="14332" max="14332" width="30.7109375" style="4" customWidth="1"/>
    <col min="14333" max="14335" width="18.140625" style="4" customWidth="1"/>
    <col min="14336" max="14585" width="9.140625" style="4"/>
    <col min="14586" max="14586" width="3.42578125" style="4" customWidth="1"/>
    <col min="14587" max="14587" width="6" style="4" customWidth="1"/>
    <col min="14588" max="14588" width="30.7109375" style="4" customWidth="1"/>
    <col min="14589" max="14591" width="18.140625" style="4" customWidth="1"/>
    <col min="14592" max="14841" width="9.140625" style="4"/>
    <col min="14842" max="14842" width="3.42578125" style="4" customWidth="1"/>
    <col min="14843" max="14843" width="6" style="4" customWidth="1"/>
    <col min="14844" max="14844" width="30.7109375" style="4" customWidth="1"/>
    <col min="14845" max="14847" width="18.140625" style="4" customWidth="1"/>
    <col min="14848" max="15097" width="9.140625" style="4"/>
    <col min="15098" max="15098" width="3.42578125" style="4" customWidth="1"/>
    <col min="15099" max="15099" width="6" style="4" customWidth="1"/>
    <col min="15100" max="15100" width="30.7109375" style="4" customWidth="1"/>
    <col min="15101" max="15103" width="18.140625" style="4" customWidth="1"/>
    <col min="15104" max="15353" width="9.140625" style="4"/>
    <col min="15354" max="15354" width="3.42578125" style="4" customWidth="1"/>
    <col min="15355" max="15355" width="6" style="4" customWidth="1"/>
    <col min="15356" max="15356" width="30.7109375" style="4" customWidth="1"/>
    <col min="15357" max="15359" width="18.140625" style="4" customWidth="1"/>
    <col min="15360" max="15609" width="9.140625" style="4"/>
    <col min="15610" max="15610" width="3.42578125" style="4" customWidth="1"/>
    <col min="15611" max="15611" width="6" style="4" customWidth="1"/>
    <col min="15612" max="15612" width="30.7109375" style="4" customWidth="1"/>
    <col min="15613" max="15615" width="18.140625" style="4" customWidth="1"/>
    <col min="15616" max="15865" width="9.140625" style="4"/>
    <col min="15866" max="15866" width="3.42578125" style="4" customWidth="1"/>
    <col min="15867" max="15867" width="6" style="4" customWidth="1"/>
    <col min="15868" max="15868" width="30.7109375" style="4" customWidth="1"/>
    <col min="15869" max="15871" width="18.140625" style="4" customWidth="1"/>
    <col min="15872" max="16121" width="9.140625" style="4"/>
    <col min="16122" max="16122" width="3.42578125" style="4" customWidth="1"/>
    <col min="16123" max="16123" width="6" style="4" customWidth="1"/>
    <col min="16124" max="16124" width="30.7109375" style="4" customWidth="1"/>
    <col min="16125" max="16127" width="18.140625" style="4" customWidth="1"/>
    <col min="16128" max="16384" width="9.140625" style="4"/>
  </cols>
  <sheetData>
    <row r="1" spans="1:16" s="1" customFormat="1" ht="48" customHeight="1" x14ac:dyDescent="0.25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s="1" customFormat="1" ht="24.75" customHeight="1" thickBot="1" x14ac:dyDescent="0.3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7"/>
      <c r="P2" s="1" t="s">
        <v>1</v>
      </c>
    </row>
    <row r="3" spans="1:16" s="1" customFormat="1" ht="59.25" customHeight="1" thickBot="1" x14ac:dyDescent="0.3">
      <c r="A3" s="48" t="s">
        <v>2</v>
      </c>
      <c r="B3" s="49"/>
      <c r="C3" s="50"/>
      <c r="D3" s="50"/>
      <c r="E3" s="51"/>
      <c r="F3" s="2" t="s">
        <v>3</v>
      </c>
      <c r="G3" s="52" t="s">
        <v>37</v>
      </c>
      <c r="H3" s="53"/>
      <c r="I3" s="54" t="str">
        <f>I21</f>
        <v>w tym na Dzieci z wyłączeniem dzieci niepełnosprawnych lub wymagających szczególnej opieki:</v>
      </c>
      <c r="J3" s="55"/>
      <c r="K3" s="3">
        <f>E21+H21+K21</f>
        <v>0</v>
      </c>
      <c r="P3" s="1" t="s">
        <v>4</v>
      </c>
    </row>
    <row r="4" spans="1:16" s="1" customFormat="1" ht="59.25" customHeight="1" thickBot="1" x14ac:dyDescent="0.3">
      <c r="A4" s="48" t="s">
        <v>5</v>
      </c>
      <c r="B4" s="49"/>
      <c r="C4" s="50"/>
      <c r="D4" s="50"/>
      <c r="E4" s="51"/>
      <c r="F4" s="2" t="s">
        <v>6</v>
      </c>
      <c r="G4" s="56">
        <f>E20+H20+K20</f>
        <v>0</v>
      </c>
      <c r="H4" s="57"/>
      <c r="I4" s="54" t="str">
        <f>I22</f>
        <v>w tym na Dzieci niepełnosprawne lub wymagające szczególnej opieki:</v>
      </c>
      <c r="J4" s="55"/>
      <c r="K4" s="3">
        <f>E22+H22+K22</f>
        <v>0</v>
      </c>
      <c r="P4" s="1" t="s">
        <v>7</v>
      </c>
    </row>
    <row r="5" spans="1:16" ht="20.25" customHeight="1" thickBot="1" x14ac:dyDescent="0.3">
      <c r="A5" s="29" t="s">
        <v>8</v>
      </c>
      <c r="B5" s="59" t="s">
        <v>9</v>
      </c>
      <c r="C5" s="21" t="s">
        <v>10</v>
      </c>
      <c r="D5" s="22"/>
      <c r="E5" s="23"/>
      <c r="F5" s="21" t="s">
        <v>11</v>
      </c>
      <c r="G5" s="22"/>
      <c r="H5" s="23"/>
      <c r="I5" s="21" t="s">
        <v>12</v>
      </c>
      <c r="J5" s="22"/>
      <c r="K5" s="23"/>
      <c r="P5" s="1" t="s">
        <v>13</v>
      </c>
    </row>
    <row r="6" spans="1:16" ht="42" customHeight="1" x14ac:dyDescent="0.25">
      <c r="A6" s="58"/>
      <c r="B6" s="60"/>
      <c r="C6" s="24" t="s">
        <v>14</v>
      </c>
      <c r="D6" s="27" t="s">
        <v>15</v>
      </c>
      <c r="E6" s="29" t="s">
        <v>16</v>
      </c>
      <c r="F6" s="24" t="s">
        <v>14</v>
      </c>
      <c r="G6" s="27" t="s">
        <v>15</v>
      </c>
      <c r="H6" s="29" t="s">
        <v>16</v>
      </c>
      <c r="I6" s="24" t="s">
        <v>14</v>
      </c>
      <c r="J6" s="27" t="s">
        <v>15</v>
      </c>
      <c r="K6" s="29" t="s">
        <v>16</v>
      </c>
      <c r="P6" s="1" t="s">
        <v>17</v>
      </c>
    </row>
    <row r="7" spans="1:16" ht="27" customHeight="1" thickBot="1" x14ac:dyDescent="0.3">
      <c r="A7" s="30"/>
      <c r="B7" s="61"/>
      <c r="C7" s="25"/>
      <c r="D7" s="28"/>
      <c r="E7" s="30"/>
      <c r="F7" s="25"/>
      <c r="G7" s="28"/>
      <c r="H7" s="30"/>
      <c r="I7" s="25"/>
      <c r="J7" s="28"/>
      <c r="K7" s="30"/>
      <c r="P7" s="1" t="s">
        <v>18</v>
      </c>
    </row>
    <row r="8" spans="1:16" ht="18" customHeight="1" x14ac:dyDescent="0.25">
      <c r="A8" s="5">
        <v>1</v>
      </c>
      <c r="B8" s="6" t="s">
        <v>19</v>
      </c>
      <c r="C8" s="7"/>
      <c r="D8" s="7"/>
      <c r="E8" s="8">
        <f>C8*80+D8*500</f>
        <v>0</v>
      </c>
      <c r="F8" s="7"/>
      <c r="G8" s="7"/>
      <c r="H8" s="8">
        <f>F8*80+G8*500</f>
        <v>0</v>
      </c>
      <c r="I8" s="7"/>
      <c r="J8" s="7"/>
      <c r="K8" s="8">
        <f>I8*80+J8*500</f>
        <v>0</v>
      </c>
    </row>
    <row r="9" spans="1:16" ht="18" customHeight="1" x14ac:dyDescent="0.25">
      <c r="A9" s="9">
        <v>2</v>
      </c>
      <c r="B9" s="10" t="s">
        <v>20</v>
      </c>
      <c r="C9" s="11"/>
      <c r="D9" s="7"/>
      <c r="E9" s="8">
        <f t="shared" ref="E9:E19" si="0">C9*80+D9*500</f>
        <v>0</v>
      </c>
      <c r="F9" s="11"/>
      <c r="G9" s="7"/>
      <c r="H9" s="8">
        <f t="shared" ref="H9:H19" si="1">F9*80+G9*500</f>
        <v>0</v>
      </c>
      <c r="I9" s="11"/>
      <c r="J9" s="7"/>
      <c r="K9" s="8">
        <f t="shared" ref="K9:K19" si="2">I9*80+J9*500</f>
        <v>0</v>
      </c>
    </row>
    <row r="10" spans="1:16" ht="18" customHeight="1" x14ac:dyDescent="0.25">
      <c r="A10" s="9">
        <v>3</v>
      </c>
      <c r="B10" s="10" t="s">
        <v>21</v>
      </c>
      <c r="C10" s="11"/>
      <c r="D10" s="7"/>
      <c r="E10" s="8">
        <f t="shared" si="0"/>
        <v>0</v>
      </c>
      <c r="F10" s="11"/>
      <c r="G10" s="7"/>
      <c r="H10" s="8">
        <f t="shared" si="1"/>
        <v>0</v>
      </c>
      <c r="I10" s="11"/>
      <c r="J10" s="7"/>
      <c r="K10" s="8">
        <f t="shared" si="2"/>
        <v>0</v>
      </c>
    </row>
    <row r="11" spans="1:16" ht="18" customHeight="1" x14ac:dyDescent="0.25">
      <c r="A11" s="9">
        <v>4</v>
      </c>
      <c r="B11" s="10" t="s">
        <v>22</v>
      </c>
      <c r="C11" s="11"/>
      <c r="D11" s="7"/>
      <c r="E11" s="8">
        <f t="shared" si="0"/>
        <v>0</v>
      </c>
      <c r="F11" s="11"/>
      <c r="G11" s="7"/>
      <c r="H11" s="8">
        <f t="shared" si="1"/>
        <v>0</v>
      </c>
      <c r="I11" s="11"/>
      <c r="J11" s="7"/>
      <c r="K11" s="8">
        <f t="shared" si="2"/>
        <v>0</v>
      </c>
    </row>
    <row r="12" spans="1:16" ht="18" customHeight="1" x14ac:dyDescent="0.25">
      <c r="A12" s="9">
        <v>5</v>
      </c>
      <c r="B12" s="10" t="s">
        <v>23</v>
      </c>
      <c r="C12" s="11"/>
      <c r="D12" s="7"/>
      <c r="E12" s="8">
        <f t="shared" si="0"/>
        <v>0</v>
      </c>
      <c r="F12" s="11"/>
      <c r="G12" s="7"/>
      <c r="H12" s="8">
        <f t="shared" si="1"/>
        <v>0</v>
      </c>
      <c r="I12" s="11"/>
      <c r="J12" s="7"/>
      <c r="K12" s="8">
        <f t="shared" si="2"/>
        <v>0</v>
      </c>
    </row>
    <row r="13" spans="1:16" ht="18" customHeight="1" x14ac:dyDescent="0.25">
      <c r="A13" s="9">
        <v>6</v>
      </c>
      <c r="B13" s="10" t="s">
        <v>24</v>
      </c>
      <c r="C13" s="11"/>
      <c r="D13" s="7"/>
      <c r="E13" s="8">
        <f t="shared" si="0"/>
        <v>0</v>
      </c>
      <c r="F13" s="11"/>
      <c r="G13" s="7"/>
      <c r="H13" s="8">
        <f t="shared" si="1"/>
        <v>0</v>
      </c>
      <c r="I13" s="11"/>
      <c r="J13" s="7"/>
      <c r="K13" s="8">
        <f t="shared" si="2"/>
        <v>0</v>
      </c>
    </row>
    <row r="14" spans="1:16" ht="18" customHeight="1" x14ac:dyDescent="0.25">
      <c r="A14" s="9">
        <v>7</v>
      </c>
      <c r="B14" s="10" t="s">
        <v>25</v>
      </c>
      <c r="C14" s="11"/>
      <c r="D14" s="7"/>
      <c r="E14" s="8">
        <f t="shared" si="0"/>
        <v>0</v>
      </c>
      <c r="F14" s="11"/>
      <c r="G14" s="7"/>
      <c r="H14" s="8">
        <f t="shared" si="1"/>
        <v>0</v>
      </c>
      <c r="I14" s="11"/>
      <c r="J14" s="7"/>
      <c r="K14" s="8">
        <f t="shared" si="2"/>
        <v>0</v>
      </c>
    </row>
    <row r="15" spans="1:16" ht="18" customHeight="1" x14ac:dyDescent="0.25">
      <c r="A15" s="9">
        <v>8</v>
      </c>
      <c r="B15" s="10" t="s">
        <v>26</v>
      </c>
      <c r="C15" s="11"/>
      <c r="D15" s="7"/>
      <c r="E15" s="8">
        <f t="shared" si="0"/>
        <v>0</v>
      </c>
      <c r="F15" s="11"/>
      <c r="G15" s="7"/>
      <c r="H15" s="8">
        <f t="shared" si="1"/>
        <v>0</v>
      </c>
      <c r="I15" s="11"/>
      <c r="J15" s="7"/>
      <c r="K15" s="8">
        <f t="shared" si="2"/>
        <v>0</v>
      </c>
    </row>
    <row r="16" spans="1:16" ht="18" customHeight="1" x14ac:dyDescent="0.25">
      <c r="A16" s="9">
        <v>9</v>
      </c>
      <c r="B16" s="10" t="s">
        <v>27</v>
      </c>
      <c r="C16" s="11"/>
      <c r="D16" s="7"/>
      <c r="E16" s="8">
        <f t="shared" si="0"/>
        <v>0</v>
      </c>
      <c r="F16" s="11"/>
      <c r="G16" s="7"/>
      <c r="H16" s="8">
        <f t="shared" si="1"/>
        <v>0</v>
      </c>
      <c r="I16" s="11"/>
      <c r="J16" s="7"/>
      <c r="K16" s="8">
        <f t="shared" si="2"/>
        <v>0</v>
      </c>
    </row>
    <row r="17" spans="1:17" ht="18" customHeight="1" x14ac:dyDescent="0.25">
      <c r="A17" s="9">
        <v>10</v>
      </c>
      <c r="B17" s="10" t="s">
        <v>28</v>
      </c>
      <c r="C17" s="11"/>
      <c r="D17" s="7"/>
      <c r="E17" s="8">
        <f t="shared" si="0"/>
        <v>0</v>
      </c>
      <c r="F17" s="11"/>
      <c r="G17" s="7"/>
      <c r="H17" s="8">
        <f t="shared" si="1"/>
        <v>0</v>
      </c>
      <c r="I17" s="11"/>
      <c r="J17" s="7"/>
      <c r="K17" s="8">
        <f t="shared" si="2"/>
        <v>0</v>
      </c>
    </row>
    <row r="18" spans="1:17" ht="18" customHeight="1" x14ac:dyDescent="0.25">
      <c r="A18" s="9">
        <v>11</v>
      </c>
      <c r="B18" s="10" t="s">
        <v>29</v>
      </c>
      <c r="C18" s="11"/>
      <c r="D18" s="7"/>
      <c r="E18" s="8">
        <f t="shared" si="0"/>
        <v>0</v>
      </c>
      <c r="F18" s="11"/>
      <c r="G18" s="7"/>
      <c r="H18" s="8">
        <f t="shared" si="1"/>
        <v>0</v>
      </c>
      <c r="I18" s="11"/>
      <c r="J18" s="7"/>
      <c r="K18" s="8">
        <f t="shared" si="2"/>
        <v>0</v>
      </c>
    </row>
    <row r="19" spans="1:17" ht="18" customHeight="1" thickBot="1" x14ac:dyDescent="0.3">
      <c r="A19" s="12">
        <v>12</v>
      </c>
      <c r="B19" s="13" t="s">
        <v>30</v>
      </c>
      <c r="C19" s="11"/>
      <c r="D19" s="7"/>
      <c r="E19" s="8">
        <f t="shared" si="0"/>
        <v>0</v>
      </c>
      <c r="F19" s="11"/>
      <c r="G19" s="7"/>
      <c r="H19" s="8">
        <f t="shared" si="1"/>
        <v>0</v>
      </c>
      <c r="I19" s="11"/>
      <c r="J19" s="7"/>
      <c r="K19" s="8">
        <f t="shared" si="2"/>
        <v>0</v>
      </c>
    </row>
    <row r="20" spans="1:17" ht="15.75" thickBot="1" x14ac:dyDescent="0.3">
      <c r="A20" s="31" t="s">
        <v>31</v>
      </c>
      <c r="B20" s="34">
        <f>C20+D20+F20+G20+I20+J20</f>
        <v>0</v>
      </c>
      <c r="C20" s="14">
        <f t="shared" ref="C20:K20" si="3">SUM(C8:C19)</f>
        <v>0</v>
      </c>
      <c r="D20" s="14">
        <f t="shared" si="3"/>
        <v>0</v>
      </c>
      <c r="E20" s="15">
        <f t="shared" si="3"/>
        <v>0</v>
      </c>
      <c r="F20" s="14">
        <f t="shared" si="3"/>
        <v>0</v>
      </c>
      <c r="G20" s="14">
        <f t="shared" si="3"/>
        <v>0</v>
      </c>
      <c r="H20" s="15">
        <f t="shared" si="3"/>
        <v>0</v>
      </c>
      <c r="I20" s="14">
        <f t="shared" si="3"/>
        <v>0</v>
      </c>
      <c r="J20" s="14">
        <f t="shared" si="3"/>
        <v>0</v>
      </c>
      <c r="K20" s="15">
        <f t="shared" si="3"/>
        <v>0</v>
      </c>
    </row>
    <row r="21" spans="1:17" ht="38.25" customHeight="1" x14ac:dyDescent="0.25">
      <c r="A21" s="32"/>
      <c r="B21" s="35"/>
      <c r="C21" s="37" t="s">
        <v>32</v>
      </c>
      <c r="D21" s="38"/>
      <c r="E21" s="16">
        <f>C20*80</f>
        <v>0</v>
      </c>
      <c r="F21" s="38" t="s">
        <v>33</v>
      </c>
      <c r="G21" s="38"/>
      <c r="H21" s="16">
        <f>F20*80</f>
        <v>0</v>
      </c>
      <c r="I21" s="38" t="s">
        <v>33</v>
      </c>
      <c r="J21" s="38"/>
      <c r="K21" s="16">
        <f>I20*80</f>
        <v>0</v>
      </c>
    </row>
    <row r="22" spans="1:17" ht="38.25" customHeight="1" thickBot="1" x14ac:dyDescent="0.3">
      <c r="A22" s="33"/>
      <c r="B22" s="36"/>
      <c r="C22" s="39" t="s">
        <v>34</v>
      </c>
      <c r="D22" s="40"/>
      <c r="E22" s="17">
        <f>D20*500</f>
        <v>0</v>
      </c>
      <c r="F22" s="40" t="s">
        <v>34</v>
      </c>
      <c r="G22" s="40"/>
      <c r="H22" s="17">
        <f>G20*500</f>
        <v>0</v>
      </c>
      <c r="I22" s="40" t="s">
        <v>34</v>
      </c>
      <c r="J22" s="40"/>
      <c r="K22" s="17">
        <f>J20*500</f>
        <v>0</v>
      </c>
    </row>
    <row r="23" spans="1:17" s="1" customFormat="1" ht="69" customHeight="1" x14ac:dyDescent="0.25">
      <c r="A23" s="26" t="s">
        <v>35</v>
      </c>
      <c r="B23" s="26"/>
      <c r="C23" s="26" t="s">
        <v>36</v>
      </c>
      <c r="D23" s="26"/>
      <c r="E23" s="26"/>
      <c r="F23" s="26"/>
      <c r="G23" s="18"/>
      <c r="H23" s="18"/>
      <c r="I23" s="18"/>
      <c r="J23" s="18"/>
      <c r="K23" s="18"/>
    </row>
    <row r="24" spans="1:17" s="1" customFormat="1" ht="15" customHeight="1" x14ac:dyDescent="0.25">
      <c r="A24" s="41"/>
      <c r="B24" s="41"/>
      <c r="C24" s="19"/>
      <c r="D24" s="19"/>
      <c r="E24" s="19"/>
      <c r="F24" s="19"/>
      <c r="G24" s="19"/>
      <c r="H24" s="19"/>
      <c r="I24" s="19"/>
      <c r="J24" s="19"/>
      <c r="K24" s="19"/>
      <c r="M24" s="4"/>
      <c r="N24" s="4"/>
      <c r="O24" s="4"/>
      <c r="P24" s="4"/>
      <c r="Q24" s="4"/>
    </row>
    <row r="25" spans="1:17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7" ht="15.7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7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</sheetData>
  <sheetProtection formatRows="0"/>
  <mergeCells count="35">
    <mergeCell ref="C5:E5"/>
    <mergeCell ref="D6:D7"/>
    <mergeCell ref="E6:E7"/>
    <mergeCell ref="A24:B24"/>
    <mergeCell ref="A1:K1"/>
    <mergeCell ref="A2:K2"/>
    <mergeCell ref="A3:B3"/>
    <mergeCell ref="C3:E3"/>
    <mergeCell ref="G3:H3"/>
    <mergeCell ref="I3:J3"/>
    <mergeCell ref="H6:H7"/>
    <mergeCell ref="I6:I7"/>
    <mergeCell ref="A4:B4"/>
    <mergeCell ref="C4:E4"/>
    <mergeCell ref="G4:H4"/>
    <mergeCell ref="I4:J4"/>
    <mergeCell ref="G6:G7"/>
    <mergeCell ref="F5:H5"/>
    <mergeCell ref="A5:A7"/>
    <mergeCell ref="I5:K5"/>
    <mergeCell ref="C6:C7"/>
    <mergeCell ref="A23:B23"/>
    <mergeCell ref="C23:F23"/>
    <mergeCell ref="J6:J7"/>
    <mergeCell ref="K6:K7"/>
    <mergeCell ref="A20:A22"/>
    <mergeCell ref="B20:B22"/>
    <mergeCell ref="C21:D21"/>
    <mergeCell ref="F21:G21"/>
    <mergeCell ref="I21:J21"/>
    <mergeCell ref="C22:D22"/>
    <mergeCell ref="F22:G22"/>
    <mergeCell ref="I22:J22"/>
    <mergeCell ref="F6:F7"/>
    <mergeCell ref="B5:B7"/>
  </mergeCells>
  <conditionalFormatting sqref="C3:E4 C8:D19 F8:G19 I8:J19">
    <cfRule type="containsBlanks" dxfId="1" priority="2">
      <formula>LEN(TRIM(C3))=0</formula>
    </cfRule>
  </conditionalFormatting>
  <conditionalFormatting sqref="G3:H3">
    <cfRule type="containsBlanks" dxfId="0" priority="1">
      <formula>LEN(TRIM(G3))=0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 Harmonogram</vt:lpstr>
      <vt:lpstr>'2 Harmonogram'!Obszar_wydruku</vt:lpstr>
    </vt:vector>
  </TitlesOfParts>
  <Company>Oddział Certyfikacji i Funduszy Europejskich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Anna Zelga</cp:lastModifiedBy>
  <cp:lastPrinted>2021-04-26T09:25:35Z</cp:lastPrinted>
  <dcterms:created xsi:type="dcterms:W3CDTF">2020-04-21T15:19:32Z</dcterms:created>
  <dcterms:modified xsi:type="dcterms:W3CDTF">2021-05-10T12:13:08Z</dcterms:modified>
</cp:coreProperties>
</file>