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65" windowWidth="12600" windowHeight="11175" tabRatio="781" activeTab="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9" r:id="rId5"/>
  </sheets>
  <calcPr calcId="145621"/>
</workbook>
</file>

<file path=xl/sharedStrings.xml><?xml version="1.0" encoding="utf-8"?>
<sst xmlns="http://schemas.openxmlformats.org/spreadsheetml/2006/main" count="167" uniqueCount="100">
  <si>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</si>
  <si>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</si>
  <si>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</si>
  <si>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</si>
  <si>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</si>
  <si>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</si>
  <si>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</si>
  <si>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</si>
  <si>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</si>
  <si>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</si>
  <si>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</si>
  <si>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</si>
  <si>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</si>
  <si>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</si>
  <si>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</si>
  <si>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</si>
  <si>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</si>
  <si>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</si>
  <si>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</si>
  <si>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</si>
  <si>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</si>
  <si>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</si>
  <si>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</si>
  <si>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</si>
  <si>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</si>
  <si>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</si>
  <si>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</si>
  <si>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</si>
  <si>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</si>
  <si>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</si>
  <si>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</si>
  <si>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</si>
  <si>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</si>
  <si>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Ukraina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</si>
  <si>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</si>
  <si>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</si>
  <si>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</si>
  <si>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</si>
  <si>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</si>
  <si>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</si>
  <si>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</si>
  <si>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</si>
  <si>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</si>
  <si>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</si>
  <si>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</si>
  <si>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</si>
  <si>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</si>
  <si>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</si>
  <si>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</si>
  <si>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</si>
  <si>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</si>
  <si>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</si>
  <si>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</si>
  <si>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</si>
  <si>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</si>
  <si>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</si>
  <si>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</si>
  <si>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</si>
  <si>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</si>
  <si>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</si>
  <si>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</si>
  <si>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</si>
  <si>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</si>
  <si>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</si>
  <si>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</si>
  <si>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</si>
  <si>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</si>
  <si>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</si>
  <si>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</si>
  <si>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</si>
  <si>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</si>
  <si>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</si>
  <si>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</si>
  <si>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</si>
  <si>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</si>
  <si>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</si>
  <si>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</si>
  <si>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</si>
  <si>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</si>
  <si>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</si>
  <si>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</si>
  <si>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</si>
  <si>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</si>
  <si>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</si>
  <si>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</si>
  <si>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Szwecja</t>
  </si>
  <si>
    <t>Słowacja</t>
  </si>
  <si>
    <t>Włochy</t>
  </si>
  <si>
    <t>Kuwejt</t>
  </si>
  <si>
    <t>Kazachstan</t>
  </si>
  <si>
    <t>Holandia</t>
  </si>
  <si>
    <t>Szwajcaria</t>
  </si>
  <si>
    <t>kwiecień 2019</t>
  </si>
  <si>
    <t>NR 5/2019</t>
  </si>
  <si>
    <t>Notowania za maj 2019 r.</t>
  </si>
  <si>
    <t>I-III 2018 r.</t>
  </si>
  <si>
    <t>I-III 2019 r.*</t>
  </si>
  <si>
    <t xml:space="preserve">           I-III 2019 r.*</t>
  </si>
  <si>
    <t>Łotwa</t>
  </si>
  <si>
    <t>maj  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</si>
</sst>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</numFmts>
  <fonts count="11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2"/>
      <name val="Arial"/>
      <family val="2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0">
    <xf numFmtId="0" fontId="0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6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44" applyNumberFormat="0" applyAlignment="0" applyProtection="0"/>
    <xf numFmtId="0" fontId="42" fillId="8" borderId="45" applyNumberFormat="0" applyAlignment="0" applyProtection="0"/>
    <xf numFmtId="0" fontId="43" fillId="8" borderId="44" applyNumberFormat="0" applyAlignment="0" applyProtection="0"/>
    <xf numFmtId="0" fontId="44" fillId="0" borderId="46" applyNumberFormat="0" applyFill="0" applyAlignment="0" applyProtection="0"/>
    <xf numFmtId="0" fontId="45" fillId="9" borderId="4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9" applyNumberFormat="0" applyFill="0" applyAlignment="0" applyProtection="0"/>
    <xf numFmtId="0" fontId="49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49" fillId="34" borderId="0" applyNumberFormat="0" applyBorder="0" applyAlignment="0" applyProtection="0"/>
    <xf numFmtId="43" fontId="12" fillId="0" borderId="0" applyFont="0" applyFill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50" applyNumberFormat="0" applyAlignment="0" applyProtection="0"/>
    <xf numFmtId="0" fontId="53" fillId="53" borderId="51" applyNumberFormat="0" applyAlignment="0" applyProtection="0"/>
    <xf numFmtId="0" fontId="54" fillId="37" borderId="0" applyNumberFormat="0" applyBorder="0" applyAlignment="0" applyProtection="0"/>
    <xf numFmtId="0" fontId="55" fillId="0" borderId="52" applyNumberFormat="0" applyFill="0" applyAlignment="0" applyProtection="0"/>
    <xf numFmtId="0" fontId="56" fillId="54" borderId="53" applyNumberFormat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12" fillId="0" borderId="0"/>
    <xf numFmtId="0" fontId="61" fillId="53" borderId="50" applyNumberFormat="0" applyAlignment="0" applyProtection="0"/>
    <xf numFmtId="0" fontId="62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2" fillId="56" borderId="58" applyNumberFormat="0" applyFont="0" applyAlignment="0" applyProtection="0"/>
    <xf numFmtId="0" fontId="66" fillId="36" borderId="0" applyNumberFormat="0" applyBorder="0" applyAlignment="0" applyProtection="0"/>
    <xf numFmtId="0" fontId="3" fillId="10" borderId="48" applyNumberFormat="0" applyFont="0" applyAlignment="0" applyProtection="0"/>
    <xf numFmtId="0" fontId="12" fillId="0" borderId="0"/>
    <xf numFmtId="0" fontId="12" fillId="56" borderId="58" applyNumberFormat="0" applyFont="0" applyAlignment="0" applyProtection="0"/>
    <xf numFmtId="0" fontId="3" fillId="0" borderId="0"/>
    <xf numFmtId="0" fontId="3" fillId="0" borderId="0"/>
    <xf numFmtId="0" fontId="3" fillId="10" borderId="4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48" applyNumberFormat="0" applyFont="0" applyAlignment="0" applyProtection="0"/>
    <xf numFmtId="0" fontId="3" fillId="0" borderId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48" applyNumberFormat="0" applyFont="0" applyAlignment="0" applyProtection="0"/>
    <xf numFmtId="0" fontId="3" fillId="0" borderId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10" borderId="4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4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4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48" applyNumberFormat="0" applyFont="0" applyAlignment="0" applyProtection="0"/>
    <xf numFmtId="0" fontId="3" fillId="0" borderId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10" borderId="4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4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48" applyNumberFormat="0" applyFont="0" applyAlignment="0" applyProtection="0"/>
    <xf numFmtId="0" fontId="3" fillId="0" borderId="0"/>
    <xf numFmtId="0" fontId="3" fillId="0" borderId="0"/>
    <xf numFmtId="0" fontId="3" fillId="10" borderId="4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10" borderId="4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10" borderId="4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67" fillId="40" borderId="0" applyNumberFormat="0" applyBorder="0" applyAlignment="0" applyProtection="0"/>
    <xf numFmtId="0" fontId="67" fillId="42" borderId="0" applyNumberFormat="0" applyBorder="0" applyAlignment="0" applyProtection="0"/>
    <xf numFmtId="0" fontId="67" fillId="56" borderId="0" applyNumberFormat="0" applyBorder="0" applyAlignment="0" applyProtection="0"/>
    <xf numFmtId="0" fontId="67" fillId="40" borderId="0" applyNumberFormat="0" applyBorder="0" applyAlignment="0" applyProtection="0"/>
    <xf numFmtId="0" fontId="67" fillId="39" borderId="0" applyNumberFormat="0" applyBorder="0" applyAlignment="0" applyProtection="0"/>
    <xf numFmtId="0" fontId="67" fillId="56" borderId="0" applyNumberFormat="0" applyBorder="0" applyAlignment="0" applyProtection="0"/>
    <xf numFmtId="0" fontId="67" fillId="53" borderId="0" applyNumberFormat="0" applyBorder="0" applyAlignment="0" applyProtection="0"/>
    <xf numFmtId="0" fontId="67" fillId="42" borderId="0" applyNumberFormat="0" applyBorder="0" applyAlignment="0" applyProtection="0"/>
    <xf numFmtId="0" fontId="67" fillId="55" borderId="0" applyNumberFormat="0" applyBorder="0" applyAlignment="0" applyProtection="0"/>
    <xf numFmtId="0" fontId="67" fillId="53" borderId="0" applyNumberFormat="0" applyBorder="0" applyAlignment="0" applyProtection="0"/>
    <xf numFmtId="0" fontId="67" fillId="41" borderId="0" applyNumberFormat="0" applyBorder="0" applyAlignment="0" applyProtection="0"/>
    <xf numFmtId="0" fontId="67" fillId="55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47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7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9" fillId="36" borderId="0" applyNumberFormat="0" applyBorder="0" applyAlignment="0" applyProtection="0"/>
    <xf numFmtId="0" fontId="70" fillId="58" borderId="50" applyNumberFormat="0" applyAlignment="0" applyProtection="0"/>
    <xf numFmtId="0" fontId="71" fillId="54" borderId="53" applyNumberFormat="0" applyAlignment="0" applyProtection="0"/>
    <xf numFmtId="0" fontId="72" fillId="0" borderId="0" applyNumberFormat="0" applyFill="0" applyBorder="0" applyAlignment="0" applyProtection="0"/>
    <xf numFmtId="0" fontId="73" fillId="37" borderId="0" applyNumberFormat="0" applyBorder="0" applyAlignment="0" applyProtection="0"/>
    <xf numFmtId="0" fontId="74" fillId="0" borderId="59" applyNumberFormat="0" applyFill="0" applyAlignment="0" applyProtection="0"/>
    <xf numFmtId="0" fontId="75" fillId="0" borderId="55" applyNumberFormat="0" applyFill="0" applyAlignment="0" applyProtection="0"/>
    <xf numFmtId="0" fontId="76" fillId="0" borderId="60" applyNumberFormat="0" applyFill="0" applyAlignment="0" applyProtection="0"/>
    <xf numFmtId="0" fontId="76" fillId="0" borderId="0" applyNumberFormat="0" applyFill="0" applyBorder="0" applyAlignment="0" applyProtection="0"/>
    <xf numFmtId="0" fontId="77" fillId="55" borderId="50" applyNumberFormat="0" applyAlignment="0" applyProtection="0"/>
    <xf numFmtId="0" fontId="78" fillId="0" borderId="52" applyNumberFormat="0" applyFill="0" applyAlignment="0" applyProtection="0"/>
    <xf numFmtId="0" fontId="79" fillId="55" borderId="0" applyNumberFormat="0" applyBorder="0" applyAlignment="0" applyProtection="0"/>
    <xf numFmtId="0" fontId="80" fillId="56" borderId="58" applyNumberFormat="0" applyFont="0" applyAlignment="0" applyProtection="0"/>
    <xf numFmtId="0" fontId="81" fillId="58" borderId="51" applyNumberFormat="0" applyAlignment="0" applyProtection="0"/>
    <xf numFmtId="0" fontId="82" fillId="0" borderId="0" applyNumberFormat="0" applyFill="0" applyBorder="0" applyAlignment="0" applyProtection="0"/>
    <xf numFmtId="0" fontId="83" fillId="0" borderId="61" applyNumberFormat="0" applyFill="0" applyAlignment="0" applyProtection="0"/>
    <xf numFmtId="0" fontId="84" fillId="0" borderId="0" applyNumberForma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5" fillId="0" borderId="3" xfId="5" applyFont="1" applyBorder="1" applyAlignment="1">
      <alignment horizontal="centerContinuous"/>
    </xf>
    <xf numFmtId="0" fontId="15" fillId="0" borderId="4" xfId="5" applyFont="1" applyBorder="1" applyAlignment="1">
      <alignment horizontal="centerContinuous"/>
    </xf>
    <xf numFmtId="0" fontId="15" fillId="0" borderId="2" xfId="5" applyFont="1" applyBorder="1" applyAlignment="1">
      <alignment horizontal="centerContinuous"/>
    </xf>
    <xf numFmtId="0" fontId="17" fillId="0" borderId="6" xfId="5" applyFont="1" applyBorder="1" applyAlignment="1">
      <alignment horizontal="centerContinuous"/>
    </xf>
    <xf numFmtId="0" fontId="17" fillId="0" borderId="9" xfId="5" applyFont="1" applyBorder="1" applyAlignment="1">
      <alignment horizontal="centerContinuous"/>
    </xf>
    <xf numFmtId="0" fontId="18" fillId="0" borderId="13" xfId="5" applyFont="1" applyBorder="1" applyAlignment="1">
      <alignment horizontal="center" vertical="center"/>
    </xf>
    <xf numFmtId="0" fontId="18" fillId="0" borderId="14" xfId="5" applyFont="1" applyBorder="1" applyAlignment="1">
      <alignment horizontal="center" vertical="center" wrapText="1"/>
    </xf>
    <xf numFmtId="0" fontId="20" fillId="0" borderId="0" xfId="0" applyFont="1"/>
    <xf numFmtId="0" fontId="14" fillId="0" borderId="0" xfId="0" applyFont="1"/>
    <xf numFmtId="0" fontId="0" fillId="0" borderId="0" xfId="0" applyAlignment="1"/>
    <xf numFmtId="0" fontId="22" fillId="3" borderId="0" xfId="0" applyFont="1" applyFill="1"/>
    <xf numFmtId="0" fontId="24" fillId="0" borderId="0" xfId="0" applyFont="1"/>
    <xf numFmtId="0" fontId="25" fillId="0" borderId="0" xfId="0" applyFont="1"/>
    <xf numFmtId="0" fontId="26" fillId="2" borderId="0" xfId="0" applyFont="1" applyFill="1"/>
    <xf numFmtId="0" fontId="27" fillId="3" borderId="0" xfId="0" applyFont="1" applyFill="1"/>
    <xf numFmtId="49" fontId="28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30" fillId="0" borderId="0" xfId="2" applyNumberFormat="1" applyFont="1" applyFill="1" applyBorder="1"/>
    <xf numFmtId="0" fontId="33" fillId="0" borderId="0" xfId="0" applyFont="1"/>
    <xf numFmtId="0" fontId="12" fillId="0" borderId="0" xfId="0" applyFont="1"/>
    <xf numFmtId="0" fontId="17" fillId="0" borderId="3" xfId="5" applyFont="1" applyFill="1" applyBorder="1" applyAlignment="1">
      <alignment vertical="center"/>
    </xf>
    <xf numFmtId="165" fontId="17" fillId="0" borderId="36" xfId="4" applyNumberFormat="1" applyFont="1" applyFill="1" applyBorder="1"/>
    <xf numFmtId="165" fontId="17" fillId="0" borderId="37" xfId="4" applyNumberFormat="1" applyFont="1" applyFill="1" applyBorder="1"/>
    <xf numFmtId="0" fontId="33" fillId="0" borderId="5" xfId="5" applyFont="1" applyBorder="1" applyAlignment="1">
      <alignment horizontal="centerContinuous"/>
    </xf>
    <xf numFmtId="0" fontId="33" fillId="0" borderId="6" xfId="5" applyFont="1" applyBorder="1" applyAlignment="1">
      <alignment horizontal="centerContinuous"/>
    </xf>
    <xf numFmtId="0" fontId="33" fillId="0" borderId="7" xfId="5" applyFont="1" applyBorder="1" applyAlignment="1">
      <alignment horizontal="centerContinuous"/>
    </xf>
    <xf numFmtId="0" fontId="33" fillId="0" borderId="8" xfId="5" applyFont="1" applyBorder="1" applyAlignment="1">
      <alignment horizontal="centerContinuous"/>
    </xf>
    <xf numFmtId="0" fontId="17" fillId="0" borderId="34" xfId="5" applyFont="1" applyFill="1" applyBorder="1" applyAlignment="1">
      <alignment vertical="center"/>
    </xf>
    <xf numFmtId="0" fontId="17" fillId="0" borderId="21" xfId="5" applyFont="1" applyFill="1" applyBorder="1" applyAlignment="1">
      <alignment vertical="center"/>
    </xf>
    <xf numFmtId="0" fontId="21" fillId="0" borderId="21" xfId="2" applyFont="1" applyFill="1" applyBorder="1"/>
    <xf numFmtId="0" fontId="21" fillId="0" borderId="31" xfId="2" applyFont="1" applyFill="1" applyBorder="1"/>
    <xf numFmtId="165" fontId="17" fillId="0" borderId="22" xfId="4" applyNumberFormat="1" applyFont="1" applyFill="1" applyBorder="1"/>
    <xf numFmtId="0" fontId="17" fillId="0" borderId="38" xfId="5" applyFont="1" applyFill="1" applyBorder="1" applyAlignment="1">
      <alignment vertical="center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29" xfId="0" applyFont="1" applyBorder="1" applyAlignment="1">
      <alignment horizontal="center" wrapText="1"/>
    </xf>
    <xf numFmtId="0" fontId="89" fillId="0" borderId="30" xfId="0" applyFont="1" applyBorder="1" applyAlignment="1">
      <alignment horizontal="center" vertical="top" wrapText="1"/>
    </xf>
    <xf numFmtId="1" fontId="91" fillId="0" borderId="36" xfId="0" applyNumberFormat="1" applyFont="1" applyFill="1" applyBorder="1"/>
    <xf numFmtId="0" fontId="94" fillId="0" borderId="0" xfId="0" applyFont="1"/>
    <xf numFmtId="0" fontId="95" fillId="0" borderId="0" xfId="0" applyFont="1"/>
    <xf numFmtId="3" fontId="14" fillId="0" borderId="20" xfId="0" applyNumberFormat="1" applyFont="1" applyBorder="1"/>
    <xf numFmtId="3" fontId="14" fillId="0" borderId="20" xfId="0" applyNumberFormat="1" applyFont="1" applyFill="1" applyBorder="1"/>
    <xf numFmtId="3" fontId="14" fillId="0" borderId="16" xfId="0" applyNumberFormat="1" applyFont="1" applyBorder="1"/>
    <xf numFmtId="3" fontId="14" fillId="0" borderId="16" xfId="0" applyNumberFormat="1" applyFont="1" applyFill="1" applyBorder="1"/>
    <xf numFmtId="0" fontId="21" fillId="0" borderId="18" xfId="0" applyFont="1" applyBorder="1"/>
    <xf numFmtId="0" fontId="17" fillId="0" borderId="19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1" fillId="0" borderId="15" xfId="0" applyFont="1" applyBorder="1"/>
    <xf numFmtId="0" fontId="21" fillId="0" borderId="21" xfId="0" applyFont="1" applyBorder="1"/>
    <xf numFmtId="0" fontId="21" fillId="0" borderId="31" xfId="0" applyFont="1" applyBorder="1"/>
    <xf numFmtId="0" fontId="17" fillId="0" borderId="35" xfId="5" applyFont="1" applyFill="1" applyBorder="1" applyAlignment="1">
      <alignment vertical="center"/>
    </xf>
    <xf numFmtId="165" fontId="17" fillId="0" borderId="39" xfId="4" applyNumberFormat="1" applyFont="1" applyFill="1" applyBorder="1"/>
    <xf numFmtId="165" fontId="17" fillId="0" borderId="40" xfId="4" applyNumberFormat="1" applyFont="1" applyFill="1" applyBorder="1"/>
    <xf numFmtId="0" fontId="18" fillId="0" borderId="10" xfId="5" applyFont="1" applyFill="1" applyBorder="1" applyAlignment="1">
      <alignment horizontal="center" vertical="center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3" xfId="5" applyFont="1" applyFill="1" applyBorder="1" applyAlignment="1">
      <alignment horizontal="center" vertical="center"/>
    </xf>
    <xf numFmtId="0" fontId="18" fillId="0" borderId="14" xfId="5" applyFont="1" applyFill="1" applyBorder="1" applyAlignment="1">
      <alignment horizontal="center" vertical="center" wrapText="1"/>
    </xf>
    <xf numFmtId="0" fontId="18" fillId="59" borderId="11" xfId="5" applyFont="1" applyFill="1" applyBorder="1" applyAlignment="1">
      <alignment horizontal="center" vertical="center" wrapText="1"/>
    </xf>
    <xf numFmtId="3" fontId="14" fillId="0" borderId="32" xfId="0" applyNumberFormat="1" applyFont="1" applyBorder="1"/>
    <xf numFmtId="3" fontId="14" fillId="0" borderId="32" xfId="0" applyNumberFormat="1" applyFont="1" applyFill="1" applyBorder="1"/>
    <xf numFmtId="0" fontId="33" fillId="0" borderId="0" xfId="0" applyFont="1" applyAlignment="1">
      <alignment vertical="center"/>
    </xf>
    <xf numFmtId="49" fontId="14" fillId="0" borderId="17" xfId="0" applyNumberFormat="1" applyFont="1" applyBorder="1" applyAlignment="1">
      <alignment horizontal="center"/>
    </xf>
    <xf numFmtId="0" fontId="18" fillId="0" borderId="16" xfId="0" applyFont="1" applyBorder="1"/>
    <xf numFmtId="1" fontId="18" fillId="0" borderId="16" xfId="0" applyNumberFormat="1" applyFont="1" applyBorder="1"/>
    <xf numFmtId="0" fontId="18" fillId="0" borderId="16" xfId="0" applyFont="1" applyFill="1" applyBorder="1"/>
    <xf numFmtId="0" fontId="88" fillId="0" borderId="62" xfId="0" applyFont="1" applyBorder="1" applyAlignment="1">
      <alignment horizontal="centerContinuous" vertical="center" wrapText="1"/>
    </xf>
    <xf numFmtId="0" fontId="88" fillId="60" borderId="28" xfId="0" applyFont="1" applyFill="1" applyBorder="1" applyAlignment="1">
      <alignment horizontal="centerContinuous" vertical="center" wrapText="1"/>
    </xf>
    <xf numFmtId="0" fontId="88" fillId="0" borderId="23" xfId="0" applyFont="1" applyBorder="1" applyAlignment="1">
      <alignment horizontal="centerContinuous" vertical="center" wrapText="1"/>
    </xf>
    <xf numFmtId="0" fontId="97" fillId="0" borderId="34" xfId="0" applyFont="1" applyFill="1" applyBorder="1"/>
    <xf numFmtId="3" fontId="92" fillId="0" borderId="36" xfId="0" applyNumberFormat="1" applyFont="1" applyFill="1" applyBorder="1"/>
    <xf numFmtId="3" fontId="98" fillId="0" borderId="36" xfId="0" applyNumberFormat="1" applyFont="1" applyFill="1" applyBorder="1"/>
    <xf numFmtId="0" fontId="91" fillId="0" borderId="21" xfId="0" applyFont="1" applyFill="1" applyBorder="1"/>
    <xf numFmtId="1" fontId="91" fillId="0" borderId="63" xfId="0" applyNumberFormat="1" applyFont="1" applyBorder="1"/>
    <xf numFmtId="3" fontId="91" fillId="60" borderId="68" xfId="0" applyNumberFormat="1" applyFont="1" applyFill="1" applyBorder="1"/>
    <xf numFmtId="165" fontId="91" fillId="0" borderId="24" xfId="0" applyNumberFormat="1" applyFont="1" applyBorder="1"/>
    <xf numFmtId="3" fontId="91" fillId="0" borderId="36" xfId="0" applyNumberFormat="1" applyFont="1" applyFill="1" applyBorder="1"/>
    <xf numFmtId="164" fontId="91" fillId="0" borderId="36" xfId="0" applyNumberFormat="1" applyFont="1" applyFill="1" applyBorder="1"/>
    <xf numFmtId="165" fontId="91" fillId="0" borderId="37" xfId="0" applyNumberFormat="1" applyFont="1" applyFill="1" applyBorder="1"/>
    <xf numFmtId="0" fontId="91" fillId="0" borderId="31" xfId="0" applyFont="1" applyFill="1" applyBorder="1"/>
    <xf numFmtId="1" fontId="91" fillId="0" borderId="64" xfId="0" applyNumberFormat="1" applyFont="1" applyBorder="1"/>
    <xf numFmtId="3" fontId="91" fillId="60" borderId="69" xfId="0" applyNumberFormat="1" applyFont="1" applyFill="1" applyBorder="1"/>
    <xf numFmtId="3" fontId="91" fillId="60" borderId="23" xfId="0" applyNumberFormat="1" applyFont="1" applyFill="1" applyBorder="1"/>
    <xf numFmtId="0" fontId="33" fillId="0" borderId="0" xfId="98" applyFont="1"/>
    <xf numFmtId="0" fontId="21" fillId="0" borderId="0" xfId="98" applyFont="1"/>
    <xf numFmtId="0" fontId="12" fillId="0" borderId="0" xfId="98"/>
    <xf numFmtId="0" fontId="23" fillId="0" borderId="0" xfId="98" applyFont="1" applyFill="1"/>
    <xf numFmtId="0" fontId="96" fillId="0" borderId="0" xfId="98" applyFont="1"/>
    <xf numFmtId="0" fontId="29" fillId="0" borderId="0" xfId="98" applyFont="1" applyFill="1"/>
    <xf numFmtId="165" fontId="12" fillId="0" borderId="0" xfId="98" applyNumberFormat="1" applyFont="1" applyFill="1"/>
    <xf numFmtId="165" fontId="25" fillId="0" borderId="0" xfId="98" applyNumberFormat="1" applyFont="1"/>
    <xf numFmtId="0" fontId="101" fillId="2" borderId="0" xfId="0" applyFont="1" applyFill="1"/>
    <xf numFmtId="0" fontId="0" fillId="61" borderId="0" xfId="0" applyFill="1"/>
    <xf numFmtId="166" fontId="32" fillId="61" borderId="0" xfId="0" applyNumberFormat="1" applyFont="1" applyFill="1"/>
    <xf numFmtId="165" fontId="12" fillId="0" borderId="0" xfId="98" applyNumberFormat="1"/>
    <xf numFmtId="165" fontId="0" fillId="0" borderId="0" xfId="0" applyNumberFormat="1"/>
    <xf numFmtId="1" fontId="0" fillId="0" borderId="0" xfId="0" applyNumberFormat="1"/>
    <xf numFmtId="3" fontId="102" fillId="0" borderId="16" xfId="0" applyNumberFormat="1" applyFont="1" applyBorder="1"/>
    <xf numFmtId="0" fontId="100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5" fontId="91" fillId="0" borderId="33" xfId="0" applyNumberFormat="1" applyFont="1" applyBorder="1"/>
    <xf numFmtId="0" fontId="104" fillId="0" borderId="0" xfId="98" applyFont="1" applyFill="1"/>
    <xf numFmtId="3" fontId="103" fillId="0" borderId="65" xfId="0" applyNumberFormat="1" applyFont="1" applyBorder="1"/>
    <xf numFmtId="3" fontId="17" fillId="59" borderId="19" xfId="98" applyNumberFormat="1" applyFont="1" applyFill="1" applyBorder="1"/>
    <xf numFmtId="3" fontId="17" fillId="0" borderId="23" xfId="98" applyNumberFormat="1" applyFont="1" applyFill="1" applyBorder="1"/>
    <xf numFmtId="3" fontId="17" fillId="59" borderId="19" xfId="4" applyNumberFormat="1" applyFont="1" applyFill="1" applyBorder="1"/>
    <xf numFmtId="3" fontId="17" fillId="0" borderId="23" xfId="4" applyNumberFormat="1" applyFont="1" applyFill="1" applyBorder="1"/>
    <xf numFmtId="3" fontId="17" fillId="59" borderId="16" xfId="4" applyNumberFormat="1" applyFont="1" applyFill="1" applyBorder="1"/>
    <xf numFmtId="3" fontId="17" fillId="0" borderId="24" xfId="4" applyNumberFormat="1" applyFont="1" applyFill="1" applyBorder="1"/>
    <xf numFmtId="3" fontId="17" fillId="0" borderId="25" xfId="4" applyNumberFormat="1" applyFont="1" applyFill="1" applyBorder="1"/>
    <xf numFmtId="3" fontId="17" fillId="0" borderId="26" xfId="4" applyNumberFormat="1" applyFont="1" applyFill="1" applyBorder="1"/>
    <xf numFmtId="3" fontId="17" fillId="59" borderId="25" xfId="4" applyNumberFormat="1" applyFont="1" applyFill="1" applyBorder="1"/>
    <xf numFmtId="3" fontId="12" fillId="0" borderId="0" xfId="98" applyNumberFormat="1" applyFont="1"/>
    <xf numFmtId="0" fontId="105" fillId="0" borderId="0" xfId="327" applyFont="1" applyFill="1"/>
    <xf numFmtId="0" fontId="16" fillId="0" borderId="0" xfId="327" applyFill="1"/>
    <xf numFmtId="0" fontId="106" fillId="0" borderId="0" xfId="0" applyFont="1" applyFill="1"/>
    <xf numFmtId="0" fontId="0" fillId="0" borderId="0" xfId="0" applyFill="1"/>
    <xf numFmtId="0" fontId="107" fillId="0" borderId="0" xfId="327" applyFont="1" applyFill="1"/>
    <xf numFmtId="0" fontId="108" fillId="0" borderId="0" xfId="0" applyFont="1" applyFill="1"/>
    <xf numFmtId="0" fontId="109" fillId="0" borderId="0" xfId="0" applyFont="1" applyFill="1"/>
    <xf numFmtId="0" fontId="88" fillId="0" borderId="18" xfId="0" applyFont="1" applyBorder="1" applyAlignment="1">
      <alignment horizontal="centerContinuous" vertical="center" wrapText="1"/>
    </xf>
    <xf numFmtId="0" fontId="98" fillId="0" borderId="66" xfId="0" applyFont="1" applyBorder="1" applyAlignment="1">
      <alignment horizontal="center" wrapText="1"/>
    </xf>
    <xf numFmtId="0" fontId="88" fillId="60" borderId="19" xfId="0" applyFont="1" applyFill="1" applyBorder="1" applyAlignment="1">
      <alignment horizontal="centerContinuous" vertical="center" wrapText="1"/>
    </xf>
    <xf numFmtId="0" fontId="98" fillId="59" borderId="66" xfId="0" applyFont="1" applyFill="1" applyBorder="1" applyAlignment="1">
      <alignment horizontal="center" vertical="center" wrapText="1"/>
    </xf>
    <xf numFmtId="0" fontId="88" fillId="0" borderId="28" xfId="0" applyFont="1" applyFill="1" applyBorder="1" applyAlignment="1">
      <alignment horizontal="centerContinuous" vertical="center" wrapText="1"/>
    </xf>
    <xf numFmtId="167" fontId="90" fillId="0" borderId="18" xfId="0" applyNumberFormat="1" applyFont="1" applyBorder="1" applyAlignment="1">
      <alignment horizontal="center" vertical="center" wrapText="1"/>
    </xf>
    <xf numFmtId="0" fontId="98" fillId="0" borderId="70" xfId="0" applyFont="1" applyBorder="1" applyAlignment="1">
      <alignment horizontal="center" vertical="top" wrapText="1"/>
    </xf>
    <xf numFmtId="167" fontId="90" fillId="60" borderId="19" xfId="0" applyNumberFormat="1" applyFont="1" applyFill="1" applyBorder="1" applyAlignment="1">
      <alignment horizontal="center" vertical="center" wrapText="1"/>
    </xf>
    <xf numFmtId="167" fontId="90" fillId="60" borderId="28" xfId="0" applyNumberFormat="1" applyFont="1" applyFill="1" applyBorder="1" applyAlignment="1">
      <alignment horizontal="center" vertical="center" wrapText="1"/>
    </xf>
    <xf numFmtId="0" fontId="98" fillId="59" borderId="67" xfId="0" applyFont="1" applyFill="1" applyBorder="1" applyAlignment="1">
      <alignment horizontal="center" vertical="top" wrapText="1"/>
    </xf>
    <xf numFmtId="167" fontId="90" fillId="0" borderId="4" xfId="0" applyNumberFormat="1" applyFont="1" applyFill="1" applyBorder="1" applyAlignment="1">
      <alignment horizontal="center" vertical="center" wrapText="1"/>
    </xf>
    <xf numFmtId="167" fontId="90" fillId="0" borderId="23" xfId="0" applyNumberFormat="1" applyFont="1" applyBorder="1" applyAlignment="1">
      <alignment horizontal="center" vertical="center" wrapText="1"/>
    </xf>
    <xf numFmtId="165" fontId="99" fillId="0" borderId="36" xfId="0" applyNumberFormat="1" applyFont="1" applyFill="1" applyBorder="1"/>
    <xf numFmtId="165" fontId="99" fillId="0" borderId="68" xfId="0" applyNumberFormat="1" applyFont="1" applyBorder="1"/>
    <xf numFmtId="3" fontId="91" fillId="60" borderId="20" xfId="0" applyNumberFormat="1" applyFont="1" applyFill="1" applyBorder="1"/>
    <xf numFmtId="164" fontId="93" fillId="59" borderId="32" xfId="0" applyNumberFormat="1" applyFont="1" applyFill="1" applyBorder="1"/>
    <xf numFmtId="164" fontId="91" fillId="0" borderId="39" xfId="0" applyNumberFormat="1" applyFont="1" applyFill="1" applyBorder="1"/>
    <xf numFmtId="164" fontId="93" fillId="0" borderId="36" xfId="0" applyNumberFormat="1" applyFont="1" applyFill="1" applyBorder="1"/>
    <xf numFmtId="164" fontId="93" fillId="59" borderId="16" xfId="0" applyNumberFormat="1" applyFont="1" applyFill="1" applyBorder="1"/>
    <xf numFmtId="165" fontId="99" fillId="0" borderId="69" xfId="0" applyNumberFormat="1" applyFont="1" applyBorder="1"/>
    <xf numFmtId="3" fontId="91" fillId="60" borderId="32" xfId="0" applyNumberFormat="1" applyFont="1" applyFill="1" applyBorder="1"/>
    <xf numFmtId="164" fontId="91" fillId="0" borderId="71" xfId="0" applyNumberFormat="1" applyFont="1" applyFill="1" applyBorder="1"/>
    <xf numFmtId="3" fontId="93" fillId="0" borderId="3" xfId="0" applyNumberFormat="1" applyFont="1" applyFill="1" applyBorder="1"/>
    <xf numFmtId="3" fontId="91" fillId="60" borderId="3" xfId="0" applyNumberFormat="1" applyFont="1" applyFill="1" applyBorder="1"/>
    <xf numFmtId="164" fontId="93" fillId="59" borderId="18" xfId="0" applyNumberFormat="1" applyFont="1" applyFill="1" applyBorder="1"/>
    <xf numFmtId="164" fontId="91" fillId="0" borderId="4" xfId="0" applyNumberFormat="1" applyFont="1" applyFill="1" applyBorder="1"/>
    <xf numFmtId="165" fontId="91" fillId="0" borderId="23" xfId="0" applyNumberFormat="1" applyFont="1" applyBorder="1"/>
    <xf numFmtId="0" fontId="111" fillId="0" borderId="10" xfId="5" applyFont="1" applyBorder="1" applyAlignment="1">
      <alignment horizontal="center" vertical="center"/>
    </xf>
    <xf numFmtId="0" fontId="111" fillId="59" borderId="11" xfId="5" applyFont="1" applyFill="1" applyBorder="1" applyAlignment="1">
      <alignment horizontal="center" vertical="center" wrapText="1"/>
    </xf>
    <xf numFmtId="0" fontId="111" fillId="0" borderId="12" xfId="5" applyFont="1" applyBorder="1" applyAlignment="1">
      <alignment horizontal="center" vertical="center" wrapText="1"/>
    </xf>
    <xf numFmtId="0" fontId="112" fillId="0" borderId="3" xfId="5" applyFont="1" applyFill="1" applyBorder="1" applyAlignment="1">
      <alignment vertical="center"/>
    </xf>
    <xf numFmtId="0" fontId="112" fillId="0" borderId="34" xfId="5" applyFont="1" applyFill="1" applyBorder="1" applyAlignment="1">
      <alignment vertical="center"/>
    </xf>
    <xf numFmtId="0" fontId="112" fillId="0" borderId="35" xfId="5" applyFont="1" applyFill="1" applyBorder="1" applyAlignment="1">
      <alignment vertical="center"/>
    </xf>
    <xf numFmtId="0" fontId="113" fillId="0" borderId="21" xfId="2" applyFont="1" applyFill="1" applyBorder="1"/>
    <xf numFmtId="0" fontId="113" fillId="0" borderId="31" xfId="2" applyFont="1" applyFill="1" applyBorder="1"/>
    <xf numFmtId="165" fontId="112" fillId="0" borderId="22" xfId="4" applyNumberFormat="1" applyFont="1" applyFill="1" applyBorder="1"/>
    <xf numFmtId="0" fontId="112" fillId="0" borderId="38" xfId="5" applyFont="1" applyFill="1" applyBorder="1" applyAlignment="1">
      <alignment vertical="center"/>
    </xf>
    <xf numFmtId="3" fontId="103" fillId="0" borderId="20" xfId="0" applyNumberFormat="1" applyFont="1" applyBorder="1"/>
    <xf numFmtId="3" fontId="12" fillId="0" borderId="0" xfId="98" applyNumberFormat="1"/>
    <xf numFmtId="3" fontId="17" fillId="59" borderId="16" xfId="328" applyNumberFormat="1" applyFont="1" applyFill="1" applyBorder="1"/>
    <xf numFmtId="3" fontId="17" fillId="0" borderId="24" xfId="328" applyNumberFormat="1" applyFont="1" applyFill="1" applyBorder="1"/>
    <xf numFmtId="3" fontId="21" fillId="59" borderId="16" xfId="329" applyNumberFormat="1" applyFont="1" applyFill="1" applyBorder="1"/>
    <xf numFmtId="3" fontId="21" fillId="0" borderId="24" xfId="329" applyNumberFormat="1" applyFont="1" applyFill="1" applyBorder="1"/>
    <xf numFmtId="3" fontId="21" fillId="59" borderId="32" xfId="329" applyNumberFormat="1" applyFont="1" applyFill="1" applyBorder="1"/>
    <xf numFmtId="3" fontId="21" fillId="0" borderId="33" xfId="329" applyNumberFormat="1" applyFont="1" applyFill="1" applyBorder="1"/>
    <xf numFmtId="3" fontId="17" fillId="59" borderId="25" xfId="328" applyNumberFormat="1" applyFont="1" applyFill="1" applyBorder="1"/>
    <xf numFmtId="3" fontId="17" fillId="0" borderId="26" xfId="328" applyNumberFormat="1" applyFont="1" applyFill="1" applyBorder="1"/>
    <xf numFmtId="0" fontId="114" fillId="0" borderId="0" xfId="98" applyFont="1"/>
    <xf numFmtId="0" fontId="104" fillId="0" borderId="0" xfId="2" applyFont="1" applyFill="1" applyBorder="1"/>
    <xf numFmtId="167" fontId="90" fillId="0" borderId="18" xfId="0" quotePrefix="1" applyNumberFormat="1" applyFont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/>
    </xf>
    <xf numFmtId="0" fontId="12" fillId="0" borderId="4" xfId="98" applyFont="1" applyFill="1" applyBorder="1" applyAlignment="1">
      <alignment horizontal="center"/>
    </xf>
    <xf numFmtId="0" fontId="12" fillId="0" borderId="2" xfId="98" applyFont="1" applyFill="1" applyBorder="1" applyAlignment="1">
      <alignment horizontal="center"/>
    </xf>
  </cellXfs>
  <cellStyles count="330"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20% - akcent 1" xfId="31" builtinId="30" customBuiltin="1"/>
    <cellStyle name="20% - akcent 1 10" xfId="201"/>
    <cellStyle name="20% - akcent 1 11" xfId="215"/>
    <cellStyle name="20% - akcent 1 12" xfId="238"/>
    <cellStyle name="20% - akcent 1 13" xfId="243"/>
    <cellStyle name="20% - akcent 1 14" xfId="257"/>
    <cellStyle name="20% - akcent 1 15" xfId="271"/>
    <cellStyle name="20% - akcent 1 2" xfId="55"/>
    <cellStyle name="20% - akcent 1 3" xfId="103"/>
    <cellStyle name="20% - akcent 1 4" xfId="124"/>
    <cellStyle name="20% - akcent 1 5" xfId="138"/>
    <cellStyle name="20% - akcent 1 6" xfId="145"/>
    <cellStyle name="20% - akcent 1 7" xfId="159"/>
    <cellStyle name="20% - akcent 1 8" xfId="173"/>
    <cellStyle name="20% - akcent 1 9" xfId="194"/>
    <cellStyle name="20% - akcent 2" xfId="35" builtinId="34" customBuiltin="1"/>
    <cellStyle name="20% - akcent 2 10" xfId="203"/>
    <cellStyle name="20% - akcent 2 11" xfId="217"/>
    <cellStyle name="20% - akcent 2 12" xfId="236"/>
    <cellStyle name="20% - akcent 2 13" xfId="245"/>
    <cellStyle name="20% - akcent 2 14" xfId="259"/>
    <cellStyle name="20% - akcent 2 15" xfId="273"/>
    <cellStyle name="20% - akcent 2 2" xfId="56"/>
    <cellStyle name="20% - akcent 2 3" xfId="105"/>
    <cellStyle name="20% - akcent 2 4" xfId="122"/>
    <cellStyle name="20% - akcent 2 5" xfId="136"/>
    <cellStyle name="20% - akcent 2 6" xfId="147"/>
    <cellStyle name="20% - akcent 2 7" xfId="161"/>
    <cellStyle name="20% - akcent 2 8" xfId="175"/>
    <cellStyle name="20% - akcent 2 9" xfId="192"/>
    <cellStyle name="20% - akcent 3" xfId="39" builtinId="38" customBuiltin="1"/>
    <cellStyle name="20% - akcent 3 10" xfId="205"/>
    <cellStyle name="20% - akcent 3 11" xfId="219"/>
    <cellStyle name="20% - akcent 3 12" xfId="234"/>
    <cellStyle name="20% - akcent 3 13" xfId="247"/>
    <cellStyle name="20% - akcent 3 14" xfId="261"/>
    <cellStyle name="20% - akcent 3 15" xfId="275"/>
    <cellStyle name="20% - akcent 3 2" xfId="57"/>
    <cellStyle name="20% - akcent 3 3" xfId="107"/>
    <cellStyle name="20% - akcent 3 4" xfId="120"/>
    <cellStyle name="20% - akcent 3 5" xfId="134"/>
    <cellStyle name="20% - akcent 3 6" xfId="149"/>
    <cellStyle name="20% - akcent 3 7" xfId="163"/>
    <cellStyle name="20% - akcent 3 8" xfId="177"/>
    <cellStyle name="20% - akcent 3 9" xfId="190"/>
    <cellStyle name="20% - akcent 4" xfId="43" builtinId="42" customBuiltin="1"/>
    <cellStyle name="20% - akcent 4 10" xfId="207"/>
    <cellStyle name="20% - akcent 4 11" xfId="221"/>
    <cellStyle name="20% - akcent 4 12" xfId="232"/>
    <cellStyle name="20% - akcent 4 13" xfId="249"/>
    <cellStyle name="20% - akcent 4 14" xfId="263"/>
    <cellStyle name="20% - akcent 4 15" xfId="277"/>
    <cellStyle name="20% - akcent 4 2" xfId="58"/>
    <cellStyle name="20% - akcent 4 3" xfId="109"/>
    <cellStyle name="20% - akcent 4 4" xfId="118"/>
    <cellStyle name="20% - akcent 4 5" xfId="132"/>
    <cellStyle name="20% - akcent 4 6" xfId="151"/>
    <cellStyle name="20% - akcent 4 7" xfId="165"/>
    <cellStyle name="20% - akcent 4 8" xfId="179"/>
    <cellStyle name="20% - akcent 4 9" xfId="188"/>
    <cellStyle name="20% - akcent 5" xfId="47" builtinId="46" customBuiltin="1"/>
    <cellStyle name="20% - akcent 5 10" xfId="209"/>
    <cellStyle name="20% - akcent 5 11" xfId="223"/>
    <cellStyle name="20% - akcent 5 12" xfId="230"/>
    <cellStyle name="20% - akcent 5 13" xfId="254"/>
    <cellStyle name="20% - akcent 5 14" xfId="268"/>
    <cellStyle name="20% - akcent 5 15" xfId="279"/>
    <cellStyle name="20% - akcent 5 2" xfId="59"/>
    <cellStyle name="20% - akcent 5 3" xfId="111"/>
    <cellStyle name="20% - akcent 5 4" xfId="127"/>
    <cellStyle name="20% - akcent 5 5" xfId="141"/>
    <cellStyle name="20% - akcent 5 6" xfId="153"/>
    <cellStyle name="20% - akcent 5 7" xfId="167"/>
    <cellStyle name="20% - akcent 5 8" xfId="181"/>
    <cellStyle name="20% - akcent 5 9" xfId="197"/>
    <cellStyle name="20% - akcent 6" xfId="51" builtinId="50" customBuiltin="1"/>
    <cellStyle name="20% - akcent 6 10" xfId="211"/>
    <cellStyle name="20% - akcent 6 11" xfId="225"/>
    <cellStyle name="20% - akcent 6 12" xfId="228"/>
    <cellStyle name="20% - akcent 6 13" xfId="252"/>
    <cellStyle name="20% - akcent 6 14" xfId="266"/>
    <cellStyle name="20% - akcent 6 15" xfId="281"/>
    <cellStyle name="20% - akcent 6 2" xfId="60"/>
    <cellStyle name="20% - akcent 6 3" xfId="113"/>
    <cellStyle name="20% - akcent 6 4" xfId="116"/>
    <cellStyle name="20% - akcent 6 5" xfId="130"/>
    <cellStyle name="20% - akcent 6 6" xfId="155"/>
    <cellStyle name="20% - akcent 6 7" xfId="169"/>
    <cellStyle name="20% - akcent 6 8" xfId="183"/>
    <cellStyle name="20% - akcent 6 9" xfId="186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40% - akcent 1" xfId="32" builtinId="31" customBuiltin="1"/>
    <cellStyle name="40% - akcent 1 10" xfId="202"/>
    <cellStyle name="40% - akcent 1 11" xfId="216"/>
    <cellStyle name="40% - akcent 1 12" xfId="237"/>
    <cellStyle name="40% - akcent 1 13" xfId="244"/>
    <cellStyle name="40% - akcent 1 14" xfId="258"/>
    <cellStyle name="40% - akcent 1 15" xfId="272"/>
    <cellStyle name="40% - akcent 1 2" xfId="61"/>
    <cellStyle name="40% - akcent 1 3" xfId="104"/>
    <cellStyle name="40% - akcent 1 4" xfId="123"/>
    <cellStyle name="40% - akcent 1 5" xfId="137"/>
    <cellStyle name="40% - akcent 1 6" xfId="146"/>
    <cellStyle name="40% - akcent 1 7" xfId="160"/>
    <cellStyle name="40% - akcent 1 8" xfId="174"/>
    <cellStyle name="40% - akcent 1 9" xfId="193"/>
    <cellStyle name="40% - akcent 2" xfId="36" builtinId="35" customBuiltin="1"/>
    <cellStyle name="40% - akcent 2 10" xfId="204"/>
    <cellStyle name="40% - akcent 2 11" xfId="218"/>
    <cellStyle name="40% - akcent 2 12" xfId="235"/>
    <cellStyle name="40% - akcent 2 13" xfId="246"/>
    <cellStyle name="40% - akcent 2 14" xfId="260"/>
    <cellStyle name="40% - akcent 2 15" xfId="274"/>
    <cellStyle name="40% - akcent 2 2" xfId="62"/>
    <cellStyle name="40% - akcent 2 3" xfId="106"/>
    <cellStyle name="40% - akcent 2 4" xfId="121"/>
    <cellStyle name="40% - akcent 2 5" xfId="135"/>
    <cellStyle name="40% - akcent 2 6" xfId="148"/>
    <cellStyle name="40% - akcent 2 7" xfId="162"/>
    <cellStyle name="40% - akcent 2 8" xfId="176"/>
    <cellStyle name="40% - akcent 2 9" xfId="191"/>
    <cellStyle name="40% - akcent 3" xfId="40" builtinId="39" customBuiltin="1"/>
    <cellStyle name="40% - akcent 3 10" xfId="206"/>
    <cellStyle name="40% - akcent 3 11" xfId="220"/>
    <cellStyle name="40% - akcent 3 12" xfId="233"/>
    <cellStyle name="40% - akcent 3 13" xfId="248"/>
    <cellStyle name="40% - akcent 3 14" xfId="262"/>
    <cellStyle name="40% - akcent 3 15" xfId="276"/>
    <cellStyle name="40% - akcent 3 2" xfId="63"/>
    <cellStyle name="40% - akcent 3 3" xfId="108"/>
    <cellStyle name="40% - akcent 3 4" xfId="119"/>
    <cellStyle name="40% - akcent 3 5" xfId="133"/>
    <cellStyle name="40% - akcent 3 6" xfId="150"/>
    <cellStyle name="40% - akcent 3 7" xfId="164"/>
    <cellStyle name="40% - akcent 3 8" xfId="178"/>
    <cellStyle name="40% - akcent 3 9" xfId="189"/>
    <cellStyle name="40% - akcent 4" xfId="44" builtinId="43" customBuiltin="1"/>
    <cellStyle name="40% - akcent 4 10" xfId="208"/>
    <cellStyle name="40% - akcent 4 11" xfId="222"/>
    <cellStyle name="40% - akcent 4 12" xfId="231"/>
    <cellStyle name="40% - akcent 4 13" xfId="250"/>
    <cellStyle name="40% - akcent 4 14" xfId="264"/>
    <cellStyle name="40% - akcent 4 15" xfId="278"/>
    <cellStyle name="40% - akcent 4 2" xfId="64"/>
    <cellStyle name="40% - akcent 4 3" xfId="110"/>
    <cellStyle name="40% - akcent 4 4" xfId="117"/>
    <cellStyle name="40% - akcent 4 5" xfId="131"/>
    <cellStyle name="40% - akcent 4 6" xfId="152"/>
    <cellStyle name="40% - akcent 4 7" xfId="166"/>
    <cellStyle name="40% - akcent 4 8" xfId="180"/>
    <cellStyle name="40% - akcent 4 9" xfId="187"/>
    <cellStyle name="40% - akcent 5" xfId="48" builtinId="47" customBuiltin="1"/>
    <cellStyle name="40% - akcent 5 10" xfId="210"/>
    <cellStyle name="40% - akcent 5 11" xfId="224"/>
    <cellStyle name="40% - akcent 5 12" xfId="229"/>
    <cellStyle name="40% - akcent 5 13" xfId="251"/>
    <cellStyle name="40% - akcent 5 14" xfId="265"/>
    <cellStyle name="40% - akcent 5 15" xfId="280"/>
    <cellStyle name="40% - akcent 5 2" xfId="65"/>
    <cellStyle name="40% - akcent 5 3" xfId="112"/>
    <cellStyle name="40% - akcent 5 4" xfId="128"/>
    <cellStyle name="40% - akcent 5 5" xfId="142"/>
    <cellStyle name="40% - akcent 5 6" xfId="154"/>
    <cellStyle name="40% - akcent 5 7" xfId="168"/>
    <cellStyle name="40% - akcent 5 8" xfId="182"/>
    <cellStyle name="40% - akcent 5 9" xfId="198"/>
    <cellStyle name="40% - akcent 6" xfId="52" builtinId="51" customBuiltin="1"/>
    <cellStyle name="40% - akcent 6 10" xfId="212"/>
    <cellStyle name="40% - akcent 6 11" xfId="226"/>
    <cellStyle name="40% - akcent 6 12" xfId="227"/>
    <cellStyle name="40% - akcent 6 13" xfId="253"/>
    <cellStyle name="40% - akcent 6 14" xfId="267"/>
    <cellStyle name="40% - akcent 6 15" xfId="282"/>
    <cellStyle name="40% - akcent 6 2" xfId="66"/>
    <cellStyle name="40% - akcent 6 3" xfId="114"/>
    <cellStyle name="40% - akcent 6 4" xfId="115"/>
    <cellStyle name="40% - akcent 6 5" xfId="129"/>
    <cellStyle name="40% - akcent 6 6" xfId="156"/>
    <cellStyle name="40% - akcent 6 7" xfId="170"/>
    <cellStyle name="40% - akcent 6 8" xfId="184"/>
    <cellStyle name="40% - akcent 6 9" xfId="18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60% - akcent 1" xfId="33" builtinId="32" customBuiltin="1"/>
    <cellStyle name="60% - akcent 1 2" xfId="67"/>
    <cellStyle name="60% - akcent 2" xfId="37" builtinId="36" customBuiltin="1"/>
    <cellStyle name="60% - akcent 2 2" xfId="68"/>
    <cellStyle name="60% - akcent 3" xfId="41" builtinId="40" customBuiltin="1"/>
    <cellStyle name="60% - akcent 3 2" xfId="69"/>
    <cellStyle name="60% - akcent 4" xfId="45" builtinId="44" customBuiltin="1"/>
    <cellStyle name="60% - akcent 4 2" xfId="70"/>
    <cellStyle name="60% - akcent 5" xfId="49" builtinId="48" customBuiltin="1"/>
    <cellStyle name="60% - akcent 5 2" xfId="71"/>
    <cellStyle name="60% - akcent 6" xfId="53" builtinId="52" customBuiltin="1"/>
    <cellStyle name="60% - akcent 6 2" xfId="72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kcent 1" xfId="30" builtinId="29" customBuiltin="1"/>
    <cellStyle name="Akcent 1 2" xfId="73"/>
    <cellStyle name="Akcent 2" xfId="34" builtinId="33" customBuiltin="1"/>
    <cellStyle name="Akcent 2 2" xfId="74"/>
    <cellStyle name="Akcent 3" xfId="38" builtinId="37" customBuiltin="1"/>
    <cellStyle name="Akcent 3 2" xfId="75"/>
    <cellStyle name="Akcent 4" xfId="42" builtinId="41" customBuiltin="1"/>
    <cellStyle name="Akcent 4 2" xfId="76"/>
    <cellStyle name="Akcent 5" xfId="46" builtinId="45" customBuiltin="1"/>
    <cellStyle name="Akcent 5 2" xfId="77"/>
    <cellStyle name="Akcent 6" xfId="50" builtinId="49" customBuiltin="1"/>
    <cellStyle name="Akcent 6 2" xfId="78"/>
    <cellStyle name="Bad" xfId="308"/>
    <cellStyle name="Calculation" xfId="309"/>
    <cellStyle name="Check Cell" xfId="310"/>
    <cellStyle name="Dane wejściowe" xfId="22" builtinId="20" customBuiltin="1"/>
    <cellStyle name="Dane wejściowe 2" xfId="79"/>
    <cellStyle name="Dane wyjściowe" xfId="23" builtinId="21" customBuiltin="1"/>
    <cellStyle name="Dane wyjściowe 2" xfId="80"/>
    <cellStyle name="Dobre" xfId="19" builtinId="26" customBuiltin="1"/>
    <cellStyle name="Dobre 2" xfId="81"/>
    <cellStyle name="Dziesiętny 2" xfId="54"/>
    <cellStyle name="Explanatory Text" xfId="311"/>
    <cellStyle name="Good" xfId="312"/>
    <cellStyle name="Heading 1" xfId="313"/>
    <cellStyle name="Heading 2" xfId="314"/>
    <cellStyle name="Heading 3" xfId="315"/>
    <cellStyle name="Heading 4" xfId="316"/>
    <cellStyle name="Input" xfId="317"/>
    <cellStyle name="Komórka połączona" xfId="25" builtinId="24" customBuiltin="1"/>
    <cellStyle name="Komórka połączona 2" xfId="82"/>
    <cellStyle name="Komórka zaznaczona" xfId="26" builtinId="23" customBuiltin="1"/>
    <cellStyle name="Komórka zaznaczona 2" xfId="83"/>
    <cellStyle name="Linked Cell" xfId="318"/>
    <cellStyle name="Nagłówek 1" xfId="15" builtinId="16" customBuiltin="1"/>
    <cellStyle name="Nagłówek 1 2" xfId="84"/>
    <cellStyle name="Nagłówek 2" xfId="16" builtinId="17" customBuiltin="1"/>
    <cellStyle name="Nagłówek 2 2" xfId="85"/>
    <cellStyle name="Nagłówek 3" xfId="17" builtinId="18" customBuiltin="1"/>
    <cellStyle name="Nagłówek 3 2" xfId="86"/>
    <cellStyle name="Nagłówek 4" xfId="18" builtinId="19" customBuiltin="1"/>
    <cellStyle name="Nagłówek 4 2" xfId="87"/>
    <cellStyle name="Neutral" xfId="319"/>
    <cellStyle name="Neutralne" xfId="21" builtinId="28" customBuiltin="1"/>
    <cellStyle name="Neutralne 2" xfId="88"/>
    <cellStyle name="Normal_taryfa 01-24" xfId="1"/>
    <cellStyle name="Normalny" xfId="0" builtinId="0"/>
    <cellStyle name="Normalny 10" xfId="12"/>
    <cellStyle name="Normalny 10 2" xfId="196"/>
    <cellStyle name="Normalny 11" xfId="13"/>
    <cellStyle name="Normalny 11 2" xfId="199"/>
    <cellStyle name="Normalny 11 3" xfId="326"/>
    <cellStyle name="Normalny 11 3 2" xfId="329"/>
    <cellStyle name="Normalny 12" xfId="213"/>
    <cellStyle name="Normalny 13" xfId="240"/>
    <cellStyle name="Normalny 14" xfId="241"/>
    <cellStyle name="Normalny 15" xfId="255"/>
    <cellStyle name="Normalny 16" xfId="269"/>
    <cellStyle name="Normalny 17" xfId="283"/>
    <cellStyle name="Normalny 2" xfId="2"/>
    <cellStyle name="Normalny 2 2" xfId="98"/>
    <cellStyle name="Normalny 2 3" xfId="89"/>
    <cellStyle name="Normalny 3" xfId="3"/>
    <cellStyle name="Normalny 3 2" xfId="100"/>
    <cellStyle name="Normalny 4" xfId="6"/>
    <cellStyle name="Normalny 4 2" xfId="101"/>
    <cellStyle name="Normalny 5" xfId="7"/>
    <cellStyle name="Normalny 5 2" xfId="126"/>
    <cellStyle name="Normalny 6" xfId="8"/>
    <cellStyle name="Normalny 6 2" xfId="140"/>
    <cellStyle name="Normalny 7" xfId="9"/>
    <cellStyle name="Normalny 7 2" xfId="143"/>
    <cellStyle name="Normalny 8" xfId="10"/>
    <cellStyle name="Normalny 8 2" xfId="157"/>
    <cellStyle name="Normalny 8 3" xfId="325"/>
    <cellStyle name="Normalny 8 3 2" xfId="328"/>
    <cellStyle name="Normalny 9" xfId="11"/>
    <cellStyle name="Normalny 9 2" xfId="171"/>
    <cellStyle name="Normalny_DROB41_0" xfId="327"/>
    <cellStyle name="Normalny_Kopia I-IX.06" xfId="4"/>
    <cellStyle name="Normalny_MatrycaKRAJ" xfId="5"/>
    <cellStyle name="Note" xfId="320"/>
    <cellStyle name="Obliczenia" xfId="24" builtinId="22" customBuiltin="1"/>
    <cellStyle name="Obliczenia 2" xfId="90"/>
    <cellStyle name="Output" xfId="321"/>
    <cellStyle name="Suma" xfId="29" builtinId="25" customBuiltin="1"/>
    <cellStyle name="Suma 2" xfId="91"/>
    <cellStyle name="Tekst objaśnienia" xfId="28" builtinId="53" customBuiltin="1"/>
    <cellStyle name="Tekst objaśnienia 2" xfId="92"/>
    <cellStyle name="Tekst ostrzeżenia" xfId="27" builtinId="11" customBuiltin="1"/>
    <cellStyle name="Tekst ostrzeżenia 2" xfId="93"/>
    <cellStyle name="Title" xfId="322"/>
    <cellStyle name="Total" xfId="323"/>
    <cellStyle name="Tytuł" xfId="14" builtinId="15" customBuiltin="1"/>
    <cellStyle name="Tytuł 2" xfId="94"/>
    <cellStyle name="Uwaga 10" xfId="172"/>
    <cellStyle name="Uwaga 11" xfId="195"/>
    <cellStyle name="Uwaga 12" xfId="200"/>
    <cellStyle name="Uwaga 13" xfId="214"/>
    <cellStyle name="Uwaga 14" xfId="239"/>
    <cellStyle name="Uwaga 15" xfId="242"/>
    <cellStyle name="Uwaga 16" xfId="256"/>
    <cellStyle name="Uwaga 17" xfId="270"/>
    <cellStyle name="Uwaga 2" xfId="95"/>
    <cellStyle name="Uwaga 3" xfId="99"/>
    <cellStyle name="Uwaga 4" xfId="97"/>
    <cellStyle name="Uwaga 5" xfId="102"/>
    <cellStyle name="Uwaga 6" xfId="125"/>
    <cellStyle name="Uwaga 7" xfId="139"/>
    <cellStyle name="Uwaga 8" xfId="144"/>
    <cellStyle name="Uwaga 9" xfId="158"/>
    <cellStyle name="Warning Text" xfId="324"/>
    <cellStyle name="Złe" xfId="20" builtinId="27" customBuiltin="1"/>
    <cellStyle name="Złe 2" xfId="96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maj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39156964284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4890190008E-2"/>
                  <c:y val="-4.9019607843137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76433287721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837651719182863E-2"/>
                  <c:y val="-4.77534275405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436345966958212E-2"/>
                  <c:y val="1.307189542483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5451895043731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6530612242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78112"/>
        <c:axId val="37980416"/>
      </c:lineChart>
      <c:catAx>
        <c:axId val="379781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98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980416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978112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maj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10368"/>
        <c:axId val="112309376"/>
      </c:barChart>
      <c:catAx>
        <c:axId val="956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30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0937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610368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18</xdr:row>
      <xdr:rowOff>19049</xdr:rowOff>
    </xdr:from>
    <xdr:to>
      <xdr:col>11</xdr:col>
      <xdr:colOff>381000</xdr:colOff>
      <xdr:row>43</xdr:row>
      <xdr:rowOff>76200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17</xdr:row>
      <xdr:rowOff>19049</xdr:rowOff>
    </xdr:from>
    <xdr:to>
      <xdr:col>10</xdr:col>
      <xdr:colOff>57150</xdr:colOff>
      <xdr:row>37</xdr:row>
      <xdr:rowOff>161924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C8" sqref="C8"/>
    </sheetView>
  </sheetViews>
  <sheetFormatPr defaultRowHeight="12.75"/>
  <cols>
    <col min="1" max="1" width="11.28515625" customWidth="1"/>
  </cols>
  <sheetData>
    <row r="1" spans="1:8" ht="18">
      <c r="A1" s="122" t="s">
        <v>0</v>
      </c>
      <c r="B1" s="123"/>
      <c r="C1" s="123"/>
      <c r="D1" s="124"/>
      <c r="E1" s="124"/>
      <c r="F1" s="125"/>
      <c r="G1" s="125"/>
      <c r="H1" s="125"/>
    </row>
    <row r="2" spans="1:8" ht="15">
      <c r="A2" s="126" t="s">
        <v>75</v>
      </c>
      <c r="B2" s="123"/>
      <c r="C2" s="123"/>
      <c r="D2" s="127"/>
      <c r="E2" s="127"/>
      <c r="F2" s="125"/>
      <c r="G2" s="125"/>
      <c r="H2" s="125"/>
    </row>
    <row r="3" spans="1:8" ht="13.5">
      <c r="A3" s="128" t="s">
        <v>76</v>
      </c>
      <c r="B3" s="127"/>
      <c r="C3" s="127"/>
      <c r="D3" s="124"/>
      <c r="E3" s="124"/>
      <c r="F3" s="125"/>
      <c r="G3" s="125"/>
      <c r="H3" s="125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9">
        <v>43641</v>
      </c>
    </row>
    <row r="10" spans="1:8" ht="20.25">
      <c r="A10" s="14" t="s">
        <v>93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7" t="s">
        <v>94</v>
      </c>
      <c r="B13" s="17"/>
      <c r="C13" s="17"/>
      <c r="D13" s="17"/>
      <c r="E13" s="17"/>
      <c r="F13" s="20"/>
      <c r="G13" s="98"/>
    </row>
    <row r="15" spans="1:8">
      <c r="A15" t="s">
        <v>6</v>
      </c>
    </row>
    <row r="17" spans="1:1">
      <c r="A17" s="15" t="s">
        <v>3</v>
      </c>
    </row>
    <row r="18" spans="1:1">
      <c r="A18" t="s">
        <v>74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50</v>
      </c>
    </row>
    <row r="23" spans="1:1">
      <c r="A23" s="24" t="s">
        <v>42</v>
      </c>
    </row>
    <row r="24" spans="1:1">
      <c r="A24" s="24" t="s">
        <v>43</v>
      </c>
    </row>
    <row r="25" spans="1:1">
      <c r="A25" s="24" t="s">
        <v>44</v>
      </c>
    </row>
    <row r="26" spans="1:1">
      <c r="A26" s="24" t="s">
        <v>51</v>
      </c>
    </row>
    <row r="27" spans="1:1">
      <c r="A27" s="24" t="s">
        <v>53</v>
      </c>
    </row>
    <row r="28" spans="1:1">
      <c r="A28" t="s">
        <v>52</v>
      </c>
    </row>
    <row r="29" spans="1:1" ht="32.2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3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tabSelected="1" workbookViewId="0">
      <selection activeCell="R7" sqref="R7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140625" customWidth="1"/>
    <col min="6" max="6" width="11.5703125" customWidth="1"/>
    <col min="7" max="7" width="12.28515625" customWidth="1"/>
    <col min="8" max="8" width="11.140625" customWidth="1"/>
    <col min="9" max="9" width="11.42578125" customWidth="1"/>
  </cols>
  <sheetData>
    <row r="2" spans="1:12" ht="31.5" customHeight="1" thickBot="1">
      <c r="A2" s="67" t="s">
        <v>61</v>
      </c>
    </row>
    <row r="3" spans="1:12" ht="32.25" thickBot="1">
      <c r="A3" s="41" t="s">
        <v>45</v>
      </c>
      <c r="B3" s="129" t="s">
        <v>70</v>
      </c>
      <c r="C3" s="72"/>
      <c r="D3" s="130" t="s">
        <v>71</v>
      </c>
      <c r="E3" s="131" t="s">
        <v>72</v>
      </c>
      <c r="F3" s="73"/>
      <c r="G3" s="132" t="s">
        <v>71</v>
      </c>
      <c r="H3" s="133" t="s">
        <v>46</v>
      </c>
      <c r="I3" s="74"/>
    </row>
    <row r="4" spans="1:12" ht="32.25" thickBot="1">
      <c r="A4" s="42" t="s">
        <v>47</v>
      </c>
      <c r="B4" s="178" t="s">
        <v>99</v>
      </c>
      <c r="C4" s="134" t="s">
        <v>92</v>
      </c>
      <c r="D4" s="135" t="s">
        <v>54</v>
      </c>
      <c r="E4" s="136" t="s">
        <v>99</v>
      </c>
      <c r="F4" s="137" t="s">
        <v>92</v>
      </c>
      <c r="G4" s="138" t="s">
        <v>55</v>
      </c>
      <c r="H4" s="139" t="s">
        <v>99</v>
      </c>
      <c r="I4" s="140" t="s">
        <v>92</v>
      </c>
    </row>
    <row r="5" spans="1:12" ht="23.25" customHeight="1">
      <c r="A5" s="75" t="s">
        <v>48</v>
      </c>
      <c r="B5" s="43"/>
      <c r="C5" s="43"/>
      <c r="D5" s="141"/>
      <c r="E5" s="76"/>
      <c r="F5" s="76"/>
      <c r="G5" s="77"/>
      <c r="H5" s="83"/>
      <c r="I5" s="84"/>
    </row>
    <row r="6" spans="1:12" ht="23.25" customHeight="1" thickBot="1">
      <c r="A6" s="78" t="s">
        <v>56</v>
      </c>
      <c r="B6" s="79">
        <v>1817.049</v>
      </c>
      <c r="C6" s="79">
        <v>1715.7460000000001</v>
      </c>
      <c r="D6" s="142">
        <v>5.9043121767441029</v>
      </c>
      <c r="E6" s="143">
        <v>30938.560000000001</v>
      </c>
      <c r="F6" s="80">
        <v>37564.03</v>
      </c>
      <c r="G6" s="144">
        <v>-17.63780403753271</v>
      </c>
      <c r="H6" s="145">
        <v>20.630916660820748</v>
      </c>
      <c r="I6" s="81">
        <v>23.371940391520127</v>
      </c>
      <c r="L6" s="101"/>
    </row>
    <row r="7" spans="1:12" ht="23.25" customHeight="1">
      <c r="A7" s="75" t="s">
        <v>73</v>
      </c>
      <c r="B7" s="43"/>
      <c r="C7" s="43"/>
      <c r="D7" s="141"/>
      <c r="E7" s="82"/>
      <c r="F7" s="82"/>
      <c r="G7" s="146"/>
      <c r="H7" s="83"/>
      <c r="I7" s="84"/>
      <c r="L7" s="101"/>
    </row>
    <row r="8" spans="1:12" ht="23.25" customHeight="1">
      <c r="A8" s="78" t="s">
        <v>79</v>
      </c>
      <c r="B8" s="79">
        <v>1589.097</v>
      </c>
      <c r="C8" s="79">
        <v>1535.9059999999999</v>
      </c>
      <c r="D8" s="142">
        <v>3.4631676678130066</v>
      </c>
      <c r="E8" s="143">
        <v>32405.95</v>
      </c>
      <c r="F8" s="80">
        <v>38585.379999999997</v>
      </c>
      <c r="G8" s="147">
        <v>-16.014951777072035</v>
      </c>
      <c r="H8" s="145">
        <v>21.609423766481832</v>
      </c>
      <c r="I8" s="81">
        <v>24.007413510854743</v>
      </c>
      <c r="L8" s="101"/>
    </row>
    <row r="9" spans="1:12" ht="23.25" customHeight="1" thickBot="1">
      <c r="A9" s="85" t="s">
        <v>80</v>
      </c>
      <c r="B9" s="86">
        <v>1392.3389999999999</v>
      </c>
      <c r="C9" s="86">
        <v>1365.1189999999999</v>
      </c>
      <c r="D9" s="148">
        <v>1.9939653612615478</v>
      </c>
      <c r="E9" s="149">
        <v>86617.61</v>
      </c>
      <c r="F9" s="87">
        <v>84573.36</v>
      </c>
      <c r="G9" s="144">
        <v>2.4171322979245473</v>
      </c>
      <c r="H9" s="150">
        <v>57.75965957269743</v>
      </c>
      <c r="I9" s="109">
        <v>52.620646097625112</v>
      </c>
      <c r="L9" s="101"/>
    </row>
    <row r="10" spans="1:12" ht="19.5" thickBot="1">
      <c r="A10" s="44"/>
      <c r="B10" s="44"/>
      <c r="C10" s="44"/>
      <c r="D10" s="151" t="s">
        <v>57</v>
      </c>
      <c r="E10" s="152">
        <v>149962.12</v>
      </c>
      <c r="F10" s="88">
        <v>160722.77000000002</v>
      </c>
      <c r="G10" s="153">
        <v>-6.6951621105086856</v>
      </c>
      <c r="H10" s="154">
        <v>100.00000000000001</v>
      </c>
      <c r="I10" s="155">
        <v>99.999999999999986</v>
      </c>
      <c r="L10" s="101"/>
    </row>
    <row r="14" spans="1:12">
      <c r="A14" s="19" t="s">
        <v>49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59</v>
      </c>
    </row>
    <row r="22" spans="1:4">
      <c r="A22" s="11"/>
    </row>
  </sheetData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workbookViewId="0">
      <selection activeCell="U33" sqref="U33"/>
    </sheetView>
  </sheetViews>
  <sheetFormatPr defaultRowHeight="12.75"/>
  <cols>
    <col min="11" max="11" width="10.28515625" bestFit="1" customWidth="1"/>
  </cols>
  <sheetData>
    <row r="2" spans="1:30" ht="18.75">
      <c r="A2" s="23" t="s">
        <v>84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7">
        <v>1671.1279999999999</v>
      </c>
      <c r="L13" s="107">
        <v>1558.796</v>
      </c>
      <c r="M13" s="107">
        <v>1557.963</v>
      </c>
      <c r="P13" s="102"/>
    </row>
    <row r="14" spans="1:30" ht="15">
      <c r="A14" s="71">
        <v>2018</v>
      </c>
      <c r="B14" s="107">
        <v>1498.886</v>
      </c>
      <c r="C14" s="107">
        <v>1456.146</v>
      </c>
      <c r="D14" s="107">
        <v>1427.9939999999999</v>
      </c>
      <c r="E14" s="107">
        <v>1337.194</v>
      </c>
      <c r="F14" s="107">
        <v>1306.184</v>
      </c>
      <c r="G14" s="107">
        <v>1272.0070000000001</v>
      </c>
      <c r="H14" s="107">
        <v>1368.6679999999999</v>
      </c>
      <c r="I14" s="107">
        <v>1557.184</v>
      </c>
      <c r="J14" s="107">
        <v>1505.537</v>
      </c>
      <c r="K14" s="107">
        <v>1421.4549999999999</v>
      </c>
      <c r="L14" s="107">
        <v>1575.442</v>
      </c>
      <c r="M14" s="107">
        <v>1705.9159999999999</v>
      </c>
      <c r="P14" s="102"/>
    </row>
    <row r="15" spans="1:30" ht="15">
      <c r="A15" s="71">
        <v>2019</v>
      </c>
      <c r="B15" s="107">
        <v>1727.9690000000001</v>
      </c>
      <c r="C15" s="107">
        <v>1634.38</v>
      </c>
      <c r="D15" s="107">
        <v>1702.1179999999999</v>
      </c>
      <c r="E15" s="107">
        <v>1715.7460000000001</v>
      </c>
      <c r="F15" s="103">
        <v>1817.049</v>
      </c>
      <c r="G15" s="107"/>
      <c r="H15" s="107"/>
      <c r="I15" s="107"/>
      <c r="J15" s="107"/>
      <c r="K15" s="107"/>
      <c r="L15" s="107"/>
      <c r="M15" s="103"/>
    </row>
    <row r="16" spans="1:30" ht="15.75">
      <c r="A16" s="104" t="s">
        <v>60</v>
      </c>
    </row>
  </sheetData>
  <phoneticPr fontId="13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workbookViewId="0">
      <selection activeCell="N27" sqref="N27"/>
    </sheetView>
  </sheetViews>
  <sheetFormatPr defaultRowHeight="12.75"/>
  <cols>
    <col min="1" max="1" width="12.28515625" customWidth="1"/>
  </cols>
  <sheetData>
    <row r="2" spans="1:12" ht="18.75">
      <c r="A2" s="23" t="s">
        <v>83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66">
        <v>149394.09</v>
      </c>
      <c r="L5" s="111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7">
        <v>130822.53</v>
      </c>
      <c r="L6" s="105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7">
        <v>145863.79</v>
      </c>
      <c r="L7" s="105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7">
        <v>123979.52</v>
      </c>
      <c r="L8" s="105">
        <v>160722.77000000002</v>
      </c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7">
        <v>147269.63</v>
      </c>
      <c r="L9" s="105">
        <v>149962.12</v>
      </c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7">
        <v>174058.88</v>
      </c>
      <c r="L10" s="105"/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7">
        <v>193169.88</v>
      </c>
      <c r="L11" s="105"/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7">
        <v>171663.7</v>
      </c>
      <c r="L12" s="105"/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7">
        <v>146323.5</v>
      </c>
      <c r="L13" s="105"/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7">
        <v>164010.68</v>
      </c>
      <c r="K14" s="107">
        <v>172295.66999999998</v>
      </c>
      <c r="L14" s="105"/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7">
        <v>208222.94</v>
      </c>
      <c r="K15" s="107">
        <v>156790.45000000001</v>
      </c>
      <c r="L15" s="105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8">
        <v>136362.93</v>
      </c>
      <c r="K16" s="108">
        <v>115997.05</v>
      </c>
      <c r="L16" s="106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104" t="s">
        <v>64</v>
      </c>
    </row>
    <row r="41" spans="1:12" ht="15.75">
      <c r="A41" s="104" t="s">
        <v>65</v>
      </c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4"/>
  <sheetViews>
    <sheetView showGridLines="0" topLeftCell="A4" workbookViewId="0">
      <selection activeCell="I41" sqref="I41"/>
    </sheetView>
  </sheetViews>
  <sheetFormatPr defaultRowHeight="12.75"/>
  <cols>
    <col min="1" max="1" width="21.28515625" style="91" customWidth="1"/>
    <col min="2" max="2" width="11.5703125" style="91" customWidth="1"/>
    <col min="3" max="3" width="11" style="91" customWidth="1"/>
    <col min="4" max="4" width="18.85546875" style="91" customWidth="1"/>
    <col min="5" max="5" width="11.7109375" style="91" customWidth="1"/>
    <col min="6" max="6" width="11" style="91" customWidth="1"/>
    <col min="7" max="8" width="9.140625" style="91"/>
    <col min="9" max="9" width="13.85546875" style="91" customWidth="1"/>
    <col min="10" max="16384" width="9.140625" style="91"/>
  </cols>
  <sheetData>
    <row r="2" spans="1:10" ht="18.75">
      <c r="A2" s="89" t="s">
        <v>77</v>
      </c>
      <c r="B2" s="90"/>
      <c r="C2" s="90"/>
      <c r="D2" s="90"/>
      <c r="E2" s="90"/>
      <c r="F2" s="90"/>
    </row>
    <row r="3" spans="1:10" ht="18.75">
      <c r="A3" s="89" t="s">
        <v>97</v>
      </c>
      <c r="B3" s="90"/>
      <c r="C3" s="90"/>
      <c r="D3" s="90"/>
      <c r="E3" s="90"/>
      <c r="F3" s="90"/>
    </row>
    <row r="4" spans="1:10" ht="15.75">
      <c r="A4" s="110" t="s">
        <v>34</v>
      </c>
      <c r="B4" s="92"/>
      <c r="C4" s="92"/>
      <c r="D4" s="92"/>
      <c r="E4" s="92"/>
      <c r="F4" s="92"/>
    </row>
    <row r="5" spans="1:10" ht="19.5" customHeight="1" thickBot="1">
      <c r="A5" s="93" t="s">
        <v>38</v>
      </c>
      <c r="G5" s="94"/>
    </row>
    <row r="6" spans="1:10" ht="21" thickBot="1">
      <c r="A6" s="4" t="s">
        <v>19</v>
      </c>
      <c r="B6" s="5"/>
      <c r="C6" s="5"/>
      <c r="D6" s="5"/>
      <c r="E6" s="5"/>
      <c r="F6" s="6"/>
    </row>
    <row r="7" spans="1:10" ht="19.5" thickBot="1">
      <c r="A7" s="28" t="s">
        <v>95</v>
      </c>
      <c r="B7" s="29"/>
      <c r="C7" s="30"/>
      <c r="D7" s="31" t="s">
        <v>96</v>
      </c>
      <c r="E7" s="7"/>
      <c r="F7" s="8"/>
    </row>
    <row r="8" spans="1:10" ht="29.25" thickBot="1">
      <c r="A8" s="156" t="s">
        <v>20</v>
      </c>
      <c r="B8" s="157" t="s">
        <v>68</v>
      </c>
      <c r="C8" s="158" t="s">
        <v>69</v>
      </c>
      <c r="D8" s="9" t="s">
        <v>20</v>
      </c>
      <c r="E8" s="64" t="s">
        <v>68</v>
      </c>
      <c r="F8" s="10" t="s">
        <v>69</v>
      </c>
    </row>
    <row r="9" spans="1:10" ht="21" customHeight="1" thickBot="1">
      <c r="A9" s="159" t="s">
        <v>36</v>
      </c>
      <c r="B9" s="112">
        <v>83193.014999999999</v>
      </c>
      <c r="C9" s="113">
        <v>229659.92499999999</v>
      </c>
      <c r="D9" s="25" t="s">
        <v>36</v>
      </c>
      <c r="E9" s="114">
        <v>60881.095000000001</v>
      </c>
      <c r="F9" s="115">
        <v>180233.234</v>
      </c>
      <c r="J9" s="167"/>
    </row>
    <row r="10" spans="1:10" ht="15.75">
      <c r="A10" s="160" t="s">
        <v>30</v>
      </c>
      <c r="B10" s="26"/>
      <c r="C10" s="27"/>
      <c r="D10" s="32" t="s">
        <v>30</v>
      </c>
      <c r="E10" s="26"/>
      <c r="F10" s="27"/>
    </row>
    <row r="11" spans="1:10" ht="15.75">
      <c r="A11" s="161" t="s">
        <v>31</v>
      </c>
      <c r="B11" s="168">
        <v>35497.21</v>
      </c>
      <c r="C11" s="169">
        <v>86293.551000000007</v>
      </c>
      <c r="D11" s="33" t="s">
        <v>31</v>
      </c>
      <c r="E11" s="116">
        <v>32304.919000000002</v>
      </c>
      <c r="F11" s="117">
        <v>88739.366999999998</v>
      </c>
    </row>
    <row r="12" spans="1:10" ht="15.75">
      <c r="A12" s="34" t="s">
        <v>58</v>
      </c>
      <c r="B12" s="170">
        <v>14491.255999999999</v>
      </c>
      <c r="C12" s="171">
        <v>35963.061000000002</v>
      </c>
      <c r="D12" s="34" t="s">
        <v>25</v>
      </c>
      <c r="E12" s="170">
        <v>11094.493</v>
      </c>
      <c r="F12" s="171">
        <v>30578.546999999999</v>
      </c>
    </row>
    <row r="13" spans="1:10" ht="15.75">
      <c r="A13" s="34" t="s">
        <v>25</v>
      </c>
      <c r="B13" s="170">
        <v>11754.709000000001</v>
      </c>
      <c r="C13" s="171">
        <v>28583.844000000001</v>
      </c>
      <c r="D13" s="34" t="s">
        <v>58</v>
      </c>
      <c r="E13" s="170">
        <v>10963.477000000001</v>
      </c>
      <c r="F13" s="171">
        <v>32037.585999999999</v>
      </c>
    </row>
    <row r="14" spans="1:10" ht="15.75">
      <c r="A14" s="34" t="s">
        <v>24</v>
      </c>
      <c r="B14" s="170">
        <v>1275.317</v>
      </c>
      <c r="C14" s="171">
        <v>3407.8330000000001</v>
      </c>
      <c r="D14" s="34" t="s">
        <v>40</v>
      </c>
      <c r="E14" s="170">
        <v>2208.924</v>
      </c>
      <c r="F14" s="171">
        <v>5075.6580000000004</v>
      </c>
    </row>
    <row r="15" spans="1:10" ht="15.75">
      <c r="A15" s="34" t="s">
        <v>87</v>
      </c>
      <c r="B15" s="170">
        <v>1246.3050000000001</v>
      </c>
      <c r="C15" s="171">
        <v>3526.5729999999999</v>
      </c>
      <c r="D15" s="34" t="s">
        <v>87</v>
      </c>
      <c r="E15" s="170">
        <v>1774.508</v>
      </c>
      <c r="F15" s="171">
        <v>5229.8320000000003</v>
      </c>
    </row>
    <row r="16" spans="1:10" ht="15.75">
      <c r="A16" s="34" t="s">
        <v>40</v>
      </c>
      <c r="B16" s="170">
        <v>1084.575</v>
      </c>
      <c r="C16" s="171">
        <v>2448.6889999999999</v>
      </c>
      <c r="D16" s="34" t="s">
        <v>24</v>
      </c>
      <c r="E16" s="170">
        <v>1448.23</v>
      </c>
      <c r="F16" s="171">
        <v>3711.3910000000001</v>
      </c>
    </row>
    <row r="17" spans="1:13" ht="15.75">
      <c r="A17" s="34" t="s">
        <v>62</v>
      </c>
      <c r="B17" s="170">
        <v>1080.6489999999999</v>
      </c>
      <c r="C17" s="171">
        <v>2525.0749999999998</v>
      </c>
      <c r="D17" s="34" t="s">
        <v>85</v>
      </c>
      <c r="E17" s="170">
        <v>761.86199999999997</v>
      </c>
      <c r="F17" s="171">
        <v>2427.1680000000001</v>
      </c>
    </row>
    <row r="18" spans="1:13" ht="16.5" thickBot="1">
      <c r="A18" s="35" t="s">
        <v>85</v>
      </c>
      <c r="B18" s="172">
        <v>956.3</v>
      </c>
      <c r="C18" s="173">
        <v>2322.8780000000002</v>
      </c>
      <c r="D18" s="35" t="s">
        <v>98</v>
      </c>
      <c r="E18" s="172">
        <v>667.91200000000003</v>
      </c>
      <c r="F18" s="173">
        <v>1590.7049999999999</v>
      </c>
    </row>
    <row r="19" spans="1:13" ht="19.5" customHeight="1">
      <c r="A19" s="164" t="s">
        <v>37</v>
      </c>
      <c r="B19" s="174">
        <v>47695.805</v>
      </c>
      <c r="C19" s="175">
        <v>143366.37400000001</v>
      </c>
      <c r="D19" s="36" t="s">
        <v>37</v>
      </c>
      <c r="E19" s="120">
        <v>28576.175999999999</v>
      </c>
      <c r="F19" s="119">
        <v>91493.866999999998</v>
      </c>
    </row>
    <row r="20" spans="1:13" ht="15.75">
      <c r="A20" s="165" t="s">
        <v>30</v>
      </c>
      <c r="B20" s="58"/>
      <c r="C20" s="59"/>
      <c r="D20" s="37" t="s">
        <v>30</v>
      </c>
      <c r="E20" s="58"/>
      <c r="F20" s="59"/>
    </row>
    <row r="21" spans="1:13" ht="15.75">
      <c r="A21" s="162" t="s">
        <v>41</v>
      </c>
      <c r="B21" s="170">
        <v>13825.262000000001</v>
      </c>
      <c r="C21" s="171">
        <v>43543</v>
      </c>
      <c r="D21" s="34" t="s">
        <v>27</v>
      </c>
      <c r="E21" s="170">
        <v>10961.433000000001</v>
      </c>
      <c r="F21" s="171">
        <v>34690.807000000001</v>
      </c>
      <c r="H21" s="2"/>
    </row>
    <row r="22" spans="1:13" ht="15.75">
      <c r="A22" s="162" t="s">
        <v>27</v>
      </c>
      <c r="B22" s="170">
        <v>4712.8289999999997</v>
      </c>
      <c r="C22" s="171">
        <v>15708.76</v>
      </c>
      <c r="D22" s="34" t="s">
        <v>66</v>
      </c>
      <c r="E22" s="170">
        <v>3006.6480000000001</v>
      </c>
      <c r="F22" s="171">
        <v>9683</v>
      </c>
      <c r="H22"/>
    </row>
    <row r="23" spans="1:13" ht="15.75">
      <c r="A23" s="162" t="s">
        <v>66</v>
      </c>
      <c r="B23" s="170">
        <v>4325.902</v>
      </c>
      <c r="C23" s="171">
        <v>11742</v>
      </c>
      <c r="D23" s="34" t="s">
        <v>82</v>
      </c>
      <c r="E23" s="170">
        <v>1905.0550000000001</v>
      </c>
      <c r="F23" s="171">
        <v>6061</v>
      </c>
      <c r="H23" s="2"/>
    </row>
    <row r="24" spans="1:13" ht="15.75">
      <c r="A24" s="162" t="s">
        <v>35</v>
      </c>
      <c r="B24" s="170">
        <v>3633.732</v>
      </c>
      <c r="C24" s="171">
        <v>11283.977999999999</v>
      </c>
      <c r="D24" s="34" t="s">
        <v>89</v>
      </c>
      <c r="E24" s="170">
        <v>1894.3150000000001</v>
      </c>
      <c r="F24" s="171">
        <v>6679.8440000000001</v>
      </c>
      <c r="H24" s="2"/>
    </row>
    <row r="25" spans="1:13" ht="15.75">
      <c r="A25" s="162" t="s">
        <v>82</v>
      </c>
      <c r="B25" s="170">
        <v>2653.645</v>
      </c>
      <c r="C25" s="171">
        <v>8441</v>
      </c>
      <c r="D25" s="34" t="s">
        <v>35</v>
      </c>
      <c r="E25" s="170">
        <v>1752.1980000000001</v>
      </c>
      <c r="F25" s="171">
        <v>6145.21</v>
      </c>
      <c r="H25"/>
    </row>
    <row r="26" spans="1:13" ht="16.5" thickBot="1">
      <c r="A26" s="163" t="s">
        <v>88</v>
      </c>
      <c r="B26" s="172">
        <v>2097.145</v>
      </c>
      <c r="C26" s="173">
        <v>4940</v>
      </c>
      <c r="D26" s="35" t="s">
        <v>91</v>
      </c>
      <c r="E26" s="172">
        <v>1639.557</v>
      </c>
      <c r="F26" s="173">
        <v>5453.68</v>
      </c>
      <c r="H26" s="2"/>
    </row>
    <row r="27" spans="1:13">
      <c r="A27" s="22" t="s">
        <v>67</v>
      </c>
      <c r="B27" s="121"/>
      <c r="C27" s="121"/>
      <c r="D27" s="121"/>
      <c r="E27" s="121"/>
      <c r="F27" s="121"/>
      <c r="G27" s="121"/>
      <c r="H27" s="2"/>
    </row>
    <row r="28" spans="1:13" ht="21.75" customHeight="1" thickBot="1">
      <c r="A28" s="93" t="s">
        <v>38</v>
      </c>
      <c r="B28" s="95"/>
      <c r="C28" s="95"/>
      <c r="D28" s="95"/>
      <c r="E28" s="95"/>
      <c r="F28" s="95"/>
      <c r="H28"/>
    </row>
    <row r="29" spans="1:13" ht="21" thickBot="1">
      <c r="A29" s="179" t="s">
        <v>21</v>
      </c>
      <c r="B29" s="180"/>
      <c r="C29" s="180"/>
      <c r="D29" s="180"/>
      <c r="E29" s="180"/>
      <c r="F29" s="181"/>
      <c r="H29" s="2"/>
      <c r="I29"/>
      <c r="J29"/>
      <c r="K29"/>
      <c r="L29"/>
      <c r="M29"/>
    </row>
    <row r="30" spans="1:13" ht="19.5" thickBot="1">
      <c r="A30" s="28" t="s">
        <v>95</v>
      </c>
      <c r="B30" s="29"/>
      <c r="C30" s="30"/>
      <c r="D30" s="31" t="s">
        <v>96</v>
      </c>
      <c r="E30" s="7"/>
      <c r="F30" s="8"/>
      <c r="I30"/>
      <c r="J30"/>
      <c r="K30"/>
      <c r="L30"/>
      <c r="M30"/>
    </row>
    <row r="31" spans="1:13" ht="29.25" thickBot="1">
      <c r="A31" s="60" t="s">
        <v>20</v>
      </c>
      <c r="B31" s="64" t="s">
        <v>68</v>
      </c>
      <c r="C31" s="61" t="s">
        <v>69</v>
      </c>
      <c r="D31" s="62" t="s">
        <v>20</v>
      </c>
      <c r="E31" s="64" t="s">
        <v>68</v>
      </c>
      <c r="F31" s="63" t="s">
        <v>69</v>
      </c>
      <c r="I31"/>
      <c r="J31"/>
      <c r="K31"/>
      <c r="L31"/>
      <c r="M31"/>
    </row>
    <row r="32" spans="1:13" ht="16.5" thickBot="1">
      <c r="A32" s="25" t="s">
        <v>36</v>
      </c>
      <c r="B32" s="112">
        <v>16560.485000000001</v>
      </c>
      <c r="C32" s="113">
        <v>39249.947999999997</v>
      </c>
      <c r="D32" s="25" t="s">
        <v>36</v>
      </c>
      <c r="E32" s="114">
        <v>10904.427</v>
      </c>
      <c r="F32" s="115">
        <v>24890.309999999998</v>
      </c>
      <c r="I32" s="2"/>
      <c r="J32" s="2"/>
      <c r="K32" s="2"/>
      <c r="L32"/>
      <c r="M32"/>
    </row>
    <row r="33" spans="1:13" ht="15.75">
      <c r="A33" s="32" t="s">
        <v>30</v>
      </c>
      <c r="B33" s="26"/>
      <c r="C33" s="27"/>
      <c r="D33" s="32" t="s">
        <v>30</v>
      </c>
      <c r="E33" s="26"/>
      <c r="F33" s="27"/>
      <c r="I33" s="2"/>
      <c r="J33" s="2"/>
      <c r="K33" s="2"/>
      <c r="L33"/>
      <c r="M33"/>
    </row>
    <row r="34" spans="1:13" ht="15.75">
      <c r="A34" s="57" t="s">
        <v>31</v>
      </c>
      <c r="B34" s="168">
        <v>14949.727999999999</v>
      </c>
      <c r="C34" s="169">
        <v>37200.629000000001</v>
      </c>
      <c r="D34" s="33" t="s">
        <v>31</v>
      </c>
      <c r="E34" s="116">
        <v>9069.5589999999993</v>
      </c>
      <c r="F34" s="117">
        <v>21758.530999999999</v>
      </c>
      <c r="I34" s="2"/>
      <c r="J34" s="2"/>
      <c r="K34" s="2"/>
      <c r="L34"/>
      <c r="M34"/>
    </row>
    <row r="35" spans="1:13" ht="15.75">
      <c r="A35" s="34" t="s">
        <v>25</v>
      </c>
      <c r="B35" s="170">
        <v>4506.0919999999996</v>
      </c>
      <c r="C35" s="171">
        <v>10543.224</v>
      </c>
      <c r="D35" s="34" t="s">
        <v>25</v>
      </c>
      <c r="E35" s="170">
        <v>5188.2939999999999</v>
      </c>
      <c r="F35" s="171">
        <v>13459.02</v>
      </c>
      <c r="I35" s="2"/>
      <c r="J35" s="2"/>
      <c r="K35" s="2"/>
      <c r="L35"/>
      <c r="M35"/>
    </row>
    <row r="36" spans="1:13" ht="15.75">
      <c r="A36" s="34" t="s">
        <v>58</v>
      </c>
      <c r="B36" s="170">
        <v>4443.4549999999999</v>
      </c>
      <c r="C36" s="171">
        <v>12534.618</v>
      </c>
      <c r="D36" s="34" t="s">
        <v>26</v>
      </c>
      <c r="E36" s="170">
        <v>1347.73</v>
      </c>
      <c r="F36" s="171">
        <v>2849.1990000000001</v>
      </c>
      <c r="I36" s="2"/>
      <c r="J36" s="2"/>
      <c r="K36" s="2"/>
      <c r="L36"/>
      <c r="M36"/>
    </row>
    <row r="37" spans="1:13" ht="15.75">
      <c r="A37" s="34" t="s">
        <v>39</v>
      </c>
      <c r="B37" s="170">
        <v>2126.6289999999999</v>
      </c>
      <c r="C37" s="171">
        <v>5400.0609999999997</v>
      </c>
      <c r="D37" s="34" t="s">
        <v>78</v>
      </c>
      <c r="E37" s="170">
        <v>600.36900000000003</v>
      </c>
      <c r="F37" s="171">
        <v>1145.529</v>
      </c>
      <c r="I37" s="2"/>
      <c r="J37" s="2"/>
      <c r="K37" s="2"/>
      <c r="L37"/>
      <c r="M37"/>
    </row>
    <row r="38" spans="1:13" ht="15.75">
      <c r="A38" s="34" t="s">
        <v>26</v>
      </c>
      <c r="B38" s="170">
        <v>1711.934</v>
      </c>
      <c r="C38" s="171">
        <v>4085.2959999999998</v>
      </c>
      <c r="D38" s="34" t="s">
        <v>86</v>
      </c>
      <c r="E38" s="170">
        <v>577.31799999999998</v>
      </c>
      <c r="F38" s="171">
        <v>2053.145</v>
      </c>
      <c r="I38" s="2"/>
      <c r="J38" s="2"/>
      <c r="K38" s="3"/>
      <c r="L38"/>
      <c r="M38"/>
    </row>
    <row r="39" spans="1:13" ht="15.75">
      <c r="A39" s="34" t="s">
        <v>24</v>
      </c>
      <c r="B39" s="170">
        <v>865.33399999999995</v>
      </c>
      <c r="C39" s="171">
        <v>2498.2550000000001</v>
      </c>
      <c r="D39" s="34" t="s">
        <v>39</v>
      </c>
      <c r="E39" s="170">
        <v>547.601</v>
      </c>
      <c r="F39" s="171">
        <v>824.84699999999998</v>
      </c>
      <c r="I39" s="2"/>
      <c r="J39" s="2"/>
      <c r="K39" s="2"/>
      <c r="L39"/>
      <c r="M39"/>
    </row>
    <row r="40" spans="1:13" ht="16.5" thickBot="1">
      <c r="A40" s="34" t="s">
        <v>90</v>
      </c>
      <c r="B40" s="170">
        <v>330.45600000000002</v>
      </c>
      <c r="C40" s="171">
        <v>565.49400000000003</v>
      </c>
      <c r="D40" s="34" t="s">
        <v>40</v>
      </c>
      <c r="E40" s="170">
        <v>299.89400000000001</v>
      </c>
      <c r="F40" s="171">
        <v>652.53099999999995</v>
      </c>
      <c r="I40" s="3"/>
      <c r="J40" s="3"/>
      <c r="K40" s="3"/>
      <c r="L40"/>
      <c r="M40"/>
    </row>
    <row r="41" spans="1:13" ht="15.75">
      <c r="A41" s="36" t="s">
        <v>37</v>
      </c>
      <c r="B41" s="174">
        <v>1610.7570000000001</v>
      </c>
      <c r="C41" s="175">
        <v>2049.319</v>
      </c>
      <c r="D41" s="36" t="s">
        <v>37</v>
      </c>
      <c r="E41" s="118">
        <v>1834.8679999999995</v>
      </c>
      <c r="F41" s="119">
        <v>3131.7789999999986</v>
      </c>
      <c r="H41" s="176"/>
      <c r="I41" s="177"/>
      <c r="J41" s="3"/>
      <c r="K41" s="3"/>
      <c r="L41" s="2"/>
      <c r="M41"/>
    </row>
    <row r="42" spans="1:13" ht="15.75">
      <c r="A42" s="37" t="s">
        <v>30</v>
      </c>
      <c r="B42" s="58"/>
      <c r="C42" s="59"/>
      <c r="D42" s="37" t="s">
        <v>30</v>
      </c>
      <c r="E42" s="58"/>
      <c r="F42" s="59"/>
      <c r="I42" s="3"/>
      <c r="J42" s="3"/>
      <c r="K42" s="3"/>
      <c r="L42"/>
      <c r="M42"/>
    </row>
    <row r="43" spans="1:13" ht="15.75">
      <c r="A43" s="34" t="s">
        <v>32</v>
      </c>
      <c r="B43" s="170">
        <v>816.16700000000003</v>
      </c>
      <c r="C43" s="171">
        <v>1163.3330000000001</v>
      </c>
      <c r="D43" s="34" t="s">
        <v>32</v>
      </c>
      <c r="E43" s="170">
        <v>668.798</v>
      </c>
      <c r="F43" s="171">
        <v>1049.204</v>
      </c>
      <c r="I43" s="2"/>
      <c r="J43" s="2"/>
      <c r="K43" s="2"/>
      <c r="L43"/>
      <c r="M43"/>
    </row>
    <row r="44" spans="1:13" ht="15.75">
      <c r="A44" s="34" t="s">
        <v>63</v>
      </c>
      <c r="B44" s="170">
        <v>354.13799999999998</v>
      </c>
      <c r="C44" s="171">
        <v>239.61799999999999</v>
      </c>
      <c r="D44" s="34" t="s">
        <v>33</v>
      </c>
      <c r="E44" s="170">
        <v>490.14699999999999</v>
      </c>
      <c r="F44" s="171">
        <v>1455</v>
      </c>
      <c r="I44" s="2"/>
      <c r="J44" s="2"/>
      <c r="K44" s="2"/>
      <c r="L44"/>
      <c r="M44"/>
    </row>
    <row r="45" spans="1:13" ht="15.75">
      <c r="A45" s="34" t="s">
        <v>81</v>
      </c>
      <c r="B45" s="170">
        <v>245.834</v>
      </c>
      <c r="C45" s="171">
        <v>166.554</v>
      </c>
      <c r="D45" s="34" t="s">
        <v>63</v>
      </c>
      <c r="E45" s="170">
        <v>341.49299999999999</v>
      </c>
      <c r="F45" s="171">
        <v>254.762</v>
      </c>
      <c r="I45" s="2"/>
      <c r="J45" s="2"/>
      <c r="K45" s="2"/>
      <c r="L45"/>
      <c r="M45"/>
    </row>
    <row r="46" spans="1:13" ht="16.5" thickBot="1">
      <c r="A46" s="35" t="s">
        <v>33</v>
      </c>
      <c r="B46" s="172">
        <v>148.756</v>
      </c>
      <c r="C46" s="173">
        <v>440</v>
      </c>
      <c r="D46" s="35" t="s">
        <v>81</v>
      </c>
      <c r="E46" s="172">
        <v>150.33000000000001</v>
      </c>
      <c r="F46" s="173">
        <v>115.535</v>
      </c>
      <c r="I46" s="2"/>
      <c r="J46" s="2"/>
      <c r="K46" s="2"/>
      <c r="L46"/>
      <c r="M46"/>
    </row>
    <row r="47" spans="1:13">
      <c r="A47" s="22" t="s">
        <v>67</v>
      </c>
      <c r="B47" s="96"/>
      <c r="C47" s="96"/>
      <c r="D47" s="96"/>
      <c r="E47" s="96"/>
      <c r="F47" s="96"/>
      <c r="I47" s="2"/>
      <c r="J47" s="2"/>
      <c r="K47" s="2"/>
      <c r="L47"/>
      <c r="M47"/>
    </row>
    <row r="48" spans="1:13">
      <c r="E48" s="167"/>
      <c r="F48" s="167"/>
      <c r="I48" s="2"/>
      <c r="J48" s="2"/>
      <c r="K48" s="2"/>
      <c r="L48"/>
      <c r="M48"/>
    </row>
    <row r="49" spans="2:13">
      <c r="B49" s="100"/>
      <c r="C49" s="100"/>
      <c r="D49" s="100"/>
      <c r="E49" s="100"/>
      <c r="F49" s="100"/>
      <c r="I49" s="2"/>
      <c r="J49" s="2"/>
      <c r="K49" s="2"/>
      <c r="L49"/>
      <c r="M49"/>
    </row>
    <row r="50" spans="2:13">
      <c r="I50" s="2"/>
      <c r="J50" s="2"/>
      <c r="K50" s="2"/>
      <c r="L50"/>
      <c r="M50"/>
    </row>
    <row r="51" spans="2:13">
      <c r="I51" s="2"/>
      <c r="J51" s="2"/>
      <c r="K51" s="2"/>
      <c r="L51"/>
      <c r="M51"/>
    </row>
    <row r="52" spans="2:13">
      <c r="I52" s="2"/>
      <c r="J52" s="2"/>
      <c r="K52" s="2"/>
      <c r="L52"/>
      <c r="M52"/>
    </row>
    <row r="53" spans="2:13">
      <c r="I53" s="2"/>
      <c r="J53" s="2"/>
      <c r="K53" s="2"/>
      <c r="L53"/>
      <c r="M53"/>
    </row>
    <row r="54" spans="2:13">
      <c r="I54" s="2"/>
      <c r="J54" s="2"/>
      <c r="K54" s="2"/>
      <c r="L54"/>
      <c r="M54"/>
    </row>
    <row r="55" spans="2:13">
      <c r="I55" s="2"/>
      <c r="J55" s="2"/>
      <c r="K55" s="2"/>
      <c r="L55"/>
      <c r="M55"/>
    </row>
    <row r="56" spans="2:13">
      <c r="I56" s="2"/>
      <c r="J56" s="2"/>
      <c r="K56" s="2"/>
      <c r="L56"/>
      <c r="M56"/>
    </row>
    <row r="57" spans="2:13">
      <c r="I57" s="2"/>
      <c r="J57" s="2"/>
      <c r="K57" s="2"/>
      <c r="L57"/>
      <c r="M57"/>
    </row>
    <row r="58" spans="2:13">
      <c r="I58" s="2"/>
      <c r="J58" s="2"/>
      <c r="K58" s="2"/>
      <c r="L58"/>
      <c r="M58"/>
    </row>
    <row r="59" spans="2:13">
      <c r="I59" s="2"/>
      <c r="J59" s="2"/>
      <c r="K59" s="2"/>
      <c r="L59"/>
      <c r="M59"/>
    </row>
    <row r="60" spans="2:13">
      <c r="I60" s="2"/>
      <c r="J60" s="2"/>
      <c r="K60" s="2"/>
      <c r="L60"/>
      <c r="M60"/>
    </row>
    <row r="61" spans="2:13">
      <c r="I61" s="2"/>
      <c r="J61" s="2"/>
      <c r="K61" s="2"/>
      <c r="L61"/>
      <c r="M61"/>
    </row>
    <row r="62" spans="2:13">
      <c r="I62" s="2"/>
      <c r="J62" s="2"/>
      <c r="K62" s="2"/>
      <c r="L62"/>
      <c r="M62"/>
    </row>
    <row r="63" spans="2:13">
      <c r="I63" s="2"/>
      <c r="J63" s="2"/>
      <c r="K63" s="2"/>
      <c r="L63"/>
      <c r="M63"/>
    </row>
    <row r="64" spans="2:13">
      <c r="I64" s="2"/>
      <c r="J64" s="2"/>
      <c r="K64" s="2"/>
      <c r="L64"/>
      <c r="M64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Ceny_bieżące kraj</vt:lpstr>
      <vt:lpstr>Ceny_2009-2019_kraj</vt:lpstr>
      <vt:lpstr>Obroty_2009-2019_kraj</vt:lpstr>
      <vt:lpstr>Handel zagr. 2018_2019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2019-04-16T14:02:46Z</cp:lastPrinted>
  <dcterms:created xsi:type="dcterms:W3CDTF">2011-11-04T09:19:50Z</dcterms:created>
  <dcterms:modified xsi:type="dcterms:W3CDTF">2019-06-26T08:52:03Z</dcterms:modified>
</cp:coreProperties>
</file>