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zadania\Zamowienia\@POSTĘPOWANIA 2020\65 20 PN N eLearnimg\03 na www\"/>
    </mc:Choice>
  </mc:AlternateContent>
  <bookViews>
    <workbookView xWindow="0" yWindow="0" windowWidth="23040" windowHeight="8625"/>
  </bookViews>
  <sheets>
    <sheet name="kurs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<sst xmlns="http://schemas.openxmlformats.org/spreadsheetml/2006/main" count="41" uniqueCount="33">
  <si>
    <t xml:space="preserve">Treści </t>
  </si>
  <si>
    <t xml:space="preserve">do 30 slajdów </t>
  </si>
  <si>
    <t xml:space="preserve">Testy </t>
  </si>
  <si>
    <t>do 45 slajdów</t>
  </si>
  <si>
    <t>do 60 slajdów</t>
  </si>
  <si>
    <t>do 75 slajdów</t>
  </si>
  <si>
    <t>do 90 slajdów</t>
  </si>
  <si>
    <t>j.w.</t>
  </si>
  <si>
    <t xml:space="preserve">Dodatkowe elementy szkoleń </t>
  </si>
  <si>
    <t xml:space="preserve">120 slajdów i powyżej </t>
  </si>
  <si>
    <t>do 120 slajdów</t>
  </si>
  <si>
    <t>Test np.: wyboru (jednokrotnego lub wielokrotnego), drag&amp;drop, ćwiczenie prawda/fałsz, hot spot i multi hot spot, fill in the blank, matching drop-down etc., testy co 5/10 ekranów)</t>
  </si>
  <si>
    <t>Rodzaj</t>
  </si>
  <si>
    <t xml:space="preserve">Wycena szkoleń i usług dodatkowych platformy e-learningowej  </t>
  </si>
  <si>
    <t>Zgodnie ze scenariuszem</t>
  </si>
  <si>
    <t>Oprogramowanie szkolenia na podstawie materiałów przygotowanych przez Zamawiającego</t>
  </si>
  <si>
    <t>Scenariusz dostarczony przez Zamawiającego, weryfikacja metodyczna - uwagi, propozycje rozwiązań graficznych, wprowadzenie interaktywności na etapie programowania, interakcje (liczba interakcji - max 3) etc.</t>
  </si>
  <si>
    <t>Szkolenie w wersji podstawowej</t>
  </si>
  <si>
    <t xml:space="preserve">Szkolenie w wersji zaawansowanej </t>
  </si>
  <si>
    <t>Szkolenie wytworzone w dostępnym na rynku narzędziu (np. Articulate Storyline, Adobe Captivate); aktywna mapa szkolenia; słownik pojęć, dedykowana grafika (stockowa); standardowy lub dedykowany layout szkolenia; koncepcja szkolenia (fabularyzacja, elementy storytellingu, symulacje); scenariusz szkolenia; standardowe lub proste dedykowane quizy i ćwiczenia; elementy grywalizacji, standardowe testy; blokowanie ekranów (konieczność „odklikania” wszystkich elementów ekranu, by przejść dalej), proste animacje; załączniki np. pliki PDF; różnorodne interaktywności, test wraz z certyfikatem zawierającym imię i nazwisko użytkownika na zakończenie szkolenia.</t>
  </si>
  <si>
    <t>Szkolenie wytworzone w dostępnym na rynku narzędziu (np. Articulate Storyline, Adobe Captivate); aktywna mapa szkolenia; słownik pojęć; szkolenie wprowadza narrację opartą o scenki, case study, rozbudowane ćwiczenia; dedykowana grafika lub stworzenie dedykowanych grafik do szkolenia; dedykowany, niestandardowy layout szkolenia; koncepcja szkolenia (fabularyzacja, elementy storytellingu, symulacje, interaktywne animacje); scenariusz szkolenia; elementy grywalizacji; dedykowane testy, ankiety, formularze, kwestionariusze; załącznik, np. pliki PDF; zaawansowane interaktywności; blokowanie ekranów (konieczność „odklikania” wszystkich elementów ekranu, by przejść dalej); test wraz z certyfikatem zawierającym imię i nazwisko użytkownika na zakończenie szkolenia.</t>
  </si>
  <si>
    <t xml:space="preserve">Syntezator mowy </t>
  </si>
  <si>
    <t xml:space="preserve">Lektor </t>
  </si>
  <si>
    <t xml:space="preserve">Lektor języka migowego </t>
  </si>
  <si>
    <t xml:space="preserve">Film animowany </t>
  </si>
  <si>
    <t>Interaktywne video/film</t>
  </si>
  <si>
    <t>Wycena za minutę nagrania lektora</t>
  </si>
  <si>
    <t>Wycena za minutę filmu</t>
  </si>
  <si>
    <t>Szkolenie w wersji podstawowej spełniającej wymogi WCAG 2.1</t>
  </si>
  <si>
    <t>Szkolenie w wersji zaawansowanej  spełniającej wymogi WCAG 2.1</t>
  </si>
  <si>
    <t>SUMA</t>
  </si>
  <si>
    <t>Do oceny ofert Zamawiający przyjmie cenę za 60 minut</t>
  </si>
  <si>
    <t>Do oceny ofert Zamawiający przyjmie cenę za 6 minut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</si>
</sst>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/>
    <xf numFmtId="164" fontId="0" fillId="0" borderId="0" xfId="0" applyNumberForma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164" fontId="0" fillId="2" borderId="1" xfId="0" applyNumberForma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 wrapText="1"/>
    </xf>
    <xf numFmtId="44" fontId="0" fillId="0" borderId="1" xfId="1" applyFont="1" applyBorder="1" applyAlignment="1">
      <alignment horizontal="right" vertical="top"/>
    </xf>
    <xf numFmtId="44" fontId="0" fillId="0" borderId="4" xfId="1" applyFont="1" applyBorder="1" applyAlignment="1">
      <alignment horizontal="right" vertical="top"/>
    </xf>
    <xf numFmtId="44" fontId="0" fillId="2" borderId="0" xfId="1" applyFont="1" applyFill="1" applyBorder="1" applyAlignment="1">
      <alignment horizontal="right" vertical="top"/>
    </xf>
    <xf numFmtId="164" fontId="0" fillId="0" borderId="0" xfId="0" applyNumberFormat="1" applyBorder="1" applyAlignment="1">
      <alignment horizontal="right" vertical="top" wrapText="1"/>
    </xf>
    <xf numFmtId="0" fontId="1" fillId="0" borderId="1" xfId="0" applyFont="1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17"/>
  <sheetViews>
    <sheetView tabSelected="1" topLeftCell="A7" zoomScale="110" zoomScaleNormal="110" workbookViewId="0">
      <selection activeCell="D17" sqref="D17"/>
    </sheetView>
  </sheetViews>
  <sheetFormatPr defaultRowHeight="15" x14ac:dyDescent="0.25"/>
  <cols>
    <col min="1" max="1" width="10.140625" style="1" customWidth="1"/>
    <col min="2" max="2" width="28.140625" style="1" customWidth="1"/>
    <col min="3" max="3" width="58.85546875" style="1" customWidth="1"/>
    <col min="4" max="4" width="22.85546875" style="1" customWidth="1"/>
    <col min="5" max="5" width="27" customWidth="1"/>
    <col min="6" max="10" width="14.28515625" bestFit="1" customWidth="1"/>
    <col min="11" max="11" width="19.5703125" customWidth="1"/>
  </cols>
  <sheetData>
    <row r="3" spans="1:16384" x14ac:dyDescent="0.25">
      <c r="B3" s="24" t="s">
        <v>13</v>
      </c>
      <c r="C3" s="24"/>
      <c r="D3" s="24"/>
      <c r="E3" s="24"/>
      <c r="F3" s="24"/>
      <c r="G3" s="24"/>
      <c r="H3" s="24"/>
      <c r="I3" s="24"/>
      <c r="J3" s="24"/>
      <c r="K3" s="9"/>
    </row>
    <row r="4" spans="1:16384" x14ac:dyDescent="0.25">
      <c r="A4" s="2"/>
      <c r="B4" s="3" t="s">
        <v>12</v>
      </c>
      <c r="C4" s="3" t="s">
        <v>0</v>
      </c>
      <c r="D4" s="3" t="s">
        <v>2</v>
      </c>
      <c r="E4" s="6" t="s">
        <v>1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10</v>
      </c>
      <c r="K4" s="6" t="s">
        <v>9</v>
      </c>
    </row>
    <row r="5" spans="1:16384" ht="60" x14ac:dyDescent="0.25">
      <c r="A5" s="2"/>
      <c r="B5" s="13" t="s">
        <v>15</v>
      </c>
      <c r="C5" s="19" t="s">
        <v>16</v>
      </c>
      <c r="D5" s="19" t="s">
        <v>14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</row>
    <row r="6" spans="1:16384" ht="168" customHeight="1" x14ac:dyDescent="0.25">
      <c r="A6" s="2"/>
      <c r="B6" s="4" t="s">
        <v>17</v>
      </c>
      <c r="C6" s="4" t="s">
        <v>19</v>
      </c>
      <c r="D6" s="4" t="s">
        <v>11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</row>
    <row r="7" spans="1:16384" ht="45" x14ac:dyDescent="0.25">
      <c r="A7" s="2"/>
      <c r="B7" s="4" t="s">
        <v>28</v>
      </c>
      <c r="C7" s="4" t="s">
        <v>7</v>
      </c>
      <c r="D7" s="4" t="s">
        <v>7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6384" ht="194.25" customHeight="1" x14ac:dyDescent="0.25">
      <c r="A8" s="2"/>
      <c r="B8" s="4" t="s">
        <v>18</v>
      </c>
      <c r="C8" s="4" t="s">
        <v>20</v>
      </c>
      <c r="D8" s="4" t="s">
        <v>11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6384" ht="45" x14ac:dyDescent="0.25">
      <c r="A9" s="15"/>
      <c r="B9" s="4" t="s">
        <v>29</v>
      </c>
      <c r="C9" s="8" t="s">
        <v>7</v>
      </c>
      <c r="D9" s="11" t="s">
        <v>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</row>
    <row r="10" spans="1:16384" x14ac:dyDescent="0.25">
      <c r="A10" s="15"/>
      <c r="B10" s="3" t="s">
        <v>8</v>
      </c>
      <c r="C10" s="8"/>
      <c r="D10" s="18"/>
      <c r="E10" s="22"/>
      <c r="F10" s="22"/>
      <c r="G10" s="22"/>
      <c r="H10" s="22"/>
      <c r="I10" s="22"/>
      <c r="J10" s="22"/>
      <c r="K10" s="22"/>
    </row>
    <row r="11" spans="1:16384" x14ac:dyDescent="0.25">
      <c r="A11" s="16"/>
      <c r="B11" s="12" t="s">
        <v>21</v>
      </c>
      <c r="C11" s="12"/>
      <c r="D11" s="7"/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4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pans="1:16384" ht="30" x14ac:dyDescent="0.25">
      <c r="A12" s="17"/>
      <c r="B12" s="4" t="s">
        <v>22</v>
      </c>
      <c r="C12" s="4" t="s">
        <v>26</v>
      </c>
      <c r="D12" s="20">
        <v>0</v>
      </c>
      <c r="E12" s="23" t="s">
        <v>31</v>
      </c>
      <c r="F12" s="10"/>
      <c r="G12" s="10"/>
      <c r="H12" s="10"/>
      <c r="I12" s="10"/>
      <c r="J12" s="10"/>
      <c r="K12" s="10"/>
    </row>
    <row r="13" spans="1:16384" ht="30" x14ac:dyDescent="0.25">
      <c r="A13"/>
      <c r="B13" s="4" t="s">
        <v>23</v>
      </c>
      <c r="C13" s="4" t="s">
        <v>26</v>
      </c>
      <c r="D13" s="20">
        <v>0</v>
      </c>
      <c r="E13" s="23" t="s">
        <v>31</v>
      </c>
      <c r="F13" s="10"/>
      <c r="G13" s="10"/>
      <c r="H13" s="10"/>
      <c r="I13" s="10"/>
      <c r="J13" s="10"/>
      <c r="K13" s="10"/>
    </row>
    <row r="14" spans="1:16384" ht="30" x14ac:dyDescent="0.25">
      <c r="A14" s="2"/>
      <c r="B14" s="5" t="s">
        <v>24</v>
      </c>
      <c r="C14" s="5" t="s">
        <v>27</v>
      </c>
      <c r="D14" s="20">
        <v>0</v>
      </c>
      <c r="E14" s="23" t="s">
        <v>32</v>
      </c>
      <c r="F14" s="10"/>
      <c r="G14" s="10"/>
      <c r="H14" s="10"/>
      <c r="I14" s="10"/>
      <c r="J14" s="10"/>
      <c r="K14" s="10"/>
    </row>
    <row r="15" spans="1:16384" ht="30" x14ac:dyDescent="0.25">
      <c r="B15" s="5" t="s">
        <v>25</v>
      </c>
      <c r="C15" s="5" t="s">
        <v>27</v>
      </c>
      <c r="D15" s="20">
        <v>0</v>
      </c>
      <c r="E15" s="23" t="s">
        <v>32</v>
      </c>
      <c r="F15" s="10"/>
      <c r="G15" s="10"/>
      <c r="H15" s="10"/>
      <c r="I15" s="10"/>
      <c r="J15" s="10"/>
      <c r="K15" s="10"/>
    </row>
    <row r="17" spans="3:4" x14ac:dyDescent="0.25">
      <c r="C17" s="1" t="s">
        <v>30</v>
      </c>
      <c r="D17" s="1">
        <f>SUM(E5:K9,E11:K11,,D12*60,D13*60,D14*6,D15*6)</f>
        <v>0</v>
      </c>
    </row>
  </sheetData>
  <mergeCells count="1">
    <mergeCell ref="B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kursy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Gajewska</dc:creator>
  <cp:lastModifiedBy>Jakub Wojtkowski</cp:lastModifiedBy>
  <dcterms:created xsi:type="dcterms:W3CDTF">2020-11-05T17:28:00Z</dcterms:created>
  <dcterms:modified xsi:type="dcterms:W3CDTF">2020-12-31T10:43:58Z</dcterms:modified>
</cp:coreProperties>
</file>