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8_{3BA169F4-6368-460D-A220-855E5219D7A5}" xr6:coauthVersionLast="47" xr6:coauthVersionMax="47" xr10:uidLastSave="{00000000-0000-0000-0000-000000000000}"/>
  <bookViews>
    <workbookView xWindow="1515" yWindow="0" windowWidth="19725" windowHeight="15600" tabRatio="801" firstSheet="29" activeTab="34" xr2:uid="{00000000-000D-0000-FFFF-FFFF00000000}"/>
  </bookViews>
  <sheets>
    <sheet name="Łódzki US" sheetId="2" r:id="rId1"/>
    <sheet name="US w Bełchatowie" sheetId="10" r:id="rId2"/>
    <sheet name="US w Głownie" sheetId="11" r:id="rId3"/>
    <sheet name="US Kutno" sheetId="12" r:id="rId4"/>
    <sheet name="US w Łasku" sheetId="13" r:id="rId5"/>
    <sheet name="US w Łowiczu" sheetId="14" r:id="rId6"/>
    <sheet name="I US Łódź-Bałuty" sheetId="3" r:id="rId7"/>
    <sheet name="II US Łódź-Bałuty" sheetId="4" r:id="rId8"/>
    <sheet name="I US Łódź-Górna" sheetId="5" r:id="rId9"/>
    <sheet name="II US Łódź-Górna" sheetId="6" r:id="rId10"/>
    <sheet name="US Łódź-Polesie" sheetId="7" r:id="rId11"/>
    <sheet name="US Łódź-Śródmieście" sheetId="8" r:id="rId12"/>
    <sheet name="US Łódź-Widzew" sheetId="9" r:id="rId13"/>
    <sheet name="US w Opocznie" sheetId="15" r:id="rId14"/>
    <sheet name="US w Pabianicach" sheetId="16" r:id="rId15"/>
    <sheet name="US w Piotrkowie Trybunalskim" sheetId="17" r:id="rId16"/>
    <sheet name="US w Poddębicach" sheetId="18" r:id="rId17"/>
    <sheet name="US w Radomsku" sheetId="19" r:id="rId18"/>
    <sheet name="US w Rawie Mazowieckiej" sheetId="20" r:id="rId19"/>
    <sheet name="US w Sieradzu" sheetId="21" r:id="rId20"/>
    <sheet name="US w Skierniewicach" sheetId="22" r:id="rId21"/>
    <sheet name="US w Tomaszowie Mazowieckim" sheetId="23" r:id="rId22"/>
    <sheet name="US w Wieluniu" sheetId="24" r:id="rId23"/>
    <sheet name="US w Wieruszowie" sheetId="25" r:id="rId24"/>
    <sheet name="US w Zduńskiej Woli" sheetId="26" r:id="rId25"/>
    <sheet name="US w Zgierzu_Archiwum Zakładowe" sheetId="27" r:id="rId26"/>
    <sheet name="IAS w Łodzi, al. Kościuszki 83" sheetId="1" r:id="rId27"/>
    <sheet name="IAS w Łodzi, ul. Karolewska 41" sheetId="29" r:id="rId28"/>
    <sheet name="IAS w Łodzi, ul. Gibalskiego2_4" sheetId="43" r:id="rId29"/>
    <sheet name="IAS w Łodzi, ul. Żeromskiego 88" sheetId="41" r:id="rId30"/>
    <sheet name="ŁUCS w Łodzi, ul. Brzóski 24" sheetId="30" r:id="rId31"/>
    <sheet name="ŁUCS w Łodzi, ul. Lodowa 97" sheetId="38" r:id="rId32"/>
    <sheet name="ŁUCS w Łodzi, ul. Ustronna 3_9" sheetId="40" r:id="rId33"/>
    <sheet name="ŁUCS Sieradz, Kowalskiego 7" sheetId="31" r:id="rId34"/>
    <sheet name="ŁUCS Piotrków Tryb, Dworska6Ai8" sheetId="42" r:id="rId35"/>
    <sheet name="Łęczyca, ul. Poznańska 25" sheetId="44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6" l="1"/>
</calcChain>
</file>

<file path=xl/sharedStrings.xml><?xml version="1.0" encoding="utf-8"?>
<sst xmlns="http://schemas.openxmlformats.org/spreadsheetml/2006/main" count="2277" uniqueCount="711">
  <si>
    <t>Dane techniczne charakteryzujące poszczególne obiekt</t>
  </si>
  <si>
    <t>Nazwa jednostki</t>
  </si>
  <si>
    <t>Budynki/Obiekty należące do jednostki</t>
  </si>
  <si>
    <t>budynek biurowy</t>
  </si>
  <si>
    <t>budynek myjni</t>
  </si>
  <si>
    <t>budynek garażu</t>
  </si>
  <si>
    <t>Adres</t>
  </si>
  <si>
    <t>Łódź, al. Kościuszki 83</t>
  </si>
  <si>
    <t>Ogólne dane techniczne budynku/obiektu</t>
  </si>
  <si>
    <t>rok założenia książki obiektu budowlanego</t>
  </si>
  <si>
    <t>brak KOB</t>
  </si>
  <si>
    <t>rok budowy</t>
  </si>
  <si>
    <t>powierzchnia zabudowy</t>
  </si>
  <si>
    <t>1260m²</t>
  </si>
  <si>
    <t>58,35m²</t>
  </si>
  <si>
    <t>54,56m²</t>
  </si>
  <si>
    <t>powierzchnia użytkowa</t>
  </si>
  <si>
    <t>5101,26m²</t>
  </si>
  <si>
    <t>40,4m²</t>
  </si>
  <si>
    <t>40,18m²</t>
  </si>
  <si>
    <t>kubatura</t>
  </si>
  <si>
    <t>20160m³</t>
  </si>
  <si>
    <t>188,5m³</t>
  </si>
  <si>
    <t>201,9m³</t>
  </si>
  <si>
    <t>liczba kondygnacji</t>
  </si>
  <si>
    <t>funkcja użytkowa obiektu</t>
  </si>
  <si>
    <t>biurowy</t>
  </si>
  <si>
    <t>gospodarczy</t>
  </si>
  <si>
    <t>garaż</t>
  </si>
  <si>
    <t>Rodzaj materiału</t>
  </si>
  <si>
    <t>ściany</t>
  </si>
  <si>
    <t>murowane z cegły</t>
  </si>
  <si>
    <t>murowany z cegły</t>
  </si>
  <si>
    <t>stropy</t>
  </si>
  <si>
    <t>betonowy</t>
  </si>
  <si>
    <t>dach</t>
  </si>
  <si>
    <t>drewniana więźba kryta blachą tytan-cynk</t>
  </si>
  <si>
    <t>kryty blachą, malowany</t>
  </si>
  <si>
    <t>papa</t>
  </si>
  <si>
    <t>kotłownia (lokalna czy sieć miejska)</t>
  </si>
  <si>
    <t>sieć miejska</t>
  </si>
  <si>
    <t>rodzaj paliwa</t>
  </si>
  <si>
    <t>kotły (własność)</t>
  </si>
  <si>
    <t>Rodzaje instalacji</t>
  </si>
  <si>
    <t>c.o. (tak/nie)</t>
  </si>
  <si>
    <t>tak</t>
  </si>
  <si>
    <t>c.w.u. (tak/nie)</t>
  </si>
  <si>
    <t>nie</t>
  </si>
  <si>
    <t>wod-kan (tak/nie)</t>
  </si>
  <si>
    <t>powierzchnia działki gruntu</t>
  </si>
  <si>
    <t>powierzchnia i rodzaj utwardzenia terenu</t>
  </si>
  <si>
    <t>2022m² trylinka, beton, asfalt</t>
  </si>
  <si>
    <t>rodzaj ogrodzenia</t>
  </si>
  <si>
    <t>siatka w ramkach na słupkach stalowych  osadzonych w cokole</t>
  </si>
  <si>
    <t>Dane techniczne charakteryzujace poszczególne obiekty</t>
  </si>
  <si>
    <t>Łódzki Urząd Skarbowy w Łodzi</t>
  </si>
  <si>
    <t>budynek/obiekt 1*</t>
  </si>
  <si>
    <t>al.Kościuszki 85</t>
  </si>
  <si>
    <t>rok założenia książki obiektu budowalnego</t>
  </si>
  <si>
    <t>522,59m²</t>
  </si>
  <si>
    <t>1587,7m²</t>
  </si>
  <si>
    <t>13937m³</t>
  </si>
  <si>
    <t>biurowiec</t>
  </si>
  <si>
    <t>Rodzaj metariału</t>
  </si>
  <si>
    <t>cegła pełna,bloczki betonowe, szkieletowe obłożenie płytkami G-K</t>
  </si>
  <si>
    <t>gęstożebrowe RECTOR</t>
  </si>
  <si>
    <t>blacha cynkowo-tynkowa</t>
  </si>
  <si>
    <t>brak</t>
  </si>
  <si>
    <t>765m²</t>
  </si>
  <si>
    <t>125,90m² kostka betonowa</t>
  </si>
  <si>
    <t>blacha stalowa</t>
  </si>
  <si>
    <t>Pierwszy Urząd Skarbowy Łódź - Bałuty</t>
  </si>
  <si>
    <t>91-066 Łódź, ul. Zachodnia 47</t>
  </si>
  <si>
    <t>6 naziemnych, 1 podziemna</t>
  </si>
  <si>
    <t>żelbetowe</t>
  </si>
  <si>
    <t>papa termozgrzewalna</t>
  </si>
  <si>
    <t>teren utwardzony (kostka brukowa), tereny zielone (trawniki)</t>
  </si>
  <si>
    <t>ogrodzenie kute z prętów stalowych/brak</t>
  </si>
  <si>
    <t>Dane techniczne charakteryzujące poszczególne obiekty</t>
  </si>
  <si>
    <t>Drugi Urząd Skarbowy Łódź- Bałuty</t>
  </si>
  <si>
    <t>budynek/obiekt  - składnica akt</t>
  </si>
  <si>
    <t>91-222 Łódź ul. Św. Teresy od Dzieciątka Jezus 105</t>
  </si>
  <si>
    <t>1168,22 m²</t>
  </si>
  <si>
    <t>235,62 m²</t>
  </si>
  <si>
    <t>2603 m²</t>
  </si>
  <si>
    <t>188,90 m²</t>
  </si>
  <si>
    <t>11370 m³</t>
  </si>
  <si>
    <t>707 m³</t>
  </si>
  <si>
    <t>inna (składnica akt)</t>
  </si>
  <si>
    <t>zewnętrzne: płyta żelbetonowe docieplana styropianem, wewnętrzne: cegła</t>
  </si>
  <si>
    <t>cegła</t>
  </si>
  <si>
    <t>stropodach</t>
  </si>
  <si>
    <t>6775 m²</t>
  </si>
  <si>
    <t>kostka, asfalt</t>
  </si>
  <si>
    <t>płot z płyt betonowych o wysokości 2 m, 2 bramy metalowe, przesuwne</t>
  </si>
  <si>
    <t>Pierwszy Urząd Skarbowy Łódź-Górna</t>
  </si>
  <si>
    <t>Budynek 2</t>
  </si>
  <si>
    <t>Budynek 3</t>
  </si>
  <si>
    <t>Wróblewskiego10</t>
  </si>
  <si>
    <t>Wróblewskiego 10</t>
  </si>
  <si>
    <t>1-07-1999</t>
  </si>
  <si>
    <t>980 m²</t>
  </si>
  <si>
    <t>196,4 m²</t>
  </si>
  <si>
    <t>125,4 m²</t>
  </si>
  <si>
    <t>2937 m²</t>
  </si>
  <si>
    <t>157,7 m²</t>
  </si>
  <si>
    <t>98 m²</t>
  </si>
  <si>
    <t>12450 m³</t>
  </si>
  <si>
    <t>619 m³</t>
  </si>
  <si>
    <t>452 m³</t>
  </si>
  <si>
    <t>5 i 2</t>
  </si>
  <si>
    <t>biurowo</t>
  </si>
  <si>
    <t>murowane</t>
  </si>
  <si>
    <t>drewniane/żeliwne</t>
  </si>
  <si>
    <t>drewniane</t>
  </si>
  <si>
    <t>drewniany/hybrydowy</t>
  </si>
  <si>
    <t>drewniany/papa</t>
  </si>
  <si>
    <t>miejska</t>
  </si>
  <si>
    <t>7906m²</t>
  </si>
  <si>
    <t>5223m² kosta /kliniec</t>
  </si>
  <si>
    <t>5223m² kostka/kliniec</t>
  </si>
  <si>
    <t>5223m²kostka/kliniec</t>
  </si>
  <si>
    <t>murowane/segmentowe</t>
  </si>
  <si>
    <t>Drugi Urząd Skarbowy  Łódź-Górna</t>
  </si>
  <si>
    <t>Wróblewskiego 10A</t>
  </si>
  <si>
    <t>598m²</t>
  </si>
  <si>
    <t>2017,7m²</t>
  </si>
  <si>
    <t>11108m³</t>
  </si>
  <si>
    <t>4 kondygnacje + poddasze nieużytkowe + piwnica</t>
  </si>
  <si>
    <t>cegła, karton-gips</t>
  </si>
  <si>
    <t>-</t>
  </si>
  <si>
    <t>TAK</t>
  </si>
  <si>
    <t>NIE</t>
  </si>
  <si>
    <t>1200m²</t>
  </si>
  <si>
    <t>dziedziniec utwardzony</t>
  </si>
  <si>
    <t>siatka i płaskowniki metalowe</t>
  </si>
  <si>
    <t>Urząd Skarbowy Łódź – Polesie</t>
  </si>
  <si>
    <t>budynek A</t>
  </si>
  <si>
    <t>budynek B</t>
  </si>
  <si>
    <t>budynek C</t>
  </si>
  <si>
    <t>ul. 6 Sierpnia 84/86, 90-646 Łódź</t>
  </si>
  <si>
    <t>06.02.1999r.</t>
  </si>
  <si>
    <t>20.07.2000r.</t>
  </si>
  <si>
    <t>30.09.2007r.</t>
  </si>
  <si>
    <t>brak danych</t>
  </si>
  <si>
    <t>16.06.2000r.</t>
  </si>
  <si>
    <t>495,9 m²</t>
  </si>
  <si>
    <t>757 m²</t>
  </si>
  <si>
    <t>473,4 m²</t>
  </si>
  <si>
    <t>1059,9 m²</t>
  </si>
  <si>
    <t>1896,5 m²</t>
  </si>
  <si>
    <t>288,83 m²</t>
  </si>
  <si>
    <t>6960 m³</t>
  </si>
  <si>
    <t>8550 m³</t>
  </si>
  <si>
    <t>1683 m³</t>
  </si>
  <si>
    <t>budynek administracyjny</t>
  </si>
  <si>
    <t>cegła pełna (stara) na zaprawie wapiennej</t>
  </si>
  <si>
    <t>cegła ceramiczna</t>
  </si>
  <si>
    <t>bloczki silikatowe, rdzenie żelbetowe</t>
  </si>
  <si>
    <t>stropy żelbetowe, gęstożebrowe z wypełnieniem styropianowym</t>
  </si>
  <si>
    <t>konstrukcja żelbetowa</t>
  </si>
  <si>
    <t>papa asfaltowa z płyt korytkowych</t>
  </si>
  <si>
    <t>nie dotyczy</t>
  </si>
  <si>
    <t>1726,30 m²</t>
  </si>
  <si>
    <t>kostka</t>
  </si>
  <si>
    <t>płyty, siatka, zabudowa obca</t>
  </si>
  <si>
    <t>Urząd Skarbowy w Łódź - Śródmieście</t>
  </si>
  <si>
    <t>budynek/obiekt A</t>
  </si>
  <si>
    <t>budynek/obiekt A1</t>
  </si>
  <si>
    <t>budynek/obiekt B</t>
  </si>
  <si>
    <t>budynek/obiekt C</t>
  </si>
  <si>
    <t>budynek/obiekt D</t>
  </si>
  <si>
    <t>budynek/obiekt E</t>
  </si>
  <si>
    <t>90-019 Łódź ul. Dowborczyków 9/11</t>
  </si>
  <si>
    <t>1953/2005</t>
  </si>
  <si>
    <t>812m²</t>
  </si>
  <si>
    <t>110m²</t>
  </si>
  <si>
    <t>336m²</t>
  </si>
  <si>
    <t>671m²</t>
  </si>
  <si>
    <t>91m²</t>
  </si>
  <si>
    <t>308m²</t>
  </si>
  <si>
    <t>1897m²</t>
  </si>
  <si>
    <t>93m²</t>
  </si>
  <si>
    <t>372m²</t>
  </si>
  <si>
    <t>568m²</t>
  </si>
  <si>
    <t>9744m³</t>
  </si>
  <si>
    <t>440m³</t>
  </si>
  <si>
    <t>2352m³</t>
  </si>
  <si>
    <t>2818m³</t>
  </si>
  <si>
    <t>373m³</t>
  </si>
  <si>
    <t>924m³</t>
  </si>
  <si>
    <t>biurowo-szkoleniowy</t>
  </si>
  <si>
    <t>magazynowy</t>
  </si>
  <si>
    <t>garazowy</t>
  </si>
  <si>
    <t>drewno</t>
  </si>
  <si>
    <t>belki stalowe+płyty betonowe</t>
  </si>
  <si>
    <t>belki stalowe</t>
  </si>
  <si>
    <t>blacha trapezowa</t>
  </si>
  <si>
    <t>blacha trapezowa+ocieplenie ze styropianu i papy</t>
  </si>
  <si>
    <t>7258m²</t>
  </si>
  <si>
    <t>4730 trylinka/asfalt/płyty chodnikowe</t>
  </si>
  <si>
    <t>mur</t>
  </si>
  <si>
    <t>Urząd Skarbowy Łódź-Widzew</t>
  </si>
  <si>
    <t>budynek</t>
  </si>
  <si>
    <t>1976-1978</t>
  </si>
  <si>
    <t>940m²</t>
  </si>
  <si>
    <t>4480m²</t>
  </si>
  <si>
    <t>18850 m³</t>
  </si>
  <si>
    <t>prefabrykowane płyty korytkowe</t>
  </si>
  <si>
    <t>pokryty termozgrzewalną papą</t>
  </si>
  <si>
    <t>ciepło dostarczone w gorącej wodzie</t>
  </si>
  <si>
    <t>stały zbiornik ciśnieniowy przy instalacji c.o.</t>
  </si>
  <si>
    <t>2925m²</t>
  </si>
  <si>
    <t>powierzchnia nieutwardzona</t>
  </si>
  <si>
    <t>Urząd Skarbowy w Bełchatowie</t>
  </si>
  <si>
    <t>budynek/obiekt 2</t>
  </si>
  <si>
    <t>Bełchatów ul. Piłsudskiego 18</t>
  </si>
  <si>
    <t>149,31m²</t>
  </si>
  <si>
    <t>124,55m²</t>
  </si>
  <si>
    <t>523,5 m³</t>
  </si>
  <si>
    <t>biurowo gospodarczy</t>
  </si>
  <si>
    <t>cegła pełna</t>
  </si>
  <si>
    <t>kanałowe płytowe</t>
  </si>
  <si>
    <t>1683m²</t>
  </si>
  <si>
    <t>131,45m² kostka brukowa</t>
  </si>
  <si>
    <t>płot betonowy</t>
  </si>
  <si>
    <t>Urząd Skarbowy w Głownie</t>
  </si>
  <si>
    <t>budynek /obiekt 1* budynek biurowy</t>
  </si>
  <si>
    <t>budynek/obiekt  - Garaż</t>
  </si>
  <si>
    <t>Głowno, ul. Ludwika Norblina  2</t>
  </si>
  <si>
    <t>1245,2 m²</t>
  </si>
  <si>
    <t>350,3 m²</t>
  </si>
  <si>
    <t>1528,5 m²</t>
  </si>
  <si>
    <t>285 m²</t>
  </si>
  <si>
    <t>6310 m³</t>
  </si>
  <si>
    <t>1000 m³</t>
  </si>
  <si>
    <t>betonowe</t>
  </si>
  <si>
    <t>lokalna</t>
  </si>
  <si>
    <t>olej opałowy</t>
  </si>
  <si>
    <t>własność</t>
  </si>
  <si>
    <t>3868 m²</t>
  </si>
  <si>
    <t>2371 m²</t>
  </si>
  <si>
    <t>asfalt parking – 950,90</t>
  </si>
  <si>
    <t>kostka betonowa</t>
  </si>
  <si>
    <t>budynek wolno stojący bez ogrodzenia</t>
  </si>
  <si>
    <t>ogrodzenie zewnętrzne z płyt żelbetowych</t>
  </si>
  <si>
    <t>Urząd Skarbowy w Kutnie</t>
  </si>
  <si>
    <t>99-300 Kutno, ul. Troczewskiego 12</t>
  </si>
  <si>
    <t>1972 przebudowa 1998</t>
  </si>
  <si>
    <t>855m²</t>
  </si>
  <si>
    <t>3725m²</t>
  </si>
  <si>
    <t>13221,4m³</t>
  </si>
  <si>
    <t>budynek użyteczności publicznej</t>
  </si>
  <si>
    <t>ściany nadziemia budynku biurowego: zewnętrzne nośne :płyty żelbetowe prefabrykowane, bloczki PGS, zewnętrzne osłonowe: bloczki PGS,  wewnętrzne nośne : płyty żelbetowe prefabrykowane kanałowe,  działowe: bloczki PGS, w części dobudowanej (garaż i klatka schodowa)  ściany zewnętrzne i wewnętrzne nośne: pustak ceramiczny MAX, ściany działowe cegła pełna ceramiczna . Ściany piwnic: cegła pełna ceramiczna i wylewane z betonu</t>
  </si>
  <si>
    <t>żelbetow prefabrykowane kanałowe, częściowo gęstożebrowe typu FERT 45 i żelbetowe monolityczne wylewane</t>
  </si>
  <si>
    <t>stropodach z płyty częściowo pokryty blachą powlekaną (garaż), a częściowo stropodach wentylowany pokryty papą termozgrzewalną</t>
  </si>
  <si>
    <t>3141m²</t>
  </si>
  <si>
    <t>ok.. 1900 m² - polbruk, płyty betonowe typu " trylinka"</t>
  </si>
  <si>
    <t>Urząd Skarbowy w Łasku</t>
  </si>
  <si>
    <t>ul. 9 Maja 31</t>
  </si>
  <si>
    <t>315,2 m²</t>
  </si>
  <si>
    <t>707,6m²</t>
  </si>
  <si>
    <t>3454m³</t>
  </si>
  <si>
    <t>ściany z cegły ceramicznej pełnej na zaprawie cementowo - wapiennej</t>
  </si>
  <si>
    <t>stropy stało-ceramiczne Kleina i gęstożebrowe DZ- 3</t>
  </si>
  <si>
    <t>stropodach pokryty papą bitumiczną</t>
  </si>
  <si>
    <t>kotłownia lokalna</t>
  </si>
  <si>
    <t>866m²</t>
  </si>
  <si>
    <t>117 m² chodnika asfaltowego, 24 m² kostki bitumicznej</t>
  </si>
  <si>
    <t>Dane techniczne charakteryzujace poszczególne obiekt</t>
  </si>
  <si>
    <t>Urząd Skarbowy w Łowiczu</t>
  </si>
  <si>
    <t>ul. Chełmońskiego 2, 99-400 Łowicz</t>
  </si>
  <si>
    <t>547m²</t>
  </si>
  <si>
    <t>1203m²</t>
  </si>
  <si>
    <t>5333m³</t>
  </si>
  <si>
    <t>użyteczności publicznej-biurowiec</t>
  </si>
  <si>
    <t>murowane z cegły pełnej</t>
  </si>
  <si>
    <t>żelbetonowe typu DZ 3</t>
  </si>
  <si>
    <t>stropodach pełny (żelbetonowy) pokryty papą</t>
  </si>
  <si>
    <t>2032m²</t>
  </si>
  <si>
    <t>631 - betonowy parking i droga, chodnik z kostki brukowej</t>
  </si>
  <si>
    <t>siatka stalowa</t>
  </si>
  <si>
    <t>Urząd Skarbowy w Opocznie</t>
  </si>
  <si>
    <t>budynek/biurowiec</t>
  </si>
  <si>
    <t>budynek/obiekt – garaż trzyboksowy</t>
  </si>
  <si>
    <t>ul. Piotrkowska 14, 26-300 Opoczno</t>
  </si>
  <si>
    <t>1934 /rozbudowa w 1965 i 1998/</t>
  </si>
  <si>
    <t>1964 /rozbudowa w 2011/</t>
  </si>
  <si>
    <t>628,55m²</t>
  </si>
  <si>
    <t>60,92m²</t>
  </si>
  <si>
    <t>1.064,00m²</t>
  </si>
  <si>
    <t>56,05m²</t>
  </si>
  <si>
    <t>2.907,81m³</t>
  </si>
  <si>
    <t>171m³</t>
  </si>
  <si>
    <t>biurowiec /cz. „A” i „B”/</t>
  </si>
  <si>
    <t>garaż trzyboksowy</t>
  </si>
  <si>
    <t>cz. „A” - z cegły ceramicznej, cz. „B” - z cegły kratówki K-2</t>
  </si>
  <si>
    <t>cz. „A” - ceramiczno-stalowy - Klejna, cz. „B” - żelbetowy</t>
  </si>
  <si>
    <t>żelbetowy</t>
  </si>
  <si>
    <t>cz. „A” -konstrukcja drewniana, kleszczowo-płotwiowa, pokryty blachą stalową, ocynkowaną płaską, cz.B” -płytki korytkowe ułożone na dźwigarach strunobetonowych, kryty papą na lepiku</t>
  </si>
  <si>
    <t>płyty żelbetowe, kryty papą na lepiku</t>
  </si>
  <si>
    <t>2.717,00m²</t>
  </si>
  <si>
    <t>2.027,53m² - teren wyłożony jest:  trylinką betonową, kostką betonową</t>
  </si>
  <si>
    <t>- od ulicy Piotrkowskiej oraz od strony wschodniej jest ogrodzenie wykonane z cegły klinkierowej z przęsłami o konstrukcji stalowej, od strony północnej - ogrodzenie z płyt betonowych, od strony zachodniej - siatka stalowa</t>
  </si>
  <si>
    <t>Urząd Skarbowy w Pabianicach</t>
  </si>
  <si>
    <t>budynek/obiekt 1</t>
  </si>
  <si>
    <t>budynek/obiekt 3</t>
  </si>
  <si>
    <t>budynek/obiekt 4</t>
  </si>
  <si>
    <t>budynek/obiekt 5</t>
  </si>
  <si>
    <t>A</t>
  </si>
  <si>
    <t>SOP</t>
  </si>
  <si>
    <t>C</t>
  </si>
  <si>
    <t>B</t>
  </si>
  <si>
    <t>Garaż</t>
  </si>
  <si>
    <t>662m²</t>
  </si>
  <si>
    <t>225m²</t>
  </si>
  <si>
    <t>810m²</t>
  </si>
  <si>
    <t>282m²</t>
  </si>
  <si>
    <t>45m²</t>
  </si>
  <si>
    <t>1282m²</t>
  </si>
  <si>
    <t>181m²</t>
  </si>
  <si>
    <t>1242m²</t>
  </si>
  <si>
    <t>210m²</t>
  </si>
  <si>
    <t>39m²</t>
  </si>
  <si>
    <t>7800m³</t>
  </si>
  <si>
    <t>750m³</t>
  </si>
  <si>
    <t>3552m³</t>
  </si>
  <si>
    <t>1400m³</t>
  </si>
  <si>
    <t>149m³</t>
  </si>
  <si>
    <t>Gospodarczo-biurowy</t>
  </si>
  <si>
    <t>biurowa</t>
  </si>
  <si>
    <t>cegła/beton</t>
  </si>
  <si>
    <t>ceglane/drewniane</t>
  </si>
  <si>
    <t>drewniany</t>
  </si>
  <si>
    <t>beton</t>
  </si>
  <si>
    <t>Blacho-dachówka/papa</t>
  </si>
  <si>
    <t>gaz</t>
  </si>
  <si>
    <t>wod.-kan. (tak/nie)</t>
  </si>
  <si>
    <t>kostka brukowa</t>
  </si>
  <si>
    <t>mur/stal/beton</t>
  </si>
  <si>
    <t>Obiekt 2 – bud. SOP</t>
  </si>
  <si>
    <t>Obiekt 3 – bud. C</t>
  </si>
  <si>
    <t>Obiekt 4 – Bud. B</t>
  </si>
  <si>
    <t>Obiekt 5 – Garaż</t>
  </si>
  <si>
    <t>Urząd Skarbowy w Piotrkowie Trybunalskim</t>
  </si>
  <si>
    <t>Piotrków Trybunalski
ul. Wronia 65</t>
  </si>
  <si>
    <t>1.595,01m²</t>
  </si>
  <si>
    <t>142.102,15 m³</t>
  </si>
  <si>
    <t>nośne-bloki ścienne wielootworowe wewnętrzne i zewnętrzne, osłonowe-murowane z bloczków drobnowymiarowych z betonu komórkowego, działowe-gazobeton na zaprawie cementowo wapiennej</t>
  </si>
  <si>
    <t>płyty stropowe
prefabrykowane z
kanałami kołowymi</t>
  </si>
  <si>
    <t>stropodach wentylowany
z płyt korytkowych
pokryty papą</t>
  </si>
  <si>
    <t>8088m²</t>
  </si>
  <si>
    <t>kostka brukowa,
płyta chodnikowa</t>
  </si>
  <si>
    <t>Urząd Skarbowy w Poddębicach</t>
  </si>
  <si>
    <t>budynek/obiekt – budynek gospodarczy (garaż)</t>
  </si>
  <si>
    <t>ul. Narutowicza 12,   99-200 Poddębice</t>
  </si>
  <si>
    <t>okres międzywojenny (rozbudowa w roku 1970 i 1994)</t>
  </si>
  <si>
    <t>modernizacja w 1994</t>
  </si>
  <si>
    <t>703,2m²</t>
  </si>
  <si>
    <t>66,8m²</t>
  </si>
  <si>
    <t>644,5m²</t>
  </si>
  <si>
    <t>60,7m²</t>
  </si>
  <si>
    <t>budynek administracyjno-biurowy</t>
  </si>
  <si>
    <t>budynek gospodarczy (garaż)</t>
  </si>
  <si>
    <t>bloczki gazobetonowe, cegła ceramiczna pełna, kamień wapienny, cegła kratówka</t>
  </si>
  <si>
    <t>pustaki</t>
  </si>
  <si>
    <t>płyta Kleina na belkach stalowych (w części nad parterem i nad piwnicą), strop żelbetowy z płyt WPS na belkach stalowych (nad parterem) stropodach (konstrukcja żelbetowa)</t>
  </si>
  <si>
    <t>stropodach z płyt panwiowych ocieplony płytami styropianowymi</t>
  </si>
  <si>
    <t>dachówka bitumiczna</t>
  </si>
  <si>
    <t>kostka betonowa (606 m²), tereny zieleni (442 m²)</t>
  </si>
  <si>
    <t>ogrodzenie ażurowe z prętów stalowych na fundamencie betonowym</t>
  </si>
  <si>
    <t>Urząd Skarbowy w Radomsku.</t>
  </si>
  <si>
    <t>97-500 Radomsko ul. Mickiewicza 4</t>
  </si>
  <si>
    <t>538,48m²</t>
  </si>
  <si>
    <t>1329,66m²</t>
  </si>
  <si>
    <t>7385,4m³</t>
  </si>
  <si>
    <t>Administracyjno-biurowy</t>
  </si>
  <si>
    <t>żelbetonowe z elementów prefabrykowanych</t>
  </si>
  <si>
    <t>gaz ziemny</t>
  </si>
  <si>
    <t>tak (bojlery elektryczne)</t>
  </si>
  <si>
    <t>1743m²</t>
  </si>
  <si>
    <t>1204,52m² – kostka brukowa</t>
  </si>
  <si>
    <t>płot słupki i podstawa z cegły, przęsła metalowe</t>
  </si>
  <si>
    <t>Urząd Skarbowy w Rawie Mazowieckiej</t>
  </si>
  <si>
    <t>budynek/obiekt gospodarczy</t>
  </si>
  <si>
    <t>Rawa Mazowiecka ul. Słowackiego 4</t>
  </si>
  <si>
    <t>369,70 m²</t>
  </si>
  <si>
    <t>78,4 m²</t>
  </si>
  <si>
    <t>1211,12 m²</t>
  </si>
  <si>
    <t>64,90 m²</t>
  </si>
  <si>
    <t>4913,20 m³</t>
  </si>
  <si>
    <t>297,90 m³</t>
  </si>
  <si>
    <t>2-kondygnacyjny z poddaszem użytkowym, podpiwniczony</t>
  </si>
  <si>
    <t>parterowy bez podpiwniczenia</t>
  </si>
  <si>
    <t>budynek gospodarczy</t>
  </si>
  <si>
    <t>murowane z pustaków ceramicznych</t>
  </si>
  <si>
    <t>prefabrykowane z żelbetowych płyt kanałowych typu „S”</t>
  </si>
  <si>
    <t>stropodach z izolacją termiczna</t>
  </si>
  <si>
    <t>drewniany kryty blachą fałdowaną</t>
  </si>
  <si>
    <t>drewniany kryty blachą trapezową</t>
  </si>
  <si>
    <t>budynek nieogrzewany</t>
  </si>
  <si>
    <t>olej grzewczy</t>
  </si>
  <si>
    <t>1292 m²</t>
  </si>
  <si>
    <t>kostka betonowa, płyty betonowe</t>
  </si>
  <si>
    <t>siatka stalowa w ramach</t>
  </si>
  <si>
    <t>Urząd Skarbowy w Sieradzu</t>
  </si>
  <si>
    <t>budynek 1</t>
  </si>
  <si>
    <t>budynek 2</t>
  </si>
  <si>
    <t>ul. Spółdzielcza 3
98-200 Sieradz</t>
  </si>
  <si>
    <t>2008/2009</t>
  </si>
  <si>
    <t>1988/1990</t>
  </si>
  <si>
    <t>1996/1998</t>
  </si>
  <si>
    <t>2012,16 m³</t>
  </si>
  <si>
    <t>4032,50 m³</t>
  </si>
  <si>
    <t>4523,16 m³</t>
  </si>
  <si>
    <t>biurowiec administracji publicznej</t>
  </si>
  <si>
    <t>pustak ceramiczny na zaprawie cementowo-wapniowej, cegła ceramiczna pełna</t>
  </si>
  <si>
    <t>cegła ceramiczna na zaprawie cementowo-wapniowej, cegła ceramiczna pełna</t>
  </si>
  <si>
    <t>cegła ceramiczna pełna</t>
  </si>
  <si>
    <t>gęstożebrowe i płyty kanałowe</t>
  </si>
  <si>
    <t>płyty kanałowe</t>
  </si>
  <si>
    <t>gęstożebrowe Teriva I i I bis</t>
  </si>
  <si>
    <t>1) Dach nad wejściem: żelbetowy otynkowany z obróbką blacharską,
2) dach na budynku: papa bitumiczna</t>
  </si>
  <si>
    <t>papa bitumiczna</t>
  </si>
  <si>
    <t>Urząd Skarbowy w Skierniewicach</t>
  </si>
  <si>
    <t>budynek garażowy</t>
  </si>
  <si>
    <t>Urząd Skarbowy w Tomaszowie Mazowieckim</t>
  </si>
  <si>
    <t>97-200 Tomaszów Maz, ul. Mireckiego 37</t>
  </si>
  <si>
    <t>557m²</t>
  </si>
  <si>
    <t>1827m²</t>
  </si>
  <si>
    <t>6486m³</t>
  </si>
  <si>
    <t>blacho_dachówka</t>
  </si>
  <si>
    <t>1018m²</t>
  </si>
  <si>
    <t>461 m² beton</t>
  </si>
  <si>
    <t>Urząd Skarbowy w Wieluniu</t>
  </si>
  <si>
    <t>budynek/obiekt …2</t>
  </si>
  <si>
    <t>ul. Krakowskie Przedmieście 34; 98-300 Wieluń</t>
  </si>
  <si>
    <t>15.01.1996r.</t>
  </si>
  <si>
    <t>614m²</t>
  </si>
  <si>
    <t>288m²</t>
  </si>
  <si>
    <t>811m²</t>
  </si>
  <si>
    <t>949m²</t>
  </si>
  <si>
    <t>4020m³</t>
  </si>
  <si>
    <t>4540m³</t>
  </si>
  <si>
    <t>DZ-3, DZ-4</t>
  </si>
  <si>
    <t>Teriva-nova</t>
  </si>
  <si>
    <t>stropodach/papa</t>
  </si>
  <si>
    <t>2800m² + 335m²</t>
  </si>
  <si>
    <t>759m²  kostka brukowa i granitowa</t>
  </si>
  <si>
    <t>siatka</t>
  </si>
  <si>
    <t>Urząd Skarbowy w Wieruszowie</t>
  </si>
  <si>
    <t>98-400 Wieruszów, ul. Rynek 12/13</t>
  </si>
  <si>
    <t>683,4 m²</t>
  </si>
  <si>
    <t>1102,30 m²</t>
  </si>
  <si>
    <t>1311,70 m³</t>
  </si>
  <si>
    <t>2 ( parter, I-piętro )</t>
  </si>
  <si>
    <t>Rodzaj matariału</t>
  </si>
  <si>
    <t>cegła, płyta karton-gipsowa</t>
  </si>
  <si>
    <t>blachodachówka</t>
  </si>
  <si>
    <t>sieć  miejska</t>
  </si>
  <si>
    <t>0,1064 ha</t>
  </si>
  <si>
    <t>kostka, 211 m²</t>
  </si>
  <si>
    <t>Urząd Skarbowy w Zduńskiej Woli</t>
  </si>
  <si>
    <t>budynek główny</t>
  </si>
  <si>
    <t>ul. Zielona 15</t>
  </si>
  <si>
    <t>1995 tom I, 1999 r - tom II</t>
  </si>
  <si>
    <t>1933, rozbudowa 1994</t>
  </si>
  <si>
    <t>5340,0 m³</t>
  </si>
  <si>
    <t>164,2 m³</t>
  </si>
  <si>
    <t>4 (3 nadziemne i 1 podziemna)</t>
  </si>
  <si>
    <t>zewnętrzne: warstwowe ocieplane z gazobetonu, osłonięte cegłą kratówką oraz z cegły ceramicznej kl. 10; działowe: z cegły dziurawki</t>
  </si>
  <si>
    <t>z cegły ceramicznej pełnej kl. 10 na zaprawie cementowej</t>
  </si>
  <si>
    <t>z płyt prefabrykowanych kanałowych</t>
  </si>
  <si>
    <t>konstrukcja drewniana jetkowo-pławiowa, pokryta blachą ocynkowaną i papą asfaltową na lepiku</t>
  </si>
  <si>
    <t>konstrukcja: płyty prefabrykowane korytkowe; pokrycie: blacha stalowa ocynkowana</t>
  </si>
  <si>
    <t>plyty betonowe</t>
  </si>
  <si>
    <t>Urząd Skarbowy w Zgierzu</t>
  </si>
  <si>
    <t>95-100 Zgierz ul. Popiełuszki 8</t>
  </si>
  <si>
    <t>1916m²</t>
  </si>
  <si>
    <t>920m²</t>
  </si>
  <si>
    <t>3487,92m²</t>
  </si>
  <si>
    <t>1681,5m²</t>
  </si>
  <si>
    <t>18624m³</t>
  </si>
  <si>
    <t>12000m³</t>
  </si>
  <si>
    <t>Administracyjno – biurowa</t>
  </si>
  <si>
    <t>płyty prefabrykowane kanałowe</t>
  </si>
  <si>
    <t>konstrukcja żelbetowa /  stropodach</t>
  </si>
  <si>
    <t>1,065 ha</t>
  </si>
  <si>
    <t>j.w. częściowo utwardzona kostka brukową w trakcie realizacji</t>
  </si>
  <si>
    <t>panelowe oraz kute na podmurówce z cegły klinkierowej</t>
  </si>
  <si>
    <t>530m²</t>
  </si>
  <si>
    <t>ul. Czerwona 22, 96-100 Skierniewice</t>
  </si>
  <si>
    <t>prefabrykowane, żelbetonowe płyty kanałowe</t>
  </si>
  <si>
    <t>konstrukacja szkieletowa żelbetonowa wypełniana murowaniem z cegły ceramicznej</t>
  </si>
  <si>
    <t>dach wentylowany z płyt korytkowych, pokrycie folia PCV zgrzewana na wełnie mineralnej</t>
  </si>
  <si>
    <t>hala-magazyn</t>
  </si>
  <si>
    <t>płyta warstwowa na płatwiach stalowych wspartych na dźwigarach stalowych</t>
  </si>
  <si>
    <t xml:space="preserve">płyta warstwowa na profilach stalowych </t>
  </si>
  <si>
    <t>magazyn</t>
  </si>
  <si>
    <t>9432m³</t>
  </si>
  <si>
    <t>2.122,60m²</t>
  </si>
  <si>
    <t>170m²</t>
  </si>
  <si>
    <t>400m²</t>
  </si>
  <si>
    <t>173m²</t>
  </si>
  <si>
    <t>410m²</t>
  </si>
  <si>
    <t>5.107,00m²</t>
  </si>
  <si>
    <t>siatka ogrodzeniowa</t>
  </si>
  <si>
    <t>parkingi  – asfalt, chodniki  – płyty chodnikowe, trawniki</t>
  </si>
  <si>
    <t>Izba Administracji Skarbowej w Łodzi</t>
  </si>
  <si>
    <t xml:space="preserve">płot metalowy, systemowy na słupkach stalowych, na podmurówce z cegły ceremicznej, pełnej, tynkowanej </t>
  </si>
  <si>
    <t xml:space="preserve">płot metalowy, systemowy na słupkach stalowych, na podmurówce z cegły klinkierowej </t>
  </si>
  <si>
    <t>teren wewnętrzny - podwórze, utwardzony, wyłozony kostką betonową typu POLBRUK, miejsca parkingowe wyłożone płytami betonowymi typu JOMBO</t>
  </si>
  <si>
    <t xml:space="preserve">parking, teren wewnetrzny - utwardzony kostką betonową typu POLBRUK, przed budynkiem teren utwardzony - nawierzchnia asfaltowa </t>
  </si>
  <si>
    <t>węzeł cieplny</t>
  </si>
  <si>
    <t>kocioł gazowy Vissmann, moc 405 kW</t>
  </si>
  <si>
    <t>woda gorąca</t>
  </si>
  <si>
    <t>gaz wysokometanowy</t>
  </si>
  <si>
    <t>sieć miejska c. o.</t>
  </si>
  <si>
    <t>lokalna, gazowa</t>
  </si>
  <si>
    <t>stropodach wentylowany, płyty korytkowe, żelbetowe, pokrycie  papa termozgrzewalna, nad parterem: płyty korytkowe, pokrycie papa termozgrzewalna</t>
  </si>
  <si>
    <t>stalowo-żelbetowe, płyty żelbetowe, prefabrykowane typu ŁPS, na belkach stalowych, dwuteowych</t>
  </si>
  <si>
    <t>żelbetowe, prefabrykowane, płyty kanałowe</t>
  </si>
  <si>
    <t xml:space="preserve">murowane z cegły ceramicznej, pełnej, ocieplenie, tynkowane </t>
  </si>
  <si>
    <t>warstwowe, murowane z bloczków PGS i cegły, ocieplenie, elewacja z blachy stalowej, fałdowej, od wewnatrz tynkowane</t>
  </si>
  <si>
    <t>budynek biurowy, centrum informatyczne</t>
  </si>
  <si>
    <t>3 + piwnica</t>
  </si>
  <si>
    <t xml:space="preserve">7 + piwnica </t>
  </si>
  <si>
    <t>1902,  modernizacja: 1994, 2004</t>
  </si>
  <si>
    <t>1973-74,  modernizacja:  2002</t>
  </si>
  <si>
    <t>ul. Karolewska 41,  90-959 Łódź</t>
  </si>
  <si>
    <t>ul. Lodowa 97,  93-232 Łódź</t>
  </si>
  <si>
    <t>Budynek biurowy</t>
  </si>
  <si>
    <t>przęsła betonowe prefabrykowane i przęsła z płaskowników stalowych - tylko część działki</t>
  </si>
  <si>
    <t>w większości utwardzona - asfalt i kostka brukowa</t>
  </si>
  <si>
    <t xml:space="preserve">nie </t>
  </si>
  <si>
    <t>węzeł c.o. zasilany z sieci miejskiej</t>
  </si>
  <si>
    <t>konstrukcja stalowa, kryty blachą</t>
  </si>
  <si>
    <t>żelbetowy - płyty korytkowe</t>
  </si>
  <si>
    <t>żelbetowy prefabrykowany</t>
  </si>
  <si>
    <t>żelbetowe gęstożebrowe</t>
  </si>
  <si>
    <t>cegła silikatowa wypełniająca konstrukcję żelbetową szkieletową</t>
  </si>
  <si>
    <t>bloczki silikatowe wypełniające konstrukcję żelbetową szkieletową</t>
  </si>
  <si>
    <t>garażowy</t>
  </si>
  <si>
    <t>03.02.1999 r.</t>
  </si>
  <si>
    <t>Łódź, ul. Ks. Brzóski 24</t>
  </si>
  <si>
    <t>1-kondygnacyjny - magazynowo-gospodarczy</t>
  </si>
  <si>
    <t>3-kondygnacyjny</t>
  </si>
  <si>
    <t>10-cio kondygnacyjny</t>
  </si>
  <si>
    <t>w większości nieutwardzona - teren zielony</t>
  </si>
  <si>
    <t>kratownice drewniane</t>
  </si>
  <si>
    <t>żelbetowy z płyt korytkowych</t>
  </si>
  <si>
    <t>drewniany na legarach - klatka schodowa żelbetowy monolityczny</t>
  </si>
  <si>
    <t>żelbetowe-gęstożebrowe</t>
  </si>
  <si>
    <t>szkieletowe drewniane - klatka schodowa murowane</t>
  </si>
  <si>
    <t>administracyjno-biurowy</t>
  </si>
  <si>
    <t>12.02.1999 r.</t>
  </si>
  <si>
    <t>Sieradz, ul. Kowalskiego 7</t>
  </si>
  <si>
    <t>Budynek B</t>
  </si>
  <si>
    <t>Budynek A</t>
  </si>
  <si>
    <t xml:space="preserve">budynek/obiekt Archiwum Zakładowego </t>
  </si>
  <si>
    <t>Łódzki Urząd Celno-Skarbowy w Łodzi</t>
  </si>
  <si>
    <t>Izba Administracji Skarbowej w Łodzi,
ul. Karolewska 41</t>
  </si>
  <si>
    <t>Łódzki Urząd Celno-Skarbowy w Łodzi, ul. Brzóski 24</t>
  </si>
  <si>
    <t>Łódzki Urząd Celno-Skarbowy w Łodzi, Siedziba pomocnicza w Sieradzu,
 ul. Kowalskiego 7</t>
  </si>
  <si>
    <t xml:space="preserve">Centrum Informatyczne </t>
  </si>
  <si>
    <t xml:space="preserve">hala magazynowa </t>
  </si>
  <si>
    <t>Łódzki Urząd Celno-Skarbowy w Łodzi (Delegatura UCS I w Łodzi)</t>
  </si>
  <si>
    <t>93-350 Łódź, ul. Ustronna 3/9</t>
  </si>
  <si>
    <t xml:space="preserve">sieć miejska </t>
  </si>
  <si>
    <t>603 m2</t>
  </si>
  <si>
    <t>2174 m2</t>
  </si>
  <si>
    <t>9843 m2</t>
  </si>
  <si>
    <t>9638 m2</t>
  </si>
  <si>
    <t>35090.00 m2</t>
  </si>
  <si>
    <t>55769 m³</t>
  </si>
  <si>
    <t>Biurowo-usługowy</t>
  </si>
  <si>
    <t xml:space="preserve">Budynek czterokondygnacyjny całkowicie podpiwniczony </t>
  </si>
  <si>
    <t xml:space="preserve">konstrukcja żelbetowa / stropodach wentylowany </t>
  </si>
  <si>
    <t>Łódź, ul. Żeromskiego 88</t>
  </si>
  <si>
    <t>1651.00 m²</t>
  </si>
  <si>
    <t>9297.00 m³</t>
  </si>
  <si>
    <t>3 nadziemne, 1 podziemna</t>
  </si>
  <si>
    <t xml:space="preserve">teren utwardzony betonem </t>
  </si>
  <si>
    <t>4050.00 m²</t>
  </si>
  <si>
    <t>1 nadziemna</t>
  </si>
  <si>
    <t xml:space="preserve">Jednokondygnacyjny, niepodpiwniczony </t>
  </si>
  <si>
    <t>ściany murowane z bloczków PGS, ściany piwnic z cegły</t>
  </si>
  <si>
    <t xml:space="preserve">budynek biurowy wolnostojący </t>
  </si>
  <si>
    <t>konstrukcja wsporcza żelbetowa, prefabrykowana</t>
  </si>
  <si>
    <t>ściany murowane z bloczków PGS, pustaków MAX lub płyt kartonowo-gipsowych</t>
  </si>
  <si>
    <t xml:space="preserve">konstrukcja nośna nieognioodporna </t>
  </si>
  <si>
    <t>budynek magazynowo-produkcyjny</t>
  </si>
  <si>
    <t>Ogrodzenie z siatki. Wjazd w części północnej nieruchomości zabezpieczony przesuwną automatyczną bramą, wjazd w części południowej zabezpieczony szlabanami.</t>
  </si>
  <si>
    <t xml:space="preserve">Teren płaski w znacznym stopniu utwardzony masą bitumiczną oraz kostką prefabrykowaną, którą stanowią place manewrowe oraz wydzielone miejsca parkingowe dla samochodów osobowych i ciężarowych </t>
  </si>
  <si>
    <t xml:space="preserve">stropy prefabrykowane, żelbetowe z płyt kanałowych </t>
  </si>
  <si>
    <t>rok budowy - 1980 r. 
rok zakończenia budwy -1981 r.
obiekt zmodernizowany w 1997-1998 r.</t>
  </si>
  <si>
    <t>36 m2</t>
  </si>
  <si>
    <t>9440 m³</t>
  </si>
  <si>
    <t>około 32 m2</t>
  </si>
  <si>
    <t xml:space="preserve">brak danych </t>
  </si>
  <si>
    <t>1480.00 m³</t>
  </si>
  <si>
    <t xml:space="preserve">garażowa </t>
  </si>
  <si>
    <t>289.00 m²</t>
  </si>
  <si>
    <t xml:space="preserve"> Ogólne dane techniczne budynku/obiektu</t>
  </si>
  <si>
    <t>7.250,11 m²</t>
  </si>
  <si>
    <t>cegła docieplona styropianem 12 cm</t>
  </si>
  <si>
    <t>budynek/ obiekt 2</t>
  </si>
  <si>
    <t>1991,1994</t>
  </si>
  <si>
    <t>506m²</t>
  </si>
  <si>
    <t>1838,8m²</t>
  </si>
  <si>
    <t>5061,53 m³</t>
  </si>
  <si>
    <t>cegła pełna, bloczek bianobetonowy</t>
  </si>
  <si>
    <t>Załącznik nr 4a</t>
  </si>
  <si>
    <r>
      <t>647,50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</si>
  <si>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2581,36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</si>
  <si>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10560 m</t>
    </r>
    <r>
      <rPr>
        <vertAlign val="superscript"/>
        <sz val="12"/>
        <color rgb="FF000000"/>
        <rFont val="Calibri"/>
        <family val="2"/>
        <charset val="238"/>
        <scheme val="minor"/>
      </rPr>
      <t>3</t>
    </r>
  </si>
  <si>
    <r>
      <t>4060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</si>
  <si>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2400 m</t>
    </r>
    <r>
      <rPr>
        <vertAlign val="superscript"/>
        <sz val="12"/>
        <color rgb="FF000000"/>
        <rFont val="Calibri"/>
        <family val="2"/>
        <charset val="238"/>
        <scheme val="minor"/>
      </rPr>
      <t>3</t>
    </r>
  </si>
  <si>
    <r>
      <t>173 m</t>
    </r>
    <r>
      <rPr>
        <vertAlign val="superscript"/>
        <sz val="12"/>
        <color rgb="FF000000"/>
        <rFont val="Calibri"/>
        <family val="2"/>
        <charset val="238"/>
        <scheme val="minor"/>
      </rPr>
      <t>3</t>
    </r>
  </si>
  <si>
    <r>
      <t>259,76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</si>
  <si>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308,66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</si>
  <si>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321,50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</si>
  <si>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696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</si>
  <si>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1001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</si>
  <si>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803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</si>
  <si>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2245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</si>
  <si>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340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</si>
  <si>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1636,54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 -  parking, chodniki, dojazdy (kostka brukowa, płyty chodnikowe)</t>
    </r>
  </si>
  <si>
    <r>
      <t>587,7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</si>
  <si>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45,6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</si>
  <si>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1219,6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</si>
  <si>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35,8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</si>
  <si>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1750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</si>
  <si>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>utwardzona – 750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>(kostka i płyty chodnikowe) ;trawa 400 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</t>
    </r>
  </si>
  <si>
    <t>3514 m²</t>
  </si>
  <si>
    <t>Łódzki Urząd Celno-Skarbowy w Łodzi, Piotrków Trybunalski,
 ul. Dworska 6A i 8</t>
  </si>
  <si>
    <t xml:space="preserve"> Budynek biurowy</t>
  </si>
  <si>
    <t>Budynek administracyjno-socjalno-hotelowy</t>
  </si>
  <si>
    <t>Portiernia</t>
  </si>
  <si>
    <t>Budynek warsztatowy</t>
  </si>
  <si>
    <t xml:space="preserve">Piotrków Trybunalski, ul. Dworska 6A </t>
  </si>
  <si>
    <t>budynek administracyjno-socjalno-hotelowy</t>
  </si>
  <si>
    <t>materiały ceramiczne</t>
  </si>
  <si>
    <t>płyty żelbetowe kanałowe</t>
  </si>
  <si>
    <t>płatwiowo-krokwiowy</t>
  </si>
  <si>
    <t>Piotrków Trybunalski, ul. Dworska 8</t>
  </si>
  <si>
    <t>2003 (adaptacja)</t>
  </si>
  <si>
    <t>wielowarstwowe z cegły pełnej</t>
  </si>
  <si>
    <t>sufit podwieszony (ocieplony)</t>
  </si>
  <si>
    <t>konstrukcja mieszana (pokrycie: blacha trapezowa)</t>
  </si>
  <si>
    <t>lokalna kotłownia</t>
  </si>
  <si>
    <t>budynek warsztatowy/kotłownia</t>
  </si>
  <si>
    <t>żelbetowy (pokrycie: papa)</t>
  </si>
  <si>
    <t>ogrzewanie elektryczne</t>
  </si>
  <si>
    <t>płyty korytkowe (pokrycie: blacha trapezowa/eternit)</t>
  </si>
  <si>
    <t>część magazynowa: olej opałowy; część warsztatowa posiada indywidualne ogrzewanie piecowe tradycyjne</t>
  </si>
  <si>
    <t>głównie ogrodzenie z siatki</t>
  </si>
  <si>
    <t xml:space="preserve">Izba Administracji Skarbowej w Łodzi </t>
  </si>
  <si>
    <t>(*) obiekty do przeznaczone do remontu (przebudowy)</t>
  </si>
  <si>
    <t>Łęczyca, ul. Poznańska 25</t>
  </si>
  <si>
    <t>częściowo utwardzona</t>
  </si>
  <si>
    <t>budynek gospodarczy-magazynowy*</t>
  </si>
  <si>
    <t>Łódź, ul. Gibalskiego 2/4</t>
  </si>
  <si>
    <t>(*) - obiekt przeznaczony do remontu (przebudowy)</t>
  </si>
  <si>
    <t>1946-1948</t>
  </si>
  <si>
    <t>częściowo utwardzona (chodnik, kostka betonowa) oraz tereny zielone</t>
  </si>
  <si>
    <t>biurowo-handlowa</t>
  </si>
  <si>
    <t>żebrowe, ceramiczno-żelbetowe</t>
  </si>
  <si>
    <t>budynek biurowo-usługowy/obiekt 1* (budynek stary z częścią dobudowaną)</t>
  </si>
  <si>
    <t xml:space="preserve">stropodach płaski wentylowany dwuspadowy kryty papą asfaltową na lepiku ocieplony/papą </t>
  </si>
  <si>
    <t>cegła ceramiczna, szkło w konstrukcji aluminiowej w części dobudowanej</t>
  </si>
  <si>
    <t>metalowe, siatka</t>
  </si>
  <si>
    <t>955 m2</t>
  </si>
  <si>
    <t>brak inf.</t>
  </si>
  <si>
    <t>14897 m2</t>
  </si>
  <si>
    <t>1328 m2</t>
  </si>
  <si>
    <t>5330 m2</t>
  </si>
  <si>
    <t>jednospadowy i mansardowy, drewniany, pokrycie papą termozgrzewalną i gontami bitumicznymi</t>
  </si>
  <si>
    <t>726.00 m2</t>
  </si>
  <si>
    <t>administracyjno-biurowa</t>
  </si>
  <si>
    <t>2 nadziemne</t>
  </si>
  <si>
    <t xml:space="preserve">brak </t>
  </si>
  <si>
    <t>stropy żelbetowe, gęstożebrowe                    z wypełnieniem styropianowym</t>
  </si>
  <si>
    <t>brak (węzeł cieplny)</t>
  </si>
  <si>
    <t>1403 m2</t>
  </si>
  <si>
    <t>gaz miejski</t>
  </si>
  <si>
    <t>budynek biurowy (*)</t>
  </si>
  <si>
    <t>(*) obiekt wpisany do Gminnej Ewidencji Zabytków</t>
  </si>
  <si>
    <t>tereny utwardzone oraz nieutwardzone (tereny zielone)</t>
  </si>
  <si>
    <t>3079 m2</t>
  </si>
  <si>
    <t>Obiekt 1 – bud. A (obiekt wpisany do Rejestru Zabytków)</t>
  </si>
  <si>
    <t>2 kondygnacje naziemne</t>
  </si>
  <si>
    <t>1 kondygnacja naziemna</t>
  </si>
  <si>
    <t>budynek mieszkalny (wielolokalowy)</t>
  </si>
  <si>
    <t>przełom XIX-XX wieku</t>
  </si>
  <si>
    <t>płyta żelbetowa na belkach stalowych</t>
  </si>
  <si>
    <t>murowane (cegła i kamień)</t>
  </si>
  <si>
    <t>budynek mieszkalny (kamienica) z przybudówką (wpsiany do GEZ)*</t>
  </si>
  <si>
    <t>drewniana konstrukcja (dach częściowo zawalony po pożarze)</t>
  </si>
  <si>
    <t>płaski (pokryty papą)</t>
  </si>
  <si>
    <t>XX wiek</t>
  </si>
  <si>
    <t xml:space="preserve"> nie</t>
  </si>
  <si>
    <t xml:space="preserve">cegła </t>
  </si>
  <si>
    <t>pokryty papą</t>
  </si>
  <si>
    <t xml:space="preserve">pokryty papą </t>
  </si>
  <si>
    <t>przęsła stalowe z bramą stalową</t>
  </si>
  <si>
    <t xml:space="preserve"> pokryty papą</t>
  </si>
  <si>
    <t>częściowe ogrodzenie (mur)</t>
  </si>
  <si>
    <t>brak (węzeł c.o.)</t>
  </si>
  <si>
    <t xml:space="preserve">brak (węzeł c.o.) </t>
  </si>
  <si>
    <t>kotły-własność zakł.energ.ciepl.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</si>
</sst>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/mm/yyyy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0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/>
    <xf numFmtId="164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8" fillId="0" borderId="0" xfId="0" applyFont="1" applyAlignment="1"/>
    <xf numFmtId="165" fontId="11" fillId="4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4" borderId="0" xfId="0" applyFont="1" applyFill="1"/>
    <xf numFmtId="0" fontId="18" fillId="0" borderId="0" xfId="0" applyFont="1"/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1" applyFont="1"/>
    <xf numFmtId="0" fontId="11" fillId="0" borderId="0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12" fillId="0" borderId="0" xfId="0" applyFont="1" applyBorder="1" applyAlignment="1">
      <alignment horizontal="right"/>
    </xf>
    <xf numFmtId="0" fontId="10" fillId="0" borderId="0" xfId="1" applyFont="1"/>
    <xf numFmtId="0" fontId="13" fillId="0" borderId="0" xfId="2" applyFont="1"/>
    <xf numFmtId="0" fontId="8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wrapText="1"/>
    </xf>
    <xf numFmtId="0" fontId="11" fillId="3" borderId="1" xfId="2" applyFont="1" applyFill="1" applyBorder="1" applyAlignment="1">
      <alignment horizontal="center" wrapText="1"/>
    </xf>
    <xf numFmtId="0" fontId="19" fillId="0" borderId="0" xfId="0" applyFont="1"/>
    <xf numFmtId="0" fontId="12" fillId="0" borderId="0" xfId="0" applyFont="1" applyBorder="1" applyAlignment="1"/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2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12" fillId="0" borderId="0" xfId="2" applyFont="1" applyBorder="1" applyAlignment="1">
      <alignment horizontal="right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right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wrapText="1"/>
    </xf>
    <xf numFmtId="0" fontId="11" fillId="4" borderId="6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4" fontId="11" fillId="4" borderId="1" xfId="2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0" fontId="22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0" fontId="11" fillId="4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5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1" fillId="4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2" applyFont="1" applyBorder="1" applyAlignment="1">
      <alignment horizontal="center"/>
    </xf>
    <xf numFmtId="0" fontId="8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right"/>
    </xf>
    <xf numFmtId="0" fontId="8" fillId="0" borderId="0" xfId="2" applyFont="1" applyBorder="1" applyAlignment="1">
      <alignment horizontal="left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20" fillId="4" borderId="2" xfId="2" applyNumberFormat="1" applyFont="1" applyFill="1" applyBorder="1" applyAlignment="1">
      <alignment horizontal="center" wrapText="1"/>
    </xf>
    <xf numFmtId="0" fontId="20" fillId="4" borderId="3" xfId="2" applyFont="1" applyFill="1" applyBorder="1" applyAlignment="1">
      <alignment horizontal="center" wrapText="1"/>
    </xf>
    <xf numFmtId="0" fontId="20" fillId="4" borderId="4" xfId="2" applyFont="1" applyFill="1" applyBorder="1" applyAlignment="1">
      <alignment horizontal="center" wrapText="1"/>
    </xf>
    <xf numFmtId="0" fontId="20" fillId="4" borderId="2" xfId="2" applyFont="1" applyFill="1" applyBorder="1" applyAlignment="1">
      <alignment horizontal="center" wrapText="1"/>
    </xf>
    <xf numFmtId="0" fontId="8" fillId="3" borderId="6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opLeftCell="A7" zoomScaleNormal="100" workbookViewId="0">
      <selection activeCell="J20" sqref="J20"/>
    </sheetView>
  </sheetViews>
  <sheetFormatPr defaultRowHeight="15"/>
  <cols>
    <col min="2" max="2" width="8.5703125"/>
    <col min="3" max="3" width="31.42578125"/>
    <col min="4" max="4" width="21.7109375"/>
    <col min="5" max="5" width="46"/>
  </cols>
  <sheetData>
    <row r="1" spans="1:6" ht="15.75">
      <c r="A1" s="5"/>
      <c r="B1" s="6"/>
      <c r="C1" s="6"/>
      <c r="D1" s="95"/>
      <c r="E1" s="95"/>
      <c r="F1" s="7"/>
    </row>
    <row r="2" spans="1:6" ht="15.75">
      <c r="A2" s="5"/>
      <c r="B2" s="6"/>
      <c r="C2" s="6"/>
      <c r="D2" s="96" t="s">
        <v>612</v>
      </c>
      <c r="E2" s="97"/>
      <c r="F2" s="7"/>
    </row>
    <row r="3" spans="1:6" ht="15.75">
      <c r="A3" s="98" t="s">
        <v>8</v>
      </c>
      <c r="B3" s="98"/>
      <c r="C3" s="98"/>
      <c r="D3" s="98"/>
      <c r="E3" s="8"/>
      <c r="F3" s="7"/>
    </row>
    <row r="4" spans="1:6" ht="15.75">
      <c r="A4" s="8"/>
      <c r="B4" s="8"/>
      <c r="C4" s="8"/>
      <c r="D4" s="8"/>
      <c r="E4" s="8"/>
      <c r="F4" s="7"/>
    </row>
    <row r="5" spans="1:6" ht="15" customHeight="1">
      <c r="A5" s="8"/>
      <c r="B5" s="99" t="s">
        <v>54</v>
      </c>
      <c r="C5" s="99"/>
      <c r="D5" s="99"/>
      <c r="E5" s="99"/>
      <c r="F5" s="7"/>
    </row>
    <row r="6" spans="1:6" ht="15.75">
      <c r="A6" s="8"/>
      <c r="B6" s="99"/>
      <c r="C6" s="99"/>
      <c r="D6" s="99"/>
      <c r="E6" s="99"/>
      <c r="F6" s="7"/>
    </row>
    <row r="7" spans="1:6" ht="22.5" customHeight="1">
      <c r="A7" s="8"/>
      <c r="B7" s="100" t="s">
        <v>1</v>
      </c>
      <c r="C7" s="100"/>
      <c r="D7" s="100"/>
      <c r="E7" s="9" t="s">
        <v>55</v>
      </c>
      <c r="F7" s="7"/>
    </row>
    <row r="8" spans="1:6" ht="22.5" customHeight="1">
      <c r="A8" s="8"/>
      <c r="B8" s="100" t="s">
        <v>2</v>
      </c>
      <c r="C8" s="100"/>
      <c r="D8" s="100"/>
      <c r="E8" s="9" t="s">
        <v>56</v>
      </c>
      <c r="F8" s="7"/>
    </row>
    <row r="9" spans="1:6" ht="22.5" customHeight="1">
      <c r="A9" s="8"/>
      <c r="B9" s="100" t="s">
        <v>6</v>
      </c>
      <c r="C9" s="100"/>
      <c r="D9" s="100"/>
      <c r="E9" s="9" t="s">
        <v>57</v>
      </c>
      <c r="F9" s="7"/>
    </row>
    <row r="10" spans="1:6" ht="22.5" customHeight="1">
      <c r="A10" s="8"/>
      <c r="B10" s="101" t="s">
        <v>8</v>
      </c>
      <c r="C10" s="94" t="s">
        <v>58</v>
      </c>
      <c r="D10" s="94"/>
      <c r="E10" s="9">
        <v>1999</v>
      </c>
      <c r="F10" s="7"/>
    </row>
    <row r="11" spans="1:6" ht="22.5" customHeight="1">
      <c r="A11" s="8"/>
      <c r="B11" s="101"/>
      <c r="C11" s="94" t="s">
        <v>11</v>
      </c>
      <c r="D11" s="94"/>
      <c r="E11" s="9">
        <v>1926</v>
      </c>
      <c r="F11" s="7"/>
    </row>
    <row r="12" spans="1:6" ht="22.5" customHeight="1">
      <c r="A12" s="8"/>
      <c r="B12" s="101"/>
      <c r="C12" s="94" t="s">
        <v>12</v>
      </c>
      <c r="D12" s="94"/>
      <c r="E12" s="9" t="s">
        <v>59</v>
      </c>
      <c r="F12" s="7"/>
    </row>
    <row r="13" spans="1:6" ht="22.5" customHeight="1">
      <c r="A13" s="8"/>
      <c r="B13" s="101"/>
      <c r="C13" s="94" t="s">
        <v>16</v>
      </c>
      <c r="D13" s="94"/>
      <c r="E13" s="9" t="s">
        <v>60</v>
      </c>
      <c r="F13" s="7"/>
    </row>
    <row r="14" spans="1:6" ht="22.5" customHeight="1">
      <c r="A14" s="8"/>
      <c r="B14" s="101"/>
      <c r="C14" s="94" t="s">
        <v>20</v>
      </c>
      <c r="D14" s="94"/>
      <c r="E14" s="9" t="s">
        <v>61</v>
      </c>
      <c r="F14" s="7"/>
    </row>
    <row r="15" spans="1:6" ht="22.5" customHeight="1">
      <c r="A15" s="8"/>
      <c r="B15" s="101"/>
      <c r="C15" s="94" t="s">
        <v>24</v>
      </c>
      <c r="D15" s="94"/>
      <c r="E15" s="9">
        <v>7</v>
      </c>
      <c r="F15" s="7"/>
    </row>
    <row r="16" spans="1:6" ht="22.5" customHeight="1">
      <c r="A16" s="8"/>
      <c r="B16" s="101"/>
      <c r="C16" s="94" t="s">
        <v>25</v>
      </c>
      <c r="D16" s="94"/>
      <c r="E16" s="9" t="s">
        <v>62</v>
      </c>
      <c r="F16" s="7"/>
    </row>
    <row r="17" spans="1:6" ht="33.75" customHeight="1">
      <c r="A17" s="8"/>
      <c r="B17" s="101"/>
      <c r="C17" s="94" t="s">
        <v>63</v>
      </c>
      <c r="D17" s="10" t="s">
        <v>30</v>
      </c>
      <c r="E17" s="9" t="s">
        <v>64</v>
      </c>
      <c r="F17" s="7"/>
    </row>
    <row r="18" spans="1:6" ht="22.5" customHeight="1">
      <c r="A18" s="8"/>
      <c r="B18" s="101"/>
      <c r="C18" s="94"/>
      <c r="D18" s="10" t="s">
        <v>33</v>
      </c>
      <c r="E18" s="9" t="s">
        <v>65</v>
      </c>
      <c r="F18" s="7"/>
    </row>
    <row r="19" spans="1:6" ht="22.5" customHeight="1">
      <c r="A19" s="8"/>
      <c r="B19" s="101"/>
      <c r="C19" s="94"/>
      <c r="D19" s="10" t="s">
        <v>35</v>
      </c>
      <c r="E19" s="9" t="s">
        <v>66</v>
      </c>
      <c r="F19" s="7"/>
    </row>
    <row r="20" spans="1:6" ht="22.5" customHeight="1">
      <c r="A20" s="8"/>
      <c r="B20" s="101"/>
      <c r="C20" s="94" t="s">
        <v>39</v>
      </c>
      <c r="D20" s="94"/>
      <c r="E20" s="9" t="s">
        <v>40</v>
      </c>
      <c r="F20" s="7"/>
    </row>
    <row r="21" spans="1:6" ht="22.5" customHeight="1">
      <c r="A21" s="8"/>
      <c r="B21" s="101"/>
      <c r="C21" s="94" t="s">
        <v>41</v>
      </c>
      <c r="D21" s="94"/>
      <c r="E21" s="86" t="s">
        <v>67</v>
      </c>
      <c r="F21" s="7"/>
    </row>
    <row r="22" spans="1:6" ht="22.5" customHeight="1">
      <c r="A22" s="8"/>
      <c r="B22" s="101"/>
      <c r="C22" s="94" t="s">
        <v>42</v>
      </c>
      <c r="D22" s="94"/>
      <c r="E22" s="11" t="s">
        <v>67</v>
      </c>
      <c r="F22" s="7"/>
    </row>
    <row r="23" spans="1:6" ht="22.5" customHeight="1">
      <c r="A23" s="8"/>
      <c r="B23" s="101"/>
      <c r="C23" s="94" t="s">
        <v>43</v>
      </c>
      <c r="D23" s="12" t="s">
        <v>44</v>
      </c>
      <c r="E23" s="11" t="s">
        <v>45</v>
      </c>
      <c r="F23" s="7"/>
    </row>
    <row r="24" spans="1:6" ht="22.5" customHeight="1">
      <c r="A24" s="8"/>
      <c r="B24" s="101"/>
      <c r="C24" s="94"/>
      <c r="D24" s="10" t="s">
        <v>46</v>
      </c>
      <c r="E24" s="11" t="s">
        <v>47</v>
      </c>
      <c r="F24" s="7"/>
    </row>
    <row r="25" spans="1:6" ht="22.5" customHeight="1">
      <c r="A25" s="8"/>
      <c r="B25" s="101"/>
      <c r="C25" s="94"/>
      <c r="D25" s="10" t="s">
        <v>48</v>
      </c>
      <c r="E25" s="11" t="s">
        <v>45</v>
      </c>
      <c r="F25" s="7"/>
    </row>
    <row r="26" spans="1:6" ht="22.5" customHeight="1">
      <c r="A26" s="8"/>
      <c r="B26" s="101"/>
      <c r="C26" s="94" t="s">
        <v>49</v>
      </c>
      <c r="D26" s="94"/>
      <c r="E26" s="11" t="s">
        <v>68</v>
      </c>
      <c r="F26" s="7"/>
    </row>
    <row r="27" spans="1:6" ht="22.5" customHeight="1">
      <c r="A27" s="8"/>
      <c r="B27" s="101"/>
      <c r="C27" s="94" t="s">
        <v>50</v>
      </c>
      <c r="D27" s="94"/>
      <c r="E27" s="11" t="s">
        <v>69</v>
      </c>
      <c r="F27" s="7"/>
    </row>
    <row r="28" spans="1:6" ht="22.5" customHeight="1">
      <c r="A28" s="8"/>
      <c r="B28" s="101"/>
      <c r="C28" s="94" t="s">
        <v>52</v>
      </c>
      <c r="D28" s="94"/>
      <c r="E28" s="11" t="s">
        <v>70</v>
      </c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E1"/>
    <mergeCell ref="D2:E2"/>
    <mergeCell ref="A3:D3"/>
    <mergeCell ref="B5:E6"/>
    <mergeCell ref="B7:D7"/>
  </mergeCells>
  <pageMargins left="0.7" right="0.7" top="0.75" bottom="0.75" header="0.51180555555555496" footer="0.51180555555555496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3"/>
  <sheetViews>
    <sheetView topLeftCell="A10" zoomScaleNormal="100" workbookViewId="0">
      <selection activeCell="L20" sqref="L20"/>
    </sheetView>
  </sheetViews>
  <sheetFormatPr defaultRowHeight="15"/>
  <cols>
    <col min="3" max="3" width="22.85546875"/>
    <col min="4" max="4" width="18.28515625"/>
    <col min="5" max="5" width="49.85546875" customWidth="1"/>
  </cols>
  <sheetData>
    <row r="1" spans="1:7" ht="15.75">
      <c r="A1" s="8"/>
      <c r="B1" s="8"/>
      <c r="C1" s="8"/>
      <c r="D1" s="95"/>
      <c r="E1" s="95"/>
      <c r="F1" s="7"/>
      <c r="G1" s="7"/>
    </row>
    <row r="2" spans="1:7" ht="15.75">
      <c r="A2" s="8"/>
      <c r="B2" s="8"/>
      <c r="C2" s="8"/>
      <c r="D2" s="96" t="s">
        <v>612</v>
      </c>
      <c r="E2" s="97"/>
      <c r="F2" s="7"/>
      <c r="G2" s="7"/>
    </row>
    <row r="3" spans="1:7" ht="15.75">
      <c r="A3" s="21" t="s">
        <v>8</v>
      </c>
      <c r="B3" s="21"/>
      <c r="C3" s="21"/>
      <c r="D3" s="8"/>
      <c r="E3" s="8"/>
      <c r="F3" s="7"/>
      <c r="G3" s="7"/>
    </row>
    <row r="4" spans="1:7" ht="15.75">
      <c r="A4" s="8"/>
      <c r="B4" s="8"/>
      <c r="C4" s="8"/>
      <c r="D4" s="8"/>
      <c r="E4" s="8"/>
      <c r="F4" s="7"/>
      <c r="G4" s="7"/>
    </row>
    <row r="5" spans="1:7" ht="22.5" customHeight="1">
      <c r="A5" s="8"/>
      <c r="B5" s="127" t="s">
        <v>54</v>
      </c>
      <c r="C5" s="127"/>
      <c r="D5" s="127"/>
      <c r="E5" s="127"/>
      <c r="F5" s="7"/>
      <c r="G5" s="7"/>
    </row>
    <row r="6" spans="1:7" ht="22.5" customHeight="1">
      <c r="A6" s="8"/>
      <c r="B6" s="127"/>
      <c r="C6" s="127"/>
      <c r="D6" s="127"/>
      <c r="E6" s="127"/>
      <c r="F6" s="7"/>
      <c r="G6" s="7"/>
    </row>
    <row r="7" spans="1:7" ht="22.5" customHeight="1">
      <c r="A7" s="8"/>
      <c r="B7" s="128" t="s">
        <v>1</v>
      </c>
      <c r="C7" s="128"/>
      <c r="D7" s="128"/>
      <c r="E7" s="13" t="s">
        <v>123</v>
      </c>
      <c r="F7" s="7"/>
      <c r="G7" s="7"/>
    </row>
    <row r="8" spans="1:7" ht="22.5" customHeight="1">
      <c r="A8" s="8"/>
      <c r="B8" s="128" t="s">
        <v>2</v>
      </c>
      <c r="C8" s="128"/>
      <c r="D8" s="128"/>
      <c r="E8" s="13" t="s">
        <v>56</v>
      </c>
      <c r="F8" s="7"/>
      <c r="G8" s="7"/>
    </row>
    <row r="9" spans="1:7" ht="22.5" customHeight="1">
      <c r="A9" s="8"/>
      <c r="B9" s="128" t="s">
        <v>6</v>
      </c>
      <c r="C9" s="128"/>
      <c r="D9" s="128"/>
      <c r="E9" s="13" t="s">
        <v>124</v>
      </c>
      <c r="F9" s="7"/>
      <c r="G9" s="7"/>
    </row>
    <row r="10" spans="1:7" ht="22.5" customHeight="1">
      <c r="A10" s="8"/>
      <c r="B10" s="101" t="s">
        <v>8</v>
      </c>
      <c r="C10" s="129" t="s">
        <v>58</v>
      </c>
      <c r="D10" s="129"/>
      <c r="E10" s="13">
        <v>1999</v>
      </c>
      <c r="F10" s="7"/>
      <c r="G10" s="7"/>
    </row>
    <row r="11" spans="1:7" ht="22.5" customHeight="1">
      <c r="A11" s="8"/>
      <c r="B11" s="101"/>
      <c r="C11" s="129" t="s">
        <v>11</v>
      </c>
      <c r="D11" s="129"/>
      <c r="E11" s="13">
        <v>1912</v>
      </c>
      <c r="F11" s="7"/>
      <c r="G11" s="7"/>
    </row>
    <row r="12" spans="1:7" ht="22.5" customHeight="1">
      <c r="A12" s="8"/>
      <c r="B12" s="101"/>
      <c r="C12" s="129" t="s">
        <v>12</v>
      </c>
      <c r="D12" s="129"/>
      <c r="E12" s="13" t="s">
        <v>125</v>
      </c>
      <c r="F12" s="7"/>
      <c r="G12" s="7"/>
    </row>
    <row r="13" spans="1:7" ht="22.5" customHeight="1">
      <c r="A13" s="8"/>
      <c r="B13" s="101"/>
      <c r="C13" s="129" t="s">
        <v>16</v>
      </c>
      <c r="D13" s="129"/>
      <c r="E13" s="13" t="s">
        <v>126</v>
      </c>
      <c r="F13" s="7"/>
      <c r="G13" s="7"/>
    </row>
    <row r="14" spans="1:7" ht="22.5" customHeight="1">
      <c r="A14" s="8"/>
      <c r="B14" s="101"/>
      <c r="C14" s="129" t="s">
        <v>20</v>
      </c>
      <c r="D14" s="129"/>
      <c r="E14" s="13" t="s">
        <v>127</v>
      </c>
      <c r="F14" s="7"/>
      <c r="G14" s="7"/>
    </row>
    <row r="15" spans="1:7" ht="22.5" customHeight="1">
      <c r="A15" s="8"/>
      <c r="B15" s="101"/>
      <c r="C15" s="129" t="s">
        <v>24</v>
      </c>
      <c r="D15" s="129"/>
      <c r="E15" s="9" t="s">
        <v>128</v>
      </c>
      <c r="F15" s="7"/>
      <c r="G15" s="7"/>
    </row>
    <row r="16" spans="1:7" ht="22.5" customHeight="1">
      <c r="A16" s="8"/>
      <c r="B16" s="101"/>
      <c r="C16" s="129" t="s">
        <v>25</v>
      </c>
      <c r="D16" s="129"/>
      <c r="E16" s="13" t="s">
        <v>62</v>
      </c>
      <c r="F16" s="7"/>
      <c r="G16" s="7"/>
    </row>
    <row r="17" spans="1:7" ht="22.5" customHeight="1">
      <c r="A17" s="8"/>
      <c r="B17" s="101"/>
      <c r="C17" s="94" t="s">
        <v>63</v>
      </c>
      <c r="D17" s="14" t="s">
        <v>30</v>
      </c>
      <c r="E17" s="13" t="s">
        <v>129</v>
      </c>
      <c r="F17" s="7"/>
      <c r="G17" s="7"/>
    </row>
    <row r="18" spans="1:7" ht="22.5" customHeight="1">
      <c r="A18" s="8"/>
      <c r="B18" s="101"/>
      <c r="C18" s="94"/>
      <c r="D18" s="14" t="s">
        <v>33</v>
      </c>
      <c r="E18" s="13" t="s">
        <v>114</v>
      </c>
      <c r="F18" s="7"/>
      <c r="G18" s="7"/>
    </row>
    <row r="19" spans="1:7" ht="22.5" customHeight="1">
      <c r="A19" s="8"/>
      <c r="B19" s="101"/>
      <c r="C19" s="94"/>
      <c r="D19" s="14" t="s">
        <v>35</v>
      </c>
      <c r="E19" s="13" t="s">
        <v>38</v>
      </c>
      <c r="F19" s="7"/>
      <c r="G19" s="7"/>
    </row>
    <row r="20" spans="1:7" ht="22.5" customHeight="1">
      <c r="A20" s="8"/>
      <c r="B20" s="101"/>
      <c r="C20" s="129" t="s">
        <v>39</v>
      </c>
      <c r="D20" s="129"/>
      <c r="E20" s="13" t="s">
        <v>40</v>
      </c>
      <c r="F20" s="7"/>
      <c r="G20" s="7"/>
    </row>
    <row r="21" spans="1:7" ht="22.5" customHeight="1">
      <c r="A21" s="8"/>
      <c r="B21" s="101"/>
      <c r="C21" s="129" t="s">
        <v>41</v>
      </c>
      <c r="D21" s="129"/>
      <c r="E21" s="13" t="s">
        <v>67</v>
      </c>
      <c r="F21" s="7"/>
      <c r="G21" s="7"/>
    </row>
    <row r="22" spans="1:7" ht="22.5" customHeight="1">
      <c r="A22" s="8"/>
      <c r="B22" s="101"/>
      <c r="C22" s="129" t="s">
        <v>42</v>
      </c>
      <c r="D22" s="129"/>
      <c r="E22" s="13" t="s">
        <v>67</v>
      </c>
      <c r="F22" s="7"/>
      <c r="G22" s="7"/>
    </row>
    <row r="23" spans="1:7" ht="22.5" customHeight="1">
      <c r="A23" s="8"/>
      <c r="B23" s="101"/>
      <c r="C23" s="94" t="s">
        <v>43</v>
      </c>
      <c r="D23" s="14" t="s">
        <v>44</v>
      </c>
      <c r="E23" s="13" t="s">
        <v>131</v>
      </c>
      <c r="F23" s="7"/>
      <c r="G23" s="7"/>
    </row>
    <row r="24" spans="1:7" ht="22.5" customHeight="1">
      <c r="A24" s="8"/>
      <c r="B24" s="101"/>
      <c r="C24" s="94"/>
      <c r="D24" s="14" t="s">
        <v>46</v>
      </c>
      <c r="E24" s="13" t="s">
        <v>132</v>
      </c>
      <c r="F24" s="7"/>
      <c r="G24" s="7"/>
    </row>
    <row r="25" spans="1:7" ht="22.5" customHeight="1">
      <c r="A25" s="8"/>
      <c r="B25" s="101"/>
      <c r="C25" s="94"/>
      <c r="D25" s="14" t="s">
        <v>48</v>
      </c>
      <c r="E25" s="13" t="s">
        <v>131</v>
      </c>
      <c r="F25" s="7"/>
      <c r="G25" s="7"/>
    </row>
    <row r="26" spans="1:7" ht="22.5" customHeight="1">
      <c r="A26" s="8"/>
      <c r="B26" s="101"/>
      <c r="C26" s="94" t="s">
        <v>49</v>
      </c>
      <c r="D26" s="94"/>
      <c r="E26" s="13" t="s">
        <v>133</v>
      </c>
      <c r="F26" s="7"/>
      <c r="G26" s="7"/>
    </row>
    <row r="27" spans="1:7" ht="22.5" customHeight="1">
      <c r="A27" s="8"/>
      <c r="B27" s="101"/>
      <c r="C27" s="94" t="s">
        <v>50</v>
      </c>
      <c r="D27" s="94"/>
      <c r="E27" s="13" t="s">
        <v>134</v>
      </c>
      <c r="F27" s="7"/>
      <c r="G27" s="7"/>
    </row>
    <row r="28" spans="1:7" ht="22.5" customHeight="1">
      <c r="A28" s="8"/>
      <c r="B28" s="101"/>
      <c r="C28" s="94" t="s">
        <v>52</v>
      </c>
      <c r="D28" s="94"/>
      <c r="E28" s="13" t="s">
        <v>135</v>
      </c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</sheetData>
  <mergeCells count="22">
    <mergeCell ref="C28:D2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C27:D27"/>
    <mergeCell ref="D1:E1"/>
    <mergeCell ref="D2:E2"/>
    <mergeCell ref="B5:E6"/>
    <mergeCell ref="B7:D7"/>
    <mergeCell ref="B8:D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9"/>
  <sheetViews>
    <sheetView topLeftCell="A10" zoomScaleNormal="100" workbookViewId="0">
      <selection activeCell="F18" sqref="F18"/>
    </sheetView>
  </sheetViews>
  <sheetFormatPr defaultRowHeight="15"/>
  <cols>
    <col min="3" max="3" width="22.85546875"/>
    <col min="4" max="4" width="21.140625"/>
    <col min="5" max="5" width="35.42578125" customWidth="1"/>
    <col min="6" max="6" width="31.140625" customWidth="1"/>
    <col min="7" max="7" width="36.140625" customWidth="1"/>
  </cols>
  <sheetData>
    <row r="1" spans="1:8" ht="15.75">
      <c r="A1" s="8"/>
      <c r="B1" s="8"/>
      <c r="C1" s="8"/>
      <c r="D1" s="8"/>
      <c r="E1" s="8"/>
      <c r="F1" s="95"/>
      <c r="G1" s="95"/>
      <c r="H1" s="7"/>
    </row>
    <row r="2" spans="1:8" ht="15.75">
      <c r="A2" s="8"/>
      <c r="B2" s="8"/>
      <c r="C2" s="8"/>
      <c r="D2" s="8"/>
      <c r="E2" s="8"/>
      <c r="F2" s="96" t="s">
        <v>612</v>
      </c>
      <c r="G2" s="97"/>
      <c r="H2" s="7"/>
    </row>
    <row r="3" spans="1:8" ht="15.75">
      <c r="A3" s="21" t="s">
        <v>603</v>
      </c>
      <c r="B3" s="21"/>
      <c r="C3" s="21"/>
      <c r="D3" s="8"/>
      <c r="E3" s="8"/>
      <c r="F3" s="8"/>
      <c r="G3" s="8"/>
      <c r="H3" s="7"/>
    </row>
    <row r="4" spans="1:8" ht="15.75">
      <c r="A4" s="8"/>
      <c r="B4" s="8"/>
      <c r="C4" s="8"/>
      <c r="D4" s="8"/>
      <c r="E4" s="8"/>
      <c r="F4" s="8"/>
      <c r="G4" s="8"/>
      <c r="H4" s="7"/>
    </row>
    <row r="5" spans="1:8" ht="22.5" customHeight="1">
      <c r="A5" s="8"/>
      <c r="B5" s="127" t="s">
        <v>78</v>
      </c>
      <c r="C5" s="127"/>
      <c r="D5" s="127"/>
      <c r="E5" s="127"/>
      <c r="F5" s="127"/>
      <c r="G5" s="127"/>
      <c r="H5" s="7"/>
    </row>
    <row r="6" spans="1:8" ht="22.5" customHeight="1">
      <c r="A6" s="8"/>
      <c r="B6" s="127"/>
      <c r="C6" s="127"/>
      <c r="D6" s="127"/>
      <c r="E6" s="127"/>
      <c r="F6" s="127"/>
      <c r="G6" s="127"/>
      <c r="H6" s="7"/>
    </row>
    <row r="7" spans="1:8" ht="22.5" customHeight="1">
      <c r="A7" s="8"/>
      <c r="B7" s="100" t="s">
        <v>1</v>
      </c>
      <c r="C7" s="100"/>
      <c r="D7" s="100"/>
      <c r="E7" s="126" t="s">
        <v>136</v>
      </c>
      <c r="F7" s="126"/>
      <c r="G7" s="126"/>
      <c r="H7" s="7"/>
    </row>
    <row r="8" spans="1:8" ht="22.5" customHeight="1">
      <c r="A8" s="8"/>
      <c r="B8" s="100" t="s">
        <v>2</v>
      </c>
      <c r="C8" s="100"/>
      <c r="D8" s="100"/>
      <c r="E8" s="9" t="s">
        <v>137</v>
      </c>
      <c r="F8" s="9" t="s">
        <v>138</v>
      </c>
      <c r="G8" s="9" t="s">
        <v>139</v>
      </c>
      <c r="H8" s="7"/>
    </row>
    <row r="9" spans="1:8" ht="22.5" customHeight="1">
      <c r="A9" s="8"/>
      <c r="B9" s="136" t="s">
        <v>6</v>
      </c>
      <c r="C9" s="136"/>
      <c r="D9" s="136"/>
      <c r="E9" s="137" t="s">
        <v>140</v>
      </c>
      <c r="F9" s="137"/>
      <c r="G9" s="137"/>
      <c r="H9" s="7"/>
    </row>
    <row r="10" spans="1:8" ht="22.5" customHeight="1">
      <c r="A10" s="8"/>
      <c r="B10" s="101" t="s">
        <v>8</v>
      </c>
      <c r="C10" s="94" t="s">
        <v>58</v>
      </c>
      <c r="D10" s="94"/>
      <c r="E10" s="9" t="s">
        <v>141</v>
      </c>
      <c r="F10" s="9" t="s">
        <v>142</v>
      </c>
      <c r="G10" s="9" t="s">
        <v>143</v>
      </c>
      <c r="H10" s="7"/>
    </row>
    <row r="11" spans="1:8" ht="22.5" customHeight="1">
      <c r="A11" s="8"/>
      <c r="B11" s="101"/>
      <c r="C11" s="94" t="s">
        <v>11</v>
      </c>
      <c r="D11" s="94"/>
      <c r="E11" s="9" t="s">
        <v>144</v>
      </c>
      <c r="F11" s="9" t="s">
        <v>145</v>
      </c>
      <c r="G11" s="9" t="s">
        <v>143</v>
      </c>
      <c r="H11" s="7"/>
    </row>
    <row r="12" spans="1:8" ht="22.5" customHeight="1">
      <c r="A12" s="8"/>
      <c r="B12" s="101"/>
      <c r="C12" s="94" t="s">
        <v>12</v>
      </c>
      <c r="D12" s="94"/>
      <c r="E12" s="9" t="s">
        <v>146</v>
      </c>
      <c r="F12" s="9" t="s">
        <v>147</v>
      </c>
      <c r="G12" s="9" t="s">
        <v>148</v>
      </c>
      <c r="H12" s="7"/>
    </row>
    <row r="13" spans="1:8" ht="22.5" customHeight="1">
      <c r="A13" s="8"/>
      <c r="B13" s="101"/>
      <c r="C13" s="94" t="s">
        <v>16</v>
      </c>
      <c r="D13" s="94"/>
      <c r="E13" s="9" t="s">
        <v>149</v>
      </c>
      <c r="F13" s="9" t="s">
        <v>150</v>
      </c>
      <c r="G13" s="9" t="s">
        <v>151</v>
      </c>
      <c r="H13" s="7"/>
    </row>
    <row r="14" spans="1:8" ht="22.5" customHeight="1">
      <c r="A14" s="8"/>
      <c r="B14" s="101"/>
      <c r="C14" s="94" t="s">
        <v>20</v>
      </c>
      <c r="D14" s="94"/>
      <c r="E14" s="9" t="s">
        <v>152</v>
      </c>
      <c r="F14" s="9" t="s">
        <v>153</v>
      </c>
      <c r="G14" s="9" t="s">
        <v>154</v>
      </c>
      <c r="H14" s="7"/>
    </row>
    <row r="15" spans="1:8" ht="22.5" customHeight="1">
      <c r="A15" s="8"/>
      <c r="B15" s="101"/>
      <c r="C15" s="94" t="s">
        <v>24</v>
      </c>
      <c r="D15" s="94"/>
      <c r="E15" s="9">
        <v>3</v>
      </c>
      <c r="F15" s="9">
        <v>3</v>
      </c>
      <c r="G15" s="9">
        <v>2</v>
      </c>
      <c r="H15" s="7"/>
    </row>
    <row r="16" spans="1:8" ht="22.5" customHeight="1">
      <c r="A16" s="8"/>
      <c r="B16" s="101"/>
      <c r="C16" s="94" t="s">
        <v>25</v>
      </c>
      <c r="D16" s="94"/>
      <c r="E16" s="9" t="s">
        <v>155</v>
      </c>
      <c r="F16" s="9" t="s">
        <v>155</v>
      </c>
      <c r="G16" s="9" t="s">
        <v>155</v>
      </c>
      <c r="H16" s="7"/>
    </row>
    <row r="17" spans="1:8" ht="37.5" customHeight="1">
      <c r="A17" s="8"/>
      <c r="B17" s="101"/>
      <c r="C17" s="94" t="s">
        <v>63</v>
      </c>
      <c r="D17" s="10" t="s">
        <v>30</v>
      </c>
      <c r="E17" s="9" t="s">
        <v>156</v>
      </c>
      <c r="F17" s="9" t="s">
        <v>157</v>
      </c>
      <c r="G17" s="9" t="s">
        <v>158</v>
      </c>
      <c r="H17" s="7"/>
    </row>
    <row r="18" spans="1:8" ht="30.75" customHeight="1">
      <c r="A18" s="8"/>
      <c r="B18" s="101"/>
      <c r="C18" s="94"/>
      <c r="D18" s="10" t="s">
        <v>33</v>
      </c>
      <c r="E18" s="9" t="s">
        <v>159</v>
      </c>
      <c r="F18" s="9" t="s">
        <v>160</v>
      </c>
      <c r="G18" s="9" t="s">
        <v>682</v>
      </c>
      <c r="H18" s="7"/>
    </row>
    <row r="19" spans="1:8" ht="36" customHeight="1">
      <c r="A19" s="8"/>
      <c r="B19" s="101"/>
      <c r="C19" s="94"/>
      <c r="D19" s="10" t="s">
        <v>35</v>
      </c>
      <c r="E19" s="9" t="s">
        <v>75</v>
      </c>
      <c r="F19" s="9" t="s">
        <v>161</v>
      </c>
      <c r="G19" s="9" t="s">
        <v>75</v>
      </c>
      <c r="H19" s="7"/>
    </row>
    <row r="20" spans="1:8" ht="22.5" customHeight="1">
      <c r="A20" s="8"/>
      <c r="B20" s="101"/>
      <c r="C20" s="94" t="s">
        <v>39</v>
      </c>
      <c r="D20" s="94"/>
      <c r="E20" s="9" t="s">
        <v>40</v>
      </c>
      <c r="F20" s="9" t="s">
        <v>40</v>
      </c>
      <c r="G20" s="9" t="s">
        <v>40</v>
      </c>
      <c r="H20" s="7"/>
    </row>
    <row r="21" spans="1:8" ht="22.5" customHeight="1">
      <c r="A21" s="8"/>
      <c r="B21" s="101"/>
      <c r="C21" s="94" t="s">
        <v>41</v>
      </c>
      <c r="D21" s="94"/>
      <c r="E21" s="9" t="s">
        <v>681</v>
      </c>
      <c r="F21" s="9" t="s">
        <v>67</v>
      </c>
      <c r="G21" s="9" t="s">
        <v>67</v>
      </c>
      <c r="H21" s="7"/>
    </row>
    <row r="22" spans="1:8" ht="22.5" customHeight="1">
      <c r="A22" s="8"/>
      <c r="B22" s="101"/>
      <c r="C22" s="94" t="s">
        <v>42</v>
      </c>
      <c r="D22" s="94"/>
      <c r="E22" s="9" t="s">
        <v>67</v>
      </c>
      <c r="F22" s="9" t="s">
        <v>67</v>
      </c>
      <c r="G22" s="9" t="s">
        <v>67</v>
      </c>
      <c r="H22" s="7"/>
    </row>
    <row r="23" spans="1:8" ht="22.5" customHeight="1">
      <c r="A23" s="8"/>
      <c r="B23" s="101"/>
      <c r="C23" s="94" t="s">
        <v>43</v>
      </c>
      <c r="D23" s="10" t="s">
        <v>44</v>
      </c>
      <c r="E23" s="9" t="s">
        <v>45</v>
      </c>
      <c r="F23" s="9" t="s">
        <v>45</v>
      </c>
      <c r="G23" s="9" t="s">
        <v>45</v>
      </c>
      <c r="H23" s="7"/>
    </row>
    <row r="24" spans="1:8" ht="22.5" customHeight="1">
      <c r="A24" s="8"/>
      <c r="B24" s="101"/>
      <c r="C24" s="94"/>
      <c r="D24" s="10" t="s">
        <v>46</v>
      </c>
      <c r="E24" s="9" t="s">
        <v>45</v>
      </c>
      <c r="F24" s="9" t="s">
        <v>45</v>
      </c>
      <c r="G24" s="9" t="s">
        <v>45</v>
      </c>
      <c r="H24" s="7"/>
    </row>
    <row r="25" spans="1:8" ht="22.5" customHeight="1">
      <c r="A25" s="8"/>
      <c r="B25" s="101"/>
      <c r="C25" s="94"/>
      <c r="D25" s="10" t="s">
        <v>48</v>
      </c>
      <c r="E25" s="9" t="s">
        <v>45</v>
      </c>
      <c r="F25" s="9" t="s">
        <v>45</v>
      </c>
      <c r="G25" s="9" t="s">
        <v>45</v>
      </c>
      <c r="H25" s="7"/>
    </row>
    <row r="26" spans="1:8" ht="22.5" customHeight="1">
      <c r="A26" s="8"/>
      <c r="B26" s="101"/>
      <c r="C26" s="94" t="s">
        <v>49</v>
      </c>
      <c r="D26" s="94"/>
      <c r="E26" s="130" t="s">
        <v>163</v>
      </c>
      <c r="F26" s="135"/>
      <c r="G26" s="131"/>
      <c r="H26" s="7"/>
    </row>
    <row r="27" spans="1:8" ht="22.5" customHeight="1">
      <c r="A27" s="8"/>
      <c r="B27" s="101"/>
      <c r="C27" s="94" t="s">
        <v>50</v>
      </c>
      <c r="D27" s="94"/>
      <c r="E27" s="130" t="s">
        <v>164</v>
      </c>
      <c r="F27" s="135"/>
      <c r="G27" s="131"/>
      <c r="H27" s="7"/>
    </row>
    <row r="28" spans="1:8" ht="22.5" customHeight="1">
      <c r="A28" s="8"/>
      <c r="B28" s="101"/>
      <c r="C28" s="94" t="s">
        <v>52</v>
      </c>
      <c r="D28" s="94"/>
      <c r="E28" s="130" t="s">
        <v>165</v>
      </c>
      <c r="F28" s="135"/>
      <c r="G28" s="131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</sheetData>
  <mergeCells count="27">
    <mergeCell ref="C22:D22"/>
    <mergeCell ref="C15:D15"/>
    <mergeCell ref="C16:D16"/>
    <mergeCell ref="C17:C19"/>
    <mergeCell ref="C20:D20"/>
    <mergeCell ref="C21:D21"/>
    <mergeCell ref="C10:D10"/>
    <mergeCell ref="C11:D11"/>
    <mergeCell ref="C12:D12"/>
    <mergeCell ref="C13:D13"/>
    <mergeCell ref="C14:D14"/>
    <mergeCell ref="E28:G28"/>
    <mergeCell ref="C23:C25"/>
    <mergeCell ref="C26:D26"/>
    <mergeCell ref="C27:D27"/>
    <mergeCell ref="F1:G1"/>
    <mergeCell ref="F2:G2"/>
    <mergeCell ref="B5:G6"/>
    <mergeCell ref="B7:D7"/>
    <mergeCell ref="E7:G7"/>
    <mergeCell ref="E26:G26"/>
    <mergeCell ref="E27:G27"/>
    <mergeCell ref="C28:D28"/>
    <mergeCell ref="B8:D8"/>
    <mergeCell ref="B9:D9"/>
    <mergeCell ref="E9:G9"/>
    <mergeCell ref="B10:B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9"/>
  <sheetViews>
    <sheetView topLeftCell="A4" zoomScaleNormal="100" workbookViewId="0">
      <selection activeCell="G23" sqref="G23"/>
    </sheetView>
  </sheetViews>
  <sheetFormatPr defaultRowHeight="15"/>
  <cols>
    <col min="4" max="4" width="30.7109375"/>
    <col min="5" max="5" width="29.42578125"/>
    <col min="6" max="6" width="26"/>
    <col min="7" max="7" width="30.28515625" customWidth="1"/>
    <col min="8" max="8" width="21.42578125" customWidth="1"/>
    <col min="9" max="9" width="18.42578125"/>
    <col min="10" max="10" width="30" customWidth="1"/>
  </cols>
  <sheetData>
    <row r="1" spans="1:11" ht="15.75">
      <c r="A1" s="8"/>
      <c r="B1" s="8"/>
      <c r="C1" s="8"/>
      <c r="D1" s="8"/>
      <c r="E1" s="8"/>
      <c r="F1" s="8"/>
      <c r="G1" s="8"/>
      <c r="H1" s="8"/>
      <c r="I1" s="95"/>
      <c r="J1" s="95"/>
      <c r="K1" s="7"/>
    </row>
    <row r="2" spans="1:11" ht="15.75">
      <c r="A2" s="8"/>
      <c r="B2" s="8"/>
      <c r="C2" s="8"/>
      <c r="D2" s="8"/>
      <c r="E2" s="8"/>
      <c r="F2" s="8"/>
      <c r="G2" s="8"/>
      <c r="H2" s="8"/>
      <c r="I2" s="96" t="s">
        <v>612</v>
      </c>
      <c r="J2" s="97"/>
      <c r="K2" s="7"/>
    </row>
    <row r="3" spans="1:11" ht="15.75">
      <c r="A3" s="21" t="s">
        <v>8</v>
      </c>
      <c r="B3" s="21"/>
      <c r="C3" s="21"/>
      <c r="D3" s="21"/>
      <c r="E3" s="8"/>
      <c r="F3" s="8"/>
      <c r="G3" s="8"/>
      <c r="H3" s="8"/>
      <c r="I3" s="8"/>
      <c r="J3" s="8"/>
      <c r="K3" s="7"/>
    </row>
    <row r="4" spans="1:11" ht="15.75">
      <c r="A4" s="8"/>
      <c r="B4" s="8"/>
      <c r="C4" s="8"/>
      <c r="D4" s="8"/>
      <c r="E4" s="8"/>
      <c r="F4" s="8"/>
      <c r="G4" s="8"/>
      <c r="H4" s="8"/>
      <c r="I4" s="8"/>
      <c r="J4" s="8"/>
      <c r="K4" s="7"/>
    </row>
    <row r="5" spans="1:11" ht="15" customHeight="1">
      <c r="A5" s="8"/>
      <c r="B5" s="127" t="s">
        <v>54</v>
      </c>
      <c r="C5" s="127"/>
      <c r="D5" s="127"/>
      <c r="E5" s="127"/>
      <c r="F5" s="127"/>
      <c r="G5" s="127"/>
      <c r="H5" s="127"/>
      <c r="I5" s="127"/>
      <c r="J5" s="127"/>
      <c r="K5" s="7"/>
    </row>
    <row r="6" spans="1:11" ht="15.75">
      <c r="A6" s="8"/>
      <c r="B6" s="127"/>
      <c r="C6" s="127"/>
      <c r="D6" s="127"/>
      <c r="E6" s="127"/>
      <c r="F6" s="127"/>
      <c r="G6" s="127"/>
      <c r="H6" s="127"/>
      <c r="I6" s="127"/>
      <c r="J6" s="127"/>
      <c r="K6" s="7"/>
    </row>
    <row r="7" spans="1:11" ht="15.75">
      <c r="A7" s="8"/>
      <c r="B7" s="128" t="s">
        <v>1</v>
      </c>
      <c r="C7" s="128"/>
      <c r="D7" s="128"/>
      <c r="E7" s="132" t="s">
        <v>166</v>
      </c>
      <c r="F7" s="132"/>
      <c r="G7" s="132"/>
      <c r="H7" s="132"/>
      <c r="I7" s="132"/>
      <c r="J7" s="132"/>
      <c r="K7" s="7"/>
    </row>
    <row r="8" spans="1:11" ht="15.75">
      <c r="A8" s="8"/>
      <c r="B8" s="128" t="s">
        <v>2</v>
      </c>
      <c r="C8" s="128"/>
      <c r="D8" s="128"/>
      <c r="E8" s="13" t="s">
        <v>167</v>
      </c>
      <c r="F8" s="13" t="s">
        <v>168</v>
      </c>
      <c r="G8" s="13" t="s">
        <v>169</v>
      </c>
      <c r="H8" s="13" t="s">
        <v>170</v>
      </c>
      <c r="I8" s="13" t="s">
        <v>171</v>
      </c>
      <c r="J8" s="13" t="s">
        <v>172</v>
      </c>
      <c r="K8" s="7"/>
    </row>
    <row r="9" spans="1:11" ht="31.5" customHeight="1">
      <c r="A9" s="8"/>
      <c r="B9" s="128" t="s">
        <v>6</v>
      </c>
      <c r="C9" s="128"/>
      <c r="D9" s="128"/>
      <c r="E9" s="126" t="s">
        <v>173</v>
      </c>
      <c r="F9" s="126"/>
      <c r="G9" s="126"/>
      <c r="H9" s="126"/>
      <c r="I9" s="126"/>
      <c r="J9" s="126"/>
      <c r="K9" s="7"/>
    </row>
    <row r="10" spans="1:11" ht="15.75" customHeight="1">
      <c r="A10" s="8"/>
      <c r="B10" s="101" t="s">
        <v>8</v>
      </c>
      <c r="C10" s="129" t="s">
        <v>58</v>
      </c>
      <c r="D10" s="129"/>
      <c r="E10" s="13">
        <v>1993</v>
      </c>
      <c r="F10" s="13">
        <v>2005</v>
      </c>
      <c r="G10" s="13">
        <v>1994</v>
      </c>
      <c r="H10" s="13">
        <v>1993</v>
      </c>
      <c r="I10" s="13">
        <v>1993</v>
      </c>
      <c r="J10" s="13">
        <v>1998</v>
      </c>
      <c r="K10" s="7"/>
    </row>
    <row r="11" spans="1:11" ht="15.75">
      <c r="A11" s="8"/>
      <c r="B11" s="101"/>
      <c r="C11" s="129" t="s">
        <v>11</v>
      </c>
      <c r="D11" s="129"/>
      <c r="E11" s="13">
        <v>1909</v>
      </c>
      <c r="F11" s="13" t="s">
        <v>174</v>
      </c>
      <c r="G11" s="13">
        <v>1994</v>
      </c>
      <c r="H11" s="13">
        <v>1953</v>
      </c>
      <c r="I11" s="13">
        <v>1953</v>
      </c>
      <c r="J11" s="13">
        <v>1998</v>
      </c>
      <c r="K11" s="7"/>
    </row>
    <row r="12" spans="1:11" ht="15.75">
      <c r="A12" s="8"/>
      <c r="B12" s="101"/>
      <c r="C12" s="129" t="s">
        <v>12</v>
      </c>
      <c r="D12" s="129"/>
      <c r="E12" s="13" t="s">
        <v>175</v>
      </c>
      <c r="F12" s="13" t="s">
        <v>176</v>
      </c>
      <c r="G12" s="13" t="s">
        <v>177</v>
      </c>
      <c r="H12" s="13" t="s">
        <v>178</v>
      </c>
      <c r="I12" s="13" t="s">
        <v>179</v>
      </c>
      <c r="J12" s="13" t="s">
        <v>180</v>
      </c>
      <c r="K12" s="7"/>
    </row>
    <row r="13" spans="1:11" ht="15.75">
      <c r="A13" s="8"/>
      <c r="B13" s="101"/>
      <c r="C13" s="129" t="s">
        <v>16</v>
      </c>
      <c r="D13" s="129"/>
      <c r="E13" s="13" t="s">
        <v>181</v>
      </c>
      <c r="F13" s="13" t="s">
        <v>182</v>
      </c>
      <c r="G13" s="13" t="s">
        <v>183</v>
      </c>
      <c r="H13" s="13" t="s">
        <v>184</v>
      </c>
      <c r="I13" s="13" t="s">
        <v>179</v>
      </c>
      <c r="J13" s="13" t="s">
        <v>180</v>
      </c>
      <c r="K13" s="7"/>
    </row>
    <row r="14" spans="1:11" ht="15.75">
      <c r="A14" s="8"/>
      <c r="B14" s="101"/>
      <c r="C14" s="129" t="s">
        <v>20</v>
      </c>
      <c r="D14" s="129"/>
      <c r="E14" s="13" t="s">
        <v>185</v>
      </c>
      <c r="F14" s="13" t="s">
        <v>186</v>
      </c>
      <c r="G14" s="13" t="s">
        <v>187</v>
      </c>
      <c r="H14" s="13" t="s">
        <v>188</v>
      </c>
      <c r="I14" s="13" t="s">
        <v>189</v>
      </c>
      <c r="J14" s="13" t="s">
        <v>190</v>
      </c>
      <c r="K14" s="7"/>
    </row>
    <row r="15" spans="1:11" ht="15.75">
      <c r="A15" s="8"/>
      <c r="B15" s="101"/>
      <c r="C15" s="129" t="s">
        <v>24</v>
      </c>
      <c r="D15" s="129"/>
      <c r="E15" s="13">
        <v>3</v>
      </c>
      <c r="F15" s="13">
        <v>1</v>
      </c>
      <c r="G15" s="13">
        <v>2</v>
      </c>
      <c r="H15" s="13">
        <v>1</v>
      </c>
      <c r="I15" s="13">
        <v>1</v>
      </c>
      <c r="J15" s="13">
        <v>1</v>
      </c>
      <c r="K15" s="7"/>
    </row>
    <row r="16" spans="1:11" ht="15.75">
      <c r="A16" s="8"/>
      <c r="B16" s="101"/>
      <c r="C16" s="129" t="s">
        <v>25</v>
      </c>
      <c r="D16" s="129"/>
      <c r="E16" s="13" t="s">
        <v>26</v>
      </c>
      <c r="F16" s="13" t="s">
        <v>26</v>
      </c>
      <c r="G16" s="13" t="s">
        <v>26</v>
      </c>
      <c r="H16" s="13" t="s">
        <v>191</v>
      </c>
      <c r="I16" s="13" t="s">
        <v>192</v>
      </c>
      <c r="J16" s="13" t="s">
        <v>193</v>
      </c>
      <c r="K16" s="7"/>
    </row>
    <row r="17" spans="1:11" ht="15.75" customHeight="1">
      <c r="A17" s="8"/>
      <c r="B17" s="101"/>
      <c r="C17" s="94" t="s">
        <v>63</v>
      </c>
      <c r="D17" s="14" t="s">
        <v>30</v>
      </c>
      <c r="E17" s="13" t="s">
        <v>90</v>
      </c>
      <c r="F17" s="13" t="s">
        <v>90</v>
      </c>
      <c r="G17" s="13" t="s">
        <v>90</v>
      </c>
      <c r="H17" s="13" t="s">
        <v>90</v>
      </c>
      <c r="I17" s="13" t="s">
        <v>90</v>
      </c>
      <c r="J17" s="13" t="s">
        <v>90</v>
      </c>
      <c r="K17" s="7"/>
    </row>
    <row r="18" spans="1:11" ht="15.75">
      <c r="A18" s="8"/>
      <c r="B18" s="101"/>
      <c r="C18" s="94"/>
      <c r="D18" s="14" t="s">
        <v>33</v>
      </c>
      <c r="E18" s="13" t="s">
        <v>194</v>
      </c>
      <c r="F18" s="13" t="s">
        <v>194</v>
      </c>
      <c r="G18" s="13" t="s">
        <v>195</v>
      </c>
      <c r="H18" s="13" t="s">
        <v>194</v>
      </c>
      <c r="I18" s="13" t="s">
        <v>194</v>
      </c>
      <c r="J18" s="13" t="s">
        <v>196</v>
      </c>
      <c r="K18" s="7"/>
    </row>
    <row r="19" spans="1:11" ht="31.5">
      <c r="A19" s="8"/>
      <c r="B19" s="101"/>
      <c r="C19" s="94"/>
      <c r="D19" s="14" t="s">
        <v>35</v>
      </c>
      <c r="E19" s="13" t="s">
        <v>197</v>
      </c>
      <c r="F19" s="13" t="s">
        <v>38</v>
      </c>
      <c r="G19" s="13" t="s">
        <v>38</v>
      </c>
      <c r="H19" s="13" t="s">
        <v>38</v>
      </c>
      <c r="I19" s="13" t="s">
        <v>38</v>
      </c>
      <c r="J19" s="9" t="s">
        <v>198</v>
      </c>
      <c r="K19" s="7"/>
    </row>
    <row r="20" spans="1:11" ht="15.75">
      <c r="A20" s="8"/>
      <c r="B20" s="101"/>
      <c r="C20" s="129" t="s">
        <v>39</v>
      </c>
      <c r="D20" s="129"/>
      <c r="E20" s="13" t="s">
        <v>40</v>
      </c>
      <c r="F20" s="13" t="s">
        <v>40</v>
      </c>
      <c r="G20" s="13" t="s">
        <v>40</v>
      </c>
      <c r="H20" s="13" t="s">
        <v>40</v>
      </c>
      <c r="I20" s="13" t="s">
        <v>40</v>
      </c>
      <c r="J20" s="13" t="s">
        <v>40</v>
      </c>
      <c r="K20" s="7"/>
    </row>
    <row r="21" spans="1:11" ht="15.75">
      <c r="A21" s="8"/>
      <c r="B21" s="101"/>
      <c r="C21" s="129" t="s">
        <v>41</v>
      </c>
      <c r="D21" s="129"/>
      <c r="E21" s="85" t="s">
        <v>67</v>
      </c>
      <c r="F21" s="85" t="s">
        <v>67</v>
      </c>
      <c r="G21" s="85" t="s">
        <v>67</v>
      </c>
      <c r="H21" s="85" t="s">
        <v>67</v>
      </c>
      <c r="I21" s="85" t="s">
        <v>67</v>
      </c>
      <c r="J21" s="85" t="s">
        <v>67</v>
      </c>
      <c r="K21" s="7"/>
    </row>
    <row r="22" spans="1:11" ht="15.75">
      <c r="A22" s="8"/>
      <c r="B22" s="101"/>
      <c r="C22" s="129" t="s">
        <v>42</v>
      </c>
      <c r="D22" s="129"/>
      <c r="E22" s="83" t="s">
        <v>683</v>
      </c>
      <c r="F22" s="84" t="s">
        <v>67</v>
      </c>
      <c r="G22" s="84" t="s">
        <v>67</v>
      </c>
      <c r="H22" s="84" t="s">
        <v>67</v>
      </c>
      <c r="I22" s="84" t="s">
        <v>67</v>
      </c>
      <c r="J22" s="84" t="s">
        <v>67</v>
      </c>
      <c r="K22" s="7"/>
    </row>
    <row r="23" spans="1:11" ht="15.7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45</v>
      </c>
      <c r="G23" s="15" t="s">
        <v>45</v>
      </c>
      <c r="H23" s="15" t="s">
        <v>45</v>
      </c>
      <c r="I23" s="15" t="s">
        <v>47</v>
      </c>
      <c r="J23" s="15" t="s">
        <v>47</v>
      </c>
      <c r="K23" s="7"/>
    </row>
    <row r="24" spans="1:11" ht="15.75">
      <c r="A24" s="8"/>
      <c r="B24" s="101"/>
      <c r="C24" s="94"/>
      <c r="D24" s="14" t="s">
        <v>46</v>
      </c>
      <c r="E24" s="15" t="s">
        <v>45</v>
      </c>
      <c r="F24" s="15" t="s">
        <v>45</v>
      </c>
      <c r="G24" s="15" t="s">
        <v>45</v>
      </c>
      <c r="H24" s="15" t="s">
        <v>45</v>
      </c>
      <c r="I24" s="15" t="s">
        <v>47</v>
      </c>
      <c r="J24" s="15" t="s">
        <v>47</v>
      </c>
      <c r="K24" s="7"/>
    </row>
    <row r="25" spans="1:11" ht="15.75">
      <c r="A25" s="8"/>
      <c r="B25" s="101"/>
      <c r="C25" s="94"/>
      <c r="D25" s="14" t="s">
        <v>48</v>
      </c>
      <c r="E25" s="15" t="s">
        <v>45</v>
      </c>
      <c r="F25" s="15" t="s">
        <v>45</v>
      </c>
      <c r="G25" s="15" t="s">
        <v>45</v>
      </c>
      <c r="H25" s="15" t="s">
        <v>45</v>
      </c>
      <c r="I25" s="15" t="s">
        <v>47</v>
      </c>
      <c r="J25" s="15" t="s">
        <v>47</v>
      </c>
      <c r="K25" s="7"/>
    </row>
    <row r="26" spans="1:11" ht="15.75" customHeight="1">
      <c r="A26" s="8"/>
      <c r="B26" s="101"/>
      <c r="C26" s="94" t="s">
        <v>49</v>
      </c>
      <c r="D26" s="94"/>
      <c r="E26" s="138" t="s">
        <v>199</v>
      </c>
      <c r="F26" s="138"/>
      <c r="G26" s="138"/>
      <c r="H26" s="138"/>
      <c r="I26" s="138"/>
      <c r="J26" s="138"/>
      <c r="K26" s="7"/>
    </row>
    <row r="27" spans="1:11" ht="31.5" customHeight="1">
      <c r="A27" s="8"/>
      <c r="B27" s="101"/>
      <c r="C27" s="94" t="s">
        <v>50</v>
      </c>
      <c r="D27" s="94"/>
      <c r="E27" s="139" t="s">
        <v>200</v>
      </c>
      <c r="F27" s="139"/>
      <c r="G27" s="139"/>
      <c r="H27" s="139"/>
      <c r="I27" s="139"/>
      <c r="J27" s="139"/>
      <c r="K27" s="7"/>
    </row>
    <row r="28" spans="1:11" ht="15.75" customHeight="1">
      <c r="A28" s="8"/>
      <c r="B28" s="101"/>
      <c r="C28" s="94" t="s">
        <v>52</v>
      </c>
      <c r="D28" s="94"/>
      <c r="E28" s="138" t="s">
        <v>201</v>
      </c>
      <c r="F28" s="138"/>
      <c r="G28" s="138"/>
      <c r="H28" s="138"/>
      <c r="I28" s="138"/>
      <c r="J28" s="138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</sheetData>
  <mergeCells count="27">
    <mergeCell ref="C26:D26"/>
    <mergeCell ref="E26:J26"/>
    <mergeCell ref="C27:D27"/>
    <mergeCell ref="E27:J27"/>
    <mergeCell ref="C28:D28"/>
    <mergeCell ref="E28:J28"/>
    <mergeCell ref="B8:D8"/>
    <mergeCell ref="B9:D9"/>
    <mergeCell ref="E9:J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I1:J1"/>
    <mergeCell ref="I2:J2"/>
    <mergeCell ref="B5:J6"/>
    <mergeCell ref="B7:D7"/>
    <mergeCell ref="E7:J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1"/>
  <sheetViews>
    <sheetView topLeftCell="A7" zoomScaleNormal="100" workbookViewId="0">
      <selection activeCell="M12" sqref="M12"/>
    </sheetView>
  </sheetViews>
  <sheetFormatPr defaultRowHeight="15"/>
  <cols>
    <col min="3" max="3" width="25.28515625"/>
    <col min="4" max="4" width="34"/>
    <col min="5" max="5" width="48.85546875"/>
  </cols>
  <sheetData>
    <row r="1" spans="1:6" ht="15.75">
      <c r="A1" s="5"/>
      <c r="B1" s="6"/>
      <c r="C1" s="6"/>
      <c r="D1" s="95"/>
      <c r="E1" s="95"/>
      <c r="F1" s="7"/>
    </row>
    <row r="2" spans="1:6" ht="15.75">
      <c r="A2" s="5"/>
      <c r="B2" s="6"/>
      <c r="C2" s="6"/>
      <c r="D2" s="96" t="s">
        <v>612</v>
      </c>
      <c r="E2" s="97"/>
      <c r="F2" s="7"/>
    </row>
    <row r="3" spans="1:6" ht="15.75">
      <c r="A3" s="98" t="s">
        <v>8</v>
      </c>
      <c r="B3" s="98"/>
      <c r="C3" s="98"/>
      <c r="D3" s="98"/>
      <c r="E3" s="8"/>
      <c r="F3" s="7"/>
    </row>
    <row r="4" spans="1:6" ht="15.75">
      <c r="A4" s="8"/>
      <c r="B4" s="8"/>
      <c r="C4" s="8"/>
      <c r="D4" s="8"/>
      <c r="E4" s="8"/>
      <c r="F4" s="7"/>
    </row>
    <row r="5" spans="1:6" ht="22.5" customHeight="1">
      <c r="A5" s="8"/>
      <c r="B5" s="127" t="s">
        <v>54</v>
      </c>
      <c r="C5" s="127"/>
      <c r="D5" s="127"/>
      <c r="E5" s="127"/>
      <c r="F5" s="7"/>
    </row>
    <row r="6" spans="1:6" ht="22.5" customHeight="1">
      <c r="A6" s="8"/>
      <c r="B6" s="127"/>
      <c r="C6" s="127"/>
      <c r="D6" s="127"/>
      <c r="E6" s="127"/>
      <c r="F6" s="7"/>
    </row>
    <row r="7" spans="1:6" ht="22.5" customHeight="1">
      <c r="A7" s="8"/>
      <c r="B7" s="128" t="s">
        <v>1</v>
      </c>
      <c r="C7" s="128"/>
      <c r="D7" s="128"/>
      <c r="E7" s="13" t="s">
        <v>202</v>
      </c>
      <c r="F7" s="7"/>
    </row>
    <row r="8" spans="1:6" ht="22.5" customHeight="1">
      <c r="A8" s="8"/>
      <c r="B8" s="128" t="s">
        <v>2</v>
      </c>
      <c r="C8" s="128"/>
      <c r="D8" s="128"/>
      <c r="E8" s="13" t="s">
        <v>203</v>
      </c>
      <c r="F8" s="7"/>
    </row>
    <row r="9" spans="1:6" ht="22.5" customHeight="1">
      <c r="A9" s="8"/>
      <c r="B9" s="128" t="s">
        <v>6</v>
      </c>
      <c r="C9" s="128"/>
      <c r="D9" s="128"/>
      <c r="E9" s="13"/>
      <c r="F9" s="7"/>
    </row>
    <row r="10" spans="1:6" ht="22.5" customHeight="1">
      <c r="A10" s="8"/>
      <c r="B10" s="101" t="s">
        <v>8</v>
      </c>
      <c r="C10" s="129" t="s">
        <v>58</v>
      </c>
      <c r="D10" s="129"/>
      <c r="E10" s="13">
        <v>2000</v>
      </c>
      <c r="F10" s="7"/>
    </row>
    <row r="11" spans="1:6" ht="22.5" customHeight="1">
      <c r="A11" s="8"/>
      <c r="B11" s="101"/>
      <c r="C11" s="129" t="s">
        <v>11</v>
      </c>
      <c r="D11" s="129"/>
      <c r="E11" s="13" t="s">
        <v>204</v>
      </c>
      <c r="F11" s="7"/>
    </row>
    <row r="12" spans="1:6" ht="22.5" customHeight="1">
      <c r="A12" s="8"/>
      <c r="B12" s="101"/>
      <c r="C12" s="129" t="s">
        <v>12</v>
      </c>
      <c r="D12" s="129"/>
      <c r="E12" s="13" t="s">
        <v>205</v>
      </c>
      <c r="F12" s="7"/>
    </row>
    <row r="13" spans="1:6" ht="22.5" customHeight="1">
      <c r="A13" s="8"/>
      <c r="B13" s="101"/>
      <c r="C13" s="129" t="s">
        <v>16</v>
      </c>
      <c r="D13" s="129"/>
      <c r="E13" s="13" t="s">
        <v>206</v>
      </c>
      <c r="F13" s="7"/>
    </row>
    <row r="14" spans="1:6" ht="22.5" customHeight="1">
      <c r="A14" s="8"/>
      <c r="B14" s="101"/>
      <c r="C14" s="129" t="s">
        <v>20</v>
      </c>
      <c r="D14" s="129"/>
      <c r="E14" s="13" t="s">
        <v>207</v>
      </c>
      <c r="F14" s="7"/>
    </row>
    <row r="15" spans="1:6" ht="22.5" customHeight="1">
      <c r="A15" s="8"/>
      <c r="B15" s="101"/>
      <c r="C15" s="129" t="s">
        <v>24</v>
      </c>
      <c r="D15" s="129"/>
      <c r="E15" s="13">
        <v>6</v>
      </c>
      <c r="F15" s="7"/>
    </row>
    <row r="16" spans="1:6" ht="22.5" customHeight="1">
      <c r="A16" s="8"/>
      <c r="B16" s="101"/>
      <c r="C16" s="129" t="s">
        <v>25</v>
      </c>
      <c r="D16" s="129"/>
      <c r="E16" s="13" t="s">
        <v>62</v>
      </c>
      <c r="F16" s="7"/>
    </row>
    <row r="17" spans="1:6" ht="22.5" customHeight="1">
      <c r="A17" s="8"/>
      <c r="B17" s="101"/>
      <c r="C17" s="94" t="s">
        <v>63</v>
      </c>
      <c r="D17" s="14" t="s">
        <v>30</v>
      </c>
      <c r="E17" s="13" t="s">
        <v>74</v>
      </c>
      <c r="F17" s="7"/>
    </row>
    <row r="18" spans="1:6" ht="22.5" customHeight="1">
      <c r="A18" s="8"/>
      <c r="B18" s="101"/>
      <c r="C18" s="94"/>
      <c r="D18" s="14" t="s">
        <v>33</v>
      </c>
      <c r="E18" s="9" t="s">
        <v>208</v>
      </c>
      <c r="F18" s="7"/>
    </row>
    <row r="19" spans="1:6" ht="22.5" customHeight="1">
      <c r="A19" s="8"/>
      <c r="B19" s="101"/>
      <c r="C19" s="94"/>
      <c r="D19" s="14" t="s">
        <v>35</v>
      </c>
      <c r="E19" s="9" t="s">
        <v>209</v>
      </c>
      <c r="F19" s="7"/>
    </row>
    <row r="20" spans="1:6" ht="22.5" customHeight="1">
      <c r="A20" s="8"/>
      <c r="B20" s="101"/>
      <c r="C20" s="129" t="s">
        <v>39</v>
      </c>
      <c r="D20" s="129"/>
      <c r="E20" s="13" t="s">
        <v>40</v>
      </c>
      <c r="F20" s="7"/>
    </row>
    <row r="21" spans="1:6" ht="22.5" customHeight="1">
      <c r="A21" s="8"/>
      <c r="B21" s="101"/>
      <c r="C21" s="129" t="s">
        <v>41</v>
      </c>
      <c r="D21" s="129"/>
      <c r="E21" s="9" t="s">
        <v>210</v>
      </c>
      <c r="F21" s="7"/>
    </row>
    <row r="22" spans="1:6" ht="22.5" customHeight="1">
      <c r="A22" s="8"/>
      <c r="B22" s="101"/>
      <c r="C22" s="129" t="s">
        <v>42</v>
      </c>
      <c r="D22" s="129"/>
      <c r="E22" s="9" t="s">
        <v>211</v>
      </c>
      <c r="F22" s="7"/>
    </row>
    <row r="23" spans="1:6" ht="22.5" customHeight="1">
      <c r="A23" s="8"/>
      <c r="B23" s="101"/>
      <c r="C23" s="94" t="s">
        <v>43</v>
      </c>
      <c r="D23" s="16" t="s">
        <v>44</v>
      </c>
      <c r="E23" s="13" t="s">
        <v>45</v>
      </c>
      <c r="F23" s="7"/>
    </row>
    <row r="24" spans="1:6" ht="22.5" customHeight="1">
      <c r="A24" s="8"/>
      <c r="B24" s="101"/>
      <c r="C24" s="94"/>
      <c r="D24" s="14" t="s">
        <v>46</v>
      </c>
      <c r="E24" s="13" t="s">
        <v>45</v>
      </c>
      <c r="F24" s="7"/>
    </row>
    <row r="25" spans="1:6" ht="22.5" customHeight="1">
      <c r="A25" s="8"/>
      <c r="B25" s="101"/>
      <c r="C25" s="94"/>
      <c r="D25" s="14" t="s">
        <v>48</v>
      </c>
      <c r="E25" s="13" t="s">
        <v>45</v>
      </c>
      <c r="F25" s="7"/>
    </row>
    <row r="26" spans="1:6" ht="22.5" customHeight="1">
      <c r="A26" s="8"/>
      <c r="B26" s="101"/>
      <c r="C26" s="94" t="s">
        <v>49</v>
      </c>
      <c r="D26" s="94"/>
      <c r="E26" s="13" t="s">
        <v>212</v>
      </c>
      <c r="F26" s="7"/>
    </row>
    <row r="27" spans="1:6" ht="22.5" customHeight="1">
      <c r="A27" s="8"/>
      <c r="B27" s="101"/>
      <c r="C27" s="94" t="s">
        <v>50</v>
      </c>
      <c r="D27" s="94"/>
      <c r="E27" s="9" t="s">
        <v>213</v>
      </c>
      <c r="F27" s="7"/>
    </row>
    <row r="28" spans="1:6" ht="22.5" customHeight="1">
      <c r="A28" s="8"/>
      <c r="B28" s="101"/>
      <c r="C28" s="94" t="s">
        <v>52</v>
      </c>
      <c r="D28" s="94"/>
      <c r="E28" s="11" t="s">
        <v>67</v>
      </c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  <row r="31" spans="1:6">
      <c r="A31" s="7"/>
      <c r="B31" s="7"/>
      <c r="C31" s="7"/>
      <c r="D31" s="7"/>
      <c r="E31" s="7"/>
      <c r="F31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E1"/>
    <mergeCell ref="D2:E2"/>
    <mergeCell ref="A3:D3"/>
    <mergeCell ref="B5:E6"/>
    <mergeCell ref="B7:D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0"/>
  <sheetViews>
    <sheetView topLeftCell="A10" zoomScaleNormal="100" workbookViewId="0">
      <selection activeCell="L15" sqref="L15"/>
    </sheetView>
  </sheetViews>
  <sheetFormatPr defaultRowHeight="15"/>
  <cols>
    <col min="3" max="3" width="26.140625"/>
    <col min="4" max="4" width="27"/>
    <col min="5" max="5" width="51" customWidth="1"/>
    <col min="6" max="6" width="40.85546875" customWidth="1"/>
  </cols>
  <sheetData>
    <row r="1" spans="1:7" ht="15.75">
      <c r="A1" s="8"/>
      <c r="B1" s="8"/>
      <c r="C1" s="8"/>
      <c r="D1" s="8"/>
      <c r="E1" s="95"/>
      <c r="F1" s="95"/>
      <c r="G1" s="7"/>
    </row>
    <row r="2" spans="1:7" ht="15.75">
      <c r="A2" s="8"/>
      <c r="B2" s="8"/>
      <c r="C2" s="8"/>
      <c r="D2" s="8"/>
      <c r="E2" s="96" t="s">
        <v>612</v>
      </c>
      <c r="F2" s="97"/>
      <c r="G2" s="7"/>
    </row>
    <row r="3" spans="1:7" ht="15.75">
      <c r="A3" s="21" t="s">
        <v>603</v>
      </c>
      <c r="B3" s="21"/>
      <c r="C3" s="21"/>
      <c r="D3" s="8"/>
      <c r="E3" s="8"/>
      <c r="F3" s="8"/>
      <c r="G3" s="7"/>
    </row>
    <row r="4" spans="1:7" ht="15.75">
      <c r="A4" s="8"/>
      <c r="B4" s="8"/>
      <c r="C4" s="8"/>
      <c r="D4" s="8"/>
      <c r="E4" s="8"/>
      <c r="F4" s="8"/>
      <c r="G4" s="7"/>
    </row>
    <row r="5" spans="1:7" ht="23.25" customHeight="1">
      <c r="A5" s="8"/>
      <c r="B5" s="127" t="s">
        <v>54</v>
      </c>
      <c r="C5" s="127"/>
      <c r="D5" s="127"/>
      <c r="E5" s="127"/>
      <c r="F5" s="127"/>
      <c r="G5" s="7"/>
    </row>
    <row r="6" spans="1:7" ht="23.25" customHeight="1">
      <c r="A6" s="8"/>
      <c r="B6" s="127"/>
      <c r="C6" s="127"/>
      <c r="D6" s="127"/>
      <c r="E6" s="127"/>
      <c r="F6" s="127"/>
      <c r="G6" s="7"/>
    </row>
    <row r="7" spans="1:7" ht="23.25" customHeight="1">
      <c r="A7" s="8"/>
      <c r="B7" s="128" t="s">
        <v>1</v>
      </c>
      <c r="C7" s="128"/>
      <c r="D7" s="128"/>
      <c r="E7" s="132" t="s">
        <v>282</v>
      </c>
      <c r="F7" s="132"/>
      <c r="G7" s="7"/>
    </row>
    <row r="8" spans="1:7" ht="33.75" customHeight="1">
      <c r="A8" s="8"/>
      <c r="B8" s="128" t="s">
        <v>2</v>
      </c>
      <c r="C8" s="128"/>
      <c r="D8" s="128"/>
      <c r="E8" s="13" t="s">
        <v>283</v>
      </c>
      <c r="F8" s="9" t="s">
        <v>284</v>
      </c>
      <c r="G8" s="7"/>
    </row>
    <row r="9" spans="1:7" ht="15.75">
      <c r="A9" s="8"/>
      <c r="B9" s="128" t="s">
        <v>6</v>
      </c>
      <c r="C9" s="128"/>
      <c r="D9" s="128"/>
      <c r="E9" s="9" t="s">
        <v>285</v>
      </c>
      <c r="F9" s="9" t="s">
        <v>285</v>
      </c>
      <c r="G9" s="7"/>
    </row>
    <row r="10" spans="1:7" ht="23.25" customHeight="1">
      <c r="A10" s="8"/>
      <c r="B10" s="101" t="s">
        <v>8</v>
      </c>
      <c r="C10" s="129" t="s">
        <v>58</v>
      </c>
      <c r="D10" s="129"/>
      <c r="E10" s="13">
        <v>1999</v>
      </c>
      <c r="F10" s="13">
        <v>2011</v>
      </c>
      <c r="G10" s="7"/>
    </row>
    <row r="11" spans="1:7" ht="23.25" customHeight="1">
      <c r="A11" s="8"/>
      <c r="B11" s="101"/>
      <c r="C11" s="129" t="s">
        <v>11</v>
      </c>
      <c r="D11" s="129"/>
      <c r="E11" s="9" t="s">
        <v>286</v>
      </c>
      <c r="F11" s="13" t="s">
        <v>287</v>
      </c>
      <c r="G11" s="7"/>
    </row>
    <row r="12" spans="1:7" ht="23.25" customHeight="1">
      <c r="A12" s="8"/>
      <c r="B12" s="101"/>
      <c r="C12" s="129" t="s">
        <v>12</v>
      </c>
      <c r="D12" s="129"/>
      <c r="E12" s="13" t="s">
        <v>288</v>
      </c>
      <c r="F12" s="13" t="s">
        <v>289</v>
      </c>
      <c r="G12" s="7"/>
    </row>
    <row r="13" spans="1:7" ht="23.25" customHeight="1">
      <c r="A13" s="8"/>
      <c r="B13" s="101"/>
      <c r="C13" s="129" t="s">
        <v>16</v>
      </c>
      <c r="D13" s="129"/>
      <c r="E13" s="13" t="s">
        <v>290</v>
      </c>
      <c r="F13" s="13" t="s">
        <v>291</v>
      </c>
      <c r="G13" s="7"/>
    </row>
    <row r="14" spans="1:7" ht="23.25" customHeight="1">
      <c r="A14" s="8"/>
      <c r="B14" s="101"/>
      <c r="C14" s="129" t="s">
        <v>20</v>
      </c>
      <c r="D14" s="129"/>
      <c r="E14" s="30" t="s">
        <v>292</v>
      </c>
      <c r="F14" s="13" t="s">
        <v>293</v>
      </c>
      <c r="G14" s="7"/>
    </row>
    <row r="15" spans="1:7" ht="23.25" customHeight="1">
      <c r="A15" s="8"/>
      <c r="B15" s="101"/>
      <c r="C15" s="129" t="s">
        <v>24</v>
      </c>
      <c r="D15" s="129"/>
      <c r="E15" s="13">
        <v>2</v>
      </c>
      <c r="F15" s="13">
        <v>1</v>
      </c>
      <c r="G15" s="7"/>
    </row>
    <row r="16" spans="1:7" ht="23.25" customHeight="1">
      <c r="A16" s="8"/>
      <c r="B16" s="101"/>
      <c r="C16" s="129" t="s">
        <v>25</v>
      </c>
      <c r="D16" s="129"/>
      <c r="E16" s="13" t="s">
        <v>294</v>
      </c>
      <c r="F16" s="13" t="s">
        <v>295</v>
      </c>
      <c r="G16" s="7"/>
    </row>
    <row r="17" spans="1:7" ht="31.5" customHeight="1">
      <c r="A17" s="8"/>
      <c r="B17" s="101"/>
      <c r="C17" s="94" t="s">
        <v>63</v>
      </c>
      <c r="D17" s="14" t="s">
        <v>30</v>
      </c>
      <c r="E17" s="9" t="s">
        <v>296</v>
      </c>
      <c r="F17" s="13" t="s">
        <v>157</v>
      </c>
      <c r="G17" s="7"/>
    </row>
    <row r="18" spans="1:7" ht="31.5">
      <c r="A18" s="8"/>
      <c r="B18" s="101"/>
      <c r="C18" s="94"/>
      <c r="D18" s="14" t="s">
        <v>33</v>
      </c>
      <c r="E18" s="9" t="s">
        <v>297</v>
      </c>
      <c r="F18" s="13" t="s">
        <v>298</v>
      </c>
      <c r="G18" s="7"/>
    </row>
    <row r="19" spans="1:7" ht="63">
      <c r="A19" s="8"/>
      <c r="B19" s="101"/>
      <c r="C19" s="94"/>
      <c r="D19" s="14" t="s">
        <v>35</v>
      </c>
      <c r="E19" s="9" t="s">
        <v>299</v>
      </c>
      <c r="F19" s="9" t="s">
        <v>300</v>
      </c>
      <c r="G19" s="7"/>
    </row>
    <row r="20" spans="1:7" ht="22.5" customHeight="1">
      <c r="A20" s="8"/>
      <c r="B20" s="101"/>
      <c r="C20" s="129" t="s">
        <v>39</v>
      </c>
      <c r="D20" s="129"/>
      <c r="E20" s="13" t="s">
        <v>40</v>
      </c>
      <c r="F20" s="13" t="s">
        <v>67</v>
      </c>
      <c r="G20" s="7"/>
    </row>
    <row r="21" spans="1:7" ht="23.25" customHeight="1">
      <c r="A21" s="8"/>
      <c r="B21" s="101"/>
      <c r="C21" s="129" t="s">
        <v>41</v>
      </c>
      <c r="D21" s="129"/>
      <c r="E21" s="15" t="s">
        <v>67</v>
      </c>
      <c r="F21" s="11" t="s">
        <v>67</v>
      </c>
      <c r="G21" s="7"/>
    </row>
    <row r="22" spans="1:7" ht="23.25" customHeight="1">
      <c r="A22" s="8"/>
      <c r="B22" s="101"/>
      <c r="C22" s="129" t="s">
        <v>42</v>
      </c>
      <c r="D22" s="129"/>
      <c r="E22" s="15" t="s">
        <v>67</v>
      </c>
      <c r="F22" s="15" t="s">
        <v>67</v>
      </c>
      <c r="G22" s="7"/>
    </row>
    <row r="23" spans="1:7" ht="23.2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47</v>
      </c>
      <c r="G23" s="7"/>
    </row>
    <row r="24" spans="1:7" ht="23.25" customHeight="1">
      <c r="A24" s="8"/>
      <c r="B24" s="101"/>
      <c r="C24" s="94"/>
      <c r="D24" s="14" t="s">
        <v>46</v>
      </c>
      <c r="E24" s="15" t="s">
        <v>47</v>
      </c>
      <c r="F24" s="15" t="s">
        <v>47</v>
      </c>
      <c r="G24" s="7"/>
    </row>
    <row r="25" spans="1:7" ht="23.25" customHeight="1">
      <c r="A25" s="8"/>
      <c r="B25" s="101"/>
      <c r="C25" s="94"/>
      <c r="D25" s="14" t="s">
        <v>48</v>
      </c>
      <c r="E25" s="15" t="s">
        <v>45</v>
      </c>
      <c r="F25" s="15" t="s">
        <v>47</v>
      </c>
      <c r="G25" s="7"/>
    </row>
    <row r="26" spans="1:7" ht="23.25" customHeight="1">
      <c r="A26" s="8"/>
      <c r="B26" s="101"/>
      <c r="C26" s="94" t="s">
        <v>49</v>
      </c>
      <c r="D26" s="94"/>
      <c r="E26" s="133" t="s">
        <v>301</v>
      </c>
      <c r="F26" s="134"/>
      <c r="G26" s="7"/>
    </row>
    <row r="27" spans="1:7" ht="31.5" customHeight="1">
      <c r="A27" s="8"/>
      <c r="B27" s="101"/>
      <c r="C27" s="94" t="s">
        <v>50</v>
      </c>
      <c r="D27" s="94"/>
      <c r="E27" s="140" t="s">
        <v>302</v>
      </c>
      <c r="F27" s="141"/>
      <c r="G27" s="7"/>
    </row>
    <row r="28" spans="1:7" ht="78.75" customHeight="1">
      <c r="A28" s="8"/>
      <c r="B28" s="101"/>
      <c r="C28" s="94" t="s">
        <v>52</v>
      </c>
      <c r="D28" s="94"/>
      <c r="E28" s="130" t="s">
        <v>303</v>
      </c>
      <c r="F28" s="131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</sheetData>
  <mergeCells count="26"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E1:F1"/>
    <mergeCell ref="E2:F2"/>
    <mergeCell ref="B5:F6"/>
    <mergeCell ref="B7:D7"/>
    <mergeCell ref="E7:F7"/>
    <mergeCell ref="E27:F27"/>
    <mergeCell ref="E28:F28"/>
    <mergeCell ref="E26:F26"/>
    <mergeCell ref="C23:C25"/>
    <mergeCell ref="C26:D26"/>
    <mergeCell ref="C27:D27"/>
    <mergeCell ref="C28:D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7"/>
  <sheetViews>
    <sheetView topLeftCell="A7" zoomScaleNormal="100" workbookViewId="0">
      <selection activeCell="H25" sqref="H25"/>
    </sheetView>
  </sheetViews>
  <sheetFormatPr defaultRowHeight="15"/>
  <cols>
    <col min="3" max="3" width="22"/>
    <col min="4" max="4" width="25.85546875"/>
    <col min="5" max="5" width="23.140625" customWidth="1"/>
    <col min="6" max="6" width="19.140625" customWidth="1"/>
    <col min="7" max="7" width="26.28515625" customWidth="1"/>
    <col min="8" max="8" width="22" customWidth="1"/>
    <col min="9" max="9" width="25" customWidth="1"/>
  </cols>
  <sheetData>
    <row r="1" spans="1:11" ht="15.75">
      <c r="A1" s="8"/>
      <c r="B1" s="8"/>
      <c r="C1" s="8"/>
      <c r="D1" s="8"/>
      <c r="E1" s="8"/>
      <c r="F1" s="8"/>
      <c r="G1" s="8"/>
      <c r="H1" s="95"/>
      <c r="I1" s="95"/>
      <c r="J1" s="7"/>
      <c r="K1" s="7"/>
    </row>
    <row r="2" spans="1:11" ht="15.75">
      <c r="A2" s="21"/>
      <c r="B2" s="21"/>
      <c r="C2" s="21"/>
      <c r="D2" s="8"/>
      <c r="E2" s="8"/>
      <c r="F2" s="8"/>
      <c r="G2" s="8"/>
      <c r="H2" s="96" t="s">
        <v>612</v>
      </c>
      <c r="I2" s="97"/>
      <c r="J2" s="7"/>
      <c r="K2" s="7"/>
    </row>
    <row r="3" spans="1:11" ht="15.75">
      <c r="A3" s="21" t="s">
        <v>603</v>
      </c>
      <c r="B3" s="21"/>
      <c r="C3" s="21"/>
      <c r="D3" s="8"/>
      <c r="E3" s="8"/>
      <c r="F3" s="8"/>
      <c r="G3" s="8"/>
      <c r="H3" s="8"/>
      <c r="I3" s="8"/>
      <c r="J3" s="7"/>
      <c r="K3" s="7"/>
    </row>
    <row r="4" spans="1:11" ht="15.75">
      <c r="A4" s="8"/>
      <c r="B4" s="8"/>
      <c r="C4" s="8"/>
      <c r="D4" s="8"/>
      <c r="E4" s="8"/>
      <c r="F4" s="8"/>
      <c r="G4" s="8"/>
      <c r="H4" s="8"/>
      <c r="I4" s="8"/>
      <c r="J4" s="7"/>
      <c r="K4" s="7"/>
    </row>
    <row r="5" spans="1:11" ht="22.5" customHeight="1">
      <c r="A5" s="8"/>
      <c r="B5" s="127" t="s">
        <v>78</v>
      </c>
      <c r="C5" s="127"/>
      <c r="D5" s="127"/>
      <c r="E5" s="127"/>
      <c r="F5" s="127"/>
      <c r="G5" s="127"/>
      <c r="H5" s="127"/>
      <c r="I5" s="127"/>
      <c r="J5" s="7"/>
      <c r="K5" s="7"/>
    </row>
    <row r="6" spans="1:11" ht="22.5" customHeight="1">
      <c r="A6" s="8"/>
      <c r="B6" s="127"/>
      <c r="C6" s="127"/>
      <c r="D6" s="127"/>
      <c r="E6" s="127"/>
      <c r="F6" s="127"/>
      <c r="G6" s="127"/>
      <c r="H6" s="127"/>
      <c r="I6" s="127"/>
      <c r="J6" s="7"/>
      <c r="K6" s="7"/>
    </row>
    <row r="7" spans="1:11" ht="22.5" customHeight="1">
      <c r="A7" s="8"/>
      <c r="B7" s="100" t="s">
        <v>1</v>
      </c>
      <c r="C7" s="100"/>
      <c r="D7" s="100"/>
      <c r="E7" s="126" t="s">
        <v>304</v>
      </c>
      <c r="F7" s="126"/>
      <c r="G7" s="126"/>
      <c r="H7" s="126"/>
      <c r="I7" s="126"/>
      <c r="J7" s="7"/>
      <c r="K7" s="7"/>
    </row>
    <row r="8" spans="1:11" ht="22.5" customHeight="1">
      <c r="A8" s="8"/>
      <c r="B8" s="100" t="s">
        <v>2</v>
      </c>
      <c r="C8" s="100"/>
      <c r="D8" s="100"/>
      <c r="E8" s="9" t="s">
        <v>305</v>
      </c>
      <c r="F8" s="9" t="s">
        <v>215</v>
      </c>
      <c r="G8" s="9" t="s">
        <v>306</v>
      </c>
      <c r="H8" s="9" t="s">
        <v>307</v>
      </c>
      <c r="I8" s="9" t="s">
        <v>308</v>
      </c>
      <c r="J8" s="7"/>
      <c r="K8" s="7"/>
    </row>
    <row r="9" spans="1:11" ht="22.5" customHeight="1">
      <c r="A9" s="8"/>
      <c r="B9" s="100" t="s">
        <v>6</v>
      </c>
      <c r="C9" s="100"/>
      <c r="D9" s="100"/>
      <c r="E9" s="9" t="s">
        <v>309</v>
      </c>
      <c r="F9" s="9" t="s">
        <v>310</v>
      </c>
      <c r="G9" s="9" t="s">
        <v>311</v>
      </c>
      <c r="H9" s="9" t="s">
        <v>312</v>
      </c>
      <c r="I9" s="9" t="s">
        <v>313</v>
      </c>
      <c r="J9" s="7"/>
      <c r="K9" s="7"/>
    </row>
    <row r="10" spans="1:11" ht="22.5" customHeight="1">
      <c r="A10" s="8"/>
      <c r="B10" s="101" t="s">
        <v>8</v>
      </c>
      <c r="C10" s="94" t="s">
        <v>9</v>
      </c>
      <c r="D10" s="94"/>
      <c r="E10" s="9">
        <v>2002</v>
      </c>
      <c r="F10" s="9">
        <v>2002</v>
      </c>
      <c r="G10" s="9">
        <v>2002</v>
      </c>
      <c r="H10" s="9">
        <v>2002</v>
      </c>
      <c r="I10" s="9">
        <v>2002</v>
      </c>
      <c r="J10" s="7"/>
      <c r="K10" s="7"/>
    </row>
    <row r="11" spans="1:11" ht="22.5" customHeight="1">
      <c r="A11" s="8"/>
      <c r="B11" s="101"/>
      <c r="C11" s="94" t="s">
        <v>11</v>
      </c>
      <c r="D11" s="94"/>
      <c r="E11" s="9">
        <v>1892</v>
      </c>
      <c r="F11" s="9">
        <v>1956</v>
      </c>
      <c r="G11" s="9">
        <v>1993</v>
      </c>
      <c r="H11" s="9">
        <v>1892</v>
      </c>
      <c r="I11" s="9">
        <v>2001</v>
      </c>
      <c r="J11" s="7"/>
      <c r="K11" s="7"/>
    </row>
    <row r="12" spans="1:11" ht="22.5" customHeight="1">
      <c r="A12" s="8"/>
      <c r="B12" s="101"/>
      <c r="C12" s="94" t="s">
        <v>12</v>
      </c>
      <c r="D12" s="94"/>
      <c r="E12" s="9" t="s">
        <v>314</v>
      </c>
      <c r="F12" s="9" t="s">
        <v>315</v>
      </c>
      <c r="G12" s="9" t="s">
        <v>316</v>
      </c>
      <c r="H12" s="9" t="s">
        <v>317</v>
      </c>
      <c r="I12" s="9" t="s">
        <v>318</v>
      </c>
      <c r="J12" s="7"/>
      <c r="K12" s="7"/>
    </row>
    <row r="13" spans="1:11" ht="22.5" customHeight="1">
      <c r="A13" s="8"/>
      <c r="B13" s="101"/>
      <c r="C13" s="94" t="s">
        <v>16</v>
      </c>
      <c r="D13" s="94"/>
      <c r="E13" s="9" t="s">
        <v>319</v>
      </c>
      <c r="F13" s="9" t="s">
        <v>320</v>
      </c>
      <c r="G13" s="9" t="s">
        <v>321</v>
      </c>
      <c r="H13" s="9" t="s">
        <v>322</v>
      </c>
      <c r="I13" s="9" t="s">
        <v>323</v>
      </c>
      <c r="J13" s="7"/>
      <c r="K13" s="7"/>
    </row>
    <row r="14" spans="1:11" ht="22.5" customHeight="1">
      <c r="A14" s="8"/>
      <c r="B14" s="101"/>
      <c r="C14" s="94" t="s">
        <v>20</v>
      </c>
      <c r="D14" s="94"/>
      <c r="E14" s="9" t="s">
        <v>324</v>
      </c>
      <c r="F14" s="9" t="s">
        <v>325</v>
      </c>
      <c r="G14" s="9" t="s">
        <v>326</v>
      </c>
      <c r="H14" s="9" t="s">
        <v>327</v>
      </c>
      <c r="I14" s="9" t="s">
        <v>328</v>
      </c>
      <c r="J14" s="7"/>
      <c r="K14" s="7"/>
    </row>
    <row r="15" spans="1:11" ht="22.5" customHeight="1">
      <c r="A15" s="8"/>
      <c r="B15" s="101"/>
      <c r="C15" s="94" t="s">
        <v>24</v>
      </c>
      <c r="D15" s="94"/>
      <c r="E15" s="9">
        <v>3</v>
      </c>
      <c r="F15" s="9">
        <v>1</v>
      </c>
      <c r="G15" s="9">
        <v>3</v>
      </c>
      <c r="H15" s="9">
        <v>1</v>
      </c>
      <c r="I15" s="9">
        <v>1</v>
      </c>
      <c r="J15" s="7"/>
      <c r="K15" s="7"/>
    </row>
    <row r="16" spans="1:11" ht="31.5" customHeight="1">
      <c r="A16" s="8"/>
      <c r="B16" s="101"/>
      <c r="C16" s="94" t="s">
        <v>25</v>
      </c>
      <c r="D16" s="94"/>
      <c r="E16" s="9" t="s">
        <v>329</v>
      </c>
      <c r="F16" s="9" t="s">
        <v>330</v>
      </c>
      <c r="G16" s="9" t="s">
        <v>330</v>
      </c>
      <c r="H16" s="9" t="s">
        <v>329</v>
      </c>
      <c r="I16" s="9" t="s">
        <v>27</v>
      </c>
      <c r="J16" s="7"/>
      <c r="K16" s="7"/>
    </row>
    <row r="17" spans="1:11" ht="22.5" customHeight="1">
      <c r="A17" s="8"/>
      <c r="B17" s="101"/>
      <c r="C17" s="94" t="s">
        <v>29</v>
      </c>
      <c r="D17" s="10" t="s">
        <v>30</v>
      </c>
      <c r="E17" s="9" t="s">
        <v>90</v>
      </c>
      <c r="F17" s="9" t="s">
        <v>90</v>
      </c>
      <c r="G17" s="9" t="s">
        <v>331</v>
      </c>
      <c r="H17" s="9" t="s">
        <v>90</v>
      </c>
      <c r="I17" s="9" t="s">
        <v>90</v>
      </c>
      <c r="J17" s="7"/>
      <c r="K17" s="7"/>
    </row>
    <row r="18" spans="1:11" ht="22.5" customHeight="1">
      <c r="A18" s="8"/>
      <c r="B18" s="101"/>
      <c r="C18" s="94"/>
      <c r="D18" s="10" t="s">
        <v>33</v>
      </c>
      <c r="E18" s="9" t="s">
        <v>332</v>
      </c>
      <c r="F18" s="9" t="s">
        <v>333</v>
      </c>
      <c r="G18" s="9" t="s">
        <v>334</v>
      </c>
      <c r="H18" s="9" t="s">
        <v>332</v>
      </c>
      <c r="I18" s="9" t="s">
        <v>334</v>
      </c>
      <c r="J18" s="7"/>
      <c r="K18" s="7"/>
    </row>
    <row r="19" spans="1:11" ht="15.75">
      <c r="A19" s="8"/>
      <c r="B19" s="101"/>
      <c r="C19" s="94"/>
      <c r="D19" s="10" t="s">
        <v>35</v>
      </c>
      <c r="E19" s="9" t="s">
        <v>38</v>
      </c>
      <c r="F19" s="9" t="s">
        <v>38</v>
      </c>
      <c r="G19" s="9" t="s">
        <v>335</v>
      </c>
      <c r="H19" s="9" t="s">
        <v>38</v>
      </c>
      <c r="I19" s="9" t="s">
        <v>38</v>
      </c>
      <c r="J19" s="7"/>
      <c r="K19" s="7"/>
    </row>
    <row r="20" spans="1:11" ht="22.5" customHeight="1">
      <c r="A20" s="8"/>
      <c r="B20" s="101"/>
      <c r="C20" s="94" t="s">
        <v>39</v>
      </c>
      <c r="D20" s="94"/>
      <c r="E20" s="9" t="s">
        <v>237</v>
      </c>
      <c r="F20" s="9" t="s">
        <v>237</v>
      </c>
      <c r="G20" s="9" t="s">
        <v>237</v>
      </c>
      <c r="H20" s="9" t="s">
        <v>237</v>
      </c>
      <c r="I20" s="9" t="s">
        <v>237</v>
      </c>
      <c r="J20" s="7"/>
      <c r="K20" s="7"/>
    </row>
    <row r="21" spans="1:11" ht="22.5" customHeight="1">
      <c r="A21" s="8"/>
      <c r="B21" s="101"/>
      <c r="C21" s="94" t="s">
        <v>41</v>
      </c>
      <c r="D21" s="94"/>
      <c r="E21" s="9" t="s">
        <v>336</v>
      </c>
      <c r="F21" s="9" t="s">
        <v>336</v>
      </c>
      <c r="G21" s="9" t="s">
        <v>336</v>
      </c>
      <c r="H21" s="9" t="s">
        <v>336</v>
      </c>
      <c r="I21" s="9" t="s">
        <v>336</v>
      </c>
      <c r="J21" s="7"/>
      <c r="K21" s="7"/>
    </row>
    <row r="22" spans="1:11" ht="22.5" customHeight="1">
      <c r="A22" s="8"/>
      <c r="B22" s="101"/>
      <c r="C22" s="94" t="s">
        <v>42</v>
      </c>
      <c r="D22" s="94"/>
      <c r="E22" s="9" t="s">
        <v>239</v>
      </c>
      <c r="F22" s="9" t="s">
        <v>239</v>
      </c>
      <c r="G22" s="9" t="s">
        <v>239</v>
      </c>
      <c r="H22" s="9" t="s">
        <v>239</v>
      </c>
      <c r="I22" s="9" t="s">
        <v>239</v>
      </c>
      <c r="J22" s="7"/>
      <c r="K22" s="7"/>
    </row>
    <row r="23" spans="1:11" ht="22.5" customHeight="1">
      <c r="A23" s="8"/>
      <c r="B23" s="101"/>
      <c r="C23" s="94" t="s">
        <v>43</v>
      </c>
      <c r="D23" s="10" t="s">
        <v>44</v>
      </c>
      <c r="E23" s="9" t="s">
        <v>45</v>
      </c>
      <c r="F23" s="9" t="s">
        <v>45</v>
      </c>
      <c r="G23" s="9" t="s">
        <v>45</v>
      </c>
      <c r="H23" s="9" t="s">
        <v>45</v>
      </c>
      <c r="I23" s="9" t="s">
        <v>45</v>
      </c>
      <c r="J23" s="7"/>
      <c r="K23" s="7"/>
    </row>
    <row r="24" spans="1:11" ht="22.5" customHeight="1">
      <c r="A24" s="8"/>
      <c r="B24" s="101"/>
      <c r="C24" s="94"/>
      <c r="D24" s="10" t="s">
        <v>46</v>
      </c>
      <c r="E24" s="9" t="s">
        <v>47</v>
      </c>
      <c r="F24" s="9" t="s">
        <v>47</v>
      </c>
      <c r="G24" s="9" t="s">
        <v>47</v>
      </c>
      <c r="H24" s="9" t="s">
        <v>47</v>
      </c>
      <c r="I24" s="9" t="s">
        <v>47</v>
      </c>
      <c r="J24" s="7"/>
      <c r="K24" s="7"/>
    </row>
    <row r="25" spans="1:11" ht="22.5" customHeight="1">
      <c r="A25" s="8"/>
      <c r="B25" s="101"/>
      <c r="C25" s="94"/>
      <c r="D25" s="10" t="s">
        <v>337</v>
      </c>
      <c r="E25" s="9" t="s">
        <v>45</v>
      </c>
      <c r="F25" s="9" t="s">
        <v>45</v>
      </c>
      <c r="G25" s="9" t="s">
        <v>45</v>
      </c>
      <c r="H25" s="9" t="s">
        <v>45</v>
      </c>
      <c r="I25" s="9" t="s">
        <v>47</v>
      </c>
      <c r="J25" s="7"/>
      <c r="K25" s="7"/>
    </row>
    <row r="26" spans="1:11" ht="22.5" customHeight="1">
      <c r="A26" s="8"/>
      <c r="B26" s="101"/>
      <c r="C26" s="94" t="s">
        <v>49</v>
      </c>
      <c r="D26" s="94"/>
      <c r="E26" s="142" t="s">
        <v>689</v>
      </c>
      <c r="F26" s="142"/>
      <c r="G26" s="142"/>
      <c r="H26" s="142"/>
      <c r="I26" s="142"/>
      <c r="J26" s="7"/>
      <c r="K26" s="7"/>
    </row>
    <row r="27" spans="1:11" ht="22.5" customHeight="1">
      <c r="A27" s="8"/>
      <c r="B27" s="101"/>
      <c r="C27" s="94" t="s">
        <v>50</v>
      </c>
      <c r="D27" s="94"/>
      <c r="E27" s="130" t="s">
        <v>338</v>
      </c>
      <c r="F27" s="135"/>
      <c r="G27" s="135"/>
      <c r="H27" s="135"/>
      <c r="I27" s="131"/>
      <c r="J27" s="7"/>
      <c r="K27" s="7"/>
    </row>
    <row r="28" spans="1:11" ht="22.5" customHeight="1">
      <c r="A28" s="8"/>
      <c r="B28" s="101"/>
      <c r="C28" s="94" t="s">
        <v>52</v>
      </c>
      <c r="D28" s="94"/>
      <c r="E28" s="130" t="s">
        <v>339</v>
      </c>
      <c r="F28" s="135"/>
      <c r="G28" s="135"/>
      <c r="H28" s="135"/>
      <c r="I28" s="131"/>
      <c r="J28" s="7"/>
      <c r="K28" s="7"/>
    </row>
    <row r="29" spans="1:11" ht="15.75">
      <c r="A29" s="8"/>
      <c r="B29" s="8"/>
      <c r="C29" s="8"/>
      <c r="D29" s="8"/>
      <c r="E29" s="8"/>
      <c r="F29" s="8"/>
      <c r="G29" s="8"/>
      <c r="H29" s="8"/>
      <c r="I29" s="8"/>
      <c r="J29" s="7"/>
      <c r="K29" s="7"/>
    </row>
    <row r="30" spans="1:11" ht="15.75">
      <c r="A30" s="8"/>
      <c r="B30" s="8"/>
      <c r="C30" s="8"/>
      <c r="D30" s="8"/>
      <c r="E30" s="8"/>
      <c r="F30" s="8"/>
      <c r="G30" s="8"/>
      <c r="H30" s="8"/>
      <c r="I30" s="8"/>
      <c r="J30" s="7"/>
      <c r="K30" s="7"/>
    </row>
    <row r="31" spans="1:11" ht="15.75">
      <c r="A31" s="21" t="s">
        <v>690</v>
      </c>
      <c r="B31" s="21"/>
      <c r="C31" s="21"/>
      <c r="D31" s="21"/>
      <c r="E31" s="8"/>
      <c r="F31" s="8"/>
      <c r="G31" s="8"/>
      <c r="H31" s="8"/>
      <c r="I31" s="8"/>
      <c r="J31" s="7"/>
      <c r="K31" s="7"/>
    </row>
    <row r="32" spans="1:11" ht="15.75">
      <c r="A32" s="21" t="s">
        <v>340</v>
      </c>
      <c r="B32" s="21"/>
      <c r="C32" s="21"/>
      <c r="D32" s="21"/>
      <c r="E32" s="8"/>
      <c r="F32" s="8"/>
      <c r="G32" s="8"/>
      <c r="H32" s="8"/>
      <c r="I32" s="8"/>
      <c r="J32" s="7"/>
      <c r="K32" s="7"/>
    </row>
    <row r="33" spans="1:11" ht="15.75">
      <c r="A33" s="21" t="s">
        <v>341</v>
      </c>
      <c r="B33" s="21"/>
      <c r="C33" s="21"/>
      <c r="D33" s="21"/>
      <c r="E33" s="8"/>
      <c r="F33" s="8"/>
      <c r="G33" s="8"/>
      <c r="H33" s="8"/>
      <c r="I33" s="8"/>
      <c r="J33" s="7"/>
      <c r="K33" s="7"/>
    </row>
    <row r="34" spans="1:11" ht="15.75">
      <c r="A34" s="21" t="s">
        <v>342</v>
      </c>
      <c r="B34" s="21"/>
      <c r="C34" s="21"/>
      <c r="D34" s="21"/>
      <c r="E34" s="8"/>
      <c r="F34" s="8"/>
      <c r="G34" s="8"/>
      <c r="H34" s="8"/>
      <c r="I34" s="8"/>
      <c r="J34" s="7"/>
      <c r="K34" s="7"/>
    </row>
    <row r="35" spans="1:11" ht="15.75">
      <c r="A35" s="21" t="s">
        <v>343</v>
      </c>
      <c r="B35" s="21"/>
      <c r="C35" s="21"/>
      <c r="D35" s="21"/>
      <c r="E35" s="8"/>
      <c r="F35" s="8"/>
      <c r="G35" s="8"/>
      <c r="H35" s="8"/>
      <c r="I35" s="8"/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6">
    <mergeCell ref="C16:D16"/>
    <mergeCell ref="C17:C19"/>
    <mergeCell ref="C20:D20"/>
    <mergeCell ref="C21:D21"/>
    <mergeCell ref="C22:D22"/>
    <mergeCell ref="C11:D11"/>
    <mergeCell ref="C12:D12"/>
    <mergeCell ref="C13:D13"/>
    <mergeCell ref="C14:D14"/>
    <mergeCell ref="C15:D15"/>
    <mergeCell ref="E27:I27"/>
    <mergeCell ref="E28:I28"/>
    <mergeCell ref="C23:C25"/>
    <mergeCell ref="C26:D26"/>
    <mergeCell ref="H1:I1"/>
    <mergeCell ref="H2:I2"/>
    <mergeCell ref="B5:I6"/>
    <mergeCell ref="B7:D7"/>
    <mergeCell ref="E7:I7"/>
    <mergeCell ref="E26:I26"/>
    <mergeCell ref="C27:D27"/>
    <mergeCell ref="C28:D28"/>
    <mergeCell ref="B8:D8"/>
    <mergeCell ref="B9:D9"/>
    <mergeCell ref="B10:B28"/>
    <mergeCell ref="C10:D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4"/>
  <sheetViews>
    <sheetView topLeftCell="A10" zoomScaleNormal="100" workbookViewId="0">
      <selection activeCell="K19" sqref="K19"/>
    </sheetView>
  </sheetViews>
  <sheetFormatPr defaultRowHeight="15"/>
  <cols>
    <col min="2" max="2" width="13"/>
    <col min="3" max="3" width="15.7109375"/>
    <col min="4" max="4" width="21.85546875"/>
    <col min="5" max="5" width="58.7109375" customWidth="1"/>
  </cols>
  <sheetData>
    <row r="1" spans="1:6" ht="15.75">
      <c r="A1" s="17"/>
      <c r="B1" s="18"/>
      <c r="C1" s="18"/>
      <c r="D1" s="95"/>
      <c r="E1" s="95"/>
      <c r="F1" s="7"/>
    </row>
    <row r="2" spans="1:6" ht="15.75">
      <c r="A2" s="31"/>
      <c r="B2" s="32"/>
      <c r="C2" s="32"/>
      <c r="D2" s="96" t="s">
        <v>612</v>
      </c>
      <c r="E2" s="143"/>
      <c r="F2" s="7"/>
    </row>
    <row r="3" spans="1:6" ht="15.75" customHeight="1">
      <c r="A3" s="124" t="s">
        <v>8</v>
      </c>
      <c r="B3" s="124"/>
      <c r="C3" s="124"/>
      <c r="D3" s="124"/>
      <c r="E3" s="33"/>
      <c r="F3" s="7"/>
    </row>
    <row r="4" spans="1:6" ht="15.75">
      <c r="A4" s="19"/>
      <c r="B4" s="19"/>
      <c r="C4" s="19"/>
      <c r="D4" s="19"/>
      <c r="E4" s="19"/>
      <c r="F4" s="7"/>
    </row>
    <row r="5" spans="1:6" ht="18.75" customHeight="1">
      <c r="A5" s="19"/>
      <c r="B5" s="127" t="s">
        <v>54</v>
      </c>
      <c r="C5" s="127"/>
      <c r="D5" s="127"/>
      <c r="E5" s="127"/>
      <c r="F5" s="7"/>
    </row>
    <row r="6" spans="1:6" ht="15.75">
      <c r="A6" s="19"/>
      <c r="B6" s="127"/>
      <c r="C6" s="127"/>
      <c r="D6" s="127"/>
      <c r="E6" s="127"/>
      <c r="F6" s="7"/>
    </row>
    <row r="7" spans="1:6" ht="15.75" customHeight="1">
      <c r="A7" s="19"/>
      <c r="B7" s="100" t="s">
        <v>1</v>
      </c>
      <c r="C7" s="100"/>
      <c r="D7" s="100"/>
      <c r="E7" s="9" t="s">
        <v>344</v>
      </c>
      <c r="F7" s="7"/>
    </row>
    <row r="8" spans="1:6" ht="31.5" customHeight="1">
      <c r="A8" s="19"/>
      <c r="B8" s="100" t="s">
        <v>2</v>
      </c>
      <c r="C8" s="100"/>
      <c r="D8" s="100"/>
      <c r="E8" s="9" t="s">
        <v>56</v>
      </c>
      <c r="F8" s="7"/>
    </row>
    <row r="9" spans="1:6" ht="31.5" customHeight="1">
      <c r="A9" s="19"/>
      <c r="B9" s="100" t="s">
        <v>6</v>
      </c>
      <c r="C9" s="100"/>
      <c r="D9" s="100"/>
      <c r="E9" s="9" t="s">
        <v>345</v>
      </c>
      <c r="F9" s="7"/>
    </row>
    <row r="10" spans="1:6" ht="15.75" customHeight="1">
      <c r="A10" s="19"/>
      <c r="B10" s="101" t="s">
        <v>8</v>
      </c>
      <c r="C10" s="94" t="s">
        <v>58</v>
      </c>
      <c r="D10" s="94"/>
      <c r="E10" s="9">
        <v>1996</v>
      </c>
      <c r="F10" s="7"/>
    </row>
    <row r="11" spans="1:6" ht="15.75" customHeight="1">
      <c r="A11" s="19"/>
      <c r="B11" s="101"/>
      <c r="C11" s="94" t="s">
        <v>11</v>
      </c>
      <c r="D11" s="94"/>
      <c r="E11" s="9">
        <v>1980</v>
      </c>
      <c r="F11" s="7"/>
    </row>
    <row r="12" spans="1:6" ht="15.75" customHeight="1">
      <c r="A12" s="19"/>
      <c r="B12" s="101"/>
      <c r="C12" s="94" t="s">
        <v>12</v>
      </c>
      <c r="D12" s="94"/>
      <c r="E12" s="9" t="s">
        <v>346</v>
      </c>
      <c r="F12" s="7"/>
    </row>
    <row r="13" spans="1:6" ht="15.75" customHeight="1">
      <c r="A13" s="19"/>
      <c r="B13" s="101"/>
      <c r="C13" s="94" t="s">
        <v>16</v>
      </c>
      <c r="D13" s="94"/>
      <c r="E13" s="9" t="s">
        <v>604</v>
      </c>
      <c r="F13" s="7"/>
    </row>
    <row r="14" spans="1:6" ht="15.75" customHeight="1">
      <c r="A14" s="19"/>
      <c r="B14" s="101"/>
      <c r="C14" s="94" t="s">
        <v>20</v>
      </c>
      <c r="D14" s="94"/>
      <c r="E14" s="9" t="s">
        <v>347</v>
      </c>
      <c r="F14" s="7"/>
    </row>
    <row r="15" spans="1:6" ht="15.75" customHeight="1">
      <c r="A15" s="19"/>
      <c r="B15" s="101"/>
      <c r="C15" s="94" t="s">
        <v>24</v>
      </c>
      <c r="D15" s="94"/>
      <c r="E15" s="9">
        <v>7</v>
      </c>
      <c r="F15" s="7"/>
    </row>
    <row r="16" spans="1:6" ht="15.75" customHeight="1">
      <c r="A16" s="19"/>
      <c r="B16" s="101"/>
      <c r="C16" s="94" t="s">
        <v>25</v>
      </c>
      <c r="D16" s="94"/>
      <c r="E16" s="9" t="s">
        <v>3</v>
      </c>
      <c r="F16" s="7"/>
    </row>
    <row r="17" spans="1:6" ht="63" customHeight="1">
      <c r="A17" s="19"/>
      <c r="B17" s="101"/>
      <c r="C17" s="94" t="s">
        <v>63</v>
      </c>
      <c r="D17" s="10" t="s">
        <v>30</v>
      </c>
      <c r="E17" s="9" t="s">
        <v>348</v>
      </c>
      <c r="F17" s="7"/>
    </row>
    <row r="18" spans="1:6" ht="47.25">
      <c r="A18" s="19"/>
      <c r="B18" s="101"/>
      <c r="C18" s="94"/>
      <c r="D18" s="10" t="s">
        <v>33</v>
      </c>
      <c r="E18" s="9" t="s">
        <v>349</v>
      </c>
      <c r="F18" s="7"/>
    </row>
    <row r="19" spans="1:6" ht="47.25">
      <c r="A19" s="19"/>
      <c r="B19" s="101"/>
      <c r="C19" s="94"/>
      <c r="D19" s="10" t="s">
        <v>35</v>
      </c>
      <c r="E19" s="9" t="s">
        <v>350</v>
      </c>
      <c r="F19" s="7"/>
    </row>
    <row r="20" spans="1:6" ht="15.6" customHeight="1">
      <c r="A20" s="19"/>
      <c r="B20" s="101"/>
      <c r="C20" s="94" t="s">
        <v>39</v>
      </c>
      <c r="D20" s="94"/>
      <c r="E20" s="9" t="s">
        <v>40</v>
      </c>
      <c r="F20" s="7"/>
    </row>
    <row r="21" spans="1:6" ht="15.6" customHeight="1">
      <c r="A21" s="19"/>
      <c r="B21" s="101"/>
      <c r="C21" s="94" t="s">
        <v>41</v>
      </c>
      <c r="D21" s="94"/>
      <c r="E21" s="9" t="s">
        <v>67</v>
      </c>
      <c r="F21" s="7"/>
    </row>
    <row r="22" spans="1:6" ht="15.75" customHeight="1">
      <c r="A22" s="19"/>
      <c r="B22" s="101"/>
      <c r="C22" s="94" t="s">
        <v>42</v>
      </c>
      <c r="D22" s="94"/>
      <c r="E22" s="9" t="s">
        <v>67</v>
      </c>
      <c r="F22" s="7"/>
    </row>
    <row r="23" spans="1:6" ht="15.75" customHeight="1">
      <c r="A23" s="19"/>
      <c r="B23" s="101"/>
      <c r="C23" s="94" t="s">
        <v>43</v>
      </c>
      <c r="D23" s="10" t="s">
        <v>44</v>
      </c>
      <c r="E23" s="9" t="s">
        <v>45</v>
      </c>
      <c r="F23" s="7"/>
    </row>
    <row r="24" spans="1:6" ht="15.75">
      <c r="A24" s="19"/>
      <c r="B24" s="101"/>
      <c r="C24" s="94"/>
      <c r="D24" s="10" t="s">
        <v>46</v>
      </c>
      <c r="E24" s="9" t="s">
        <v>45</v>
      </c>
      <c r="F24" s="7"/>
    </row>
    <row r="25" spans="1:6" ht="15.75">
      <c r="A25" s="19"/>
      <c r="B25" s="101"/>
      <c r="C25" s="94"/>
      <c r="D25" s="10" t="s">
        <v>48</v>
      </c>
      <c r="E25" s="9" t="s">
        <v>45</v>
      </c>
      <c r="F25" s="7"/>
    </row>
    <row r="26" spans="1:6" ht="22.5" customHeight="1">
      <c r="A26" s="19"/>
      <c r="B26" s="101"/>
      <c r="C26" s="94" t="s">
        <v>49</v>
      </c>
      <c r="D26" s="94"/>
      <c r="E26" s="9" t="s">
        <v>351</v>
      </c>
      <c r="F26" s="7"/>
    </row>
    <row r="27" spans="1:6" ht="31.5" customHeight="1">
      <c r="A27" s="19"/>
      <c r="B27" s="101"/>
      <c r="C27" s="94" t="s">
        <v>50</v>
      </c>
      <c r="D27" s="94"/>
      <c r="E27" s="9" t="s">
        <v>352</v>
      </c>
      <c r="F27" s="7"/>
    </row>
    <row r="28" spans="1:6" ht="15.75" customHeight="1">
      <c r="A28" s="19"/>
      <c r="B28" s="101"/>
      <c r="C28" s="94" t="s">
        <v>52</v>
      </c>
      <c r="D28" s="94"/>
      <c r="E28" s="9" t="s">
        <v>67</v>
      </c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E1"/>
    <mergeCell ref="D2:E2"/>
    <mergeCell ref="A3:D3"/>
    <mergeCell ref="B5:E6"/>
    <mergeCell ref="B7:D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8"/>
  <sheetViews>
    <sheetView topLeftCell="A13" zoomScaleNormal="100" workbookViewId="0">
      <selection activeCell="F30" sqref="F30"/>
    </sheetView>
  </sheetViews>
  <sheetFormatPr defaultRowHeight="15"/>
  <cols>
    <col min="1" max="2" width="9.140625" style="7"/>
    <col min="3" max="3" width="23.140625" style="7"/>
    <col min="4" max="4" width="25.85546875" style="7"/>
    <col min="5" max="5" width="39.85546875" style="7"/>
    <col min="6" max="6" width="44.140625" style="7" customWidth="1"/>
    <col min="7" max="16384" width="9.140625" style="7"/>
  </cols>
  <sheetData>
    <row r="1" spans="1:6" ht="15.75">
      <c r="A1" s="8"/>
      <c r="B1" s="8"/>
      <c r="C1" s="8"/>
      <c r="D1" s="8"/>
      <c r="E1" s="95"/>
      <c r="F1" s="95"/>
    </row>
    <row r="2" spans="1:6" ht="15.75">
      <c r="A2" s="8"/>
      <c r="B2" s="8"/>
      <c r="C2" s="8"/>
      <c r="D2" s="8"/>
      <c r="E2" s="96" t="s">
        <v>612</v>
      </c>
      <c r="F2" s="97"/>
    </row>
    <row r="3" spans="1:6" ht="15.75">
      <c r="A3" s="21" t="s">
        <v>8</v>
      </c>
      <c r="B3" s="21"/>
      <c r="C3" s="21"/>
      <c r="D3" s="8"/>
      <c r="E3" s="8"/>
      <c r="F3" s="8"/>
    </row>
    <row r="4" spans="1:6" ht="15.75">
      <c r="A4" s="8"/>
      <c r="B4" s="8"/>
      <c r="C4" s="8"/>
      <c r="D4" s="8"/>
      <c r="E4" s="8"/>
      <c r="F4" s="8"/>
    </row>
    <row r="5" spans="1:6" ht="22.5" customHeight="1">
      <c r="A5" s="8"/>
      <c r="B5" s="127" t="s">
        <v>54</v>
      </c>
      <c r="C5" s="127"/>
      <c r="D5" s="127"/>
      <c r="E5" s="127"/>
      <c r="F5" s="127"/>
    </row>
    <row r="6" spans="1:6" ht="22.5" customHeight="1">
      <c r="A6" s="8"/>
      <c r="B6" s="127"/>
      <c r="C6" s="127"/>
      <c r="D6" s="127"/>
      <c r="E6" s="127"/>
      <c r="F6" s="127"/>
    </row>
    <row r="7" spans="1:6" ht="22.5" customHeight="1">
      <c r="A7" s="8"/>
      <c r="B7" s="128" t="s">
        <v>1</v>
      </c>
      <c r="C7" s="128"/>
      <c r="D7" s="128"/>
      <c r="E7" s="132" t="s">
        <v>353</v>
      </c>
      <c r="F7" s="132"/>
    </row>
    <row r="8" spans="1:6" ht="31.5">
      <c r="A8" s="8"/>
      <c r="B8" s="128" t="s">
        <v>2</v>
      </c>
      <c r="C8" s="128"/>
      <c r="D8" s="128"/>
      <c r="E8" s="13" t="s">
        <v>56</v>
      </c>
      <c r="F8" s="9" t="s">
        <v>354</v>
      </c>
    </row>
    <row r="9" spans="1:6" ht="22.5" customHeight="1">
      <c r="A9" s="8"/>
      <c r="B9" s="128" t="s">
        <v>6</v>
      </c>
      <c r="C9" s="128"/>
      <c r="D9" s="128"/>
      <c r="E9" s="126" t="s">
        <v>355</v>
      </c>
      <c r="F9" s="126"/>
    </row>
    <row r="10" spans="1:6" ht="22.5" customHeight="1">
      <c r="A10" s="8"/>
      <c r="B10" s="101" t="s">
        <v>8</v>
      </c>
      <c r="C10" s="129" t="s">
        <v>9</v>
      </c>
      <c r="D10" s="129"/>
      <c r="E10" s="30">
        <v>34593</v>
      </c>
      <c r="F10" s="30">
        <v>34881</v>
      </c>
    </row>
    <row r="11" spans="1:6" ht="31.5">
      <c r="A11" s="8"/>
      <c r="B11" s="101"/>
      <c r="C11" s="129" t="s">
        <v>11</v>
      </c>
      <c r="D11" s="129"/>
      <c r="E11" s="9" t="s">
        <v>356</v>
      </c>
      <c r="F11" s="13" t="s">
        <v>357</v>
      </c>
    </row>
    <row r="12" spans="1:6" ht="22.5" customHeight="1">
      <c r="A12" s="8"/>
      <c r="B12" s="101"/>
      <c r="C12" s="129" t="s">
        <v>12</v>
      </c>
      <c r="D12" s="129"/>
      <c r="E12" s="13" t="s">
        <v>358</v>
      </c>
      <c r="F12" s="13" t="s">
        <v>359</v>
      </c>
    </row>
    <row r="13" spans="1:6" ht="22.5" customHeight="1">
      <c r="A13" s="8"/>
      <c r="B13" s="101"/>
      <c r="C13" s="129" t="s">
        <v>16</v>
      </c>
      <c r="D13" s="129"/>
      <c r="E13" s="13" t="s">
        <v>360</v>
      </c>
      <c r="F13" s="13" t="s">
        <v>361</v>
      </c>
    </row>
    <row r="14" spans="1:6" ht="22.5" customHeight="1">
      <c r="A14" s="8"/>
      <c r="B14" s="101"/>
      <c r="C14" s="129" t="s">
        <v>20</v>
      </c>
      <c r="D14" s="129"/>
      <c r="E14" s="13" t="s">
        <v>617</v>
      </c>
      <c r="F14" s="13" t="s">
        <v>618</v>
      </c>
    </row>
    <row r="15" spans="1:6" ht="22.5" customHeight="1">
      <c r="A15" s="8"/>
      <c r="B15" s="101"/>
      <c r="C15" s="129" t="s">
        <v>24</v>
      </c>
      <c r="D15" s="129"/>
      <c r="E15" s="13">
        <v>3</v>
      </c>
      <c r="F15" s="13">
        <v>1</v>
      </c>
    </row>
    <row r="16" spans="1:6" ht="22.5" customHeight="1">
      <c r="A16" s="8"/>
      <c r="B16" s="101"/>
      <c r="C16" s="129" t="s">
        <v>25</v>
      </c>
      <c r="D16" s="129"/>
      <c r="E16" s="9" t="s">
        <v>362</v>
      </c>
      <c r="F16" s="13" t="s">
        <v>363</v>
      </c>
    </row>
    <row r="17" spans="1:6" ht="31.5" customHeight="1">
      <c r="A17" s="8"/>
      <c r="B17" s="101"/>
      <c r="C17" s="94" t="s">
        <v>63</v>
      </c>
      <c r="D17" s="14" t="s">
        <v>30</v>
      </c>
      <c r="E17" s="9" t="s">
        <v>364</v>
      </c>
      <c r="F17" s="13" t="s">
        <v>365</v>
      </c>
    </row>
    <row r="18" spans="1:6" ht="78.75">
      <c r="A18" s="8"/>
      <c r="B18" s="101"/>
      <c r="C18" s="94"/>
      <c r="D18" s="14" t="s">
        <v>33</v>
      </c>
      <c r="E18" s="9" t="s">
        <v>366</v>
      </c>
      <c r="F18" s="9" t="s">
        <v>367</v>
      </c>
    </row>
    <row r="19" spans="1:6" ht="22.5" customHeight="1">
      <c r="A19" s="8"/>
      <c r="B19" s="101"/>
      <c r="C19" s="94"/>
      <c r="D19" s="14" t="s">
        <v>35</v>
      </c>
      <c r="E19" s="13" t="s">
        <v>368</v>
      </c>
      <c r="F19" s="13" t="s">
        <v>75</v>
      </c>
    </row>
    <row r="20" spans="1:6" ht="22.5" customHeight="1">
      <c r="A20" s="8"/>
      <c r="B20" s="101"/>
      <c r="C20" s="129" t="s">
        <v>39</v>
      </c>
      <c r="D20" s="129"/>
      <c r="E20" s="13" t="s">
        <v>40</v>
      </c>
      <c r="F20" s="13" t="s">
        <v>67</v>
      </c>
    </row>
    <row r="21" spans="1:6" ht="22.5" customHeight="1">
      <c r="A21" s="8"/>
      <c r="B21" s="101"/>
      <c r="C21" s="129" t="s">
        <v>41</v>
      </c>
      <c r="D21" s="129"/>
      <c r="E21" s="15" t="s">
        <v>67</v>
      </c>
      <c r="F21" s="15" t="s">
        <v>67</v>
      </c>
    </row>
    <row r="22" spans="1:6" ht="22.5" customHeight="1">
      <c r="A22" s="8"/>
      <c r="B22" s="101"/>
      <c r="C22" s="129" t="s">
        <v>42</v>
      </c>
      <c r="D22" s="129"/>
      <c r="E22" s="15" t="s">
        <v>67</v>
      </c>
      <c r="F22" s="15" t="s">
        <v>67</v>
      </c>
    </row>
    <row r="23" spans="1:6" ht="22.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47</v>
      </c>
    </row>
    <row r="24" spans="1:6" ht="22.5" customHeight="1">
      <c r="A24" s="8"/>
      <c r="B24" s="101"/>
      <c r="C24" s="94"/>
      <c r="D24" s="14" t="s">
        <v>46</v>
      </c>
      <c r="E24" s="15" t="s">
        <v>47</v>
      </c>
      <c r="F24" s="15" t="s">
        <v>47</v>
      </c>
    </row>
    <row r="25" spans="1:6" ht="22.5" customHeight="1">
      <c r="A25" s="8"/>
      <c r="B25" s="101"/>
      <c r="C25" s="94"/>
      <c r="D25" s="14" t="s">
        <v>48</v>
      </c>
      <c r="E25" s="15" t="s">
        <v>45</v>
      </c>
      <c r="F25" s="15" t="s">
        <v>47</v>
      </c>
    </row>
    <row r="26" spans="1:6" ht="22.5" customHeight="1">
      <c r="A26" s="8"/>
      <c r="B26" s="101"/>
      <c r="C26" s="94" t="s">
        <v>49</v>
      </c>
      <c r="D26" s="94"/>
      <c r="E26" s="133" t="s">
        <v>684</v>
      </c>
      <c r="F26" s="134"/>
    </row>
    <row r="27" spans="1:6" ht="31.5" customHeight="1">
      <c r="A27" s="8"/>
      <c r="B27" s="101"/>
      <c r="C27" s="94" t="s">
        <v>50</v>
      </c>
      <c r="D27" s="94"/>
      <c r="E27" s="140" t="s">
        <v>369</v>
      </c>
      <c r="F27" s="141"/>
    </row>
    <row r="28" spans="1:6" ht="31.5" customHeight="1">
      <c r="A28" s="8"/>
      <c r="B28" s="101"/>
      <c r="C28" s="94" t="s">
        <v>52</v>
      </c>
      <c r="D28" s="94"/>
      <c r="E28" s="130" t="s">
        <v>370</v>
      </c>
      <c r="F28" s="131"/>
    </row>
  </sheetData>
  <mergeCells count="27">
    <mergeCell ref="C22:D22"/>
    <mergeCell ref="C15:D15"/>
    <mergeCell ref="C16:D16"/>
    <mergeCell ref="C17:C19"/>
    <mergeCell ref="C20:D20"/>
    <mergeCell ref="C21:D21"/>
    <mergeCell ref="C10:D10"/>
    <mergeCell ref="C11:D11"/>
    <mergeCell ref="C12:D12"/>
    <mergeCell ref="C13:D13"/>
    <mergeCell ref="C14:D14"/>
    <mergeCell ref="E28:F28"/>
    <mergeCell ref="C23:C25"/>
    <mergeCell ref="C26:D26"/>
    <mergeCell ref="C27:D27"/>
    <mergeCell ref="E1:F1"/>
    <mergeCell ref="E2:F2"/>
    <mergeCell ref="B5:F6"/>
    <mergeCell ref="B7:D7"/>
    <mergeCell ref="E7:F7"/>
    <mergeCell ref="E26:F26"/>
    <mergeCell ref="E27:F27"/>
    <mergeCell ref="C28:D28"/>
    <mergeCell ref="B8:D8"/>
    <mergeCell ref="B9:D9"/>
    <mergeCell ref="E9:F9"/>
    <mergeCell ref="B10:B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topLeftCell="A10" zoomScaleNormal="100" workbookViewId="0">
      <selection activeCell="P17" sqref="P17"/>
    </sheetView>
  </sheetViews>
  <sheetFormatPr defaultRowHeight="15"/>
  <cols>
    <col min="1" max="2" width="9.140625" style="7"/>
    <col min="3" max="3" width="23.5703125" style="7"/>
    <col min="4" max="4" width="31.7109375" style="7"/>
    <col min="5" max="5" width="62.42578125" style="7" customWidth="1"/>
    <col min="6" max="16384" width="9.140625" style="7"/>
  </cols>
  <sheetData>
    <row r="1" spans="1:5" ht="15.75">
      <c r="A1" s="8"/>
      <c r="B1" s="8"/>
      <c r="C1" s="8"/>
      <c r="D1" s="95"/>
      <c r="E1" s="95"/>
    </row>
    <row r="2" spans="1:5" ht="15.75">
      <c r="A2" s="8"/>
      <c r="B2" s="8"/>
      <c r="C2" s="8"/>
      <c r="D2" s="96" t="s">
        <v>612</v>
      </c>
      <c r="E2" s="97"/>
    </row>
    <row r="3" spans="1:5" ht="15.75">
      <c r="A3" s="21" t="s">
        <v>8</v>
      </c>
      <c r="B3" s="21"/>
      <c r="C3" s="21"/>
      <c r="D3" s="8"/>
      <c r="E3" s="8"/>
    </row>
    <row r="4" spans="1:5" ht="15.75">
      <c r="A4" s="8"/>
      <c r="B4" s="8"/>
      <c r="C4" s="8"/>
      <c r="D4" s="8"/>
      <c r="E4" s="8"/>
    </row>
    <row r="5" spans="1:5" ht="22.5" customHeight="1">
      <c r="A5" s="8"/>
      <c r="B5" s="127" t="s">
        <v>54</v>
      </c>
      <c r="C5" s="127"/>
      <c r="D5" s="127"/>
      <c r="E5" s="127"/>
    </row>
    <row r="6" spans="1:5" ht="22.5" customHeight="1">
      <c r="A6" s="8"/>
      <c r="B6" s="127"/>
      <c r="C6" s="127"/>
      <c r="D6" s="127"/>
      <c r="E6" s="127"/>
    </row>
    <row r="7" spans="1:5" ht="22.5" customHeight="1">
      <c r="A7" s="8"/>
      <c r="B7" s="128" t="s">
        <v>1</v>
      </c>
      <c r="C7" s="128"/>
      <c r="D7" s="128"/>
      <c r="E7" s="13" t="s">
        <v>371</v>
      </c>
    </row>
    <row r="8" spans="1:5" ht="22.5" customHeight="1">
      <c r="A8" s="8"/>
      <c r="B8" s="128" t="s">
        <v>2</v>
      </c>
      <c r="C8" s="128"/>
      <c r="D8" s="128"/>
      <c r="E8" s="13" t="s">
        <v>56</v>
      </c>
    </row>
    <row r="9" spans="1:5" ht="22.5" customHeight="1">
      <c r="A9" s="8"/>
      <c r="B9" s="128" t="s">
        <v>6</v>
      </c>
      <c r="C9" s="128"/>
      <c r="D9" s="128"/>
      <c r="E9" s="13" t="s">
        <v>372</v>
      </c>
    </row>
    <row r="10" spans="1:5" ht="22.5" customHeight="1">
      <c r="A10" s="8"/>
      <c r="B10" s="101" t="s">
        <v>8</v>
      </c>
      <c r="C10" s="129" t="s">
        <v>58</v>
      </c>
      <c r="D10" s="129"/>
      <c r="E10" s="13">
        <v>1994</v>
      </c>
    </row>
    <row r="11" spans="1:5" ht="22.5" customHeight="1">
      <c r="A11" s="8"/>
      <c r="B11" s="101"/>
      <c r="C11" s="129" t="s">
        <v>11</v>
      </c>
      <c r="D11" s="129"/>
      <c r="E11" s="13">
        <v>1975</v>
      </c>
    </row>
    <row r="12" spans="1:5" ht="22.5" customHeight="1">
      <c r="A12" s="8"/>
      <c r="B12" s="101"/>
      <c r="C12" s="129" t="s">
        <v>12</v>
      </c>
      <c r="D12" s="129"/>
      <c r="E12" s="13" t="s">
        <v>373</v>
      </c>
    </row>
    <row r="13" spans="1:5" ht="22.5" customHeight="1">
      <c r="A13" s="8"/>
      <c r="B13" s="101"/>
      <c r="C13" s="129" t="s">
        <v>16</v>
      </c>
      <c r="D13" s="129"/>
      <c r="E13" s="13" t="s">
        <v>374</v>
      </c>
    </row>
    <row r="14" spans="1:5" ht="22.5" customHeight="1">
      <c r="A14" s="8"/>
      <c r="B14" s="101"/>
      <c r="C14" s="129" t="s">
        <v>20</v>
      </c>
      <c r="D14" s="129"/>
      <c r="E14" s="13" t="s">
        <v>375</v>
      </c>
    </row>
    <row r="15" spans="1:5" ht="22.5" customHeight="1">
      <c r="A15" s="8"/>
      <c r="B15" s="101"/>
      <c r="C15" s="129" t="s">
        <v>24</v>
      </c>
      <c r="D15" s="129"/>
      <c r="E15" s="13">
        <v>5</v>
      </c>
    </row>
    <row r="16" spans="1:5" ht="22.5" customHeight="1">
      <c r="A16" s="8"/>
      <c r="B16" s="101"/>
      <c r="C16" s="129" t="s">
        <v>25</v>
      </c>
      <c r="D16" s="129"/>
      <c r="E16" s="13" t="s">
        <v>376</v>
      </c>
    </row>
    <row r="17" spans="1:5" ht="22.5" customHeight="1">
      <c r="A17" s="8"/>
      <c r="B17" s="101"/>
      <c r="C17" s="94" t="s">
        <v>63</v>
      </c>
      <c r="D17" s="14" t="s">
        <v>30</v>
      </c>
      <c r="E17" s="13" t="s">
        <v>605</v>
      </c>
    </row>
    <row r="18" spans="1:5" ht="22.5" customHeight="1">
      <c r="A18" s="8"/>
      <c r="B18" s="101"/>
      <c r="C18" s="94"/>
      <c r="D18" s="14" t="s">
        <v>33</v>
      </c>
      <c r="E18" s="13" t="s">
        <v>377</v>
      </c>
    </row>
    <row r="19" spans="1:5" ht="22.5" customHeight="1">
      <c r="A19" s="8"/>
      <c r="B19" s="101"/>
      <c r="C19" s="94"/>
      <c r="D19" s="14" t="s">
        <v>35</v>
      </c>
      <c r="E19" s="13" t="s">
        <v>38</v>
      </c>
    </row>
    <row r="20" spans="1:5" ht="22.5" customHeight="1">
      <c r="A20" s="8"/>
      <c r="B20" s="101"/>
      <c r="C20" s="129" t="s">
        <v>39</v>
      </c>
      <c r="D20" s="129"/>
      <c r="E20" s="13" t="s">
        <v>568</v>
      </c>
    </row>
    <row r="21" spans="1:5" ht="22.5" customHeight="1">
      <c r="A21" s="8"/>
      <c r="B21" s="101"/>
      <c r="C21" s="129" t="s">
        <v>41</v>
      </c>
      <c r="D21" s="129"/>
      <c r="E21" s="13" t="s">
        <v>67</v>
      </c>
    </row>
    <row r="22" spans="1:5" ht="22.5" customHeight="1">
      <c r="A22" s="8"/>
      <c r="B22" s="101"/>
      <c r="C22" s="129" t="s">
        <v>42</v>
      </c>
      <c r="D22" s="129"/>
      <c r="E22" s="13" t="s">
        <v>67</v>
      </c>
    </row>
    <row r="23" spans="1:5" ht="22.5" customHeight="1">
      <c r="A23" s="8"/>
      <c r="B23" s="101"/>
      <c r="C23" s="94" t="s">
        <v>43</v>
      </c>
      <c r="D23" s="16" t="s">
        <v>44</v>
      </c>
      <c r="E23" s="13" t="s">
        <v>45</v>
      </c>
    </row>
    <row r="24" spans="1:5" ht="22.5" customHeight="1">
      <c r="A24" s="8"/>
      <c r="B24" s="101"/>
      <c r="C24" s="94"/>
      <c r="D24" s="14" t="s">
        <v>46</v>
      </c>
      <c r="E24" s="13" t="s">
        <v>379</v>
      </c>
    </row>
    <row r="25" spans="1:5" ht="22.5" customHeight="1">
      <c r="A25" s="8"/>
      <c r="B25" s="101"/>
      <c r="C25" s="94"/>
      <c r="D25" s="14" t="s">
        <v>48</v>
      </c>
      <c r="E25" s="13" t="s">
        <v>45</v>
      </c>
    </row>
    <row r="26" spans="1:5" ht="22.5" customHeight="1">
      <c r="A26" s="8"/>
      <c r="B26" s="101"/>
      <c r="C26" s="94" t="s">
        <v>49</v>
      </c>
      <c r="D26" s="94"/>
      <c r="E26" s="13" t="s">
        <v>380</v>
      </c>
    </row>
    <row r="27" spans="1:5" ht="22.5" customHeight="1">
      <c r="A27" s="8"/>
      <c r="B27" s="101"/>
      <c r="C27" s="94" t="s">
        <v>50</v>
      </c>
      <c r="D27" s="94"/>
      <c r="E27" s="13" t="s">
        <v>381</v>
      </c>
    </row>
    <row r="28" spans="1:5" ht="22.5" customHeight="1">
      <c r="A28" s="8"/>
      <c r="B28" s="101"/>
      <c r="C28" s="94" t="s">
        <v>52</v>
      </c>
      <c r="D28" s="94"/>
      <c r="E28" s="13" t="s">
        <v>382</v>
      </c>
    </row>
  </sheetData>
  <mergeCells count="22">
    <mergeCell ref="C28:D2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C27:D27"/>
    <mergeCell ref="D1:E1"/>
    <mergeCell ref="D2:E2"/>
    <mergeCell ref="B5:E6"/>
    <mergeCell ref="B7:D7"/>
    <mergeCell ref="B8:D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8"/>
  <sheetViews>
    <sheetView topLeftCell="A16" zoomScaleNormal="100" workbookViewId="0">
      <selection activeCell="J38" sqref="J38"/>
    </sheetView>
  </sheetViews>
  <sheetFormatPr defaultRowHeight="15"/>
  <cols>
    <col min="1" max="2" width="9.140625" style="7"/>
    <col min="3" max="3" width="20.42578125" style="7"/>
    <col min="4" max="4" width="24.42578125" style="7"/>
    <col min="5" max="5" width="48.42578125" style="7" customWidth="1"/>
    <col min="6" max="6" width="47.42578125" style="7" customWidth="1"/>
    <col min="7" max="16384" width="9.140625" style="7"/>
  </cols>
  <sheetData>
    <row r="1" spans="1:6" ht="15.75">
      <c r="A1" s="8"/>
      <c r="B1" s="8"/>
      <c r="C1" s="8"/>
      <c r="D1" s="8"/>
      <c r="E1" s="95"/>
      <c r="F1" s="95"/>
    </row>
    <row r="2" spans="1:6" ht="15.75">
      <c r="A2" s="8"/>
      <c r="B2" s="8"/>
      <c r="C2" s="8"/>
      <c r="D2" s="8"/>
      <c r="E2" s="96" t="s">
        <v>612</v>
      </c>
      <c r="F2" s="97"/>
    </row>
    <row r="3" spans="1:6" ht="15.75">
      <c r="A3" s="21" t="s">
        <v>603</v>
      </c>
      <c r="B3" s="21"/>
      <c r="C3" s="21"/>
      <c r="D3" s="8"/>
      <c r="E3" s="8"/>
      <c r="F3" s="8"/>
    </row>
    <row r="4" spans="1:6" ht="15.75">
      <c r="A4" s="8"/>
      <c r="B4" s="8"/>
      <c r="C4" s="8"/>
      <c r="D4" s="8"/>
      <c r="E4" s="8"/>
      <c r="F4" s="8"/>
    </row>
    <row r="5" spans="1:6" ht="22.5" customHeight="1">
      <c r="A5" s="8"/>
      <c r="B5" s="127" t="s">
        <v>54</v>
      </c>
      <c r="C5" s="127"/>
      <c r="D5" s="127"/>
      <c r="E5" s="127"/>
      <c r="F5" s="127"/>
    </row>
    <row r="6" spans="1:6" ht="22.5" customHeight="1">
      <c r="A6" s="8"/>
      <c r="B6" s="127"/>
      <c r="C6" s="127"/>
      <c r="D6" s="127"/>
      <c r="E6" s="127"/>
      <c r="F6" s="127"/>
    </row>
    <row r="7" spans="1:6" ht="22.5" customHeight="1">
      <c r="A7" s="8"/>
      <c r="B7" s="128" t="s">
        <v>1</v>
      </c>
      <c r="C7" s="128"/>
      <c r="D7" s="128"/>
      <c r="E7" s="132" t="s">
        <v>383</v>
      </c>
      <c r="F7" s="132"/>
    </row>
    <row r="8" spans="1:6" ht="22.5" customHeight="1">
      <c r="A8" s="8"/>
      <c r="B8" s="128" t="s">
        <v>2</v>
      </c>
      <c r="C8" s="128"/>
      <c r="D8" s="128"/>
      <c r="E8" s="13" t="s">
        <v>56</v>
      </c>
      <c r="F8" s="9" t="s">
        <v>384</v>
      </c>
    </row>
    <row r="9" spans="1:6" ht="22.5" customHeight="1">
      <c r="A9" s="8"/>
      <c r="B9" s="128" t="s">
        <v>6</v>
      </c>
      <c r="C9" s="128"/>
      <c r="D9" s="128"/>
      <c r="E9" s="9" t="s">
        <v>385</v>
      </c>
      <c r="F9" s="9" t="s">
        <v>385</v>
      </c>
    </row>
    <row r="10" spans="1:6" ht="22.5" customHeight="1">
      <c r="A10" s="8"/>
      <c r="B10" s="101" t="s">
        <v>8</v>
      </c>
      <c r="C10" s="129" t="s">
        <v>58</v>
      </c>
      <c r="D10" s="129"/>
      <c r="E10" s="13">
        <v>1998</v>
      </c>
      <c r="F10" s="13">
        <v>1998</v>
      </c>
    </row>
    <row r="11" spans="1:6" ht="22.5" customHeight="1">
      <c r="A11" s="8"/>
      <c r="B11" s="101"/>
      <c r="C11" s="129" t="s">
        <v>11</v>
      </c>
      <c r="D11" s="129"/>
      <c r="E11" s="13">
        <v>1997</v>
      </c>
      <c r="F11" s="13">
        <v>1997</v>
      </c>
    </row>
    <row r="12" spans="1:6" ht="22.5" customHeight="1">
      <c r="A12" s="8"/>
      <c r="B12" s="101"/>
      <c r="C12" s="129" t="s">
        <v>12</v>
      </c>
      <c r="D12" s="129"/>
      <c r="E12" s="13" t="s">
        <v>386</v>
      </c>
      <c r="F12" s="13" t="s">
        <v>387</v>
      </c>
    </row>
    <row r="13" spans="1:6" ht="22.5" customHeight="1">
      <c r="A13" s="8"/>
      <c r="B13" s="101"/>
      <c r="C13" s="129" t="s">
        <v>16</v>
      </c>
      <c r="D13" s="129"/>
      <c r="E13" s="13" t="s">
        <v>388</v>
      </c>
      <c r="F13" s="13" t="s">
        <v>389</v>
      </c>
    </row>
    <row r="14" spans="1:6" ht="22.5" customHeight="1">
      <c r="A14" s="8"/>
      <c r="B14" s="101"/>
      <c r="C14" s="129" t="s">
        <v>20</v>
      </c>
      <c r="D14" s="129"/>
      <c r="E14" s="13" t="s">
        <v>390</v>
      </c>
      <c r="F14" s="13" t="s">
        <v>391</v>
      </c>
    </row>
    <row r="15" spans="1:6" ht="31.5">
      <c r="A15" s="8"/>
      <c r="B15" s="101"/>
      <c r="C15" s="129" t="s">
        <v>24</v>
      </c>
      <c r="D15" s="129"/>
      <c r="E15" s="9" t="s">
        <v>392</v>
      </c>
      <c r="F15" s="13" t="s">
        <v>393</v>
      </c>
    </row>
    <row r="16" spans="1:6" ht="22.5" customHeight="1">
      <c r="A16" s="8"/>
      <c r="B16" s="101"/>
      <c r="C16" s="129" t="s">
        <v>25</v>
      </c>
      <c r="D16" s="129"/>
      <c r="E16" s="9" t="s">
        <v>362</v>
      </c>
      <c r="F16" s="13" t="s">
        <v>394</v>
      </c>
    </row>
    <row r="17" spans="1:6" ht="22.5" customHeight="1">
      <c r="A17" s="8"/>
      <c r="B17" s="101"/>
      <c r="C17" s="94" t="s">
        <v>63</v>
      </c>
      <c r="D17" s="14" t="s">
        <v>30</v>
      </c>
      <c r="E17" s="9" t="s">
        <v>395</v>
      </c>
      <c r="F17" s="9" t="s">
        <v>395</v>
      </c>
    </row>
    <row r="18" spans="1:6" ht="31.5">
      <c r="A18" s="8"/>
      <c r="B18" s="101"/>
      <c r="C18" s="94"/>
      <c r="D18" s="14" t="s">
        <v>33</v>
      </c>
      <c r="E18" s="9" t="s">
        <v>396</v>
      </c>
      <c r="F18" s="9" t="s">
        <v>397</v>
      </c>
    </row>
    <row r="19" spans="1:6" ht="22.5" customHeight="1">
      <c r="A19" s="8"/>
      <c r="B19" s="101"/>
      <c r="C19" s="94"/>
      <c r="D19" s="14" t="s">
        <v>35</v>
      </c>
      <c r="E19" s="9" t="s">
        <v>398</v>
      </c>
      <c r="F19" s="9" t="s">
        <v>399</v>
      </c>
    </row>
    <row r="20" spans="1:6" ht="22.5" customHeight="1">
      <c r="A20" s="8"/>
      <c r="B20" s="101"/>
      <c r="C20" s="129" t="s">
        <v>39</v>
      </c>
      <c r="D20" s="129"/>
      <c r="E20" s="13" t="s">
        <v>237</v>
      </c>
      <c r="F20" s="13" t="s">
        <v>400</v>
      </c>
    </row>
    <row r="21" spans="1:6" ht="22.5" customHeight="1">
      <c r="A21" s="8"/>
      <c r="B21" s="101"/>
      <c r="C21" s="129" t="s">
        <v>41</v>
      </c>
      <c r="D21" s="129"/>
      <c r="E21" s="15" t="s">
        <v>401</v>
      </c>
      <c r="F21" s="15" t="s">
        <v>67</v>
      </c>
    </row>
    <row r="22" spans="1:6" ht="22.5" customHeight="1">
      <c r="A22" s="8"/>
      <c r="B22" s="101"/>
      <c r="C22" s="129" t="s">
        <v>42</v>
      </c>
      <c r="D22" s="129"/>
      <c r="E22" s="15" t="s">
        <v>239</v>
      </c>
      <c r="F22" s="15" t="s">
        <v>67</v>
      </c>
    </row>
    <row r="23" spans="1:6" ht="22.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47</v>
      </c>
    </row>
    <row r="24" spans="1:6" ht="22.5" customHeight="1">
      <c r="A24" s="8"/>
      <c r="B24" s="101"/>
      <c r="C24" s="94"/>
      <c r="D24" s="14" t="s">
        <v>46</v>
      </c>
      <c r="E24" s="15" t="s">
        <v>47</v>
      </c>
      <c r="F24" s="15" t="s">
        <v>47</v>
      </c>
    </row>
    <row r="25" spans="1:6" ht="22.5" customHeight="1">
      <c r="A25" s="8"/>
      <c r="B25" s="101"/>
      <c r="C25" s="94"/>
      <c r="D25" s="14" t="s">
        <v>48</v>
      </c>
      <c r="E25" s="15" t="s">
        <v>45</v>
      </c>
      <c r="F25" s="15" t="s">
        <v>47</v>
      </c>
    </row>
    <row r="26" spans="1:6" ht="22.5" customHeight="1">
      <c r="A26" s="8"/>
      <c r="B26" s="101"/>
      <c r="C26" s="94" t="s">
        <v>49</v>
      </c>
      <c r="D26" s="94"/>
      <c r="E26" s="133" t="s">
        <v>402</v>
      </c>
      <c r="F26" s="134"/>
    </row>
    <row r="27" spans="1:6" ht="22.5" customHeight="1">
      <c r="A27" s="8"/>
      <c r="B27" s="101"/>
      <c r="C27" s="94" t="s">
        <v>50</v>
      </c>
      <c r="D27" s="94"/>
      <c r="E27" s="140" t="s">
        <v>403</v>
      </c>
      <c r="F27" s="141"/>
    </row>
    <row r="28" spans="1:6" ht="22.5" customHeight="1">
      <c r="A28" s="8"/>
      <c r="B28" s="101"/>
      <c r="C28" s="94" t="s">
        <v>52</v>
      </c>
      <c r="D28" s="94"/>
      <c r="E28" s="140" t="s">
        <v>404</v>
      </c>
      <c r="F28" s="141"/>
    </row>
  </sheetData>
  <mergeCells count="26">
    <mergeCell ref="C16:D16"/>
    <mergeCell ref="C17:C19"/>
    <mergeCell ref="C20:D20"/>
    <mergeCell ref="C21:D21"/>
    <mergeCell ref="C22:D22"/>
    <mergeCell ref="C11:D11"/>
    <mergeCell ref="C12:D12"/>
    <mergeCell ref="C13:D13"/>
    <mergeCell ref="C14:D14"/>
    <mergeCell ref="C15:D15"/>
    <mergeCell ref="E27:F27"/>
    <mergeCell ref="E28:F28"/>
    <mergeCell ref="C23:C25"/>
    <mergeCell ref="C26:D26"/>
    <mergeCell ref="E1:F1"/>
    <mergeCell ref="E2:F2"/>
    <mergeCell ref="B5:F6"/>
    <mergeCell ref="B7:D7"/>
    <mergeCell ref="E7:F7"/>
    <mergeCell ref="E26:F26"/>
    <mergeCell ref="C27:D27"/>
    <mergeCell ref="C28:D28"/>
    <mergeCell ref="B8:D8"/>
    <mergeCell ref="B9:D9"/>
    <mergeCell ref="B10:B28"/>
    <mergeCell ref="C10:D1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selection activeCell="E21" sqref="E21"/>
    </sheetView>
  </sheetViews>
  <sheetFormatPr defaultRowHeight="15"/>
  <cols>
    <col min="1" max="2" width="9.140625" style="7"/>
    <col min="3" max="3" width="17.7109375" style="7"/>
    <col min="4" max="4" width="21.28515625" style="7"/>
    <col min="5" max="5" width="38.42578125" style="7" customWidth="1"/>
    <col min="6" max="6" width="31" style="7" customWidth="1"/>
    <col min="7" max="7" width="31.5703125" style="7"/>
    <col min="8" max="16384" width="9.140625" style="7"/>
  </cols>
  <sheetData>
    <row r="1" spans="1:7" ht="15.75">
      <c r="A1" s="5"/>
      <c r="B1" s="6"/>
      <c r="C1" s="6"/>
      <c r="D1" s="6"/>
      <c r="E1" s="8"/>
      <c r="F1" s="95"/>
      <c r="G1" s="95"/>
    </row>
    <row r="2" spans="1:7" ht="15.75">
      <c r="A2" s="5"/>
      <c r="B2" s="6"/>
      <c r="C2" s="6"/>
      <c r="D2" s="6"/>
      <c r="E2" s="8"/>
      <c r="F2" s="96" t="s">
        <v>612</v>
      </c>
      <c r="G2" s="97"/>
    </row>
    <row r="3" spans="1:7" ht="15.75">
      <c r="A3" s="98" t="s">
        <v>8</v>
      </c>
      <c r="B3" s="98"/>
      <c r="C3" s="98"/>
      <c r="D3" s="98"/>
      <c r="E3" s="8"/>
      <c r="F3" s="8"/>
      <c r="G3" s="8"/>
    </row>
    <row r="5" spans="1:7">
      <c r="B5" s="115" t="s">
        <v>54</v>
      </c>
      <c r="C5" s="116"/>
      <c r="D5" s="116"/>
      <c r="E5" s="116"/>
      <c r="F5" s="117"/>
    </row>
    <row r="6" spans="1:7">
      <c r="B6" s="118"/>
      <c r="C6" s="119"/>
      <c r="D6" s="119"/>
      <c r="E6" s="119"/>
      <c r="F6" s="120"/>
    </row>
    <row r="7" spans="1:7" ht="15.75">
      <c r="B7" s="104" t="s">
        <v>1</v>
      </c>
      <c r="C7" s="105"/>
      <c r="D7" s="106"/>
      <c r="E7" s="121" t="s">
        <v>214</v>
      </c>
      <c r="F7" s="122"/>
    </row>
    <row r="8" spans="1:7" ht="15.75">
      <c r="B8" s="104" t="s">
        <v>2</v>
      </c>
      <c r="C8" s="105"/>
      <c r="D8" s="106"/>
      <c r="E8" s="13" t="s">
        <v>56</v>
      </c>
      <c r="F8" s="13" t="s">
        <v>606</v>
      </c>
    </row>
    <row r="9" spans="1:7" ht="15.75">
      <c r="B9" s="104" t="s">
        <v>6</v>
      </c>
      <c r="C9" s="105"/>
      <c r="D9" s="106"/>
      <c r="E9" s="9" t="s">
        <v>216</v>
      </c>
      <c r="F9" s="9" t="s">
        <v>216</v>
      </c>
    </row>
    <row r="10" spans="1:7" ht="15.75">
      <c r="B10" s="107" t="s">
        <v>8</v>
      </c>
      <c r="C10" s="110" t="s">
        <v>58</v>
      </c>
      <c r="D10" s="111"/>
      <c r="E10" s="13">
        <v>1999</v>
      </c>
      <c r="F10" s="13">
        <v>1999</v>
      </c>
    </row>
    <row r="11" spans="1:7" ht="15.75">
      <c r="B11" s="108"/>
      <c r="C11" s="110" t="s">
        <v>11</v>
      </c>
      <c r="D11" s="111"/>
      <c r="E11" s="13" t="s">
        <v>607</v>
      </c>
      <c r="F11" s="13">
        <v>1993</v>
      </c>
    </row>
    <row r="12" spans="1:7" ht="15.75">
      <c r="B12" s="108"/>
      <c r="C12" s="110" t="s">
        <v>12</v>
      </c>
      <c r="D12" s="111"/>
      <c r="E12" s="13" t="s">
        <v>608</v>
      </c>
      <c r="F12" s="13" t="s">
        <v>217</v>
      </c>
    </row>
    <row r="13" spans="1:7" ht="15.75">
      <c r="B13" s="108"/>
      <c r="C13" s="110" t="s">
        <v>16</v>
      </c>
      <c r="D13" s="111"/>
      <c r="E13" s="13" t="s">
        <v>609</v>
      </c>
      <c r="F13" s="13" t="s">
        <v>218</v>
      </c>
    </row>
    <row r="14" spans="1:7" ht="15.75">
      <c r="B14" s="108"/>
      <c r="C14" s="110" t="s">
        <v>20</v>
      </c>
      <c r="D14" s="111"/>
      <c r="E14" s="13" t="s">
        <v>610</v>
      </c>
      <c r="F14" s="13" t="s">
        <v>219</v>
      </c>
    </row>
    <row r="15" spans="1:7" ht="15.75">
      <c r="B15" s="108"/>
      <c r="C15" s="110" t="s">
        <v>24</v>
      </c>
      <c r="D15" s="111"/>
      <c r="E15" s="13">
        <v>3</v>
      </c>
      <c r="F15" s="13">
        <v>1</v>
      </c>
    </row>
    <row r="16" spans="1:7" ht="15.75">
      <c r="B16" s="108"/>
      <c r="C16" s="110" t="s">
        <v>25</v>
      </c>
      <c r="D16" s="111"/>
      <c r="E16" s="13" t="s">
        <v>26</v>
      </c>
      <c r="F16" s="11" t="s">
        <v>220</v>
      </c>
    </row>
    <row r="17" spans="2:6" ht="15.75">
      <c r="B17" s="108"/>
      <c r="C17" s="112" t="s">
        <v>63</v>
      </c>
      <c r="D17" s="14" t="s">
        <v>30</v>
      </c>
      <c r="E17" s="13" t="s">
        <v>611</v>
      </c>
      <c r="F17" s="15" t="s">
        <v>221</v>
      </c>
    </row>
    <row r="18" spans="2:6" ht="15.75">
      <c r="B18" s="108"/>
      <c r="C18" s="113"/>
      <c r="D18" s="14" t="s">
        <v>33</v>
      </c>
      <c r="E18" s="13" t="s">
        <v>222</v>
      </c>
      <c r="F18" s="15" t="s">
        <v>91</v>
      </c>
    </row>
    <row r="19" spans="2:6" ht="15.75">
      <c r="B19" s="108"/>
      <c r="C19" s="114"/>
      <c r="D19" s="14" t="s">
        <v>35</v>
      </c>
      <c r="E19" s="13" t="s">
        <v>197</v>
      </c>
      <c r="F19" s="11" t="s">
        <v>75</v>
      </c>
    </row>
    <row r="20" spans="2:6" ht="15.75">
      <c r="B20" s="108"/>
      <c r="C20" s="110" t="s">
        <v>39</v>
      </c>
      <c r="D20" s="111"/>
      <c r="E20" s="13" t="s">
        <v>40</v>
      </c>
      <c r="F20" s="13" t="s">
        <v>40</v>
      </c>
    </row>
    <row r="21" spans="2:6" ht="15.75">
      <c r="B21" s="108"/>
      <c r="C21" s="110" t="s">
        <v>41</v>
      </c>
      <c r="D21" s="111"/>
      <c r="E21" s="15" t="s">
        <v>67</v>
      </c>
      <c r="F21" s="15" t="s">
        <v>67</v>
      </c>
    </row>
    <row r="22" spans="2:6" ht="15.75">
      <c r="B22" s="108"/>
      <c r="C22" s="110" t="s">
        <v>42</v>
      </c>
      <c r="D22" s="111"/>
      <c r="E22" s="15" t="s">
        <v>67</v>
      </c>
      <c r="F22" s="15" t="s">
        <v>67</v>
      </c>
    </row>
    <row r="23" spans="2:6" ht="15.75">
      <c r="B23" s="108"/>
      <c r="C23" s="112" t="s">
        <v>43</v>
      </c>
      <c r="D23" s="16" t="s">
        <v>44</v>
      </c>
      <c r="E23" s="15" t="s">
        <v>45</v>
      </c>
      <c r="F23" s="15" t="s">
        <v>45</v>
      </c>
    </row>
    <row r="24" spans="2:6" ht="15.75">
      <c r="B24" s="108"/>
      <c r="C24" s="113"/>
      <c r="D24" s="14" t="s">
        <v>46</v>
      </c>
      <c r="E24" s="15" t="s">
        <v>45</v>
      </c>
      <c r="F24" s="15" t="s">
        <v>45</v>
      </c>
    </row>
    <row r="25" spans="2:6" ht="15.75">
      <c r="B25" s="108"/>
      <c r="C25" s="114"/>
      <c r="D25" s="14" t="s">
        <v>48</v>
      </c>
      <c r="E25" s="15" t="s">
        <v>45</v>
      </c>
      <c r="F25" s="15" t="s">
        <v>45</v>
      </c>
    </row>
    <row r="26" spans="2:6" ht="15.75">
      <c r="B26" s="108"/>
      <c r="C26" s="102" t="s">
        <v>49</v>
      </c>
      <c r="D26" s="103"/>
      <c r="E26" s="15" t="s">
        <v>223</v>
      </c>
      <c r="F26" s="15" t="s">
        <v>223</v>
      </c>
    </row>
    <row r="27" spans="2:6" ht="15.75">
      <c r="B27" s="108"/>
      <c r="C27" s="102" t="s">
        <v>50</v>
      </c>
      <c r="D27" s="103"/>
      <c r="E27" s="11" t="s">
        <v>224</v>
      </c>
      <c r="F27" s="11" t="s">
        <v>224</v>
      </c>
    </row>
    <row r="28" spans="2:6" ht="15.75">
      <c r="B28" s="109"/>
      <c r="C28" s="102" t="s">
        <v>52</v>
      </c>
      <c r="D28" s="103"/>
      <c r="E28" s="15" t="s">
        <v>225</v>
      </c>
      <c r="F28" s="15" t="s">
        <v>225</v>
      </c>
    </row>
  </sheetData>
  <mergeCells count="24">
    <mergeCell ref="C23:C25"/>
    <mergeCell ref="C26:D26"/>
    <mergeCell ref="F1:G1"/>
    <mergeCell ref="F2:G2"/>
    <mergeCell ref="A3:D3"/>
    <mergeCell ref="B5:F6"/>
    <mergeCell ref="B7:D7"/>
    <mergeCell ref="E7:F7"/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8"/>
  <sheetViews>
    <sheetView topLeftCell="A13" zoomScaleNormal="100" workbookViewId="0">
      <selection activeCell="E27" sqref="E27:G27"/>
    </sheetView>
  </sheetViews>
  <sheetFormatPr defaultRowHeight="15"/>
  <cols>
    <col min="1" max="2" width="9.140625" style="7"/>
    <col min="3" max="3" width="15.7109375" style="7"/>
    <col min="4" max="4" width="23.85546875" style="7"/>
    <col min="5" max="5" width="32.5703125" style="7" customWidth="1"/>
    <col min="6" max="6" width="32" style="7" customWidth="1"/>
    <col min="7" max="7" width="34" style="7" customWidth="1"/>
    <col min="8" max="16384" width="9.140625" style="7"/>
  </cols>
  <sheetData>
    <row r="1" spans="1:7" ht="15.75">
      <c r="A1" s="8"/>
      <c r="B1" s="8"/>
      <c r="C1" s="8"/>
      <c r="D1" s="8"/>
      <c r="E1" s="8"/>
      <c r="F1" s="95"/>
      <c r="G1" s="95"/>
    </row>
    <row r="2" spans="1:7" ht="15.75">
      <c r="A2" s="8"/>
      <c r="B2" s="8"/>
      <c r="C2" s="8"/>
      <c r="D2" s="8"/>
      <c r="E2" s="8"/>
      <c r="F2" s="96" t="s">
        <v>612</v>
      </c>
      <c r="G2" s="97"/>
    </row>
    <row r="3" spans="1:7" ht="15.75">
      <c r="A3" s="21" t="s">
        <v>8</v>
      </c>
      <c r="B3" s="21"/>
      <c r="C3" s="21"/>
      <c r="D3" s="21"/>
      <c r="E3" s="8"/>
      <c r="F3" s="8"/>
      <c r="G3" s="8"/>
    </row>
    <row r="4" spans="1:7" ht="15.75">
      <c r="A4" s="8"/>
      <c r="B4" s="8"/>
      <c r="C4" s="8"/>
      <c r="D4" s="8"/>
      <c r="E4" s="8"/>
      <c r="F4" s="8"/>
      <c r="G4" s="8"/>
    </row>
    <row r="5" spans="1:7" ht="15" customHeight="1">
      <c r="A5" s="8"/>
      <c r="B5" s="127" t="s">
        <v>54</v>
      </c>
      <c r="C5" s="127"/>
      <c r="D5" s="127"/>
      <c r="E5" s="127"/>
      <c r="F5" s="127"/>
      <c r="G5" s="127"/>
    </row>
    <row r="6" spans="1:7" ht="22.5" customHeight="1">
      <c r="A6" s="8"/>
      <c r="B6" s="127"/>
      <c r="C6" s="127"/>
      <c r="D6" s="127"/>
      <c r="E6" s="127"/>
      <c r="F6" s="127"/>
      <c r="G6" s="127"/>
    </row>
    <row r="7" spans="1:7" ht="15.75">
      <c r="A7" s="8"/>
      <c r="B7" s="128" t="s">
        <v>1</v>
      </c>
      <c r="C7" s="128"/>
      <c r="D7" s="128"/>
      <c r="E7" s="132" t="s">
        <v>405</v>
      </c>
      <c r="F7" s="132"/>
      <c r="G7" s="132"/>
    </row>
    <row r="8" spans="1:7" ht="15.75">
      <c r="A8" s="8"/>
      <c r="B8" s="128" t="s">
        <v>2</v>
      </c>
      <c r="C8" s="128"/>
      <c r="D8" s="128"/>
      <c r="E8" s="13" t="s">
        <v>406</v>
      </c>
      <c r="F8" s="13" t="s">
        <v>407</v>
      </c>
      <c r="G8" s="13" t="s">
        <v>407</v>
      </c>
    </row>
    <row r="9" spans="1:7" ht="31.5">
      <c r="A9" s="8"/>
      <c r="B9" s="128" t="s">
        <v>6</v>
      </c>
      <c r="C9" s="128"/>
      <c r="D9" s="128"/>
      <c r="E9" s="9" t="s">
        <v>408</v>
      </c>
      <c r="F9" s="9" t="s">
        <v>408</v>
      </c>
      <c r="G9" s="9" t="s">
        <v>408</v>
      </c>
    </row>
    <row r="10" spans="1:7" ht="15.75" customHeight="1">
      <c r="A10" s="8"/>
      <c r="B10" s="101" t="s">
        <v>8</v>
      </c>
      <c r="C10" s="129" t="s">
        <v>58</v>
      </c>
      <c r="D10" s="129"/>
      <c r="E10" s="13">
        <v>2009</v>
      </c>
      <c r="F10" s="13">
        <v>1995</v>
      </c>
      <c r="G10" s="13">
        <v>1998</v>
      </c>
    </row>
    <row r="11" spans="1:7" ht="15.75">
      <c r="A11" s="8"/>
      <c r="B11" s="101"/>
      <c r="C11" s="129" t="s">
        <v>11</v>
      </c>
      <c r="D11" s="129"/>
      <c r="E11" s="13" t="s">
        <v>409</v>
      </c>
      <c r="F11" s="13" t="s">
        <v>410</v>
      </c>
      <c r="G11" s="13" t="s">
        <v>411</v>
      </c>
    </row>
    <row r="12" spans="1:7" ht="18">
      <c r="A12" s="8"/>
      <c r="B12" s="101"/>
      <c r="C12" s="129" t="s">
        <v>12</v>
      </c>
      <c r="D12" s="129"/>
      <c r="E12" s="13" t="s">
        <v>619</v>
      </c>
      <c r="F12" s="13" t="s">
        <v>620</v>
      </c>
      <c r="G12" s="13" t="s">
        <v>621</v>
      </c>
    </row>
    <row r="13" spans="1:7" ht="18">
      <c r="A13" s="8"/>
      <c r="B13" s="101"/>
      <c r="C13" s="129" t="s">
        <v>16</v>
      </c>
      <c r="D13" s="129"/>
      <c r="E13" s="13" t="s">
        <v>622</v>
      </c>
      <c r="F13" s="13" t="s">
        <v>623</v>
      </c>
      <c r="G13" s="13" t="s">
        <v>624</v>
      </c>
    </row>
    <row r="14" spans="1:7" ht="15.75">
      <c r="A14" s="8"/>
      <c r="B14" s="101"/>
      <c r="C14" s="129" t="s">
        <v>20</v>
      </c>
      <c r="D14" s="129"/>
      <c r="E14" s="13" t="s">
        <v>412</v>
      </c>
      <c r="F14" s="13" t="s">
        <v>413</v>
      </c>
      <c r="G14" s="13" t="s">
        <v>414</v>
      </c>
    </row>
    <row r="15" spans="1:7" ht="15.75">
      <c r="A15" s="8"/>
      <c r="B15" s="101"/>
      <c r="C15" s="129" t="s">
        <v>24</v>
      </c>
      <c r="D15" s="129"/>
      <c r="E15" s="13">
        <v>3</v>
      </c>
      <c r="F15" s="13">
        <v>4</v>
      </c>
      <c r="G15" s="13">
        <v>3</v>
      </c>
    </row>
    <row r="16" spans="1:7" ht="31.5">
      <c r="A16" s="8"/>
      <c r="B16" s="101"/>
      <c r="C16" s="129" t="s">
        <v>25</v>
      </c>
      <c r="D16" s="129"/>
      <c r="E16" s="9" t="s">
        <v>415</v>
      </c>
      <c r="F16" s="9" t="s">
        <v>415</v>
      </c>
      <c r="G16" s="9" t="s">
        <v>415</v>
      </c>
    </row>
    <row r="17" spans="1:7" ht="47.25">
      <c r="A17" s="8"/>
      <c r="B17" s="101"/>
      <c r="C17" s="94" t="s">
        <v>63</v>
      </c>
      <c r="D17" s="14" t="s">
        <v>30</v>
      </c>
      <c r="E17" s="9" t="s">
        <v>416</v>
      </c>
      <c r="F17" s="9" t="s">
        <v>417</v>
      </c>
      <c r="G17" s="9" t="s">
        <v>418</v>
      </c>
    </row>
    <row r="18" spans="1:7" ht="15.75">
      <c r="A18" s="8"/>
      <c r="B18" s="101"/>
      <c r="C18" s="94"/>
      <c r="D18" s="14" t="s">
        <v>33</v>
      </c>
      <c r="E18" s="9" t="s">
        <v>419</v>
      </c>
      <c r="F18" s="9" t="s">
        <v>420</v>
      </c>
      <c r="G18" s="9" t="s">
        <v>421</v>
      </c>
    </row>
    <row r="19" spans="1:7" ht="78.75">
      <c r="A19" s="8"/>
      <c r="B19" s="101"/>
      <c r="C19" s="94"/>
      <c r="D19" s="14" t="s">
        <v>35</v>
      </c>
      <c r="E19" s="9" t="s">
        <v>422</v>
      </c>
      <c r="F19" s="9" t="s">
        <v>423</v>
      </c>
      <c r="G19" s="9" t="s">
        <v>423</v>
      </c>
    </row>
    <row r="20" spans="1:7" ht="15.75">
      <c r="A20" s="8"/>
      <c r="B20" s="101"/>
      <c r="C20" s="129" t="s">
        <v>39</v>
      </c>
      <c r="D20" s="129"/>
      <c r="E20" s="13" t="s">
        <v>117</v>
      </c>
      <c r="F20" s="13" t="s">
        <v>117</v>
      </c>
      <c r="G20" s="13" t="s">
        <v>117</v>
      </c>
    </row>
    <row r="21" spans="1:7" ht="15.75">
      <c r="A21" s="8"/>
      <c r="B21" s="101"/>
      <c r="C21" s="129" t="s">
        <v>41</v>
      </c>
      <c r="D21" s="129"/>
      <c r="E21" s="13" t="s">
        <v>67</v>
      </c>
      <c r="F21" s="13" t="s">
        <v>67</v>
      </c>
      <c r="G21" s="13" t="s">
        <v>67</v>
      </c>
    </row>
    <row r="22" spans="1:7" ht="15.75">
      <c r="A22" s="8"/>
      <c r="B22" s="101"/>
      <c r="C22" s="129" t="s">
        <v>42</v>
      </c>
      <c r="D22" s="129"/>
      <c r="E22" s="13" t="s">
        <v>67</v>
      </c>
      <c r="F22" s="13" t="s">
        <v>67</v>
      </c>
      <c r="G22" s="13" t="s">
        <v>67</v>
      </c>
    </row>
    <row r="23" spans="1:7" ht="15.75" customHeight="1">
      <c r="A23" s="8"/>
      <c r="B23" s="101"/>
      <c r="C23" s="94" t="s">
        <v>43</v>
      </c>
      <c r="D23" s="14" t="s">
        <v>44</v>
      </c>
      <c r="E23" s="13" t="s">
        <v>131</v>
      </c>
      <c r="F23" s="13" t="s">
        <v>131</v>
      </c>
      <c r="G23" s="13" t="s">
        <v>131</v>
      </c>
    </row>
    <row r="24" spans="1:7" ht="15.75">
      <c r="A24" s="8"/>
      <c r="B24" s="101"/>
      <c r="C24" s="94"/>
      <c r="D24" s="14" t="s">
        <v>46</v>
      </c>
      <c r="E24" s="13" t="s">
        <v>132</v>
      </c>
      <c r="F24" s="13" t="s">
        <v>132</v>
      </c>
      <c r="G24" s="13" t="s">
        <v>132</v>
      </c>
    </row>
    <row r="25" spans="1:7" ht="15.75">
      <c r="A25" s="8"/>
      <c r="B25" s="101"/>
      <c r="C25" s="94"/>
      <c r="D25" s="14" t="s">
        <v>48</v>
      </c>
      <c r="E25" s="13" t="s">
        <v>131</v>
      </c>
      <c r="F25" s="13" t="s">
        <v>131</v>
      </c>
      <c r="G25" s="13" t="s">
        <v>131</v>
      </c>
    </row>
    <row r="26" spans="1:7" ht="18.75" customHeight="1">
      <c r="A26" s="8"/>
      <c r="B26" s="101"/>
      <c r="C26" s="94" t="s">
        <v>49</v>
      </c>
      <c r="D26" s="94"/>
      <c r="E26" s="132" t="s">
        <v>625</v>
      </c>
      <c r="F26" s="132"/>
      <c r="G26" s="13" t="s">
        <v>626</v>
      </c>
    </row>
    <row r="27" spans="1:7" ht="18.75" customHeight="1">
      <c r="A27" s="8"/>
      <c r="B27" s="101"/>
      <c r="C27" s="94" t="s">
        <v>50</v>
      </c>
      <c r="D27" s="94"/>
      <c r="E27" s="132" t="s">
        <v>627</v>
      </c>
      <c r="F27" s="132"/>
      <c r="G27" s="132"/>
    </row>
    <row r="28" spans="1:7" ht="15.75" customHeight="1">
      <c r="A28" s="8"/>
      <c r="B28" s="101"/>
      <c r="C28" s="94" t="s">
        <v>52</v>
      </c>
      <c r="D28" s="94"/>
      <c r="E28" s="121" t="s">
        <v>67</v>
      </c>
      <c r="F28" s="144"/>
      <c r="G28" s="122"/>
    </row>
  </sheetData>
  <mergeCells count="26">
    <mergeCell ref="C15:D15"/>
    <mergeCell ref="C16:D16"/>
    <mergeCell ref="C17:C19"/>
    <mergeCell ref="C20:D20"/>
    <mergeCell ref="C21:D21"/>
    <mergeCell ref="C10:D10"/>
    <mergeCell ref="C11:D11"/>
    <mergeCell ref="C12:D12"/>
    <mergeCell ref="C13:D13"/>
    <mergeCell ref="C14:D14"/>
    <mergeCell ref="E28:G28"/>
    <mergeCell ref="C22:D22"/>
    <mergeCell ref="C23:C25"/>
    <mergeCell ref="C26:D26"/>
    <mergeCell ref="F1:G1"/>
    <mergeCell ref="F2:G2"/>
    <mergeCell ref="B5:G6"/>
    <mergeCell ref="B7:D7"/>
    <mergeCell ref="E7:G7"/>
    <mergeCell ref="E26:F26"/>
    <mergeCell ref="C27:D27"/>
    <mergeCell ref="E27:G27"/>
    <mergeCell ref="C28:D28"/>
    <mergeCell ref="B8:D8"/>
    <mergeCell ref="B9:D9"/>
    <mergeCell ref="B10:B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7" zoomScaleNormal="100" workbookViewId="0">
      <selection activeCell="G22" sqref="G22"/>
    </sheetView>
  </sheetViews>
  <sheetFormatPr defaultRowHeight="15"/>
  <cols>
    <col min="1" max="2" width="9.140625" style="7"/>
    <col min="3" max="3" width="25.85546875" style="7"/>
    <col min="4" max="4" width="25" style="7"/>
    <col min="5" max="5" width="54.5703125" style="7"/>
    <col min="6" max="6" width="41.85546875" style="7" customWidth="1"/>
    <col min="7" max="7" width="44.5703125" style="7"/>
    <col min="8" max="16384" width="9.140625" style="7"/>
  </cols>
  <sheetData>
    <row r="1" spans="1:7" ht="12.75" customHeight="1">
      <c r="A1" s="17"/>
      <c r="B1" s="18"/>
      <c r="C1" s="18"/>
      <c r="D1" s="18"/>
      <c r="E1" s="95"/>
      <c r="F1" s="95"/>
      <c r="G1" s="95"/>
    </row>
    <row r="2" spans="1:7" ht="12.75" customHeight="1">
      <c r="A2" s="17"/>
      <c r="B2" s="18"/>
      <c r="C2" s="18"/>
      <c r="D2" s="18"/>
      <c r="E2" s="95"/>
      <c r="F2" s="95"/>
      <c r="G2" s="95"/>
    </row>
    <row r="3" spans="1:7" ht="33.75" customHeight="1">
      <c r="A3" s="124" t="s">
        <v>8</v>
      </c>
      <c r="B3" s="124"/>
      <c r="C3" s="124"/>
      <c r="D3" s="124"/>
      <c r="E3" s="124"/>
      <c r="F3" s="17"/>
      <c r="G3" s="4" t="s">
        <v>612</v>
      </c>
    </row>
    <row r="4" spans="1:7" ht="15.75">
      <c r="A4" s="19"/>
      <c r="B4" s="19"/>
      <c r="C4" s="19"/>
      <c r="D4" s="19"/>
      <c r="E4" s="19"/>
      <c r="F4" s="19"/>
      <c r="G4" s="19"/>
    </row>
    <row r="5" spans="1:7" ht="22.5" customHeight="1">
      <c r="A5" s="19"/>
      <c r="B5" s="127" t="s">
        <v>54</v>
      </c>
      <c r="C5" s="127"/>
      <c r="D5" s="127"/>
      <c r="E5" s="127"/>
      <c r="F5" s="127"/>
      <c r="G5" s="127"/>
    </row>
    <row r="6" spans="1:7" ht="22.5" customHeight="1">
      <c r="A6" s="19"/>
      <c r="B6" s="127"/>
      <c r="C6" s="127"/>
      <c r="D6" s="127"/>
      <c r="E6" s="127"/>
      <c r="F6" s="127"/>
      <c r="G6" s="127"/>
    </row>
    <row r="7" spans="1:7" ht="22.5" customHeight="1">
      <c r="A7" s="19"/>
      <c r="B7" s="100" t="s">
        <v>1</v>
      </c>
      <c r="C7" s="100"/>
      <c r="D7" s="100"/>
      <c r="E7" s="126" t="s">
        <v>424</v>
      </c>
      <c r="F7" s="126"/>
      <c r="G7" s="126"/>
    </row>
    <row r="8" spans="1:7" ht="22.5" customHeight="1">
      <c r="A8" s="19"/>
      <c r="B8" s="100" t="s">
        <v>2</v>
      </c>
      <c r="C8" s="100"/>
      <c r="D8" s="100"/>
      <c r="E8" s="9" t="s">
        <v>3</v>
      </c>
      <c r="F8" s="9" t="s">
        <v>495</v>
      </c>
      <c r="G8" s="9" t="s">
        <v>425</v>
      </c>
    </row>
    <row r="9" spans="1:7" ht="22.5" customHeight="1">
      <c r="A9" s="19"/>
      <c r="B9" s="100" t="s">
        <v>6</v>
      </c>
      <c r="C9" s="100"/>
      <c r="D9" s="100"/>
      <c r="E9" s="145" t="s">
        <v>491</v>
      </c>
      <c r="F9" s="146"/>
      <c r="G9" s="147"/>
    </row>
    <row r="10" spans="1:7" ht="22.5" customHeight="1">
      <c r="A10" s="19"/>
      <c r="B10" s="101" t="s">
        <v>8</v>
      </c>
      <c r="C10" s="94" t="s">
        <v>58</v>
      </c>
      <c r="D10" s="94"/>
      <c r="E10" s="34"/>
      <c r="F10" s="34"/>
      <c r="G10" s="35"/>
    </row>
    <row r="11" spans="1:7" ht="22.5" customHeight="1">
      <c r="A11" s="19"/>
      <c r="B11" s="101"/>
      <c r="C11" s="94" t="s">
        <v>11</v>
      </c>
      <c r="D11" s="94"/>
      <c r="E11" s="35">
        <v>2008</v>
      </c>
      <c r="F11" s="35">
        <v>2008</v>
      </c>
      <c r="G11" s="35">
        <v>2008</v>
      </c>
    </row>
    <row r="12" spans="1:7" ht="22.5" customHeight="1">
      <c r="A12" s="19"/>
      <c r="B12" s="101"/>
      <c r="C12" s="94" t="s">
        <v>12</v>
      </c>
      <c r="D12" s="94"/>
      <c r="E12" s="35" t="s">
        <v>490</v>
      </c>
      <c r="F12" s="35" t="s">
        <v>504</v>
      </c>
      <c r="G12" s="35" t="s">
        <v>503</v>
      </c>
    </row>
    <row r="13" spans="1:7" ht="22.5" customHeight="1">
      <c r="A13" s="19"/>
      <c r="B13" s="101"/>
      <c r="C13" s="94" t="s">
        <v>16</v>
      </c>
      <c r="D13" s="94"/>
      <c r="E13" s="35" t="s">
        <v>500</v>
      </c>
      <c r="F13" s="35" t="s">
        <v>502</v>
      </c>
      <c r="G13" s="35" t="s">
        <v>501</v>
      </c>
    </row>
    <row r="14" spans="1:7" ht="22.5" customHeight="1">
      <c r="A14" s="19"/>
      <c r="B14" s="101"/>
      <c r="C14" s="94" t="s">
        <v>20</v>
      </c>
      <c r="D14" s="94"/>
      <c r="E14" s="35" t="s">
        <v>499</v>
      </c>
      <c r="F14" s="35" t="s">
        <v>130</v>
      </c>
      <c r="G14" s="35" t="s">
        <v>130</v>
      </c>
    </row>
    <row r="15" spans="1:7" ht="22.5" customHeight="1">
      <c r="A15" s="19"/>
      <c r="B15" s="101"/>
      <c r="C15" s="94" t="s">
        <v>24</v>
      </c>
      <c r="D15" s="94"/>
      <c r="E15" s="35">
        <v>4</v>
      </c>
      <c r="F15" s="35">
        <v>1</v>
      </c>
      <c r="G15" s="35">
        <v>1</v>
      </c>
    </row>
    <row r="16" spans="1:7" ht="22.5" customHeight="1">
      <c r="A16" s="19"/>
      <c r="B16" s="101"/>
      <c r="C16" s="94" t="s">
        <v>25</v>
      </c>
      <c r="D16" s="94"/>
      <c r="E16" s="35" t="s">
        <v>3</v>
      </c>
      <c r="F16" s="35" t="s">
        <v>498</v>
      </c>
      <c r="G16" s="35" t="s">
        <v>425</v>
      </c>
    </row>
    <row r="17" spans="1:7" ht="39.75" customHeight="1">
      <c r="A17" s="19"/>
      <c r="B17" s="101"/>
      <c r="C17" s="94" t="s">
        <v>63</v>
      </c>
      <c r="D17" s="10" t="s">
        <v>30</v>
      </c>
      <c r="E17" s="35" t="s">
        <v>493</v>
      </c>
      <c r="F17" s="35" t="s">
        <v>497</v>
      </c>
      <c r="G17" s="35" t="s">
        <v>497</v>
      </c>
    </row>
    <row r="18" spans="1:7" ht="22.5" customHeight="1">
      <c r="A18" s="19"/>
      <c r="B18" s="101"/>
      <c r="C18" s="94"/>
      <c r="D18" s="10" t="s">
        <v>33</v>
      </c>
      <c r="E18" s="35" t="s">
        <v>492</v>
      </c>
      <c r="F18" s="35" t="s">
        <v>67</v>
      </c>
      <c r="G18" s="35" t="s">
        <v>67</v>
      </c>
    </row>
    <row r="19" spans="1:7" ht="31.5">
      <c r="A19" s="19"/>
      <c r="B19" s="101"/>
      <c r="C19" s="94"/>
      <c r="D19" s="10" t="s">
        <v>35</v>
      </c>
      <c r="E19" s="35" t="s">
        <v>494</v>
      </c>
      <c r="F19" s="35" t="s">
        <v>496</v>
      </c>
      <c r="G19" s="35" t="s">
        <v>496</v>
      </c>
    </row>
    <row r="20" spans="1:7" ht="22.5" customHeight="1">
      <c r="A20" s="19"/>
      <c r="B20" s="101"/>
      <c r="C20" s="94" t="s">
        <v>39</v>
      </c>
      <c r="D20" s="94"/>
      <c r="E20" s="35" t="s">
        <v>40</v>
      </c>
      <c r="F20" s="35" t="s">
        <v>67</v>
      </c>
      <c r="G20" s="35" t="s">
        <v>67</v>
      </c>
    </row>
    <row r="21" spans="1:7" ht="22.5" customHeight="1">
      <c r="A21" s="19"/>
      <c r="B21" s="101"/>
      <c r="C21" s="94" t="s">
        <v>41</v>
      </c>
      <c r="D21" s="94"/>
      <c r="E21" s="35" t="s">
        <v>67</v>
      </c>
      <c r="F21" s="35" t="s">
        <v>67</v>
      </c>
      <c r="G21" s="35" t="s">
        <v>67</v>
      </c>
    </row>
    <row r="22" spans="1:7" ht="22.5" customHeight="1">
      <c r="A22" s="19"/>
      <c r="B22" s="101"/>
      <c r="C22" s="94" t="s">
        <v>42</v>
      </c>
      <c r="D22" s="94"/>
      <c r="E22" s="35" t="s">
        <v>67</v>
      </c>
      <c r="F22" s="35" t="s">
        <v>67</v>
      </c>
      <c r="G22" s="35" t="s">
        <v>67</v>
      </c>
    </row>
    <row r="23" spans="1:7" ht="22.5" customHeight="1">
      <c r="A23" s="19"/>
      <c r="B23" s="101"/>
      <c r="C23" s="94" t="s">
        <v>43</v>
      </c>
      <c r="D23" s="10" t="s">
        <v>44</v>
      </c>
      <c r="E23" s="35" t="s">
        <v>45</v>
      </c>
      <c r="F23" s="35" t="s">
        <v>47</v>
      </c>
      <c r="G23" s="35" t="s">
        <v>47</v>
      </c>
    </row>
    <row r="24" spans="1:7" ht="22.5" customHeight="1">
      <c r="A24" s="19"/>
      <c r="B24" s="101"/>
      <c r="C24" s="94"/>
      <c r="D24" s="10" t="s">
        <v>46</v>
      </c>
      <c r="E24" s="35" t="s">
        <v>45</v>
      </c>
      <c r="F24" s="35" t="s">
        <v>47</v>
      </c>
      <c r="G24" s="35" t="s">
        <v>47</v>
      </c>
    </row>
    <row r="25" spans="1:7" ht="22.5" customHeight="1">
      <c r="A25" s="19"/>
      <c r="B25" s="101"/>
      <c r="C25" s="94"/>
      <c r="D25" s="10" t="s">
        <v>48</v>
      </c>
      <c r="E25" s="35" t="s">
        <v>45</v>
      </c>
      <c r="F25" s="35" t="s">
        <v>47</v>
      </c>
      <c r="G25" s="35" t="s">
        <v>47</v>
      </c>
    </row>
    <row r="26" spans="1:7" ht="22.5" customHeight="1">
      <c r="A26" s="19"/>
      <c r="B26" s="101"/>
      <c r="C26" s="94" t="s">
        <v>49</v>
      </c>
      <c r="D26" s="94"/>
      <c r="E26" s="145" t="s">
        <v>505</v>
      </c>
      <c r="F26" s="146"/>
      <c r="G26" s="147"/>
    </row>
    <row r="27" spans="1:7" ht="31.5" customHeight="1">
      <c r="A27" s="19"/>
      <c r="B27" s="101"/>
      <c r="C27" s="94" t="s">
        <v>50</v>
      </c>
      <c r="D27" s="94"/>
      <c r="E27" s="145" t="s">
        <v>507</v>
      </c>
      <c r="F27" s="146"/>
      <c r="G27" s="147"/>
    </row>
    <row r="28" spans="1:7" ht="22.5" customHeight="1">
      <c r="A28" s="19"/>
      <c r="B28" s="101"/>
      <c r="C28" s="94" t="s">
        <v>52</v>
      </c>
      <c r="D28" s="94"/>
      <c r="E28" s="145" t="s">
        <v>506</v>
      </c>
      <c r="F28" s="146"/>
      <c r="G28" s="147"/>
    </row>
    <row r="29" spans="1:7">
      <c r="B29" s="36"/>
      <c r="C29" s="36"/>
      <c r="D29" s="36"/>
    </row>
  </sheetData>
  <mergeCells count="28"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E27:G27"/>
    <mergeCell ref="E28:G28"/>
    <mergeCell ref="C23:C25"/>
    <mergeCell ref="C26:D26"/>
    <mergeCell ref="E1:G1"/>
    <mergeCell ref="E2:G2"/>
    <mergeCell ref="A3:E3"/>
    <mergeCell ref="B5:G6"/>
    <mergeCell ref="B7:D7"/>
    <mergeCell ref="E7:G7"/>
    <mergeCell ref="E9:G9"/>
    <mergeCell ref="E26:G26"/>
    <mergeCell ref="C27:D27"/>
    <mergeCell ref="C28:D28"/>
    <mergeCell ref="B8:D8"/>
    <mergeCell ref="B9:D9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8"/>
  <sheetViews>
    <sheetView topLeftCell="A7" zoomScaleNormal="100" workbookViewId="0">
      <selection activeCell="J11" sqref="J11"/>
    </sheetView>
  </sheetViews>
  <sheetFormatPr defaultRowHeight="15"/>
  <cols>
    <col min="1" max="2" width="9.140625" style="7"/>
    <col min="3" max="3" width="23.42578125" style="7"/>
    <col min="4" max="4" width="21.42578125" style="7"/>
    <col min="5" max="5" width="57.5703125" style="7"/>
    <col min="6" max="16384" width="9.140625" style="7"/>
  </cols>
  <sheetData>
    <row r="1" spans="1:6">
      <c r="D1" s="95"/>
      <c r="E1" s="95"/>
      <c r="F1" s="95"/>
    </row>
    <row r="2" spans="1:6" ht="15.75">
      <c r="D2" s="96" t="s">
        <v>612</v>
      </c>
      <c r="E2" s="96" t="s">
        <v>612</v>
      </c>
    </row>
    <row r="3" spans="1:6">
      <c r="A3" s="37" t="s">
        <v>8</v>
      </c>
      <c r="B3" s="37"/>
      <c r="C3" s="37"/>
    </row>
    <row r="5" spans="1:6" ht="22.5" customHeight="1">
      <c r="B5" s="127" t="s">
        <v>78</v>
      </c>
      <c r="C5" s="127"/>
      <c r="D5" s="127"/>
      <c r="E5" s="127"/>
    </row>
    <row r="6" spans="1:6" ht="22.5" customHeight="1">
      <c r="B6" s="127"/>
      <c r="C6" s="127"/>
      <c r="D6" s="127"/>
      <c r="E6" s="127"/>
    </row>
    <row r="7" spans="1:6" ht="22.5" customHeight="1">
      <c r="B7" s="100" t="s">
        <v>1</v>
      </c>
      <c r="C7" s="100"/>
      <c r="D7" s="100"/>
      <c r="E7" s="9" t="s">
        <v>426</v>
      </c>
    </row>
    <row r="8" spans="1:6" ht="22.5" customHeight="1">
      <c r="B8" s="100" t="s">
        <v>2</v>
      </c>
      <c r="C8" s="100"/>
      <c r="D8" s="100"/>
      <c r="E8" s="9" t="s">
        <v>56</v>
      </c>
    </row>
    <row r="9" spans="1:6" ht="22.5" customHeight="1">
      <c r="B9" s="100" t="s">
        <v>6</v>
      </c>
      <c r="C9" s="100"/>
      <c r="D9" s="100"/>
      <c r="E9" s="9" t="s">
        <v>427</v>
      </c>
    </row>
    <row r="10" spans="1:6" ht="22.5" customHeight="1">
      <c r="B10" s="101" t="s">
        <v>8</v>
      </c>
      <c r="C10" s="94" t="s">
        <v>58</v>
      </c>
      <c r="D10" s="94"/>
      <c r="E10" s="9">
        <v>1996</v>
      </c>
    </row>
    <row r="11" spans="1:6" ht="22.5" customHeight="1">
      <c r="B11" s="101"/>
      <c r="C11" s="94" t="s">
        <v>11</v>
      </c>
      <c r="D11" s="94"/>
      <c r="E11" s="9">
        <v>1971</v>
      </c>
    </row>
    <row r="12" spans="1:6" ht="22.5" customHeight="1">
      <c r="B12" s="101"/>
      <c r="C12" s="94" t="s">
        <v>12</v>
      </c>
      <c r="D12" s="94"/>
      <c r="E12" s="9" t="s">
        <v>428</v>
      </c>
    </row>
    <row r="13" spans="1:6" ht="22.5" customHeight="1">
      <c r="B13" s="101"/>
      <c r="C13" s="94" t="s">
        <v>16</v>
      </c>
      <c r="D13" s="94"/>
      <c r="E13" s="9" t="s">
        <v>429</v>
      </c>
    </row>
    <row r="14" spans="1:6" ht="22.5" customHeight="1">
      <c r="B14" s="101"/>
      <c r="C14" s="94" t="s">
        <v>20</v>
      </c>
      <c r="D14" s="94"/>
      <c r="E14" s="9" t="s">
        <v>430</v>
      </c>
    </row>
    <row r="15" spans="1:6" ht="22.5" customHeight="1">
      <c r="B15" s="101"/>
      <c r="C15" s="94" t="s">
        <v>24</v>
      </c>
      <c r="D15" s="94"/>
      <c r="E15" s="9">
        <v>4</v>
      </c>
    </row>
    <row r="16" spans="1:6" ht="22.5" customHeight="1">
      <c r="B16" s="101"/>
      <c r="C16" s="94" t="s">
        <v>25</v>
      </c>
      <c r="D16" s="94"/>
      <c r="E16" s="9" t="s">
        <v>330</v>
      </c>
    </row>
    <row r="17" spans="2:5" ht="22.5" customHeight="1">
      <c r="B17" s="101"/>
      <c r="C17" s="94" t="s">
        <v>63</v>
      </c>
      <c r="D17" s="10" t="s">
        <v>30</v>
      </c>
      <c r="E17" s="9" t="s">
        <v>90</v>
      </c>
    </row>
    <row r="18" spans="2:5" ht="22.5" customHeight="1">
      <c r="B18" s="101"/>
      <c r="C18" s="94"/>
      <c r="D18" s="10" t="s">
        <v>33</v>
      </c>
      <c r="E18" s="9" t="s">
        <v>236</v>
      </c>
    </row>
    <row r="19" spans="2:5" ht="22.5" customHeight="1">
      <c r="B19" s="101"/>
      <c r="C19" s="94"/>
      <c r="D19" s="10" t="s">
        <v>35</v>
      </c>
      <c r="E19" s="9" t="s">
        <v>431</v>
      </c>
    </row>
    <row r="20" spans="2:5" ht="22.5" customHeight="1">
      <c r="B20" s="101"/>
      <c r="C20" s="94" t="s">
        <v>39</v>
      </c>
      <c r="D20" s="94"/>
      <c r="E20" s="9" t="s">
        <v>237</v>
      </c>
    </row>
    <row r="21" spans="2:5" ht="22.5" customHeight="1">
      <c r="B21" s="101"/>
      <c r="C21" s="94" t="s">
        <v>41</v>
      </c>
      <c r="D21" s="94"/>
      <c r="E21" s="9" t="s">
        <v>378</v>
      </c>
    </row>
    <row r="22" spans="2:5" ht="22.5" customHeight="1">
      <c r="B22" s="101"/>
      <c r="C22" s="94" t="s">
        <v>42</v>
      </c>
      <c r="D22" s="94"/>
      <c r="E22" s="9" t="s">
        <v>239</v>
      </c>
    </row>
    <row r="23" spans="2:5" ht="22.5" customHeight="1">
      <c r="B23" s="101"/>
      <c r="C23" s="94" t="s">
        <v>43</v>
      </c>
      <c r="D23" s="10" t="s">
        <v>44</v>
      </c>
      <c r="E23" s="9" t="s">
        <v>45</v>
      </c>
    </row>
    <row r="24" spans="2:5" ht="22.5" customHeight="1">
      <c r="B24" s="101"/>
      <c r="C24" s="94"/>
      <c r="D24" s="10" t="s">
        <v>46</v>
      </c>
      <c r="E24" s="9" t="s">
        <v>47</v>
      </c>
    </row>
    <row r="25" spans="2:5" ht="22.5" customHeight="1">
      <c r="B25" s="101"/>
      <c r="C25" s="94"/>
      <c r="D25" s="10" t="s">
        <v>48</v>
      </c>
      <c r="E25" s="9" t="s">
        <v>45</v>
      </c>
    </row>
    <row r="26" spans="2:5" ht="22.5" customHeight="1">
      <c r="B26" s="101"/>
      <c r="C26" s="94" t="s">
        <v>49</v>
      </c>
      <c r="D26" s="94"/>
      <c r="E26" s="9" t="s">
        <v>432</v>
      </c>
    </row>
    <row r="27" spans="2:5" ht="22.5" customHeight="1">
      <c r="B27" s="101"/>
      <c r="C27" s="94" t="s">
        <v>50</v>
      </c>
      <c r="D27" s="94"/>
      <c r="E27" s="9" t="s">
        <v>433</v>
      </c>
    </row>
    <row r="28" spans="2:5" ht="22.5" customHeight="1">
      <c r="B28" s="101"/>
      <c r="C28" s="94" t="s">
        <v>52</v>
      </c>
      <c r="D28" s="94"/>
      <c r="E28" s="9" t="s">
        <v>236</v>
      </c>
    </row>
  </sheetData>
  <mergeCells count="22">
    <mergeCell ref="C28:D2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F1"/>
    <mergeCell ref="C27:D27"/>
    <mergeCell ref="D2:E2"/>
    <mergeCell ref="B5:E6"/>
    <mergeCell ref="B7:D7"/>
    <mergeCell ref="B8:D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8"/>
  <sheetViews>
    <sheetView topLeftCell="A7" zoomScaleNormal="100" workbookViewId="0">
      <selection activeCell="F20" sqref="F20"/>
    </sheetView>
  </sheetViews>
  <sheetFormatPr defaultRowHeight="15"/>
  <cols>
    <col min="1" max="2" width="9.140625" style="7"/>
    <col min="3" max="3" width="21" style="7"/>
    <col min="4" max="4" width="24.28515625" style="7"/>
    <col min="5" max="5" width="50.5703125" style="7"/>
    <col min="6" max="6" width="52" style="7"/>
    <col min="7" max="16384" width="9.140625" style="7"/>
  </cols>
  <sheetData>
    <row r="1" spans="1:7" ht="15.75">
      <c r="A1" s="17"/>
      <c r="B1" s="18"/>
      <c r="C1" s="18"/>
      <c r="D1" s="18"/>
      <c r="E1" s="95"/>
      <c r="F1" s="95"/>
      <c r="G1" s="95"/>
    </row>
    <row r="2" spans="1:7" ht="15.75">
      <c r="A2" s="31"/>
      <c r="B2" s="32"/>
      <c r="C2" s="32"/>
      <c r="D2" s="32"/>
      <c r="E2" s="96" t="s">
        <v>612</v>
      </c>
      <c r="F2" s="96" t="s">
        <v>612</v>
      </c>
    </row>
    <row r="3" spans="1:7" ht="15.75" customHeight="1">
      <c r="A3" s="124" t="s">
        <v>603</v>
      </c>
      <c r="B3" s="124"/>
      <c r="C3" s="124"/>
      <c r="D3" s="124"/>
      <c r="E3" s="124"/>
      <c r="F3" s="33"/>
    </row>
    <row r="4" spans="1:7" ht="15.75">
      <c r="A4" s="19"/>
      <c r="B4" s="19"/>
      <c r="C4" s="19"/>
      <c r="D4" s="19"/>
      <c r="E4" s="19"/>
      <c r="F4" s="19"/>
    </row>
    <row r="5" spans="1:7" ht="22.5" customHeight="1">
      <c r="A5" s="19"/>
      <c r="B5" s="127" t="s">
        <v>54</v>
      </c>
      <c r="C5" s="127"/>
      <c r="D5" s="127"/>
      <c r="E5" s="127"/>
      <c r="F5" s="127"/>
    </row>
    <row r="6" spans="1:7" ht="22.5" customHeight="1">
      <c r="A6" s="19"/>
      <c r="B6" s="127"/>
      <c r="C6" s="127"/>
      <c r="D6" s="127"/>
      <c r="E6" s="127"/>
      <c r="F6" s="127"/>
    </row>
    <row r="7" spans="1:7" ht="22.5" customHeight="1">
      <c r="A7" s="19"/>
      <c r="B7" s="100" t="s">
        <v>1</v>
      </c>
      <c r="C7" s="100"/>
      <c r="D7" s="100"/>
      <c r="E7" s="126" t="s">
        <v>434</v>
      </c>
      <c r="F7" s="126"/>
    </row>
    <row r="8" spans="1:7" ht="22.5" customHeight="1">
      <c r="A8" s="19"/>
      <c r="B8" s="100" t="s">
        <v>2</v>
      </c>
      <c r="C8" s="100"/>
      <c r="D8" s="100"/>
      <c r="E8" s="9" t="s">
        <v>56</v>
      </c>
      <c r="F8" s="9" t="s">
        <v>435</v>
      </c>
    </row>
    <row r="9" spans="1:7" ht="22.5" customHeight="1">
      <c r="A9" s="19"/>
      <c r="B9" s="100" t="s">
        <v>6</v>
      </c>
      <c r="C9" s="100"/>
      <c r="D9" s="100"/>
      <c r="E9" s="126" t="s">
        <v>436</v>
      </c>
      <c r="F9" s="126"/>
    </row>
    <row r="10" spans="1:7" ht="22.5" customHeight="1">
      <c r="A10" s="19"/>
      <c r="B10" s="101" t="s">
        <v>8</v>
      </c>
      <c r="C10" s="94" t="s">
        <v>58</v>
      </c>
      <c r="D10" s="94"/>
      <c r="E10" s="126" t="s">
        <v>437</v>
      </c>
      <c r="F10" s="126"/>
    </row>
    <row r="11" spans="1:7" ht="22.5" customHeight="1">
      <c r="A11" s="19"/>
      <c r="B11" s="101"/>
      <c r="C11" s="94" t="s">
        <v>11</v>
      </c>
      <c r="D11" s="94"/>
      <c r="E11" s="9">
        <v>1970</v>
      </c>
      <c r="F11" s="9">
        <v>1999</v>
      </c>
    </row>
    <row r="12" spans="1:7" ht="22.5" customHeight="1">
      <c r="A12" s="19"/>
      <c r="B12" s="101"/>
      <c r="C12" s="94" t="s">
        <v>12</v>
      </c>
      <c r="D12" s="94"/>
      <c r="E12" s="9" t="s">
        <v>438</v>
      </c>
      <c r="F12" s="9" t="s">
        <v>439</v>
      </c>
    </row>
    <row r="13" spans="1:7" ht="22.5" customHeight="1">
      <c r="A13" s="19"/>
      <c r="B13" s="101"/>
      <c r="C13" s="94" t="s">
        <v>16</v>
      </c>
      <c r="D13" s="94"/>
      <c r="E13" s="9" t="s">
        <v>440</v>
      </c>
      <c r="F13" s="9" t="s">
        <v>441</v>
      </c>
    </row>
    <row r="14" spans="1:7" ht="22.5" customHeight="1">
      <c r="A14" s="19"/>
      <c r="B14" s="101"/>
      <c r="C14" s="94" t="s">
        <v>20</v>
      </c>
      <c r="D14" s="94"/>
      <c r="E14" s="9" t="s">
        <v>442</v>
      </c>
      <c r="F14" s="9" t="s">
        <v>443</v>
      </c>
    </row>
    <row r="15" spans="1:7" ht="22.5" customHeight="1">
      <c r="A15" s="19"/>
      <c r="B15" s="101"/>
      <c r="C15" s="94" t="s">
        <v>24</v>
      </c>
      <c r="D15" s="94"/>
      <c r="E15" s="9">
        <v>2</v>
      </c>
      <c r="F15" s="9">
        <v>4</v>
      </c>
    </row>
    <row r="16" spans="1:7" ht="22.5" customHeight="1">
      <c r="A16" s="19"/>
      <c r="B16" s="101"/>
      <c r="C16" s="94" t="s">
        <v>25</v>
      </c>
      <c r="D16" s="94"/>
      <c r="E16" s="9" t="s">
        <v>62</v>
      </c>
      <c r="F16" s="9" t="s">
        <v>62</v>
      </c>
    </row>
    <row r="17" spans="1:6" ht="22.5" customHeight="1">
      <c r="A17" s="19"/>
      <c r="B17" s="101"/>
      <c r="C17" s="94" t="s">
        <v>63</v>
      </c>
      <c r="D17" s="10" t="s">
        <v>30</v>
      </c>
      <c r="E17" s="9" t="s">
        <v>90</v>
      </c>
      <c r="F17" s="9" t="s">
        <v>90</v>
      </c>
    </row>
    <row r="18" spans="1:6" ht="22.5" customHeight="1">
      <c r="A18" s="19"/>
      <c r="B18" s="101"/>
      <c r="C18" s="94"/>
      <c r="D18" s="10" t="s">
        <v>33</v>
      </c>
      <c r="E18" s="9" t="s">
        <v>444</v>
      </c>
      <c r="F18" s="9" t="s">
        <v>445</v>
      </c>
    </row>
    <row r="19" spans="1:6" ht="22.5" customHeight="1">
      <c r="A19" s="19"/>
      <c r="B19" s="101"/>
      <c r="C19" s="94"/>
      <c r="D19" s="10" t="s">
        <v>35</v>
      </c>
      <c r="E19" s="9" t="s">
        <v>446</v>
      </c>
      <c r="F19" s="9" t="s">
        <v>446</v>
      </c>
    </row>
    <row r="20" spans="1:6" ht="22.5" customHeight="1">
      <c r="A20" s="19"/>
      <c r="B20" s="101"/>
      <c r="C20" s="94" t="s">
        <v>39</v>
      </c>
      <c r="D20" s="94"/>
      <c r="E20" s="9" t="s">
        <v>40</v>
      </c>
      <c r="F20" s="9" t="s">
        <v>40</v>
      </c>
    </row>
    <row r="21" spans="1:6" ht="22.5" customHeight="1">
      <c r="A21" s="19"/>
      <c r="B21" s="101"/>
      <c r="C21" s="94" t="s">
        <v>41</v>
      </c>
      <c r="D21" s="94"/>
      <c r="E21" s="9" t="s">
        <v>67</v>
      </c>
      <c r="F21" s="9" t="s">
        <v>67</v>
      </c>
    </row>
    <row r="22" spans="1:6" ht="22.5" customHeight="1">
      <c r="A22" s="19"/>
      <c r="B22" s="101"/>
      <c r="C22" s="94" t="s">
        <v>42</v>
      </c>
      <c r="D22" s="94"/>
      <c r="E22" s="9" t="s">
        <v>710</v>
      </c>
      <c r="F22" s="9" t="s">
        <v>67</v>
      </c>
    </row>
    <row r="23" spans="1:6" ht="22.5" customHeight="1">
      <c r="A23" s="19"/>
      <c r="B23" s="101"/>
      <c r="C23" s="94" t="s">
        <v>43</v>
      </c>
      <c r="D23" s="10" t="s">
        <v>44</v>
      </c>
      <c r="E23" s="9" t="s">
        <v>45</v>
      </c>
      <c r="F23" s="9" t="s">
        <v>45</v>
      </c>
    </row>
    <row r="24" spans="1:6" ht="22.5" customHeight="1">
      <c r="A24" s="19"/>
      <c r="B24" s="101"/>
      <c r="C24" s="94"/>
      <c r="D24" s="10" t="s">
        <v>46</v>
      </c>
      <c r="E24" s="9" t="s">
        <v>45</v>
      </c>
      <c r="F24" s="9" t="s">
        <v>45</v>
      </c>
    </row>
    <row r="25" spans="1:6" ht="22.5" customHeight="1">
      <c r="A25" s="19"/>
      <c r="B25" s="101"/>
      <c r="C25" s="94"/>
      <c r="D25" s="10" t="s">
        <v>48</v>
      </c>
      <c r="E25" s="9" t="s">
        <v>45</v>
      </c>
      <c r="F25" s="9" t="s">
        <v>45</v>
      </c>
    </row>
    <row r="26" spans="1:6" ht="22.5" customHeight="1">
      <c r="A26" s="19"/>
      <c r="B26" s="101"/>
      <c r="C26" s="94" t="s">
        <v>49</v>
      </c>
      <c r="D26" s="94"/>
      <c r="E26" s="126" t="s">
        <v>447</v>
      </c>
      <c r="F26" s="126"/>
    </row>
    <row r="27" spans="1:6" ht="22.5" customHeight="1">
      <c r="A27" s="19"/>
      <c r="B27" s="101"/>
      <c r="C27" s="94" t="s">
        <v>50</v>
      </c>
      <c r="D27" s="94"/>
      <c r="E27" s="126" t="s">
        <v>448</v>
      </c>
      <c r="F27" s="126"/>
    </row>
    <row r="28" spans="1:6" ht="22.5" customHeight="1">
      <c r="A28" s="19"/>
      <c r="B28" s="101"/>
      <c r="C28" s="94" t="s">
        <v>52</v>
      </c>
      <c r="D28" s="94"/>
      <c r="E28" s="9" t="s">
        <v>449</v>
      </c>
      <c r="F28" s="9" t="s">
        <v>449</v>
      </c>
    </row>
  </sheetData>
  <mergeCells count="28">
    <mergeCell ref="C28:D28"/>
    <mergeCell ref="C23:C25"/>
    <mergeCell ref="C26:D26"/>
    <mergeCell ref="E26:F26"/>
    <mergeCell ref="C27:D27"/>
    <mergeCell ref="E27:F27"/>
    <mergeCell ref="B8:D8"/>
    <mergeCell ref="B9:D9"/>
    <mergeCell ref="E9:F9"/>
    <mergeCell ref="B10:B28"/>
    <mergeCell ref="C10:D10"/>
    <mergeCell ref="E10:F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E1:G1"/>
    <mergeCell ref="E2:F2"/>
    <mergeCell ref="A3:E3"/>
    <mergeCell ref="B5:F6"/>
    <mergeCell ref="B7:D7"/>
    <mergeCell ref="E7:F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8"/>
  <sheetViews>
    <sheetView topLeftCell="A10" zoomScaleNormal="100" workbookViewId="0">
      <selection activeCell="E20" sqref="E20"/>
    </sheetView>
  </sheetViews>
  <sheetFormatPr defaultRowHeight="15"/>
  <cols>
    <col min="1" max="2" width="9.140625" style="7"/>
    <col min="3" max="3" width="26.140625" style="7"/>
    <col min="4" max="4" width="26" style="7"/>
    <col min="5" max="5" width="50.7109375" style="7" customWidth="1"/>
    <col min="6" max="16384" width="9.140625" style="7"/>
  </cols>
  <sheetData>
    <row r="1" spans="1:6">
      <c r="A1" s="38"/>
      <c r="B1" s="39"/>
      <c r="C1" s="39"/>
      <c r="D1" s="95"/>
      <c r="E1" s="95"/>
      <c r="F1" s="95"/>
    </row>
    <row r="2" spans="1:6" ht="15.75">
      <c r="A2" s="38"/>
      <c r="B2" s="39"/>
      <c r="C2" s="39"/>
      <c r="D2" s="96" t="s">
        <v>612</v>
      </c>
      <c r="E2" s="96" t="s">
        <v>612</v>
      </c>
    </row>
    <row r="3" spans="1:6" ht="15" customHeight="1">
      <c r="A3" s="148" t="s">
        <v>8</v>
      </c>
      <c r="B3" s="148"/>
      <c r="C3" s="148"/>
      <c r="D3" s="148"/>
      <c r="E3" s="40"/>
    </row>
    <row r="4" spans="1:6">
      <c r="A4" s="40"/>
      <c r="B4" s="40"/>
      <c r="C4" s="40"/>
      <c r="D4" s="40"/>
      <c r="E4" s="40"/>
    </row>
    <row r="5" spans="1:6" ht="22.5" customHeight="1">
      <c r="A5" s="40"/>
      <c r="B5" s="127" t="s">
        <v>54</v>
      </c>
      <c r="C5" s="127"/>
      <c r="D5" s="127"/>
      <c r="E5" s="127"/>
    </row>
    <row r="6" spans="1:6" ht="22.5" customHeight="1">
      <c r="A6" s="40"/>
      <c r="B6" s="127"/>
      <c r="C6" s="127"/>
      <c r="D6" s="127"/>
      <c r="E6" s="127"/>
    </row>
    <row r="7" spans="1:6" ht="22.5" customHeight="1">
      <c r="A7" s="40"/>
      <c r="B7" s="100" t="s">
        <v>1</v>
      </c>
      <c r="C7" s="100"/>
      <c r="D7" s="100"/>
      <c r="E7" s="9" t="s">
        <v>450</v>
      </c>
    </row>
    <row r="8" spans="1:6" ht="22.5" customHeight="1">
      <c r="A8" s="40"/>
      <c r="B8" s="100" t="s">
        <v>2</v>
      </c>
      <c r="C8" s="100"/>
      <c r="D8" s="100"/>
      <c r="E8" s="9" t="s">
        <v>56</v>
      </c>
    </row>
    <row r="9" spans="1:6" ht="22.5" customHeight="1">
      <c r="A9" s="40"/>
      <c r="B9" s="100" t="s">
        <v>6</v>
      </c>
      <c r="C9" s="100"/>
      <c r="D9" s="100"/>
      <c r="E9" s="9" t="s">
        <v>451</v>
      </c>
    </row>
    <row r="10" spans="1:6" ht="22.5" customHeight="1">
      <c r="A10" s="40"/>
      <c r="B10" s="101" t="s">
        <v>8</v>
      </c>
      <c r="C10" s="94" t="s">
        <v>58</v>
      </c>
      <c r="D10" s="94"/>
      <c r="E10" s="9">
        <v>2001</v>
      </c>
    </row>
    <row r="11" spans="1:6" ht="22.5" customHeight="1">
      <c r="A11" s="40"/>
      <c r="B11" s="101"/>
      <c r="C11" s="94" t="s">
        <v>11</v>
      </c>
      <c r="D11" s="94"/>
      <c r="E11" s="9">
        <v>1999</v>
      </c>
    </row>
    <row r="12" spans="1:6" ht="22.5" customHeight="1">
      <c r="A12" s="40"/>
      <c r="B12" s="101"/>
      <c r="C12" s="94" t="s">
        <v>12</v>
      </c>
      <c r="D12" s="94"/>
      <c r="E12" s="9" t="s">
        <v>452</v>
      </c>
    </row>
    <row r="13" spans="1:6" ht="22.5" customHeight="1">
      <c r="A13" s="40"/>
      <c r="B13" s="101"/>
      <c r="C13" s="94" t="s">
        <v>16</v>
      </c>
      <c r="D13" s="94"/>
      <c r="E13" s="9" t="s">
        <v>453</v>
      </c>
    </row>
    <row r="14" spans="1:6" ht="22.5" customHeight="1">
      <c r="A14" s="40"/>
      <c r="B14" s="101"/>
      <c r="C14" s="94" t="s">
        <v>20</v>
      </c>
      <c r="D14" s="94"/>
      <c r="E14" s="9" t="s">
        <v>454</v>
      </c>
    </row>
    <row r="15" spans="1:6" ht="22.5" customHeight="1">
      <c r="A15" s="40"/>
      <c r="B15" s="101"/>
      <c r="C15" s="94" t="s">
        <v>24</v>
      </c>
      <c r="D15" s="94"/>
      <c r="E15" s="9" t="s">
        <v>455</v>
      </c>
    </row>
    <row r="16" spans="1:6" ht="22.5" customHeight="1">
      <c r="A16" s="40"/>
      <c r="B16" s="101"/>
      <c r="C16" s="94" t="s">
        <v>25</v>
      </c>
      <c r="D16" s="94"/>
      <c r="E16" s="9" t="s">
        <v>362</v>
      </c>
    </row>
    <row r="17" spans="1:5" ht="22.5" customHeight="1">
      <c r="A17" s="40"/>
      <c r="B17" s="101"/>
      <c r="C17" s="94" t="s">
        <v>456</v>
      </c>
      <c r="D17" s="10" t="s">
        <v>30</v>
      </c>
      <c r="E17" s="9" t="s">
        <v>457</v>
      </c>
    </row>
    <row r="18" spans="1:5" ht="22.5" customHeight="1">
      <c r="A18" s="40"/>
      <c r="B18" s="101"/>
      <c r="C18" s="94"/>
      <c r="D18" s="10" t="s">
        <v>33</v>
      </c>
      <c r="E18" s="9" t="s">
        <v>334</v>
      </c>
    </row>
    <row r="19" spans="1:5" ht="22.5" customHeight="1">
      <c r="A19" s="40"/>
      <c r="B19" s="101"/>
      <c r="C19" s="94"/>
      <c r="D19" s="10" t="s">
        <v>35</v>
      </c>
      <c r="E19" s="9" t="s">
        <v>458</v>
      </c>
    </row>
    <row r="20" spans="1:5" ht="22.5" customHeight="1">
      <c r="A20" s="40"/>
      <c r="B20" s="101"/>
      <c r="C20" s="94" t="s">
        <v>39</v>
      </c>
      <c r="D20" s="94"/>
      <c r="E20" s="9" t="s">
        <v>459</v>
      </c>
    </row>
    <row r="21" spans="1:5" ht="22.5" customHeight="1">
      <c r="A21" s="40"/>
      <c r="B21" s="101"/>
      <c r="C21" s="94" t="s">
        <v>41</v>
      </c>
      <c r="D21" s="94"/>
      <c r="E21" s="9" t="s">
        <v>67</v>
      </c>
    </row>
    <row r="22" spans="1:5" ht="22.5" customHeight="1">
      <c r="A22" s="40"/>
      <c r="B22" s="101"/>
      <c r="C22" s="94" t="s">
        <v>42</v>
      </c>
      <c r="D22" s="94"/>
      <c r="E22" s="9" t="s">
        <v>67</v>
      </c>
    </row>
    <row r="23" spans="1:5" ht="22.5" customHeight="1">
      <c r="A23" s="40"/>
      <c r="B23" s="101"/>
      <c r="C23" s="94" t="s">
        <v>43</v>
      </c>
      <c r="D23" s="10" t="s">
        <v>44</v>
      </c>
      <c r="E23" s="9" t="s">
        <v>45</v>
      </c>
    </row>
    <row r="24" spans="1:5" ht="22.5" customHeight="1">
      <c r="A24" s="40"/>
      <c r="B24" s="101"/>
      <c r="C24" s="94"/>
      <c r="D24" s="10" t="s">
        <v>46</v>
      </c>
      <c r="E24" s="9" t="s">
        <v>45</v>
      </c>
    </row>
    <row r="25" spans="1:5" ht="22.5" customHeight="1">
      <c r="A25" s="40"/>
      <c r="B25" s="101"/>
      <c r="C25" s="94"/>
      <c r="D25" s="10" t="s">
        <v>48</v>
      </c>
      <c r="E25" s="9" t="s">
        <v>45</v>
      </c>
    </row>
    <row r="26" spans="1:5" ht="22.5" customHeight="1">
      <c r="A26" s="40"/>
      <c r="B26" s="101"/>
      <c r="C26" s="94" t="s">
        <v>49</v>
      </c>
      <c r="D26" s="94"/>
      <c r="E26" s="9" t="s">
        <v>460</v>
      </c>
    </row>
    <row r="27" spans="1:5" ht="22.5" customHeight="1">
      <c r="A27" s="40"/>
      <c r="B27" s="101"/>
      <c r="C27" s="94" t="s">
        <v>50</v>
      </c>
      <c r="D27" s="94"/>
      <c r="E27" s="9" t="s">
        <v>461</v>
      </c>
    </row>
    <row r="28" spans="1:5" ht="22.5" customHeight="1">
      <c r="A28" s="40"/>
      <c r="B28" s="101"/>
      <c r="C28" s="94" t="s">
        <v>52</v>
      </c>
      <c r="D28" s="94"/>
      <c r="E28" s="9" t="s">
        <v>225</v>
      </c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D1:F1"/>
    <mergeCell ref="C23:C25"/>
    <mergeCell ref="C26:D26"/>
    <mergeCell ref="D2:E2"/>
    <mergeCell ref="A3:D3"/>
    <mergeCell ref="B5:E6"/>
    <mergeCell ref="B7:D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8"/>
  <sheetViews>
    <sheetView topLeftCell="A13" zoomScaleNormal="100" workbookViewId="0">
      <selection activeCell="L19" sqref="L19"/>
    </sheetView>
  </sheetViews>
  <sheetFormatPr defaultRowHeight="15"/>
  <cols>
    <col min="1" max="2" width="9.140625" style="7"/>
    <col min="3" max="3" width="23.28515625" style="7"/>
    <col min="4" max="4" width="27.42578125" style="7"/>
    <col min="5" max="5" width="47.85546875" style="7" customWidth="1"/>
    <col min="6" max="6" width="42.42578125" style="7" customWidth="1"/>
    <col min="7" max="16384" width="9.140625" style="7"/>
  </cols>
  <sheetData>
    <row r="1" spans="1:7" ht="15.75">
      <c r="A1" s="8"/>
      <c r="B1" s="8"/>
      <c r="C1" s="8"/>
      <c r="D1" s="8"/>
      <c r="E1" s="95"/>
      <c r="F1" s="95"/>
      <c r="G1" s="95"/>
    </row>
    <row r="2" spans="1:7" ht="15.75">
      <c r="A2" s="8"/>
      <c r="B2" s="8"/>
      <c r="C2" s="8"/>
      <c r="D2" s="8"/>
      <c r="E2" s="96" t="s">
        <v>612</v>
      </c>
      <c r="F2" s="96" t="s">
        <v>612</v>
      </c>
    </row>
    <row r="3" spans="1:7" ht="15.75">
      <c r="A3" s="21" t="s">
        <v>603</v>
      </c>
      <c r="B3" s="21"/>
      <c r="C3" s="21"/>
      <c r="D3" s="8"/>
      <c r="E3" s="8"/>
      <c r="F3" s="8"/>
    </row>
    <row r="4" spans="1:7" ht="15.75">
      <c r="A4" s="8"/>
      <c r="B4" s="8"/>
      <c r="C4" s="8"/>
      <c r="D4" s="8"/>
      <c r="E4" s="8"/>
      <c r="F4" s="8"/>
    </row>
    <row r="5" spans="1:7" ht="22.5" customHeight="1">
      <c r="A5" s="8"/>
      <c r="B5" s="125" t="s">
        <v>54</v>
      </c>
      <c r="C5" s="125"/>
      <c r="D5" s="125"/>
      <c r="E5" s="125"/>
      <c r="F5" s="125"/>
    </row>
    <row r="6" spans="1:7" ht="22.5" customHeight="1">
      <c r="A6" s="8"/>
      <c r="B6" s="125"/>
      <c r="C6" s="125"/>
      <c r="D6" s="125"/>
      <c r="E6" s="125"/>
      <c r="F6" s="125"/>
    </row>
    <row r="7" spans="1:7" ht="22.5" customHeight="1">
      <c r="A7" s="8"/>
      <c r="B7" s="128" t="s">
        <v>1</v>
      </c>
      <c r="C7" s="128"/>
      <c r="D7" s="128"/>
      <c r="E7" s="132" t="s">
        <v>462</v>
      </c>
      <c r="F7" s="132"/>
    </row>
    <row r="8" spans="1:7" ht="22.5" customHeight="1">
      <c r="A8" s="8"/>
      <c r="B8" s="128" t="s">
        <v>2</v>
      </c>
      <c r="C8" s="128"/>
      <c r="D8" s="128"/>
      <c r="E8" s="13" t="s">
        <v>463</v>
      </c>
      <c r="F8" s="13" t="s">
        <v>28</v>
      </c>
    </row>
    <row r="9" spans="1:7" ht="22.5" customHeight="1">
      <c r="A9" s="8"/>
      <c r="B9" s="128" t="s">
        <v>6</v>
      </c>
      <c r="C9" s="128"/>
      <c r="D9" s="128"/>
      <c r="E9" s="132" t="s">
        <v>464</v>
      </c>
      <c r="F9" s="132"/>
    </row>
    <row r="10" spans="1:7" ht="22.5" customHeight="1">
      <c r="A10" s="8"/>
      <c r="B10" s="101" t="s">
        <v>8</v>
      </c>
      <c r="C10" s="129" t="s">
        <v>9</v>
      </c>
      <c r="D10" s="129"/>
      <c r="E10" s="9" t="s">
        <v>465</v>
      </c>
      <c r="F10" s="9">
        <v>1994</v>
      </c>
    </row>
    <row r="11" spans="1:7" ht="22.5" customHeight="1">
      <c r="A11" s="8"/>
      <c r="B11" s="101"/>
      <c r="C11" s="129" t="s">
        <v>11</v>
      </c>
      <c r="D11" s="129"/>
      <c r="E11" s="9" t="s">
        <v>466</v>
      </c>
      <c r="F11" s="9">
        <v>1994</v>
      </c>
    </row>
    <row r="12" spans="1:7" ht="22.5" customHeight="1">
      <c r="A12" s="8"/>
      <c r="B12" s="101"/>
      <c r="C12" s="129" t="s">
        <v>12</v>
      </c>
      <c r="D12" s="129"/>
      <c r="E12" s="9" t="s">
        <v>628</v>
      </c>
      <c r="F12" s="9" t="s">
        <v>629</v>
      </c>
    </row>
    <row r="13" spans="1:7" ht="22.5" customHeight="1">
      <c r="A13" s="8"/>
      <c r="B13" s="101"/>
      <c r="C13" s="129" t="s">
        <v>16</v>
      </c>
      <c r="D13" s="129"/>
      <c r="E13" s="9" t="s">
        <v>630</v>
      </c>
      <c r="F13" s="9" t="s">
        <v>631</v>
      </c>
    </row>
    <row r="14" spans="1:7" ht="22.5" customHeight="1">
      <c r="A14" s="8"/>
      <c r="B14" s="101"/>
      <c r="C14" s="129" t="s">
        <v>20</v>
      </c>
      <c r="D14" s="129"/>
      <c r="E14" s="9" t="s">
        <v>467</v>
      </c>
      <c r="F14" s="9" t="s">
        <v>468</v>
      </c>
    </row>
    <row r="15" spans="1:7" ht="22.5" customHeight="1">
      <c r="A15" s="8"/>
      <c r="B15" s="101"/>
      <c r="C15" s="129" t="s">
        <v>24</v>
      </c>
      <c r="D15" s="129"/>
      <c r="E15" s="9" t="s">
        <v>469</v>
      </c>
      <c r="F15" s="9">
        <v>1</v>
      </c>
    </row>
    <row r="16" spans="1:7" ht="22.5" customHeight="1">
      <c r="A16" s="8"/>
      <c r="B16" s="101"/>
      <c r="C16" s="129" t="s">
        <v>25</v>
      </c>
      <c r="D16" s="129"/>
      <c r="E16" s="9" t="s">
        <v>3</v>
      </c>
      <c r="F16" s="9" t="s">
        <v>28</v>
      </c>
    </row>
    <row r="17" spans="1:10" ht="47.25">
      <c r="A17" s="8"/>
      <c r="B17" s="101"/>
      <c r="C17" s="94" t="s">
        <v>29</v>
      </c>
      <c r="D17" s="14" t="s">
        <v>30</v>
      </c>
      <c r="E17" s="9" t="s">
        <v>470</v>
      </c>
      <c r="F17" s="9" t="s">
        <v>471</v>
      </c>
    </row>
    <row r="18" spans="1:10" ht="22.5" customHeight="1">
      <c r="A18" s="8"/>
      <c r="B18" s="101"/>
      <c r="C18" s="94"/>
      <c r="D18" s="14" t="s">
        <v>33</v>
      </c>
      <c r="E18" s="9" t="s">
        <v>472</v>
      </c>
      <c r="F18" s="9" t="s">
        <v>67</v>
      </c>
    </row>
    <row r="19" spans="1:10" ht="47.25">
      <c r="A19" s="8"/>
      <c r="B19" s="101"/>
      <c r="C19" s="94"/>
      <c r="D19" s="14" t="s">
        <v>35</v>
      </c>
      <c r="E19" s="9" t="s">
        <v>473</v>
      </c>
      <c r="F19" s="9" t="s">
        <v>474</v>
      </c>
    </row>
    <row r="20" spans="1:10" ht="22.5" customHeight="1">
      <c r="A20" s="8"/>
      <c r="B20" s="101"/>
      <c r="C20" s="129" t="s">
        <v>39</v>
      </c>
      <c r="D20" s="129"/>
      <c r="E20" s="9" t="s">
        <v>40</v>
      </c>
      <c r="F20" s="9" t="s">
        <v>67</v>
      </c>
    </row>
    <row r="21" spans="1:10" ht="22.5" customHeight="1">
      <c r="A21" s="8"/>
      <c r="B21" s="101"/>
      <c r="C21" s="129" t="s">
        <v>41</v>
      </c>
      <c r="D21" s="129"/>
      <c r="E21" s="9" t="s">
        <v>67</v>
      </c>
      <c r="F21" s="9" t="s">
        <v>67</v>
      </c>
    </row>
    <row r="22" spans="1:10" ht="22.5" customHeight="1">
      <c r="A22" s="8"/>
      <c r="B22" s="101"/>
      <c r="C22" s="129" t="s">
        <v>42</v>
      </c>
      <c r="D22" s="129"/>
      <c r="E22" s="9" t="s">
        <v>67</v>
      </c>
      <c r="F22" s="9" t="s">
        <v>67</v>
      </c>
    </row>
    <row r="23" spans="1:10" ht="22.5" customHeight="1">
      <c r="A23" s="8"/>
      <c r="B23" s="101"/>
      <c r="C23" s="94" t="s">
        <v>43</v>
      </c>
      <c r="D23" s="16" t="s">
        <v>44</v>
      </c>
      <c r="E23" s="11" t="s">
        <v>45</v>
      </c>
      <c r="F23" s="11" t="s">
        <v>47</v>
      </c>
    </row>
    <row r="24" spans="1:10" ht="22.5" customHeight="1">
      <c r="A24" s="8"/>
      <c r="B24" s="101"/>
      <c r="C24" s="94"/>
      <c r="D24" s="14" t="s">
        <v>46</v>
      </c>
      <c r="E24" s="11" t="s">
        <v>45</v>
      </c>
      <c r="F24" s="11" t="s">
        <v>47</v>
      </c>
    </row>
    <row r="25" spans="1:10" ht="22.5" customHeight="1">
      <c r="A25" s="8"/>
      <c r="B25" s="101"/>
      <c r="C25" s="94"/>
      <c r="D25" s="14" t="s">
        <v>48</v>
      </c>
      <c r="E25" s="11" t="s">
        <v>45</v>
      </c>
      <c r="F25" s="11" t="s">
        <v>47</v>
      </c>
    </row>
    <row r="26" spans="1:10" ht="22.5" customHeight="1">
      <c r="A26" s="8"/>
      <c r="B26" s="101"/>
      <c r="C26" s="94" t="s">
        <v>49</v>
      </c>
      <c r="D26" s="94"/>
      <c r="E26" s="139" t="s">
        <v>632</v>
      </c>
      <c r="F26" s="139"/>
    </row>
    <row r="27" spans="1:10" ht="22.5" customHeight="1">
      <c r="A27" s="8"/>
      <c r="B27" s="101"/>
      <c r="C27" s="94" t="s">
        <v>50</v>
      </c>
      <c r="D27" s="94"/>
      <c r="E27" s="139" t="s">
        <v>633</v>
      </c>
      <c r="F27" s="139"/>
      <c r="J27" s="7">
        <f ca="1">+J27:J28</f>
        <v>0</v>
      </c>
    </row>
    <row r="28" spans="1:10" ht="22.5" customHeight="1">
      <c r="A28" s="8"/>
      <c r="B28" s="101"/>
      <c r="C28" s="94" t="s">
        <v>52</v>
      </c>
      <c r="D28" s="94"/>
      <c r="E28" s="139" t="s">
        <v>475</v>
      </c>
      <c r="F28" s="139"/>
    </row>
  </sheetData>
  <mergeCells count="27">
    <mergeCell ref="C26:D26"/>
    <mergeCell ref="E26:F26"/>
    <mergeCell ref="C27:D27"/>
    <mergeCell ref="E27:F27"/>
    <mergeCell ref="C28:D28"/>
    <mergeCell ref="E28:F28"/>
    <mergeCell ref="B8:D8"/>
    <mergeCell ref="B9:D9"/>
    <mergeCell ref="E9:F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E2:F2"/>
    <mergeCell ref="B5:F6"/>
    <mergeCell ref="B7:D7"/>
    <mergeCell ref="E7:F7"/>
    <mergeCell ref="E1:G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8"/>
  <sheetViews>
    <sheetView topLeftCell="A10" zoomScaleNormal="100" workbookViewId="0">
      <selection activeCell="J32" sqref="J32"/>
    </sheetView>
  </sheetViews>
  <sheetFormatPr defaultRowHeight="15"/>
  <cols>
    <col min="1" max="2" width="9.140625" style="7"/>
    <col min="3" max="3" width="22.5703125" style="7"/>
    <col min="4" max="4" width="20.5703125" style="7"/>
    <col min="5" max="5" width="41" style="7" customWidth="1"/>
    <col min="6" max="6" width="42.7109375" style="7" customWidth="1"/>
    <col min="7" max="16384" width="9.140625" style="7"/>
  </cols>
  <sheetData>
    <row r="1" spans="1:7" ht="15.75">
      <c r="A1" s="41"/>
      <c r="B1" s="42"/>
      <c r="C1" s="42"/>
      <c r="D1" s="42"/>
      <c r="E1" s="95"/>
      <c r="F1" s="95"/>
      <c r="G1" s="95"/>
    </row>
    <row r="2" spans="1:7" ht="15.75">
      <c r="A2" s="41"/>
      <c r="B2" s="42"/>
      <c r="C2" s="42"/>
      <c r="D2" s="42"/>
      <c r="E2" s="96" t="s">
        <v>612</v>
      </c>
      <c r="F2" s="96" t="s">
        <v>612</v>
      </c>
    </row>
    <row r="3" spans="1:7" ht="15.75">
      <c r="A3" s="149" t="s">
        <v>8</v>
      </c>
      <c r="B3" s="149"/>
      <c r="C3" s="149"/>
      <c r="D3" s="149"/>
      <c r="E3" s="43"/>
      <c r="F3" s="43"/>
    </row>
    <row r="4" spans="1:7" ht="15.75">
      <c r="A4" s="43"/>
      <c r="B4" s="43"/>
      <c r="C4" s="43"/>
      <c r="D4" s="43"/>
      <c r="E4" s="43"/>
      <c r="F4" s="43"/>
    </row>
    <row r="5" spans="1:7" ht="22.5" customHeight="1">
      <c r="A5" s="43"/>
      <c r="B5" s="127" t="s">
        <v>54</v>
      </c>
      <c r="C5" s="127"/>
      <c r="D5" s="127"/>
      <c r="E5" s="127"/>
      <c r="F5" s="127"/>
    </row>
    <row r="6" spans="1:7" ht="22.5" customHeight="1">
      <c r="A6" s="43"/>
      <c r="B6" s="127"/>
      <c r="C6" s="127"/>
      <c r="D6" s="127"/>
      <c r="E6" s="127"/>
      <c r="F6" s="127"/>
    </row>
    <row r="7" spans="1:7" ht="22.5" customHeight="1">
      <c r="A7" s="43"/>
      <c r="B7" s="128" t="s">
        <v>1</v>
      </c>
      <c r="C7" s="128"/>
      <c r="D7" s="128"/>
      <c r="E7" s="132" t="s">
        <v>476</v>
      </c>
      <c r="F7" s="132"/>
    </row>
    <row r="8" spans="1:7" ht="22.5" customHeight="1">
      <c r="A8" s="43"/>
      <c r="B8" s="128" t="s">
        <v>2</v>
      </c>
      <c r="C8" s="128"/>
      <c r="D8" s="128"/>
      <c r="E8" s="13" t="s">
        <v>56</v>
      </c>
      <c r="F8" s="13" t="s">
        <v>559</v>
      </c>
    </row>
    <row r="9" spans="1:7" ht="22.5" customHeight="1">
      <c r="A9" s="43"/>
      <c r="B9" s="128" t="s">
        <v>6</v>
      </c>
      <c r="C9" s="128"/>
      <c r="D9" s="128"/>
      <c r="E9" s="9" t="s">
        <v>477</v>
      </c>
      <c r="F9" s="9" t="s">
        <v>477</v>
      </c>
    </row>
    <row r="10" spans="1:7" ht="22.5" customHeight="1">
      <c r="A10" s="43"/>
      <c r="B10" s="101" t="s">
        <v>8</v>
      </c>
      <c r="C10" s="129" t="s">
        <v>58</v>
      </c>
      <c r="D10" s="129"/>
      <c r="E10" s="30">
        <v>36197</v>
      </c>
      <c r="F10" s="30">
        <v>36231</v>
      </c>
    </row>
    <row r="11" spans="1:7" ht="22.5" customHeight="1">
      <c r="A11" s="43"/>
      <c r="B11" s="101"/>
      <c r="C11" s="129" t="s">
        <v>11</v>
      </c>
      <c r="D11" s="129"/>
      <c r="E11" s="13"/>
      <c r="F11" s="13"/>
    </row>
    <row r="12" spans="1:7" ht="22.5" customHeight="1">
      <c r="A12" s="43"/>
      <c r="B12" s="101"/>
      <c r="C12" s="129" t="s">
        <v>12</v>
      </c>
      <c r="D12" s="129"/>
      <c r="E12" s="13" t="s">
        <v>478</v>
      </c>
      <c r="F12" s="13" t="s">
        <v>479</v>
      </c>
    </row>
    <row r="13" spans="1:7" ht="22.5" customHeight="1">
      <c r="A13" s="43"/>
      <c r="B13" s="101"/>
      <c r="C13" s="129" t="s">
        <v>16</v>
      </c>
      <c r="D13" s="129"/>
      <c r="E13" s="13" t="s">
        <v>480</v>
      </c>
      <c r="F13" s="13" t="s">
        <v>481</v>
      </c>
    </row>
    <row r="14" spans="1:7" ht="22.5" customHeight="1">
      <c r="A14" s="43"/>
      <c r="B14" s="101"/>
      <c r="C14" s="129" t="s">
        <v>20</v>
      </c>
      <c r="D14" s="129"/>
      <c r="E14" s="13" t="s">
        <v>482</v>
      </c>
      <c r="F14" s="13" t="s">
        <v>483</v>
      </c>
    </row>
    <row r="15" spans="1:7" ht="22.5" customHeight="1">
      <c r="A15" s="43"/>
      <c r="B15" s="101"/>
      <c r="C15" s="129" t="s">
        <v>24</v>
      </c>
      <c r="D15" s="129"/>
      <c r="E15" s="13">
        <v>3</v>
      </c>
      <c r="F15" s="13">
        <v>3</v>
      </c>
    </row>
    <row r="16" spans="1:7" ht="22.5" customHeight="1">
      <c r="A16" s="43"/>
      <c r="B16" s="101"/>
      <c r="C16" s="129" t="s">
        <v>25</v>
      </c>
      <c r="D16" s="129"/>
      <c r="E16" s="13" t="s">
        <v>484</v>
      </c>
      <c r="F16" s="13" t="s">
        <v>484</v>
      </c>
    </row>
    <row r="17" spans="1:6" ht="22.5" customHeight="1">
      <c r="A17" s="43"/>
      <c r="B17" s="101"/>
      <c r="C17" s="94" t="s">
        <v>63</v>
      </c>
      <c r="D17" s="14" t="s">
        <v>30</v>
      </c>
      <c r="E17" s="13" t="s">
        <v>90</v>
      </c>
      <c r="F17" s="13" t="s">
        <v>90</v>
      </c>
    </row>
    <row r="18" spans="1:6" ht="22.5" customHeight="1">
      <c r="A18" s="43"/>
      <c r="B18" s="101"/>
      <c r="C18" s="94"/>
      <c r="D18" s="14" t="s">
        <v>33</v>
      </c>
      <c r="E18" s="13" t="s">
        <v>485</v>
      </c>
      <c r="F18" s="13" t="s">
        <v>485</v>
      </c>
    </row>
    <row r="19" spans="1:6" ht="22.5" customHeight="1">
      <c r="A19" s="43"/>
      <c r="B19" s="101"/>
      <c r="C19" s="94"/>
      <c r="D19" s="14" t="s">
        <v>35</v>
      </c>
      <c r="E19" s="13" t="s">
        <v>486</v>
      </c>
      <c r="F19" s="13" t="s">
        <v>486</v>
      </c>
    </row>
    <row r="20" spans="1:6" ht="22.5" customHeight="1">
      <c r="A20" s="43"/>
      <c r="B20" s="101"/>
      <c r="C20" s="129" t="s">
        <v>39</v>
      </c>
      <c r="D20" s="129"/>
      <c r="E20" s="13" t="s">
        <v>237</v>
      </c>
      <c r="F20" s="13" t="s">
        <v>237</v>
      </c>
    </row>
    <row r="21" spans="1:6" ht="22.5" customHeight="1">
      <c r="A21" s="43"/>
      <c r="B21" s="101"/>
      <c r="C21" s="129" t="s">
        <v>41</v>
      </c>
      <c r="D21" s="129"/>
      <c r="E21" s="9" t="s">
        <v>685</v>
      </c>
      <c r="F21" s="9" t="s">
        <v>685</v>
      </c>
    </row>
    <row r="22" spans="1:6" ht="22.5" customHeight="1">
      <c r="A22" s="43"/>
      <c r="B22" s="101"/>
      <c r="C22" s="129" t="s">
        <v>42</v>
      </c>
      <c r="D22" s="129"/>
      <c r="E22" s="13" t="s">
        <v>239</v>
      </c>
      <c r="F22" s="13" t="s">
        <v>239</v>
      </c>
    </row>
    <row r="23" spans="1:6" ht="22.5" customHeight="1">
      <c r="A23" s="43"/>
      <c r="B23" s="101"/>
      <c r="C23" s="94" t="s">
        <v>43</v>
      </c>
      <c r="D23" s="14" t="s">
        <v>44</v>
      </c>
      <c r="E23" s="13" t="s">
        <v>45</v>
      </c>
      <c r="F23" s="13" t="s">
        <v>45</v>
      </c>
    </row>
    <row r="24" spans="1:6" ht="22.5" customHeight="1">
      <c r="A24" s="43"/>
      <c r="B24" s="101"/>
      <c r="C24" s="94"/>
      <c r="D24" s="14" t="s">
        <v>46</v>
      </c>
      <c r="E24" s="13" t="s">
        <v>47</v>
      </c>
      <c r="F24" s="13" t="s">
        <v>47</v>
      </c>
    </row>
    <row r="25" spans="1:6" ht="22.5" customHeight="1">
      <c r="A25" s="43"/>
      <c r="B25" s="101"/>
      <c r="C25" s="94"/>
      <c r="D25" s="14" t="s">
        <v>48</v>
      </c>
      <c r="E25" s="13" t="s">
        <v>45</v>
      </c>
      <c r="F25" s="13" t="s">
        <v>45</v>
      </c>
    </row>
    <row r="26" spans="1:6" ht="22.5" customHeight="1">
      <c r="A26" s="43"/>
      <c r="B26" s="101"/>
      <c r="C26" s="94" t="s">
        <v>49</v>
      </c>
      <c r="D26" s="94"/>
      <c r="E26" s="132" t="s">
        <v>487</v>
      </c>
      <c r="F26" s="132"/>
    </row>
    <row r="27" spans="1:6" ht="37.5" customHeight="1">
      <c r="A27" s="43"/>
      <c r="B27" s="101"/>
      <c r="C27" s="94" t="s">
        <v>50</v>
      </c>
      <c r="D27" s="94"/>
      <c r="E27" s="130" t="s">
        <v>488</v>
      </c>
      <c r="F27" s="131"/>
    </row>
    <row r="28" spans="1:6" ht="41.25" customHeight="1">
      <c r="A28" s="43"/>
      <c r="B28" s="101"/>
      <c r="C28" s="94" t="s">
        <v>52</v>
      </c>
      <c r="D28" s="94"/>
      <c r="E28" s="130" t="s">
        <v>489</v>
      </c>
      <c r="F28" s="131"/>
    </row>
  </sheetData>
  <mergeCells count="27">
    <mergeCell ref="C22:D22"/>
    <mergeCell ref="C15:D15"/>
    <mergeCell ref="C16:D16"/>
    <mergeCell ref="C17:C19"/>
    <mergeCell ref="C20:D20"/>
    <mergeCell ref="C21:D21"/>
    <mergeCell ref="C10:D10"/>
    <mergeCell ref="C11:D11"/>
    <mergeCell ref="C12:D12"/>
    <mergeCell ref="C13:D13"/>
    <mergeCell ref="C14:D14"/>
    <mergeCell ref="E27:F27"/>
    <mergeCell ref="E28:F28"/>
    <mergeCell ref="E1:G1"/>
    <mergeCell ref="C23:C25"/>
    <mergeCell ref="C26:D26"/>
    <mergeCell ref="E2:F2"/>
    <mergeCell ref="A3:D3"/>
    <mergeCell ref="B5:F6"/>
    <mergeCell ref="B7:D7"/>
    <mergeCell ref="E7:F7"/>
    <mergeCell ref="E26:F26"/>
    <mergeCell ref="C27:D27"/>
    <mergeCell ref="C28:D28"/>
    <mergeCell ref="B8:D8"/>
    <mergeCell ref="B9:D9"/>
    <mergeCell ref="B10:B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7" zoomScaleNormal="100" workbookViewId="0">
      <selection activeCell="N21" sqref="N21"/>
    </sheetView>
  </sheetViews>
  <sheetFormatPr defaultRowHeight="15"/>
  <cols>
    <col min="1" max="1" width="11.140625" style="7"/>
    <col min="2" max="2" width="9.140625" style="7"/>
    <col min="3" max="3" width="21.140625" style="7"/>
    <col min="4" max="4" width="22.42578125" style="7"/>
    <col min="5" max="5" width="42.7109375" style="7"/>
    <col min="6" max="6" width="30.42578125" style="7" customWidth="1"/>
    <col min="7" max="7" width="27.28515625" style="7" customWidth="1"/>
    <col min="8" max="16384" width="9.140625" style="7"/>
  </cols>
  <sheetData>
    <row r="1" spans="1:7" s="8" customFormat="1" ht="15.75">
      <c r="A1" s="5"/>
      <c r="B1" s="6"/>
      <c r="C1" s="6"/>
      <c r="D1" s="6"/>
      <c r="F1" s="95"/>
      <c r="G1" s="95"/>
    </row>
    <row r="2" spans="1:7" s="8" customFormat="1" ht="15.75">
      <c r="A2" s="5"/>
      <c r="B2" s="6"/>
      <c r="C2" s="6"/>
      <c r="D2" s="6"/>
      <c r="F2" s="96" t="s">
        <v>612</v>
      </c>
      <c r="G2" s="96" t="s">
        <v>612</v>
      </c>
    </row>
    <row r="3" spans="1:7" ht="15.75">
      <c r="A3" s="98" t="s">
        <v>8</v>
      </c>
      <c r="B3" s="98"/>
      <c r="C3" s="98"/>
      <c r="D3" s="98"/>
    </row>
    <row r="5" spans="1:7" ht="22.5" customHeight="1">
      <c r="B5" s="127" t="s">
        <v>0</v>
      </c>
      <c r="C5" s="127"/>
      <c r="D5" s="127"/>
      <c r="E5" s="127"/>
      <c r="F5" s="127"/>
      <c r="G5" s="127"/>
    </row>
    <row r="6" spans="1:7" ht="22.5" customHeight="1">
      <c r="B6" s="127"/>
      <c r="C6" s="127"/>
      <c r="D6" s="127"/>
      <c r="E6" s="127"/>
      <c r="F6" s="127"/>
      <c r="G6" s="127"/>
    </row>
    <row r="7" spans="1:7" ht="22.5" customHeight="1">
      <c r="B7" s="100" t="s">
        <v>1</v>
      </c>
      <c r="C7" s="100"/>
      <c r="D7" s="100"/>
      <c r="E7" s="126" t="s">
        <v>508</v>
      </c>
      <c r="F7" s="126"/>
      <c r="G7" s="126"/>
    </row>
    <row r="8" spans="1:7" ht="22.5" customHeight="1">
      <c r="B8" s="100" t="s">
        <v>2</v>
      </c>
      <c r="C8" s="100"/>
      <c r="D8" s="100"/>
      <c r="E8" s="9" t="s">
        <v>3</v>
      </c>
      <c r="F8" s="9" t="s">
        <v>4</v>
      </c>
      <c r="G8" s="9" t="s">
        <v>5</v>
      </c>
    </row>
    <row r="9" spans="1:7" ht="22.5" customHeight="1">
      <c r="B9" s="100" t="s">
        <v>6</v>
      </c>
      <c r="C9" s="100"/>
      <c r="D9" s="100"/>
      <c r="E9" s="126" t="s">
        <v>7</v>
      </c>
      <c r="F9" s="126"/>
      <c r="G9" s="126"/>
    </row>
    <row r="10" spans="1:7" ht="22.5" customHeight="1">
      <c r="B10" s="101" t="s">
        <v>8</v>
      </c>
      <c r="C10" s="94" t="s">
        <v>9</v>
      </c>
      <c r="D10" s="94"/>
      <c r="E10" s="9">
        <v>1999</v>
      </c>
      <c r="F10" s="9" t="s">
        <v>10</v>
      </c>
      <c r="G10" s="9" t="s">
        <v>10</v>
      </c>
    </row>
    <row r="11" spans="1:7" ht="22.5" customHeight="1">
      <c r="B11" s="101"/>
      <c r="C11" s="94" t="s">
        <v>11</v>
      </c>
      <c r="D11" s="94"/>
      <c r="E11" s="9">
        <v>1930</v>
      </c>
      <c r="F11" s="9">
        <v>1930</v>
      </c>
      <c r="G11" s="9">
        <v>1978</v>
      </c>
    </row>
    <row r="12" spans="1:7" ht="22.5" customHeight="1">
      <c r="B12" s="101"/>
      <c r="C12" s="94" t="s">
        <v>12</v>
      </c>
      <c r="D12" s="94"/>
      <c r="E12" s="9" t="s">
        <v>13</v>
      </c>
      <c r="F12" s="9" t="s">
        <v>14</v>
      </c>
      <c r="G12" s="9" t="s">
        <v>15</v>
      </c>
    </row>
    <row r="13" spans="1:7" ht="22.5" customHeight="1">
      <c r="B13" s="101"/>
      <c r="C13" s="94" t="s">
        <v>16</v>
      </c>
      <c r="D13" s="94"/>
      <c r="E13" s="9" t="s">
        <v>17</v>
      </c>
      <c r="F13" s="9" t="s">
        <v>18</v>
      </c>
      <c r="G13" s="9" t="s">
        <v>19</v>
      </c>
    </row>
    <row r="14" spans="1:7" ht="22.5" customHeight="1">
      <c r="B14" s="101"/>
      <c r="C14" s="94" t="s">
        <v>20</v>
      </c>
      <c r="D14" s="94"/>
      <c r="E14" s="9" t="s">
        <v>21</v>
      </c>
      <c r="F14" s="9" t="s">
        <v>22</v>
      </c>
      <c r="G14" s="9" t="s">
        <v>23</v>
      </c>
    </row>
    <row r="15" spans="1:7" ht="22.5" customHeight="1">
      <c r="B15" s="101"/>
      <c r="C15" s="94" t="s">
        <v>24</v>
      </c>
      <c r="D15" s="94"/>
      <c r="E15" s="9">
        <v>5</v>
      </c>
      <c r="F15" s="9">
        <v>1</v>
      </c>
      <c r="G15" s="9">
        <v>1</v>
      </c>
    </row>
    <row r="16" spans="1:7" ht="22.5" customHeight="1">
      <c r="B16" s="101"/>
      <c r="C16" s="94" t="s">
        <v>25</v>
      </c>
      <c r="D16" s="94"/>
      <c r="E16" s="9" t="s">
        <v>26</v>
      </c>
      <c r="F16" s="9" t="s">
        <v>27</v>
      </c>
      <c r="G16" s="9" t="s">
        <v>28</v>
      </c>
    </row>
    <row r="17" spans="2:7" ht="22.5" customHeight="1">
      <c r="B17" s="101"/>
      <c r="C17" s="94" t="s">
        <v>29</v>
      </c>
      <c r="D17" s="10" t="s">
        <v>30</v>
      </c>
      <c r="E17" s="9" t="s">
        <v>31</v>
      </c>
      <c r="F17" s="9" t="s">
        <v>32</v>
      </c>
      <c r="G17" s="9" t="s">
        <v>32</v>
      </c>
    </row>
    <row r="18" spans="2:7" ht="22.5" customHeight="1">
      <c r="B18" s="101"/>
      <c r="C18" s="94"/>
      <c r="D18" s="10" t="s">
        <v>33</v>
      </c>
      <c r="E18" s="9" t="s">
        <v>34</v>
      </c>
      <c r="F18" s="9" t="s">
        <v>34</v>
      </c>
      <c r="G18" s="9" t="s">
        <v>34</v>
      </c>
    </row>
    <row r="19" spans="2:7" ht="22.5" customHeight="1">
      <c r="B19" s="101"/>
      <c r="C19" s="94"/>
      <c r="D19" s="10" t="s">
        <v>35</v>
      </c>
      <c r="E19" s="9" t="s">
        <v>36</v>
      </c>
      <c r="F19" s="9" t="s">
        <v>37</v>
      </c>
      <c r="G19" s="9" t="s">
        <v>38</v>
      </c>
    </row>
    <row r="20" spans="2:7" ht="22.5" customHeight="1">
      <c r="B20" s="101"/>
      <c r="C20" s="94" t="s">
        <v>39</v>
      </c>
      <c r="D20" s="94"/>
      <c r="E20" s="9" t="s">
        <v>40</v>
      </c>
      <c r="F20" s="9" t="s">
        <v>40</v>
      </c>
      <c r="G20" s="9" t="s">
        <v>40</v>
      </c>
    </row>
    <row r="21" spans="2:7" ht="22.5" customHeight="1">
      <c r="B21" s="101"/>
      <c r="C21" s="94" t="s">
        <v>41</v>
      </c>
      <c r="D21" s="94"/>
      <c r="E21" s="11" t="s">
        <v>67</v>
      </c>
      <c r="F21" s="11" t="s">
        <v>681</v>
      </c>
      <c r="G21" s="11" t="s">
        <v>67</v>
      </c>
    </row>
    <row r="22" spans="2:7" ht="22.5" customHeight="1">
      <c r="B22" s="101"/>
      <c r="C22" s="94" t="s">
        <v>42</v>
      </c>
      <c r="D22" s="94"/>
      <c r="E22" s="11" t="s">
        <v>67</v>
      </c>
      <c r="F22" s="11" t="s">
        <v>67</v>
      </c>
      <c r="G22" s="11" t="s">
        <v>67</v>
      </c>
    </row>
    <row r="23" spans="2:7" ht="22.5" customHeight="1">
      <c r="B23" s="101"/>
      <c r="C23" s="94" t="s">
        <v>43</v>
      </c>
      <c r="D23" s="12" t="s">
        <v>44</v>
      </c>
      <c r="E23" s="11" t="s">
        <v>45</v>
      </c>
      <c r="F23" s="11" t="s">
        <v>45</v>
      </c>
      <c r="G23" s="11" t="s">
        <v>45</v>
      </c>
    </row>
    <row r="24" spans="2:7" ht="22.5" customHeight="1">
      <c r="B24" s="101"/>
      <c r="C24" s="94"/>
      <c r="D24" s="10" t="s">
        <v>46</v>
      </c>
      <c r="E24" s="9" t="s">
        <v>45</v>
      </c>
      <c r="F24" s="11" t="s">
        <v>45</v>
      </c>
      <c r="G24" s="11" t="s">
        <v>47</v>
      </c>
    </row>
    <row r="25" spans="2:7" ht="22.5" customHeight="1">
      <c r="B25" s="101"/>
      <c r="C25" s="94"/>
      <c r="D25" s="10" t="s">
        <v>48</v>
      </c>
      <c r="E25" s="11" t="s">
        <v>45</v>
      </c>
      <c r="F25" s="11" t="s">
        <v>45</v>
      </c>
      <c r="G25" s="11" t="s">
        <v>47</v>
      </c>
    </row>
    <row r="26" spans="2:7" ht="22.5" customHeight="1">
      <c r="B26" s="101"/>
      <c r="C26" s="94" t="s">
        <v>49</v>
      </c>
      <c r="D26" s="94"/>
      <c r="E26" s="139" t="s">
        <v>634</v>
      </c>
      <c r="F26" s="139"/>
      <c r="G26" s="139"/>
    </row>
    <row r="27" spans="2:7" ht="22.5" customHeight="1">
      <c r="B27" s="101"/>
      <c r="C27" s="94" t="s">
        <v>50</v>
      </c>
      <c r="D27" s="94"/>
      <c r="E27" s="139" t="s">
        <v>51</v>
      </c>
      <c r="F27" s="139"/>
      <c r="G27" s="139"/>
    </row>
    <row r="28" spans="2:7" ht="22.5" customHeight="1">
      <c r="B28" s="101"/>
      <c r="C28" s="94" t="s">
        <v>52</v>
      </c>
      <c r="D28" s="94"/>
      <c r="E28" s="139" t="s">
        <v>53</v>
      </c>
      <c r="F28" s="139"/>
      <c r="G28" s="139"/>
    </row>
  </sheetData>
  <mergeCells count="28">
    <mergeCell ref="C26:D26"/>
    <mergeCell ref="E26:G26"/>
    <mergeCell ref="C27:D27"/>
    <mergeCell ref="E27:G27"/>
    <mergeCell ref="C28:D28"/>
    <mergeCell ref="E28:G28"/>
    <mergeCell ref="B8:D8"/>
    <mergeCell ref="B9:D9"/>
    <mergeCell ref="E9:G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F1:G1"/>
    <mergeCell ref="F2:G2"/>
    <mergeCell ref="A3:D3"/>
    <mergeCell ref="B5:G6"/>
    <mergeCell ref="B7:D7"/>
    <mergeCell ref="E7:G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G30"/>
  <sheetViews>
    <sheetView zoomScale="85" zoomScaleNormal="85" workbookViewId="0">
      <selection activeCell="M27" sqref="M27"/>
    </sheetView>
  </sheetViews>
  <sheetFormatPr defaultColWidth="9.140625" defaultRowHeight="15"/>
  <cols>
    <col min="1" max="4" width="9.140625" style="44"/>
    <col min="5" max="5" width="26.85546875" style="44" customWidth="1"/>
    <col min="6" max="6" width="76.7109375" style="44" customWidth="1"/>
    <col min="7" max="16384" width="9.140625" style="44"/>
  </cols>
  <sheetData>
    <row r="3" spans="1:7" ht="15.75">
      <c r="B3" s="45"/>
      <c r="C3" s="46"/>
      <c r="D3" s="46"/>
      <c r="E3" s="46"/>
      <c r="F3" s="47"/>
    </row>
    <row r="4" spans="1:7" ht="15.75">
      <c r="B4" s="45"/>
      <c r="C4" s="46"/>
      <c r="D4" s="46"/>
      <c r="E4" s="46"/>
      <c r="F4" s="96" t="s">
        <v>612</v>
      </c>
      <c r="G4" s="96" t="s">
        <v>612</v>
      </c>
    </row>
    <row r="5" spans="1:7" ht="15.75">
      <c r="A5" s="48"/>
      <c r="B5" s="150" t="s">
        <v>8</v>
      </c>
      <c r="C5" s="150"/>
      <c r="D5" s="150"/>
      <c r="E5" s="150"/>
      <c r="F5" s="49"/>
    </row>
    <row r="7" spans="1:7" ht="15" customHeight="1">
      <c r="B7" s="49"/>
      <c r="C7" s="153" t="s">
        <v>78</v>
      </c>
      <c r="D7" s="153"/>
      <c r="E7" s="153"/>
      <c r="F7" s="153"/>
    </row>
    <row r="8" spans="1:7" ht="15" customHeight="1">
      <c r="B8" s="49"/>
      <c r="C8" s="153"/>
      <c r="D8" s="153"/>
      <c r="E8" s="153"/>
      <c r="F8" s="153"/>
    </row>
    <row r="9" spans="1:7" ht="31.5">
      <c r="B9" s="49"/>
      <c r="C9" s="151" t="s">
        <v>1</v>
      </c>
      <c r="D9" s="151"/>
      <c r="E9" s="151"/>
      <c r="F9" s="50" t="s">
        <v>561</v>
      </c>
    </row>
    <row r="10" spans="1:7" ht="15.75">
      <c r="B10" s="49"/>
      <c r="C10" s="151" t="s">
        <v>2</v>
      </c>
      <c r="D10" s="151"/>
      <c r="E10" s="151"/>
      <c r="F10" s="51" t="s">
        <v>564</v>
      </c>
    </row>
    <row r="11" spans="1:7" ht="15.75">
      <c r="B11" s="49"/>
      <c r="C11" s="151" t="s">
        <v>6</v>
      </c>
      <c r="D11" s="151"/>
      <c r="E11" s="151"/>
      <c r="F11" s="51" t="s">
        <v>529</v>
      </c>
    </row>
    <row r="12" spans="1:7" ht="15.75">
      <c r="B12" s="49"/>
      <c r="C12" s="154" t="s">
        <v>8</v>
      </c>
      <c r="D12" s="152" t="s">
        <v>9</v>
      </c>
      <c r="E12" s="152"/>
      <c r="F12" s="51">
        <v>2004</v>
      </c>
    </row>
    <row r="13" spans="1:7" ht="15.75">
      <c r="B13" s="49"/>
      <c r="C13" s="154"/>
      <c r="D13" s="152" t="s">
        <v>11</v>
      </c>
      <c r="E13" s="152"/>
      <c r="F13" s="51" t="s">
        <v>527</v>
      </c>
    </row>
    <row r="14" spans="1:7" ht="15.75">
      <c r="B14" s="49"/>
      <c r="C14" s="154"/>
      <c r="D14" s="152" t="s">
        <v>12</v>
      </c>
      <c r="E14" s="152"/>
      <c r="F14" s="51">
        <v>1382.42</v>
      </c>
    </row>
    <row r="15" spans="1:7" ht="15.75">
      <c r="B15" s="49"/>
      <c r="C15" s="154"/>
      <c r="D15" s="152" t="s">
        <v>16</v>
      </c>
      <c r="E15" s="152"/>
      <c r="F15" s="51">
        <v>853.22</v>
      </c>
    </row>
    <row r="16" spans="1:7" ht="15.75">
      <c r="B16" s="49"/>
      <c r="C16" s="154"/>
      <c r="D16" s="152" t="s">
        <v>20</v>
      </c>
      <c r="E16" s="152"/>
      <c r="F16" s="51">
        <v>4050</v>
      </c>
    </row>
    <row r="17" spans="2:6" ht="15.75">
      <c r="B17" s="49"/>
      <c r="C17" s="154"/>
      <c r="D17" s="152" t="s">
        <v>24</v>
      </c>
      <c r="E17" s="152"/>
      <c r="F17" s="51" t="s">
        <v>525</v>
      </c>
    </row>
    <row r="18" spans="2:6" ht="15.75">
      <c r="B18" s="49"/>
      <c r="C18" s="154"/>
      <c r="D18" s="152" t="s">
        <v>25</v>
      </c>
      <c r="E18" s="152"/>
      <c r="F18" s="51" t="s">
        <v>524</v>
      </c>
    </row>
    <row r="19" spans="2:6" ht="15.75">
      <c r="C19" s="154"/>
      <c r="D19" s="152" t="s">
        <v>29</v>
      </c>
      <c r="E19" s="52" t="s">
        <v>30</v>
      </c>
      <c r="F19" s="51" t="s">
        <v>522</v>
      </c>
    </row>
    <row r="20" spans="2:6" ht="31.5">
      <c r="C20" s="154"/>
      <c r="D20" s="152"/>
      <c r="E20" s="52" t="s">
        <v>33</v>
      </c>
      <c r="F20" s="51" t="s">
        <v>520</v>
      </c>
    </row>
    <row r="21" spans="2:6" ht="31.5">
      <c r="C21" s="154"/>
      <c r="D21" s="152"/>
      <c r="E21" s="52" t="s">
        <v>35</v>
      </c>
      <c r="F21" s="51" t="s">
        <v>677</v>
      </c>
    </row>
    <row r="22" spans="2:6" ht="15.75">
      <c r="C22" s="154"/>
      <c r="D22" s="152" t="s">
        <v>39</v>
      </c>
      <c r="E22" s="152"/>
      <c r="F22" s="51" t="s">
        <v>517</v>
      </c>
    </row>
    <row r="23" spans="2:6" ht="15.75">
      <c r="C23" s="154"/>
      <c r="D23" s="152" t="s">
        <v>41</v>
      </c>
      <c r="E23" s="152"/>
      <c r="F23" s="53" t="s">
        <v>515</v>
      </c>
    </row>
    <row r="24" spans="2:6" ht="15.75">
      <c r="C24" s="154"/>
      <c r="D24" s="152" t="s">
        <v>42</v>
      </c>
      <c r="E24" s="152"/>
      <c r="F24" s="53" t="s">
        <v>513</v>
      </c>
    </row>
    <row r="25" spans="2:6" ht="15.75">
      <c r="C25" s="154"/>
      <c r="D25" s="152" t="s">
        <v>43</v>
      </c>
      <c r="E25" s="54" t="s">
        <v>44</v>
      </c>
      <c r="F25" s="53" t="s">
        <v>45</v>
      </c>
    </row>
    <row r="26" spans="2:6" ht="15.75">
      <c r="C26" s="154"/>
      <c r="D26" s="152"/>
      <c r="E26" s="52" t="s">
        <v>46</v>
      </c>
      <c r="F26" s="53" t="s">
        <v>45</v>
      </c>
    </row>
    <row r="27" spans="2:6" ht="15.75">
      <c r="C27" s="154"/>
      <c r="D27" s="152"/>
      <c r="E27" s="52" t="s">
        <v>48</v>
      </c>
      <c r="F27" s="53" t="s">
        <v>45</v>
      </c>
    </row>
    <row r="28" spans="2:6" ht="15.75">
      <c r="C28" s="154"/>
      <c r="D28" s="152" t="s">
        <v>49</v>
      </c>
      <c r="E28" s="152"/>
      <c r="F28" s="53">
        <v>1023</v>
      </c>
    </row>
    <row r="29" spans="2:6" ht="31.5">
      <c r="C29" s="154"/>
      <c r="D29" s="152" t="s">
        <v>50</v>
      </c>
      <c r="E29" s="152"/>
      <c r="F29" s="53" t="s">
        <v>511</v>
      </c>
    </row>
    <row r="30" spans="2:6" ht="31.5">
      <c r="C30" s="154"/>
      <c r="D30" s="152" t="s">
        <v>52</v>
      </c>
      <c r="E30" s="152"/>
      <c r="F30" s="53" t="s">
        <v>509</v>
      </c>
    </row>
  </sheetData>
  <mergeCells count="22">
    <mergeCell ref="F4:G4"/>
    <mergeCell ref="D30:E30"/>
    <mergeCell ref="C10:E10"/>
    <mergeCell ref="C11:E11"/>
    <mergeCell ref="C12:C30"/>
    <mergeCell ref="D12:E12"/>
    <mergeCell ref="D13:E13"/>
    <mergeCell ref="D14:E14"/>
    <mergeCell ref="D15:E15"/>
    <mergeCell ref="D16:E16"/>
    <mergeCell ref="D25:D27"/>
    <mergeCell ref="D28:E28"/>
    <mergeCell ref="D19:D21"/>
    <mergeCell ref="D22:E22"/>
    <mergeCell ref="D23:E23"/>
    <mergeCell ref="D24:E24"/>
    <mergeCell ref="B5:E5"/>
    <mergeCell ref="C9:E9"/>
    <mergeCell ref="D17:E17"/>
    <mergeCell ref="D18:E18"/>
    <mergeCell ref="D29:E29"/>
    <mergeCell ref="C7:F8"/>
  </mergeCells>
  <pageMargins left="0.7" right="0.7" top="0.75" bottom="0.75" header="0.3" footer="0.3"/>
  <pageSetup paperSize="9" orientation="landscape" verticalDpi="598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3AE7-045E-40BD-9417-8D473B02C05A}">
  <dimension ref="A2:I32"/>
  <sheetViews>
    <sheetView topLeftCell="A19" workbookViewId="0">
      <selection activeCell="F29" sqref="F29"/>
    </sheetView>
  </sheetViews>
  <sheetFormatPr defaultRowHeight="15"/>
  <cols>
    <col min="2" max="2" width="15.85546875" customWidth="1"/>
    <col min="3" max="3" width="21.5703125" customWidth="1"/>
    <col min="4" max="4" width="22.5703125" customWidth="1"/>
    <col min="5" max="5" width="9.140625" customWidth="1"/>
    <col min="6" max="6" width="53.140625" customWidth="1"/>
  </cols>
  <sheetData>
    <row r="2" spans="1:9">
      <c r="A2" s="55"/>
      <c r="B2" s="55"/>
      <c r="C2" s="55"/>
      <c r="D2" s="55"/>
      <c r="E2" s="55"/>
      <c r="F2" s="55" t="s">
        <v>612</v>
      </c>
      <c r="G2" s="55"/>
      <c r="H2" s="55"/>
      <c r="I2" s="55"/>
    </row>
    <row r="3" spans="1:9">
      <c r="A3" s="55"/>
      <c r="B3" s="55" t="s">
        <v>8</v>
      </c>
      <c r="C3" s="55"/>
      <c r="D3" s="55"/>
      <c r="E3" s="55"/>
      <c r="F3" s="55"/>
      <c r="G3" s="55"/>
      <c r="H3" s="55"/>
      <c r="I3" s="55"/>
    </row>
    <row r="8" spans="1:9" ht="15" customHeight="1">
      <c r="B8" s="40"/>
      <c r="C8" s="115" t="s">
        <v>54</v>
      </c>
      <c r="D8" s="116"/>
      <c r="E8" s="116"/>
      <c r="F8" s="117"/>
    </row>
    <row r="9" spans="1:9" ht="15" customHeight="1">
      <c r="B9" s="40"/>
      <c r="C9" s="118"/>
      <c r="D9" s="119"/>
      <c r="E9" s="119"/>
      <c r="F9" s="120"/>
    </row>
    <row r="10" spans="1:9" ht="78.75" customHeight="1">
      <c r="B10" s="40"/>
      <c r="C10" s="155" t="s">
        <v>1</v>
      </c>
      <c r="D10" s="156"/>
      <c r="E10" s="157"/>
      <c r="F10" s="80" t="s">
        <v>657</v>
      </c>
    </row>
    <row r="11" spans="1:9" ht="31.5">
      <c r="B11" s="40"/>
      <c r="C11" s="155" t="s">
        <v>2</v>
      </c>
      <c r="D11" s="156"/>
      <c r="E11" s="157"/>
      <c r="F11" s="80" t="s">
        <v>668</v>
      </c>
    </row>
    <row r="12" spans="1:9" ht="78.75" customHeight="1">
      <c r="B12" s="40"/>
      <c r="C12" s="155" t="s">
        <v>6</v>
      </c>
      <c r="D12" s="156"/>
      <c r="E12" s="157"/>
      <c r="F12" s="68" t="s">
        <v>662</v>
      </c>
    </row>
    <row r="13" spans="1:9" ht="15.75">
      <c r="B13" s="40"/>
      <c r="C13" s="108"/>
      <c r="D13" s="102" t="s">
        <v>11</v>
      </c>
      <c r="E13" s="103"/>
      <c r="F13" s="68" t="s">
        <v>664</v>
      </c>
    </row>
    <row r="14" spans="1:9" ht="15.75" customHeight="1">
      <c r="B14" s="40"/>
      <c r="C14" s="108"/>
      <c r="D14" s="102" t="s">
        <v>12</v>
      </c>
      <c r="E14" s="103"/>
      <c r="F14" s="68">
        <v>1938.64</v>
      </c>
    </row>
    <row r="15" spans="1:9" ht="15.75" customHeight="1">
      <c r="B15" s="40"/>
      <c r="C15" s="108"/>
      <c r="D15" s="102" t="s">
        <v>16</v>
      </c>
      <c r="E15" s="103"/>
      <c r="F15" s="68">
        <v>2580.79</v>
      </c>
    </row>
    <row r="16" spans="1:9" ht="31.5" customHeight="1">
      <c r="B16" s="40"/>
      <c r="C16" s="108"/>
      <c r="D16" s="102" t="s">
        <v>20</v>
      </c>
      <c r="E16" s="103"/>
      <c r="F16" s="68">
        <v>12563</v>
      </c>
    </row>
    <row r="17" spans="2:6" ht="47.25" customHeight="1">
      <c r="B17" s="40"/>
      <c r="C17" s="108"/>
      <c r="D17" s="102" t="s">
        <v>24</v>
      </c>
      <c r="E17" s="103"/>
      <c r="F17" s="68">
        <v>2</v>
      </c>
    </row>
    <row r="18" spans="2:6" ht="63" customHeight="1">
      <c r="B18" s="40"/>
      <c r="C18" s="108"/>
      <c r="D18" s="102" t="s">
        <v>25</v>
      </c>
      <c r="E18" s="103"/>
      <c r="F18" s="68" t="s">
        <v>666</v>
      </c>
    </row>
    <row r="19" spans="2:6" ht="63" customHeight="1">
      <c r="B19" s="40"/>
      <c r="C19" s="108"/>
      <c r="D19" s="112" t="s">
        <v>456</v>
      </c>
      <c r="E19" s="67" t="s">
        <v>30</v>
      </c>
      <c r="F19" s="68" t="s">
        <v>670</v>
      </c>
    </row>
    <row r="20" spans="2:6" ht="15.75">
      <c r="B20" s="40"/>
      <c r="C20" s="108"/>
      <c r="D20" s="113"/>
      <c r="E20" s="67" t="s">
        <v>33</v>
      </c>
      <c r="F20" s="68" t="s">
        <v>667</v>
      </c>
    </row>
    <row r="21" spans="2:6" ht="31.5" customHeight="1">
      <c r="B21" s="40"/>
      <c r="C21" s="108"/>
      <c r="D21" s="114"/>
      <c r="E21" s="67" t="s">
        <v>35</v>
      </c>
      <c r="F21" s="68" t="s">
        <v>669</v>
      </c>
    </row>
    <row r="22" spans="2:6" ht="48" customHeight="1">
      <c r="B22" s="40"/>
      <c r="C22" s="108"/>
      <c r="D22" s="102" t="s">
        <v>39</v>
      </c>
      <c r="E22" s="103"/>
      <c r="F22" s="68" t="s">
        <v>568</v>
      </c>
    </row>
    <row r="23" spans="2:6" ht="15.75">
      <c r="B23" s="40"/>
      <c r="C23" s="108"/>
      <c r="D23" s="102" t="s">
        <v>41</v>
      </c>
      <c r="E23" s="103"/>
      <c r="F23" s="68" t="s">
        <v>67</v>
      </c>
    </row>
    <row r="24" spans="2:6" ht="15.75">
      <c r="B24" s="40"/>
      <c r="C24" s="108"/>
      <c r="D24" s="102" t="s">
        <v>42</v>
      </c>
      <c r="E24" s="103"/>
      <c r="F24" s="68" t="s">
        <v>67</v>
      </c>
    </row>
    <row r="25" spans="2:6" ht="31.5">
      <c r="B25" s="40"/>
      <c r="C25" s="108"/>
      <c r="D25" s="112" t="s">
        <v>43</v>
      </c>
      <c r="E25" s="67" t="s">
        <v>44</v>
      </c>
      <c r="F25" s="68" t="s">
        <v>45</v>
      </c>
    </row>
    <row r="26" spans="2:6" ht="31.5">
      <c r="B26" s="40"/>
      <c r="C26" s="108"/>
      <c r="D26" s="113"/>
      <c r="E26" s="67" t="s">
        <v>46</v>
      </c>
      <c r="F26" s="68" t="s">
        <v>45</v>
      </c>
    </row>
    <row r="27" spans="2:6" ht="31.5">
      <c r="B27" s="40"/>
      <c r="C27" s="108"/>
      <c r="D27" s="114"/>
      <c r="E27" s="67" t="s">
        <v>48</v>
      </c>
      <c r="F27" s="68" t="s">
        <v>45</v>
      </c>
    </row>
    <row r="28" spans="2:6" ht="15.75" customHeight="1">
      <c r="B28" s="40"/>
      <c r="C28" s="108"/>
      <c r="D28" s="102" t="s">
        <v>49</v>
      </c>
      <c r="E28" s="103"/>
      <c r="F28" s="68" t="s">
        <v>676</v>
      </c>
    </row>
    <row r="29" spans="2:6" ht="31.5">
      <c r="B29" s="40"/>
      <c r="C29" s="108"/>
      <c r="D29" s="102" t="s">
        <v>50</v>
      </c>
      <c r="E29" s="103"/>
      <c r="F29" s="68" t="s">
        <v>665</v>
      </c>
    </row>
    <row r="30" spans="2:6" ht="47.25" customHeight="1">
      <c r="B30" s="40"/>
      <c r="C30" s="109"/>
      <c r="D30" s="102" t="s">
        <v>52</v>
      </c>
      <c r="E30" s="103"/>
      <c r="F30" s="68" t="s">
        <v>671</v>
      </c>
    </row>
    <row r="31" spans="2:6">
      <c r="B31" s="7"/>
      <c r="C31" s="7"/>
      <c r="D31" s="7"/>
      <c r="E31" s="7"/>
      <c r="F31" s="7"/>
    </row>
    <row r="32" spans="2:6">
      <c r="B32" s="7"/>
      <c r="C32" s="37" t="s">
        <v>663</v>
      </c>
      <c r="D32" s="37"/>
      <c r="E32" s="37"/>
      <c r="F32" s="7"/>
    </row>
  </sheetData>
  <mergeCells count="19">
    <mergeCell ref="D19:D21"/>
    <mergeCell ref="D22:E22"/>
    <mergeCell ref="D23:E23"/>
    <mergeCell ref="C8:F9"/>
    <mergeCell ref="C10:E10"/>
    <mergeCell ref="C11:E11"/>
    <mergeCell ref="C12:E12"/>
    <mergeCell ref="C13:C30"/>
    <mergeCell ref="D13:E13"/>
    <mergeCell ref="D14:E14"/>
    <mergeCell ref="D15:E15"/>
    <mergeCell ref="D24:E24"/>
    <mergeCell ref="D25:D27"/>
    <mergeCell ref="D28:E28"/>
    <mergeCell ref="D29:E29"/>
    <mergeCell ref="D30:E30"/>
    <mergeCell ref="D16:E16"/>
    <mergeCell ref="D17:E17"/>
    <mergeCell ref="D18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1"/>
  <sheetViews>
    <sheetView topLeftCell="A4" zoomScaleNormal="100" workbookViewId="0">
      <selection activeCell="H18" sqref="H18"/>
    </sheetView>
  </sheetViews>
  <sheetFormatPr defaultRowHeight="15"/>
  <cols>
    <col min="1" max="1" width="9.140625" style="1"/>
    <col min="2" max="2" width="11.42578125" style="1"/>
    <col min="3" max="3" width="27" style="1"/>
    <col min="4" max="4" width="23.5703125" style="1"/>
    <col min="5" max="5" width="35.28515625" style="1"/>
    <col min="6" max="6" width="43.5703125" style="1" customWidth="1"/>
    <col min="7" max="1025" width="9.140625" style="1"/>
  </cols>
  <sheetData>
    <row r="1" spans="1:6" ht="15.75">
      <c r="A1" s="2"/>
      <c r="B1" s="3"/>
      <c r="C1" s="3"/>
      <c r="D1" s="3"/>
      <c r="E1" s="123"/>
      <c r="F1" s="123"/>
    </row>
    <row r="2" spans="1:6" ht="15.75">
      <c r="A2" s="17"/>
      <c r="B2" s="18"/>
      <c r="C2" s="18"/>
      <c r="D2" s="18"/>
      <c r="E2" s="96" t="s">
        <v>612</v>
      </c>
      <c r="F2" s="97"/>
    </row>
    <row r="3" spans="1:6" ht="15.75" customHeight="1">
      <c r="A3" s="124" t="s">
        <v>8</v>
      </c>
      <c r="B3" s="124"/>
      <c r="C3" s="124"/>
      <c r="D3" s="124"/>
      <c r="E3" s="124"/>
      <c r="F3" s="19"/>
    </row>
    <row r="4" spans="1:6" ht="15.75">
      <c r="A4" s="19"/>
      <c r="B4" s="19"/>
      <c r="C4" s="19"/>
      <c r="D4" s="19"/>
      <c r="E4" s="19"/>
      <c r="F4" s="19"/>
    </row>
    <row r="5" spans="1:6" ht="22.5" customHeight="1">
      <c r="A5" s="19"/>
      <c r="B5" s="125" t="s">
        <v>54</v>
      </c>
      <c r="C5" s="125"/>
      <c r="D5" s="125"/>
      <c r="E5" s="125"/>
      <c r="F5" s="125"/>
    </row>
    <row r="6" spans="1:6" ht="22.5" customHeight="1">
      <c r="A6" s="19"/>
      <c r="B6" s="125"/>
      <c r="C6" s="125"/>
      <c r="D6" s="125"/>
      <c r="E6" s="125"/>
      <c r="F6" s="125"/>
    </row>
    <row r="7" spans="1:6" ht="22.5" customHeight="1">
      <c r="A7" s="19"/>
      <c r="B7" s="100" t="s">
        <v>1</v>
      </c>
      <c r="C7" s="100"/>
      <c r="D7" s="100"/>
      <c r="E7" s="126" t="s">
        <v>226</v>
      </c>
      <c r="F7" s="126"/>
    </row>
    <row r="8" spans="1:6" ht="22.5" customHeight="1">
      <c r="A8" s="19"/>
      <c r="B8" s="100" t="s">
        <v>2</v>
      </c>
      <c r="C8" s="100"/>
      <c r="D8" s="100"/>
      <c r="E8" s="9" t="s">
        <v>227</v>
      </c>
      <c r="F8" s="9" t="s">
        <v>228</v>
      </c>
    </row>
    <row r="9" spans="1:6" ht="22.5" customHeight="1">
      <c r="A9" s="19"/>
      <c r="B9" s="100" t="s">
        <v>6</v>
      </c>
      <c r="C9" s="100"/>
      <c r="D9" s="100"/>
      <c r="E9" s="126" t="s">
        <v>229</v>
      </c>
      <c r="F9" s="126"/>
    </row>
    <row r="10" spans="1:6" ht="22.5" customHeight="1">
      <c r="A10" s="19"/>
      <c r="B10" s="101" t="s">
        <v>8</v>
      </c>
      <c r="C10" s="94" t="s">
        <v>58</v>
      </c>
      <c r="D10" s="94"/>
      <c r="E10" s="9">
        <v>2004</v>
      </c>
      <c r="F10" s="9">
        <v>2004</v>
      </c>
    </row>
    <row r="11" spans="1:6" ht="22.5" customHeight="1">
      <c r="A11" s="19"/>
      <c r="B11" s="101"/>
      <c r="C11" s="94" t="s">
        <v>11</v>
      </c>
      <c r="D11" s="94"/>
      <c r="E11" s="9">
        <v>1984</v>
      </c>
      <c r="F11" s="9">
        <v>1957</v>
      </c>
    </row>
    <row r="12" spans="1:6" ht="22.5" customHeight="1">
      <c r="A12" s="19"/>
      <c r="B12" s="101"/>
      <c r="C12" s="94" t="s">
        <v>12</v>
      </c>
      <c r="D12" s="94"/>
      <c r="E12" s="9" t="s">
        <v>230</v>
      </c>
      <c r="F12" s="9" t="s">
        <v>231</v>
      </c>
    </row>
    <row r="13" spans="1:6" ht="22.5" customHeight="1">
      <c r="A13" s="19"/>
      <c r="B13" s="101"/>
      <c r="C13" s="94" t="s">
        <v>16</v>
      </c>
      <c r="D13" s="94"/>
      <c r="E13" s="9" t="s">
        <v>232</v>
      </c>
      <c r="F13" s="9" t="s">
        <v>233</v>
      </c>
    </row>
    <row r="14" spans="1:6" ht="22.5" customHeight="1">
      <c r="A14" s="19"/>
      <c r="B14" s="101"/>
      <c r="C14" s="94" t="s">
        <v>20</v>
      </c>
      <c r="D14" s="94"/>
      <c r="E14" s="9" t="s">
        <v>234</v>
      </c>
      <c r="F14" s="9" t="s">
        <v>235</v>
      </c>
    </row>
    <row r="15" spans="1:6" ht="22.5" customHeight="1">
      <c r="A15" s="19"/>
      <c r="B15" s="101"/>
      <c r="C15" s="94" t="s">
        <v>24</v>
      </c>
      <c r="D15" s="94"/>
      <c r="E15" s="9">
        <v>1</v>
      </c>
      <c r="F15" s="9">
        <v>1</v>
      </c>
    </row>
    <row r="16" spans="1:6" ht="22.5" customHeight="1">
      <c r="A16" s="19"/>
      <c r="B16" s="101"/>
      <c r="C16" s="94" t="s">
        <v>25</v>
      </c>
      <c r="D16" s="94"/>
      <c r="E16" s="9" t="s">
        <v>3</v>
      </c>
      <c r="F16" s="9" t="s">
        <v>28</v>
      </c>
    </row>
    <row r="17" spans="1:6" ht="22.5" customHeight="1">
      <c r="A17" s="19"/>
      <c r="B17" s="101"/>
      <c r="C17" s="94" t="s">
        <v>63</v>
      </c>
      <c r="D17" s="10" t="s">
        <v>30</v>
      </c>
      <c r="E17" s="9" t="s">
        <v>236</v>
      </c>
      <c r="F17" s="9" t="s">
        <v>236</v>
      </c>
    </row>
    <row r="18" spans="1:6" ht="22.5" customHeight="1">
      <c r="A18" s="19"/>
      <c r="B18" s="101"/>
      <c r="C18" s="94"/>
      <c r="D18" s="10" t="s">
        <v>33</v>
      </c>
      <c r="E18" s="9" t="s">
        <v>236</v>
      </c>
      <c r="F18" s="9" t="s">
        <v>236</v>
      </c>
    </row>
    <row r="19" spans="1:6" ht="22.5" customHeight="1">
      <c r="A19" s="19"/>
      <c r="B19" s="101"/>
      <c r="C19" s="94"/>
      <c r="D19" s="10" t="s">
        <v>35</v>
      </c>
      <c r="E19" s="9" t="s">
        <v>38</v>
      </c>
      <c r="F19" s="9" t="s">
        <v>38</v>
      </c>
    </row>
    <row r="20" spans="1:6" ht="22.5" customHeight="1">
      <c r="A20" s="19"/>
      <c r="B20" s="101"/>
      <c r="C20" s="94" t="s">
        <v>39</v>
      </c>
      <c r="D20" s="94"/>
      <c r="E20" s="9" t="s">
        <v>40</v>
      </c>
      <c r="F20" s="9" t="s">
        <v>67</v>
      </c>
    </row>
    <row r="21" spans="1:6" ht="22.5" customHeight="1">
      <c r="A21" s="19"/>
      <c r="B21" s="101"/>
      <c r="C21" s="94" t="s">
        <v>41</v>
      </c>
      <c r="D21" s="94"/>
      <c r="E21" s="87" t="s">
        <v>336</v>
      </c>
      <c r="F21" s="9" t="s">
        <v>67</v>
      </c>
    </row>
    <row r="22" spans="1:6" ht="22.5" customHeight="1">
      <c r="A22" s="19"/>
      <c r="B22" s="101"/>
      <c r="C22" s="94" t="s">
        <v>42</v>
      </c>
      <c r="D22" s="94"/>
      <c r="E22" s="87" t="s">
        <v>239</v>
      </c>
      <c r="F22" s="9" t="s">
        <v>67</v>
      </c>
    </row>
    <row r="23" spans="1:6" ht="22.5" customHeight="1">
      <c r="A23" s="19"/>
      <c r="B23" s="101"/>
      <c r="C23" s="94" t="s">
        <v>43</v>
      </c>
      <c r="D23" s="10" t="s">
        <v>44</v>
      </c>
      <c r="E23" s="87" t="s">
        <v>45</v>
      </c>
      <c r="F23" s="9" t="s">
        <v>47</v>
      </c>
    </row>
    <row r="24" spans="1:6" ht="22.5" customHeight="1">
      <c r="A24" s="19"/>
      <c r="B24" s="101"/>
      <c r="C24" s="94"/>
      <c r="D24" s="10" t="s">
        <v>46</v>
      </c>
      <c r="E24" s="9" t="s">
        <v>47</v>
      </c>
      <c r="F24" s="9" t="s">
        <v>47</v>
      </c>
    </row>
    <row r="25" spans="1:6" ht="22.5" customHeight="1">
      <c r="A25" s="19"/>
      <c r="B25" s="101"/>
      <c r="C25" s="94"/>
      <c r="D25" s="10" t="s">
        <v>48</v>
      </c>
      <c r="E25" s="9" t="s">
        <v>45</v>
      </c>
      <c r="F25" s="9" t="s">
        <v>45</v>
      </c>
    </row>
    <row r="26" spans="1:6" ht="22.5" customHeight="1">
      <c r="A26" s="19"/>
      <c r="B26" s="101"/>
      <c r="C26" s="94" t="s">
        <v>49</v>
      </c>
      <c r="D26" s="94"/>
      <c r="E26" s="9" t="s">
        <v>240</v>
      </c>
      <c r="F26" s="9" t="s">
        <v>241</v>
      </c>
    </row>
    <row r="27" spans="1:6" ht="22.5" customHeight="1">
      <c r="A27" s="19"/>
      <c r="B27" s="101"/>
      <c r="C27" s="94" t="s">
        <v>50</v>
      </c>
      <c r="D27" s="94"/>
      <c r="E27" s="9" t="s">
        <v>242</v>
      </c>
      <c r="F27" s="9" t="s">
        <v>243</v>
      </c>
    </row>
    <row r="28" spans="1:6" ht="35.25" customHeight="1">
      <c r="A28" s="19"/>
      <c r="B28" s="101"/>
      <c r="C28" s="94" t="s">
        <v>52</v>
      </c>
      <c r="D28" s="94"/>
      <c r="E28" s="9" t="s">
        <v>244</v>
      </c>
      <c r="F28" s="9" t="s">
        <v>245</v>
      </c>
    </row>
    <row r="29" spans="1:6">
      <c r="A29" s="20"/>
      <c r="B29" s="20"/>
      <c r="C29" s="20"/>
      <c r="D29" s="20"/>
      <c r="E29" s="20"/>
      <c r="F29" s="20"/>
    </row>
    <row r="30" spans="1:6">
      <c r="A30" s="20"/>
      <c r="B30" s="20"/>
      <c r="C30" s="20"/>
      <c r="D30" s="20"/>
      <c r="E30" s="20"/>
      <c r="F30" s="20"/>
    </row>
    <row r="31" spans="1:6">
      <c r="A31" s="20"/>
      <c r="B31" s="20"/>
      <c r="C31" s="20"/>
      <c r="D31" s="20"/>
      <c r="E31" s="20"/>
      <c r="F31" s="20"/>
    </row>
  </sheetData>
  <mergeCells count="25">
    <mergeCell ref="C28:D28"/>
    <mergeCell ref="B8:D8"/>
    <mergeCell ref="B9:D9"/>
    <mergeCell ref="E9:F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C27:D27"/>
    <mergeCell ref="E1:F1"/>
    <mergeCell ref="E2:F2"/>
    <mergeCell ref="A3:E3"/>
    <mergeCell ref="B5:F6"/>
    <mergeCell ref="B7:D7"/>
    <mergeCell ref="E7:F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8"/>
  <sheetViews>
    <sheetView topLeftCell="A10" workbookViewId="0">
      <selection activeCell="F11" sqref="F11"/>
    </sheetView>
  </sheetViews>
  <sheetFormatPr defaultColWidth="19.140625" defaultRowHeight="15"/>
  <cols>
    <col min="1" max="1" width="19.140625" style="7"/>
    <col min="2" max="2" width="25.28515625" style="7" customWidth="1"/>
    <col min="3" max="3" width="16.140625" style="7" bestFit="1" customWidth="1"/>
    <col min="4" max="4" width="17.85546875" style="7" customWidth="1"/>
    <col min="5" max="5" width="42.42578125" style="7" customWidth="1"/>
    <col min="6" max="6" width="45.5703125" style="7" customWidth="1"/>
    <col min="7" max="7" width="34.5703125" style="7" customWidth="1"/>
    <col min="8" max="16384" width="19.140625" style="7"/>
  </cols>
  <sheetData>
    <row r="1" spans="1:8" ht="15.75">
      <c r="A1" s="41"/>
      <c r="B1" s="42"/>
      <c r="C1" s="42"/>
      <c r="D1" s="42"/>
      <c r="E1" s="56"/>
      <c r="F1" s="56"/>
      <c r="G1" s="56"/>
      <c r="H1" s="56"/>
    </row>
    <row r="2" spans="1:8" ht="15.75">
      <c r="A2" s="41"/>
      <c r="B2" s="42"/>
      <c r="C2" s="42"/>
      <c r="D2" s="42"/>
      <c r="F2" s="56"/>
      <c r="G2" s="96" t="s">
        <v>612</v>
      </c>
      <c r="H2" s="96" t="s">
        <v>612</v>
      </c>
    </row>
    <row r="3" spans="1:8" ht="15.75">
      <c r="A3" s="149" t="s">
        <v>8</v>
      </c>
      <c r="B3" s="149"/>
      <c r="C3" s="149"/>
      <c r="D3" s="149"/>
      <c r="E3" s="43"/>
      <c r="F3" s="43"/>
      <c r="G3" s="43"/>
    </row>
    <row r="4" spans="1:8" ht="15.75">
      <c r="A4" s="43"/>
      <c r="B4" s="43"/>
      <c r="C4" s="43"/>
      <c r="D4" s="43"/>
      <c r="E4" s="43"/>
      <c r="F4" s="43"/>
      <c r="G4" s="43"/>
    </row>
    <row r="5" spans="1:8" ht="22.5" customHeight="1">
      <c r="A5" s="43"/>
      <c r="B5" s="127" t="s">
        <v>54</v>
      </c>
      <c r="C5" s="127"/>
      <c r="D5" s="127"/>
      <c r="E5" s="127"/>
      <c r="F5" s="127"/>
      <c r="G5" s="127"/>
    </row>
    <row r="6" spans="1:8" ht="22.5" customHeight="1">
      <c r="A6" s="43"/>
      <c r="B6" s="127"/>
      <c r="C6" s="127"/>
      <c r="D6" s="127"/>
      <c r="E6" s="127"/>
      <c r="F6" s="127"/>
      <c r="G6" s="127"/>
    </row>
    <row r="7" spans="1:8" ht="22.5" customHeight="1">
      <c r="A7" s="43"/>
      <c r="B7" s="128" t="s">
        <v>1</v>
      </c>
      <c r="C7" s="128"/>
      <c r="D7" s="128"/>
      <c r="E7" s="167" t="s">
        <v>508</v>
      </c>
      <c r="F7" s="167"/>
      <c r="G7" s="167"/>
    </row>
    <row r="8" spans="1:8" ht="22.5" customHeight="1">
      <c r="A8" s="43"/>
      <c r="B8" s="128" t="s">
        <v>2</v>
      </c>
      <c r="C8" s="128"/>
      <c r="D8" s="128"/>
      <c r="E8" s="89" t="s">
        <v>686</v>
      </c>
      <c r="F8" s="89" t="s">
        <v>425</v>
      </c>
      <c r="G8" s="89" t="s">
        <v>3</v>
      </c>
    </row>
    <row r="9" spans="1:8" ht="22.5" customHeight="1">
      <c r="A9" s="43"/>
      <c r="B9" s="128" t="s">
        <v>6</v>
      </c>
      <c r="C9" s="128"/>
      <c r="D9" s="128"/>
      <c r="E9" s="158" t="s">
        <v>578</v>
      </c>
      <c r="F9" s="159"/>
      <c r="G9" s="160"/>
    </row>
    <row r="10" spans="1:8" ht="22.5" customHeight="1">
      <c r="A10" s="43"/>
      <c r="B10" s="101" t="s">
        <v>8</v>
      </c>
      <c r="C10" s="129" t="s">
        <v>11</v>
      </c>
      <c r="D10" s="129"/>
      <c r="E10" s="90">
        <v>1900</v>
      </c>
      <c r="F10" s="92">
        <v>1949</v>
      </c>
      <c r="G10" s="90">
        <v>1949</v>
      </c>
    </row>
    <row r="11" spans="1:8" ht="22.5" customHeight="1">
      <c r="A11" s="43"/>
      <c r="B11" s="101"/>
      <c r="C11" s="129" t="s">
        <v>16</v>
      </c>
      <c r="D11" s="129"/>
      <c r="E11" s="90" t="s">
        <v>579</v>
      </c>
      <c r="F11" s="90" t="s">
        <v>602</v>
      </c>
      <c r="G11" s="90" t="s">
        <v>678</v>
      </c>
    </row>
    <row r="12" spans="1:8" ht="22.5" customHeight="1">
      <c r="A12" s="43"/>
      <c r="B12" s="101"/>
      <c r="C12" s="129" t="s">
        <v>20</v>
      </c>
      <c r="D12" s="129"/>
      <c r="E12" s="90" t="s">
        <v>580</v>
      </c>
      <c r="F12" s="90" t="s">
        <v>600</v>
      </c>
      <c r="G12" s="90"/>
    </row>
    <row r="13" spans="1:8" ht="22.5" customHeight="1">
      <c r="A13" s="43"/>
      <c r="B13" s="101"/>
      <c r="C13" s="129" t="s">
        <v>24</v>
      </c>
      <c r="D13" s="129"/>
      <c r="E13" s="90" t="s">
        <v>581</v>
      </c>
      <c r="F13" s="90" t="s">
        <v>584</v>
      </c>
      <c r="G13" s="90" t="s">
        <v>680</v>
      </c>
    </row>
    <row r="14" spans="1:8" ht="22.5" customHeight="1">
      <c r="A14" s="43"/>
      <c r="B14" s="101"/>
      <c r="C14" s="129" t="s">
        <v>25</v>
      </c>
      <c r="D14" s="129"/>
      <c r="E14" s="90" t="s">
        <v>679</v>
      </c>
      <c r="F14" s="90" t="s">
        <v>601</v>
      </c>
      <c r="G14" s="90" t="s">
        <v>679</v>
      </c>
    </row>
    <row r="15" spans="1:8" ht="35.25" customHeight="1">
      <c r="A15" s="43"/>
      <c r="B15" s="101"/>
      <c r="C15" s="94" t="s">
        <v>63</v>
      </c>
      <c r="D15" s="14" t="s">
        <v>30</v>
      </c>
      <c r="E15" s="90" t="s">
        <v>90</v>
      </c>
      <c r="F15" s="91" t="s">
        <v>702</v>
      </c>
      <c r="G15" s="90" t="s">
        <v>90</v>
      </c>
    </row>
    <row r="16" spans="1:8" ht="60" customHeight="1">
      <c r="A16" s="43"/>
      <c r="B16" s="101"/>
      <c r="C16" s="94"/>
      <c r="D16" s="14" t="s">
        <v>33</v>
      </c>
      <c r="E16" s="90" t="s">
        <v>539</v>
      </c>
      <c r="F16" s="91" t="s">
        <v>539</v>
      </c>
      <c r="G16" s="90" t="s">
        <v>539</v>
      </c>
    </row>
    <row r="17" spans="1:7" ht="47.25" customHeight="1">
      <c r="A17" s="43"/>
      <c r="B17" s="101"/>
      <c r="C17" s="94"/>
      <c r="D17" s="14" t="s">
        <v>35</v>
      </c>
      <c r="E17" s="90" t="s">
        <v>706</v>
      </c>
      <c r="F17" s="91" t="s">
        <v>704</v>
      </c>
      <c r="G17" s="90" t="s">
        <v>703</v>
      </c>
    </row>
    <row r="18" spans="1:7" ht="22.5" customHeight="1">
      <c r="A18" s="43"/>
      <c r="B18" s="101"/>
      <c r="C18" s="129" t="s">
        <v>39</v>
      </c>
      <c r="D18" s="129"/>
      <c r="E18" s="164" t="s">
        <v>568</v>
      </c>
      <c r="F18" s="165"/>
      <c r="G18" s="166"/>
    </row>
    <row r="19" spans="1:7" ht="22.5" customHeight="1">
      <c r="A19" s="43"/>
      <c r="B19" s="101"/>
      <c r="C19" s="129" t="s">
        <v>41</v>
      </c>
      <c r="D19" s="129"/>
      <c r="E19" s="161" t="s">
        <v>67</v>
      </c>
      <c r="F19" s="162"/>
      <c r="G19" s="163"/>
    </row>
    <row r="20" spans="1:7" ht="22.5" customHeight="1">
      <c r="A20" s="43"/>
      <c r="B20" s="101"/>
      <c r="C20" s="129" t="s">
        <v>42</v>
      </c>
      <c r="D20" s="129"/>
      <c r="E20" s="164" t="s">
        <v>67</v>
      </c>
      <c r="F20" s="165"/>
      <c r="G20" s="166"/>
    </row>
    <row r="21" spans="1:7" ht="22.5" customHeight="1">
      <c r="A21" s="43"/>
      <c r="B21" s="101"/>
      <c r="C21" s="94" t="s">
        <v>43</v>
      </c>
      <c r="D21" s="14" t="s">
        <v>44</v>
      </c>
      <c r="E21" s="164" t="s">
        <v>45</v>
      </c>
      <c r="F21" s="165"/>
      <c r="G21" s="166"/>
    </row>
    <row r="22" spans="1:7" ht="22.5" customHeight="1">
      <c r="A22" s="43"/>
      <c r="B22" s="101"/>
      <c r="C22" s="94"/>
      <c r="D22" s="14" t="s">
        <v>46</v>
      </c>
      <c r="E22" s="164" t="s">
        <v>45</v>
      </c>
      <c r="F22" s="165"/>
      <c r="G22" s="166"/>
    </row>
    <row r="23" spans="1:7" ht="22.5" customHeight="1">
      <c r="A23" s="43"/>
      <c r="B23" s="101"/>
      <c r="C23" s="94"/>
      <c r="D23" s="14" t="s">
        <v>48</v>
      </c>
      <c r="E23" s="164" t="s">
        <v>45</v>
      </c>
      <c r="F23" s="165"/>
      <c r="G23" s="166"/>
    </row>
    <row r="24" spans="1:7" ht="22.5" customHeight="1">
      <c r="A24" s="43"/>
      <c r="B24" s="101"/>
      <c r="C24" s="94" t="s">
        <v>49</v>
      </c>
      <c r="D24" s="94"/>
      <c r="E24" s="164" t="s">
        <v>583</v>
      </c>
      <c r="F24" s="165"/>
      <c r="G24" s="166"/>
    </row>
    <row r="25" spans="1:7" ht="29.85" customHeight="1">
      <c r="A25" s="43"/>
      <c r="B25" s="101"/>
      <c r="C25" s="94" t="s">
        <v>50</v>
      </c>
      <c r="D25" s="94"/>
      <c r="E25" s="161" t="s">
        <v>582</v>
      </c>
      <c r="F25" s="162"/>
      <c r="G25" s="163"/>
    </row>
    <row r="26" spans="1:7" ht="31.5" customHeight="1">
      <c r="A26" s="43"/>
      <c r="B26" s="101"/>
      <c r="C26" s="94" t="s">
        <v>52</v>
      </c>
      <c r="D26" s="94"/>
      <c r="E26" s="161" t="s">
        <v>705</v>
      </c>
      <c r="F26" s="162"/>
      <c r="G26" s="163"/>
    </row>
    <row r="28" spans="1:7">
      <c r="B28" s="82" t="s">
        <v>687</v>
      </c>
    </row>
  </sheetData>
  <mergeCells count="31">
    <mergeCell ref="G2:H2"/>
    <mergeCell ref="C24:D24"/>
    <mergeCell ref="B9:D9"/>
    <mergeCell ref="B10:B26"/>
    <mergeCell ref="C10:D10"/>
    <mergeCell ref="C11:D11"/>
    <mergeCell ref="C12:D12"/>
    <mergeCell ref="C13:D13"/>
    <mergeCell ref="C14:D14"/>
    <mergeCell ref="C25:D25"/>
    <mergeCell ref="C26:D26"/>
    <mergeCell ref="C15:C17"/>
    <mergeCell ref="C18:D18"/>
    <mergeCell ref="C19:D19"/>
    <mergeCell ref="C20:D20"/>
    <mergeCell ref="C21:C23"/>
    <mergeCell ref="A3:D3"/>
    <mergeCell ref="B5:G6"/>
    <mergeCell ref="B7:D7"/>
    <mergeCell ref="E7:G7"/>
    <mergeCell ref="B8:D8"/>
    <mergeCell ref="E9:G9"/>
    <mergeCell ref="E25:G25"/>
    <mergeCell ref="E26:G26"/>
    <mergeCell ref="E24:G24"/>
    <mergeCell ref="E18:G18"/>
    <mergeCell ref="E19:G19"/>
    <mergeCell ref="E20:G20"/>
    <mergeCell ref="E21:G21"/>
    <mergeCell ref="E22:G22"/>
    <mergeCell ref="E23:G2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3:H30"/>
  <sheetViews>
    <sheetView topLeftCell="A7" workbookViewId="0">
      <selection activeCell="F22" sqref="F22"/>
    </sheetView>
  </sheetViews>
  <sheetFormatPr defaultColWidth="9.140625" defaultRowHeight="15"/>
  <cols>
    <col min="1" max="4" width="9.140625" style="44"/>
    <col min="5" max="5" width="19.28515625" style="44" customWidth="1"/>
    <col min="6" max="6" width="32.140625" style="44" customWidth="1"/>
    <col min="7" max="7" width="36.42578125" style="44" customWidth="1"/>
    <col min="8" max="8" width="41.5703125" style="44" customWidth="1"/>
    <col min="9" max="16384" width="9.140625" style="44"/>
  </cols>
  <sheetData>
    <row r="3" spans="1:8" ht="15.75">
      <c r="B3" s="45"/>
      <c r="C3" s="46"/>
      <c r="D3" s="46"/>
      <c r="E3" s="46"/>
      <c r="F3" s="60"/>
      <c r="G3" s="168"/>
      <c r="H3" s="168"/>
    </row>
    <row r="4" spans="1:8" ht="15.75">
      <c r="B4" s="45"/>
      <c r="C4" s="46"/>
      <c r="D4" s="46"/>
      <c r="E4" s="46"/>
      <c r="F4" s="60"/>
      <c r="G4" s="96" t="s">
        <v>612</v>
      </c>
      <c r="H4" s="96" t="s">
        <v>612</v>
      </c>
    </row>
    <row r="5" spans="1:8" ht="15.75">
      <c r="A5" s="48"/>
      <c r="B5" s="169" t="s">
        <v>8</v>
      </c>
      <c r="C5" s="169"/>
      <c r="D5" s="169"/>
      <c r="E5" s="169"/>
      <c r="F5" s="49"/>
      <c r="G5" s="49"/>
      <c r="H5" s="49"/>
    </row>
    <row r="7" spans="1:8">
      <c r="B7" s="49"/>
      <c r="C7" s="153" t="s">
        <v>78</v>
      </c>
      <c r="D7" s="153"/>
      <c r="E7" s="153"/>
      <c r="F7" s="153"/>
      <c r="G7" s="153"/>
      <c r="H7" s="153"/>
    </row>
    <row r="8" spans="1:8">
      <c r="B8" s="49"/>
      <c r="C8" s="153"/>
      <c r="D8" s="153"/>
      <c r="E8" s="153"/>
      <c r="F8" s="153"/>
      <c r="G8" s="153"/>
      <c r="H8" s="153"/>
    </row>
    <row r="9" spans="1:8" ht="15.75">
      <c r="B9" s="49"/>
      <c r="C9" s="151" t="s">
        <v>1</v>
      </c>
      <c r="D9" s="151"/>
      <c r="E9" s="151"/>
      <c r="F9" s="170" t="s">
        <v>562</v>
      </c>
      <c r="G9" s="170"/>
      <c r="H9" s="170"/>
    </row>
    <row r="10" spans="1:8" ht="31.5">
      <c r="B10" s="49"/>
      <c r="C10" s="151" t="s">
        <v>2</v>
      </c>
      <c r="D10" s="151"/>
      <c r="E10" s="151"/>
      <c r="F10" s="51" t="s">
        <v>547</v>
      </c>
      <c r="G10" s="51" t="s">
        <v>546</v>
      </c>
      <c r="H10" s="51" t="s">
        <v>545</v>
      </c>
    </row>
    <row r="11" spans="1:8" ht="15.75">
      <c r="B11" s="49"/>
      <c r="C11" s="151" t="s">
        <v>6</v>
      </c>
      <c r="D11" s="151"/>
      <c r="E11" s="151"/>
      <c r="F11" s="51" t="s">
        <v>544</v>
      </c>
      <c r="G11" s="51" t="s">
        <v>544</v>
      </c>
      <c r="H11" s="51" t="s">
        <v>544</v>
      </c>
    </row>
    <row r="12" spans="1:8" ht="15.75">
      <c r="B12" s="49"/>
      <c r="C12" s="154" t="s">
        <v>8</v>
      </c>
      <c r="D12" s="152" t="s">
        <v>9</v>
      </c>
      <c r="E12" s="152"/>
      <c r="F12" s="51" t="s">
        <v>543</v>
      </c>
      <c r="G12" s="51" t="s">
        <v>543</v>
      </c>
      <c r="H12" s="51" t="s">
        <v>543</v>
      </c>
    </row>
    <row r="13" spans="1:8" ht="15.75">
      <c r="B13" s="49"/>
      <c r="C13" s="154"/>
      <c r="D13" s="152" t="s">
        <v>11</v>
      </c>
      <c r="E13" s="152"/>
      <c r="F13" s="51">
        <v>1974</v>
      </c>
      <c r="G13" s="51">
        <v>1961</v>
      </c>
      <c r="H13" s="51">
        <v>1995</v>
      </c>
    </row>
    <row r="14" spans="1:8" ht="15.75">
      <c r="B14" s="49"/>
      <c r="C14" s="154"/>
      <c r="D14" s="152" t="s">
        <v>12</v>
      </c>
      <c r="E14" s="152"/>
      <c r="F14" s="51">
        <v>320</v>
      </c>
      <c r="G14" s="51">
        <v>450</v>
      </c>
      <c r="H14" s="51">
        <v>60</v>
      </c>
    </row>
    <row r="15" spans="1:8" ht="15.75">
      <c r="B15" s="49"/>
      <c r="C15" s="154"/>
      <c r="D15" s="152" t="s">
        <v>16</v>
      </c>
      <c r="E15" s="152"/>
      <c r="F15" s="51">
        <v>2235.36</v>
      </c>
      <c r="G15" s="51">
        <v>1199.5</v>
      </c>
      <c r="H15" s="51">
        <v>52.25</v>
      </c>
    </row>
    <row r="16" spans="1:8" ht="15.75">
      <c r="B16" s="49"/>
      <c r="C16" s="154"/>
      <c r="D16" s="152" t="s">
        <v>20</v>
      </c>
      <c r="E16" s="152"/>
      <c r="F16" s="51">
        <v>9635</v>
      </c>
      <c r="G16" s="51">
        <v>4945</v>
      </c>
      <c r="H16" s="51">
        <v>200</v>
      </c>
    </row>
    <row r="17" spans="2:8" ht="15.75">
      <c r="B17" s="49"/>
      <c r="C17" s="154"/>
      <c r="D17" s="152" t="s">
        <v>24</v>
      </c>
      <c r="E17" s="152"/>
      <c r="F17" s="51">
        <v>10</v>
      </c>
      <c r="G17" s="51">
        <v>3</v>
      </c>
      <c r="H17" s="51">
        <v>1</v>
      </c>
    </row>
    <row r="18" spans="2:8" ht="15.75">
      <c r="B18" s="49"/>
      <c r="C18" s="154"/>
      <c r="D18" s="152" t="s">
        <v>25</v>
      </c>
      <c r="E18" s="152"/>
      <c r="F18" s="51" t="s">
        <v>26</v>
      </c>
      <c r="G18" s="51" t="s">
        <v>26</v>
      </c>
      <c r="H18" s="51" t="s">
        <v>542</v>
      </c>
    </row>
    <row r="19" spans="2:8" ht="47.25">
      <c r="C19" s="154"/>
      <c r="D19" s="152" t="s">
        <v>29</v>
      </c>
      <c r="E19" s="52" t="s">
        <v>30</v>
      </c>
      <c r="F19" s="51" t="s">
        <v>541</v>
      </c>
      <c r="G19" s="51" t="s">
        <v>540</v>
      </c>
      <c r="H19" s="51" t="s">
        <v>31</v>
      </c>
    </row>
    <row r="20" spans="2:8" ht="15.75">
      <c r="C20" s="154"/>
      <c r="D20" s="152"/>
      <c r="E20" s="52" t="s">
        <v>33</v>
      </c>
      <c r="F20" s="51" t="s">
        <v>539</v>
      </c>
      <c r="G20" s="51" t="s">
        <v>539</v>
      </c>
      <c r="H20" s="51" t="s">
        <v>67</v>
      </c>
    </row>
    <row r="21" spans="2:8" ht="15.75">
      <c r="C21" s="154"/>
      <c r="D21" s="152"/>
      <c r="E21" s="52" t="s">
        <v>35</v>
      </c>
      <c r="F21" s="51" t="s">
        <v>538</v>
      </c>
      <c r="G21" s="51" t="s">
        <v>537</v>
      </c>
      <c r="H21" s="51" t="s">
        <v>536</v>
      </c>
    </row>
    <row r="22" spans="2:8" ht="31.5">
      <c r="C22" s="154"/>
      <c r="D22" s="152" t="s">
        <v>39</v>
      </c>
      <c r="E22" s="152"/>
      <c r="F22" s="51" t="s">
        <v>535</v>
      </c>
      <c r="G22" s="51" t="s">
        <v>535</v>
      </c>
      <c r="H22" s="51" t="s">
        <v>67</v>
      </c>
    </row>
    <row r="23" spans="2:8" ht="15.75">
      <c r="C23" s="154"/>
      <c r="D23" s="152" t="s">
        <v>41</v>
      </c>
      <c r="E23" s="152"/>
      <c r="F23" s="53" t="s">
        <v>40</v>
      </c>
      <c r="G23" s="53" t="s">
        <v>40</v>
      </c>
      <c r="H23" s="53" t="s">
        <v>162</v>
      </c>
    </row>
    <row r="24" spans="2:8" ht="15.75">
      <c r="C24" s="154"/>
      <c r="D24" s="152" t="s">
        <v>42</v>
      </c>
      <c r="E24" s="152"/>
      <c r="F24" s="53" t="s">
        <v>67</v>
      </c>
      <c r="G24" s="53" t="s">
        <v>67</v>
      </c>
      <c r="H24" s="53" t="s">
        <v>67</v>
      </c>
    </row>
    <row r="25" spans="2:8" ht="15.75">
      <c r="C25" s="154"/>
      <c r="D25" s="152" t="s">
        <v>43</v>
      </c>
      <c r="E25" s="54" t="s">
        <v>44</v>
      </c>
      <c r="F25" s="53" t="s">
        <v>45</v>
      </c>
      <c r="G25" s="53" t="s">
        <v>45</v>
      </c>
      <c r="H25" s="53" t="s">
        <v>534</v>
      </c>
    </row>
    <row r="26" spans="2:8" ht="15.75">
      <c r="C26" s="154"/>
      <c r="D26" s="152"/>
      <c r="E26" s="52" t="s">
        <v>46</v>
      </c>
      <c r="F26" s="51" t="s">
        <v>45</v>
      </c>
      <c r="G26" s="53" t="s">
        <v>45</v>
      </c>
      <c r="H26" s="53" t="s">
        <v>47</v>
      </c>
    </row>
    <row r="27" spans="2:8" ht="15.75">
      <c r="C27" s="154"/>
      <c r="D27" s="152"/>
      <c r="E27" s="52" t="s">
        <v>48</v>
      </c>
      <c r="F27" s="53" t="s">
        <v>45</v>
      </c>
      <c r="G27" s="53" t="s">
        <v>45</v>
      </c>
      <c r="H27" s="53" t="s">
        <v>47</v>
      </c>
    </row>
    <row r="28" spans="2:8" ht="15.75">
      <c r="C28" s="154"/>
      <c r="D28" s="152" t="s">
        <v>49</v>
      </c>
      <c r="E28" s="152"/>
      <c r="F28" s="171">
        <v>2727</v>
      </c>
      <c r="G28" s="171"/>
      <c r="H28" s="171"/>
    </row>
    <row r="29" spans="2:8" ht="15.75">
      <c r="C29" s="154"/>
      <c r="D29" s="152" t="s">
        <v>50</v>
      </c>
      <c r="E29" s="152"/>
      <c r="F29" s="171" t="s">
        <v>533</v>
      </c>
      <c r="G29" s="171"/>
      <c r="H29" s="171"/>
    </row>
    <row r="30" spans="2:8" ht="15.75">
      <c r="C30" s="154"/>
      <c r="D30" s="152" t="s">
        <v>52</v>
      </c>
      <c r="E30" s="152"/>
      <c r="F30" s="171" t="s">
        <v>532</v>
      </c>
      <c r="G30" s="171"/>
      <c r="H30" s="171"/>
    </row>
  </sheetData>
  <mergeCells count="27">
    <mergeCell ref="F28:H28"/>
    <mergeCell ref="D29:E29"/>
    <mergeCell ref="F29:H29"/>
    <mergeCell ref="D30:E30"/>
    <mergeCell ref="F30:H30"/>
    <mergeCell ref="D28:E28"/>
    <mergeCell ref="C10:E10"/>
    <mergeCell ref="C11:E11"/>
    <mergeCell ref="C12:C30"/>
    <mergeCell ref="D12:E12"/>
    <mergeCell ref="D13:E13"/>
    <mergeCell ref="D14:E14"/>
    <mergeCell ref="D15:E15"/>
    <mergeCell ref="D16:E16"/>
    <mergeCell ref="D17:E17"/>
    <mergeCell ref="D18:E18"/>
    <mergeCell ref="D19:D21"/>
    <mergeCell ref="D22:E22"/>
    <mergeCell ref="D23:E23"/>
    <mergeCell ref="D24:E24"/>
    <mergeCell ref="D25:D27"/>
    <mergeCell ref="G3:H3"/>
    <mergeCell ref="G4:H4"/>
    <mergeCell ref="B5:E5"/>
    <mergeCell ref="C7:H8"/>
    <mergeCell ref="C9:E9"/>
    <mergeCell ref="F9:H9"/>
  </mergeCells>
  <pageMargins left="0.7" right="0.7" top="0.75" bottom="0.75" header="0.3" footer="0.3"/>
  <pageSetup paperSize="9" scale="81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H30"/>
  <sheetViews>
    <sheetView topLeftCell="A10" workbookViewId="0">
      <selection activeCell="F22" sqref="F22"/>
    </sheetView>
  </sheetViews>
  <sheetFormatPr defaultColWidth="9.140625" defaultRowHeight="15"/>
  <cols>
    <col min="1" max="4" width="9.140625" style="44"/>
    <col min="5" max="5" width="22.85546875" style="44" customWidth="1"/>
    <col min="6" max="6" width="60.7109375" style="44" customWidth="1"/>
    <col min="7" max="16384" width="9.140625" style="44"/>
  </cols>
  <sheetData>
    <row r="3" spans="1:8" ht="15.75">
      <c r="B3" s="45"/>
      <c r="C3" s="46"/>
      <c r="D3" s="46"/>
      <c r="E3" s="46"/>
      <c r="F3" s="47"/>
      <c r="G3" s="47"/>
      <c r="H3" s="47"/>
    </row>
    <row r="4" spans="1:8" ht="15.75">
      <c r="B4" s="45"/>
      <c r="C4" s="46"/>
      <c r="D4" s="46"/>
      <c r="E4" s="46"/>
      <c r="F4" s="96" t="s">
        <v>612</v>
      </c>
      <c r="G4" s="96" t="s">
        <v>612</v>
      </c>
    </row>
    <row r="5" spans="1:8" ht="15.75">
      <c r="A5" s="48"/>
      <c r="B5" s="169" t="s">
        <v>8</v>
      </c>
      <c r="C5" s="169"/>
      <c r="D5" s="169"/>
      <c r="E5" s="169"/>
      <c r="F5" s="49"/>
    </row>
    <row r="7" spans="1:8" ht="15" customHeight="1">
      <c r="B7" s="49"/>
      <c r="C7" s="153" t="s">
        <v>78</v>
      </c>
      <c r="D7" s="153"/>
      <c r="E7" s="153"/>
      <c r="F7" s="153"/>
    </row>
    <row r="8" spans="1:8" ht="15" customHeight="1">
      <c r="B8" s="49"/>
      <c r="C8" s="153"/>
      <c r="D8" s="153"/>
      <c r="E8" s="153"/>
      <c r="F8" s="153"/>
    </row>
    <row r="9" spans="1:8" ht="15.75">
      <c r="B9" s="49"/>
      <c r="C9" s="151" t="s">
        <v>1</v>
      </c>
      <c r="D9" s="151"/>
      <c r="E9" s="151"/>
      <c r="F9" s="51" t="s">
        <v>560</v>
      </c>
    </row>
    <row r="10" spans="1:8" ht="15.75">
      <c r="B10" s="49"/>
      <c r="C10" s="151" t="s">
        <v>2</v>
      </c>
      <c r="D10" s="151"/>
      <c r="E10" s="151"/>
      <c r="F10" s="51" t="s">
        <v>531</v>
      </c>
    </row>
    <row r="11" spans="1:8" ht="15.75">
      <c r="B11" s="49"/>
      <c r="C11" s="151" t="s">
        <v>6</v>
      </c>
      <c r="D11" s="151"/>
      <c r="E11" s="151"/>
      <c r="F11" s="51" t="s">
        <v>530</v>
      </c>
    </row>
    <row r="12" spans="1:8" ht="15.75">
      <c r="B12" s="49"/>
      <c r="C12" s="154" t="s">
        <v>8</v>
      </c>
      <c r="D12" s="152" t="s">
        <v>9</v>
      </c>
      <c r="E12" s="152"/>
      <c r="F12" s="51">
        <v>2002</v>
      </c>
    </row>
    <row r="13" spans="1:8" ht="15.75">
      <c r="B13" s="49"/>
      <c r="C13" s="154"/>
      <c r="D13" s="152" t="s">
        <v>11</v>
      </c>
      <c r="E13" s="152"/>
      <c r="F13" s="51" t="s">
        <v>528</v>
      </c>
    </row>
    <row r="14" spans="1:8" ht="15.75">
      <c r="B14" s="49"/>
      <c r="C14" s="154"/>
      <c r="D14" s="152" t="s">
        <v>12</v>
      </c>
      <c r="E14" s="152"/>
      <c r="F14" s="51">
        <v>1288</v>
      </c>
    </row>
    <row r="15" spans="1:8" ht="15.75">
      <c r="B15" s="49"/>
      <c r="C15" s="154"/>
      <c r="D15" s="152" t="s">
        <v>16</v>
      </c>
      <c r="E15" s="152"/>
      <c r="F15" s="51"/>
    </row>
    <row r="16" spans="1:8" ht="15.75">
      <c r="B16" s="49"/>
      <c r="C16" s="154"/>
      <c r="D16" s="152" t="s">
        <v>20</v>
      </c>
      <c r="E16" s="152"/>
      <c r="F16" s="51">
        <v>17359</v>
      </c>
    </row>
    <row r="17" spans="2:6" ht="15.75">
      <c r="B17" s="49"/>
      <c r="C17" s="154"/>
      <c r="D17" s="152" t="s">
        <v>24</v>
      </c>
      <c r="E17" s="152"/>
      <c r="F17" s="51" t="s">
        <v>526</v>
      </c>
    </row>
    <row r="18" spans="2:6" ht="15.75">
      <c r="B18" s="49"/>
      <c r="C18" s="154"/>
      <c r="D18" s="152" t="s">
        <v>25</v>
      </c>
      <c r="E18" s="152"/>
      <c r="F18" s="51" t="s">
        <v>3</v>
      </c>
    </row>
    <row r="19" spans="2:6" ht="31.5">
      <c r="C19" s="154"/>
      <c r="D19" s="152" t="s">
        <v>29</v>
      </c>
      <c r="E19" s="52" t="s">
        <v>30</v>
      </c>
      <c r="F19" s="51" t="s">
        <v>523</v>
      </c>
    </row>
    <row r="20" spans="2:6" ht="15.75">
      <c r="C20" s="154"/>
      <c r="D20" s="152"/>
      <c r="E20" s="52" t="s">
        <v>33</v>
      </c>
      <c r="F20" s="51" t="s">
        <v>521</v>
      </c>
    </row>
    <row r="21" spans="2:6" ht="47.25">
      <c r="C21" s="154"/>
      <c r="D21" s="152"/>
      <c r="E21" s="52" t="s">
        <v>35</v>
      </c>
      <c r="F21" s="51" t="s">
        <v>519</v>
      </c>
    </row>
    <row r="22" spans="2:6" ht="15.75">
      <c r="C22" s="154"/>
      <c r="D22" s="152" t="s">
        <v>39</v>
      </c>
      <c r="E22" s="152"/>
      <c r="F22" s="51" t="s">
        <v>518</v>
      </c>
    </row>
    <row r="23" spans="2:6" ht="15.75">
      <c r="C23" s="154"/>
      <c r="D23" s="152" t="s">
        <v>41</v>
      </c>
      <c r="E23" s="152"/>
      <c r="F23" s="53" t="s">
        <v>516</v>
      </c>
    </row>
    <row r="24" spans="2:6" ht="15.75">
      <c r="C24" s="154"/>
      <c r="D24" s="152" t="s">
        <v>42</v>
      </c>
      <c r="E24" s="152"/>
      <c r="F24" s="53" t="s">
        <v>514</v>
      </c>
    </row>
    <row r="25" spans="2:6" ht="15.75">
      <c r="C25" s="154"/>
      <c r="D25" s="152" t="s">
        <v>43</v>
      </c>
      <c r="E25" s="54" t="s">
        <v>44</v>
      </c>
      <c r="F25" s="53" t="s">
        <v>45</v>
      </c>
    </row>
    <row r="26" spans="2:6" ht="15.75">
      <c r="C26" s="154"/>
      <c r="D26" s="152"/>
      <c r="E26" s="52" t="s">
        <v>46</v>
      </c>
      <c r="F26" s="51" t="s">
        <v>45</v>
      </c>
    </row>
    <row r="27" spans="2:6" ht="15.75">
      <c r="C27" s="154"/>
      <c r="D27" s="152"/>
      <c r="E27" s="52" t="s">
        <v>48</v>
      </c>
      <c r="F27" s="53" t="s">
        <v>45</v>
      </c>
    </row>
    <row r="28" spans="2:6" ht="15.75">
      <c r="C28" s="154"/>
      <c r="D28" s="152" t="s">
        <v>49</v>
      </c>
      <c r="E28" s="152"/>
      <c r="F28" s="53">
        <v>2992</v>
      </c>
    </row>
    <row r="29" spans="2:6" ht="47.25">
      <c r="C29" s="154"/>
      <c r="D29" s="152" t="s">
        <v>50</v>
      </c>
      <c r="E29" s="152"/>
      <c r="F29" s="53" t="s">
        <v>512</v>
      </c>
    </row>
    <row r="30" spans="2:6" ht="31.5">
      <c r="C30" s="154"/>
      <c r="D30" s="152" t="s">
        <v>52</v>
      </c>
      <c r="E30" s="152"/>
      <c r="F30" s="53" t="s">
        <v>510</v>
      </c>
    </row>
  </sheetData>
  <mergeCells count="22">
    <mergeCell ref="F4:G4"/>
    <mergeCell ref="D30:E30"/>
    <mergeCell ref="C12:C30"/>
    <mergeCell ref="D12:E12"/>
    <mergeCell ref="D13:E13"/>
    <mergeCell ref="D14:E14"/>
    <mergeCell ref="D15:E15"/>
    <mergeCell ref="D16:E16"/>
    <mergeCell ref="D17:E17"/>
    <mergeCell ref="D18:E18"/>
    <mergeCell ref="D19:D21"/>
    <mergeCell ref="D22:E22"/>
    <mergeCell ref="D23:E23"/>
    <mergeCell ref="D24:E24"/>
    <mergeCell ref="D25:D27"/>
    <mergeCell ref="D28:E28"/>
    <mergeCell ref="B5:E5"/>
    <mergeCell ref="C9:E9"/>
    <mergeCell ref="C10:E10"/>
    <mergeCell ref="C11:E11"/>
    <mergeCell ref="D29:E29"/>
    <mergeCell ref="C7:F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H28"/>
  <sheetViews>
    <sheetView topLeftCell="A13" workbookViewId="0">
      <selection activeCell="F12" sqref="F12"/>
    </sheetView>
  </sheetViews>
  <sheetFormatPr defaultColWidth="19.140625" defaultRowHeight="15"/>
  <cols>
    <col min="1" max="1" width="19.140625" style="7"/>
    <col min="2" max="2" width="25.28515625" style="7" customWidth="1"/>
    <col min="3" max="3" width="16.140625" style="7" bestFit="1" customWidth="1"/>
    <col min="4" max="4" width="16.7109375" style="7" bestFit="1" customWidth="1"/>
    <col min="5" max="5" width="43.140625" style="7" customWidth="1"/>
    <col min="6" max="6" width="45.28515625" style="7" customWidth="1"/>
    <col min="7" max="7" width="40.5703125" style="62" customWidth="1"/>
    <col min="8" max="16384" width="19.140625" style="7"/>
  </cols>
  <sheetData>
    <row r="1" spans="1:7" ht="15.75">
      <c r="A1" s="41"/>
      <c r="B1" s="42"/>
      <c r="C1" s="42"/>
      <c r="D1" s="42"/>
      <c r="E1" s="95"/>
      <c r="F1" s="95"/>
      <c r="G1" s="61"/>
    </row>
    <row r="2" spans="1:7" ht="15.75">
      <c r="A2" s="41"/>
      <c r="B2" s="42"/>
      <c r="C2" s="42"/>
      <c r="D2" s="42"/>
      <c r="E2" s="96" t="s">
        <v>612</v>
      </c>
      <c r="F2" s="96" t="s">
        <v>612</v>
      </c>
    </row>
    <row r="3" spans="1:7" ht="15.75">
      <c r="A3" s="172" t="s">
        <v>8</v>
      </c>
      <c r="B3" s="172"/>
      <c r="C3" s="172"/>
      <c r="D3" s="172"/>
      <c r="E3" s="43"/>
      <c r="F3" s="43"/>
    </row>
    <row r="4" spans="1:7" ht="15.75">
      <c r="A4" s="43"/>
      <c r="B4" s="43"/>
      <c r="C4" s="43"/>
      <c r="D4" s="43"/>
      <c r="E4" s="43"/>
      <c r="F4" s="43"/>
    </row>
    <row r="5" spans="1:7" ht="22.5" customHeight="1">
      <c r="A5" s="43"/>
      <c r="B5" s="115" t="s">
        <v>54</v>
      </c>
      <c r="C5" s="116"/>
      <c r="D5" s="116"/>
      <c r="E5" s="116"/>
      <c r="F5" s="116"/>
      <c r="G5" s="117"/>
    </row>
    <row r="6" spans="1:7" ht="22.5" customHeight="1">
      <c r="A6" s="43"/>
      <c r="B6" s="118"/>
      <c r="C6" s="119"/>
      <c r="D6" s="119"/>
      <c r="E6" s="119"/>
      <c r="F6" s="119"/>
      <c r="G6" s="120"/>
    </row>
    <row r="7" spans="1:7" ht="22.5" customHeight="1">
      <c r="A7" s="43"/>
      <c r="B7" s="104" t="s">
        <v>1</v>
      </c>
      <c r="C7" s="105"/>
      <c r="D7" s="106"/>
      <c r="E7" s="164" t="s">
        <v>566</v>
      </c>
      <c r="F7" s="165"/>
      <c r="G7" s="166"/>
    </row>
    <row r="8" spans="1:7" ht="22.5" customHeight="1">
      <c r="A8" s="43"/>
      <c r="B8" s="104" t="s">
        <v>2</v>
      </c>
      <c r="C8" s="105"/>
      <c r="D8" s="106"/>
      <c r="E8" s="57" t="s">
        <v>362</v>
      </c>
      <c r="F8" s="57" t="s">
        <v>565</v>
      </c>
      <c r="G8" s="63" t="s">
        <v>587</v>
      </c>
    </row>
    <row r="9" spans="1:7" ht="22.5" customHeight="1">
      <c r="A9" s="43"/>
      <c r="B9" s="104" t="s">
        <v>6</v>
      </c>
      <c r="C9" s="105"/>
      <c r="D9" s="106"/>
      <c r="E9" s="161" t="s">
        <v>567</v>
      </c>
      <c r="F9" s="162"/>
      <c r="G9" s="163"/>
    </row>
    <row r="10" spans="1:7" ht="29.25" customHeight="1">
      <c r="A10" s="43"/>
      <c r="B10" s="107" t="s">
        <v>8</v>
      </c>
      <c r="C10" s="102" t="s">
        <v>58</v>
      </c>
      <c r="D10" s="103"/>
      <c r="E10" s="64">
        <v>36208</v>
      </c>
      <c r="F10" s="64">
        <v>36231</v>
      </c>
      <c r="G10" s="63"/>
    </row>
    <row r="11" spans="1:7" ht="51" customHeight="1">
      <c r="A11" s="43"/>
      <c r="B11" s="108"/>
      <c r="C11" s="110" t="s">
        <v>11</v>
      </c>
      <c r="D11" s="111"/>
      <c r="E11" s="161" t="s">
        <v>595</v>
      </c>
      <c r="F11" s="162"/>
      <c r="G11" s="163"/>
    </row>
    <row r="12" spans="1:7" ht="22.5" customHeight="1">
      <c r="A12" s="43"/>
      <c r="B12" s="108"/>
      <c r="C12" s="110" t="s">
        <v>12</v>
      </c>
      <c r="D12" s="111"/>
      <c r="E12" s="57" t="s">
        <v>569</v>
      </c>
      <c r="F12" s="57" t="s">
        <v>571</v>
      </c>
      <c r="G12" s="63" t="s">
        <v>596</v>
      </c>
    </row>
    <row r="13" spans="1:7" ht="22.5" customHeight="1">
      <c r="A13" s="43"/>
      <c r="B13" s="108"/>
      <c r="C13" s="110" t="s">
        <v>16</v>
      </c>
      <c r="D13" s="111"/>
      <c r="E13" s="57" t="s">
        <v>570</v>
      </c>
      <c r="F13" s="57" t="s">
        <v>572</v>
      </c>
      <c r="G13" s="63" t="s">
        <v>598</v>
      </c>
    </row>
    <row r="14" spans="1:7" ht="22.5" customHeight="1">
      <c r="A14" s="43"/>
      <c r="B14" s="108"/>
      <c r="C14" s="110" t="s">
        <v>20</v>
      </c>
      <c r="D14" s="111"/>
      <c r="E14" s="57" t="s">
        <v>597</v>
      </c>
      <c r="F14" s="57" t="s">
        <v>574</v>
      </c>
      <c r="G14" s="63" t="s">
        <v>599</v>
      </c>
    </row>
    <row r="15" spans="1:7" ht="32.25" customHeight="1">
      <c r="A15" s="43"/>
      <c r="B15" s="108"/>
      <c r="C15" s="110" t="s">
        <v>24</v>
      </c>
      <c r="D15" s="111"/>
      <c r="E15" s="58" t="s">
        <v>576</v>
      </c>
      <c r="F15" s="57" t="s">
        <v>585</v>
      </c>
      <c r="G15" s="57" t="s">
        <v>585</v>
      </c>
    </row>
    <row r="16" spans="1:7" ht="22.5" customHeight="1">
      <c r="A16" s="43"/>
      <c r="B16" s="108"/>
      <c r="C16" s="110" t="s">
        <v>25</v>
      </c>
      <c r="D16" s="111"/>
      <c r="E16" s="57" t="s">
        <v>575</v>
      </c>
      <c r="F16" s="57" t="s">
        <v>591</v>
      </c>
      <c r="G16" s="57" t="s">
        <v>3</v>
      </c>
    </row>
    <row r="17" spans="1:8" ht="38.25" customHeight="1">
      <c r="A17" s="43"/>
      <c r="B17" s="108"/>
      <c r="C17" s="112" t="s">
        <v>63</v>
      </c>
      <c r="D17" s="14" t="s">
        <v>30</v>
      </c>
      <c r="E17" s="58" t="s">
        <v>586</v>
      </c>
      <c r="F17" s="58" t="s">
        <v>589</v>
      </c>
      <c r="G17" s="63" t="s">
        <v>194</v>
      </c>
    </row>
    <row r="18" spans="1:8" ht="28.5" customHeight="1">
      <c r="A18" s="43"/>
      <c r="B18" s="108"/>
      <c r="C18" s="113"/>
      <c r="D18" s="14" t="s">
        <v>33</v>
      </c>
      <c r="E18" s="58" t="s">
        <v>594</v>
      </c>
      <c r="F18" s="58" t="s">
        <v>588</v>
      </c>
      <c r="G18" s="173" t="s">
        <v>590</v>
      </c>
    </row>
    <row r="19" spans="1:8" ht="36" customHeight="1">
      <c r="A19" s="43"/>
      <c r="B19" s="108"/>
      <c r="C19" s="114"/>
      <c r="D19" s="14" t="s">
        <v>35</v>
      </c>
      <c r="E19" s="58" t="s">
        <v>577</v>
      </c>
      <c r="F19" s="57" t="s">
        <v>486</v>
      </c>
      <c r="G19" s="174"/>
    </row>
    <row r="20" spans="1:8" ht="22.5" customHeight="1">
      <c r="A20" s="43"/>
      <c r="B20" s="108"/>
      <c r="C20" s="110" t="s">
        <v>39</v>
      </c>
      <c r="D20" s="111"/>
      <c r="E20" s="57" t="s">
        <v>568</v>
      </c>
      <c r="F20" s="57" t="s">
        <v>568</v>
      </c>
      <c r="G20" s="63" t="s">
        <v>67</v>
      </c>
    </row>
    <row r="21" spans="1:8" ht="22.5" customHeight="1">
      <c r="A21" s="43"/>
      <c r="B21" s="108"/>
      <c r="C21" s="110" t="s">
        <v>41</v>
      </c>
      <c r="D21" s="111"/>
      <c r="E21" s="58" t="s">
        <v>67</v>
      </c>
      <c r="F21" s="58" t="s">
        <v>67</v>
      </c>
      <c r="G21" s="63" t="s">
        <v>67</v>
      </c>
    </row>
    <row r="22" spans="1:8" ht="22.5" customHeight="1">
      <c r="A22" s="43"/>
      <c r="B22" s="108"/>
      <c r="C22" s="110" t="s">
        <v>42</v>
      </c>
      <c r="D22" s="111"/>
      <c r="E22" s="57" t="s">
        <v>67</v>
      </c>
      <c r="F22" s="57" t="s">
        <v>67</v>
      </c>
      <c r="G22" s="63" t="s">
        <v>67</v>
      </c>
    </row>
    <row r="23" spans="1:8" ht="22.5" customHeight="1">
      <c r="A23" s="43"/>
      <c r="B23" s="108"/>
      <c r="C23" s="112" t="s">
        <v>43</v>
      </c>
      <c r="D23" s="14" t="s">
        <v>44</v>
      </c>
      <c r="E23" s="57" t="s">
        <v>45</v>
      </c>
      <c r="F23" s="57" t="s">
        <v>45</v>
      </c>
      <c r="G23" s="63" t="s">
        <v>47</v>
      </c>
    </row>
    <row r="24" spans="1:8" ht="22.5" customHeight="1">
      <c r="A24" s="43"/>
      <c r="B24" s="108"/>
      <c r="C24" s="113"/>
      <c r="D24" s="14" t="s">
        <v>46</v>
      </c>
      <c r="E24" s="57" t="s">
        <v>45</v>
      </c>
      <c r="F24" s="57" t="s">
        <v>47</v>
      </c>
      <c r="G24" s="63" t="s">
        <v>47</v>
      </c>
    </row>
    <row r="25" spans="1:8" ht="22.5" customHeight="1">
      <c r="A25" s="43"/>
      <c r="B25" s="108"/>
      <c r="C25" s="114"/>
      <c r="D25" s="14" t="s">
        <v>48</v>
      </c>
      <c r="E25" s="57" t="s">
        <v>45</v>
      </c>
      <c r="F25" s="57" t="s">
        <v>45</v>
      </c>
      <c r="G25" s="63" t="s">
        <v>45</v>
      </c>
    </row>
    <row r="26" spans="1:8" ht="22.5" customHeight="1">
      <c r="A26" s="43"/>
      <c r="B26" s="108"/>
      <c r="C26" s="102" t="s">
        <v>49</v>
      </c>
      <c r="D26" s="103"/>
      <c r="E26" s="164" t="s">
        <v>573</v>
      </c>
      <c r="F26" s="165"/>
      <c r="G26" s="166"/>
    </row>
    <row r="27" spans="1:8" ht="29.85" customHeight="1">
      <c r="A27" s="43"/>
      <c r="B27" s="108"/>
      <c r="C27" s="102" t="s">
        <v>50</v>
      </c>
      <c r="D27" s="103"/>
      <c r="E27" s="161" t="s">
        <v>593</v>
      </c>
      <c r="F27" s="162"/>
      <c r="G27" s="163"/>
      <c r="H27" s="59"/>
    </row>
    <row r="28" spans="1:8" ht="31.5" customHeight="1">
      <c r="A28" s="43"/>
      <c r="B28" s="109"/>
      <c r="C28" s="102" t="s">
        <v>52</v>
      </c>
      <c r="D28" s="103"/>
      <c r="E28" s="161" t="s">
        <v>592</v>
      </c>
      <c r="F28" s="162"/>
      <c r="G28" s="163"/>
      <c r="H28" s="59"/>
    </row>
  </sheetData>
  <mergeCells count="30">
    <mergeCell ref="E28:G28"/>
    <mergeCell ref="E27:G27"/>
    <mergeCell ref="E11:G11"/>
    <mergeCell ref="E26:G26"/>
    <mergeCell ref="G18:G19"/>
    <mergeCell ref="C27:D27"/>
    <mergeCell ref="C28:D28"/>
    <mergeCell ref="E1:F1"/>
    <mergeCell ref="C17:C19"/>
    <mergeCell ref="C20:D20"/>
    <mergeCell ref="C21:D21"/>
    <mergeCell ref="C22:D22"/>
    <mergeCell ref="C23:C25"/>
    <mergeCell ref="C26:D26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E2:F2"/>
    <mergeCell ref="A3:D3"/>
    <mergeCell ref="B7:D7"/>
    <mergeCell ref="E7:G7"/>
    <mergeCell ref="B5:G6"/>
    <mergeCell ref="E9:G9"/>
  </mergeCells>
  <pageMargins left="0.7" right="0.7" top="0.75" bottom="0.75" header="0.3" footer="0.3"/>
  <pageSetup paperSize="9" scale="66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3:H30"/>
  <sheetViews>
    <sheetView topLeftCell="A13" workbookViewId="0">
      <selection activeCell="G24" sqref="G24"/>
    </sheetView>
  </sheetViews>
  <sheetFormatPr defaultColWidth="9.140625" defaultRowHeight="15"/>
  <cols>
    <col min="1" max="4" width="9.140625" style="44"/>
    <col min="5" max="5" width="19.28515625" style="44" customWidth="1"/>
    <col min="6" max="6" width="39.7109375" style="44" customWidth="1"/>
    <col min="7" max="7" width="46.140625" style="44" customWidth="1"/>
    <col min="8" max="16384" width="9.140625" style="44"/>
  </cols>
  <sheetData>
    <row r="3" spans="1:8" ht="15.75">
      <c r="B3" s="45"/>
      <c r="C3" s="46"/>
      <c r="D3" s="46"/>
      <c r="E3" s="46"/>
      <c r="F3" s="65"/>
      <c r="G3" s="96" t="s">
        <v>612</v>
      </c>
      <c r="H3" s="96" t="s">
        <v>612</v>
      </c>
    </row>
    <row r="4" spans="1:8" ht="15.75">
      <c r="B4" s="45"/>
      <c r="C4" s="46"/>
      <c r="D4" s="46"/>
      <c r="E4" s="46"/>
      <c r="F4" s="60"/>
      <c r="G4" s="66"/>
    </row>
    <row r="5" spans="1:8" ht="15.75">
      <c r="A5" s="48"/>
      <c r="B5" s="169" t="s">
        <v>8</v>
      </c>
      <c r="C5" s="169"/>
      <c r="D5" s="169"/>
      <c r="E5" s="169"/>
      <c r="F5" s="49"/>
      <c r="G5" s="49"/>
    </row>
    <row r="7" spans="1:8" ht="15" customHeight="1">
      <c r="B7" s="49"/>
      <c r="C7" s="153" t="s">
        <v>78</v>
      </c>
      <c r="D7" s="153"/>
      <c r="E7" s="153"/>
      <c r="F7" s="153"/>
      <c r="G7" s="153"/>
    </row>
    <row r="8" spans="1:8" ht="15" customHeight="1">
      <c r="B8" s="49"/>
      <c r="C8" s="153"/>
      <c r="D8" s="153"/>
      <c r="E8" s="153"/>
      <c r="F8" s="153"/>
      <c r="G8" s="153"/>
    </row>
    <row r="9" spans="1:8" ht="42.75" customHeight="1">
      <c r="B9" s="49"/>
      <c r="C9" s="151" t="s">
        <v>1</v>
      </c>
      <c r="D9" s="151"/>
      <c r="E9" s="151"/>
      <c r="F9" s="170" t="s">
        <v>563</v>
      </c>
      <c r="G9" s="170"/>
    </row>
    <row r="10" spans="1:8" ht="15.75">
      <c r="B10" s="49"/>
      <c r="C10" s="151" t="s">
        <v>2</v>
      </c>
      <c r="D10" s="151"/>
      <c r="E10" s="151"/>
      <c r="F10" s="51" t="s">
        <v>558</v>
      </c>
      <c r="G10" s="51" t="s">
        <v>557</v>
      </c>
    </row>
    <row r="11" spans="1:8" ht="15.75">
      <c r="B11" s="49"/>
      <c r="C11" s="151" t="s">
        <v>6</v>
      </c>
      <c r="D11" s="151"/>
      <c r="E11" s="151"/>
      <c r="F11" s="51" t="s">
        <v>556</v>
      </c>
      <c r="G11" s="51" t="s">
        <v>556</v>
      </c>
    </row>
    <row r="12" spans="1:8" ht="15.75">
      <c r="B12" s="49"/>
      <c r="C12" s="154" t="s">
        <v>8</v>
      </c>
      <c r="D12" s="152" t="s">
        <v>9</v>
      </c>
      <c r="E12" s="152"/>
      <c r="F12" s="51" t="s">
        <v>555</v>
      </c>
      <c r="G12" s="51" t="s">
        <v>555</v>
      </c>
    </row>
    <row r="13" spans="1:8" ht="15.75">
      <c r="B13" s="49"/>
      <c r="C13" s="154"/>
      <c r="D13" s="152" t="s">
        <v>11</v>
      </c>
      <c r="E13" s="152"/>
      <c r="F13" s="51">
        <v>1997</v>
      </c>
      <c r="G13" s="51">
        <v>1982</v>
      </c>
    </row>
    <row r="14" spans="1:8" ht="15.75">
      <c r="B14" s="49"/>
      <c r="C14" s="154"/>
      <c r="D14" s="152" t="s">
        <v>12</v>
      </c>
      <c r="E14" s="152"/>
      <c r="F14" s="51">
        <v>271.39999999999998</v>
      </c>
      <c r="G14" s="51">
        <v>463.8</v>
      </c>
    </row>
    <row r="15" spans="1:8" ht="15.75">
      <c r="B15" s="49"/>
      <c r="C15" s="154"/>
      <c r="D15" s="152" t="s">
        <v>16</v>
      </c>
      <c r="E15" s="152"/>
      <c r="F15" s="51">
        <v>940</v>
      </c>
      <c r="G15" s="51">
        <v>754</v>
      </c>
    </row>
    <row r="16" spans="1:8" ht="15.75">
      <c r="B16" s="49"/>
      <c r="C16" s="154"/>
      <c r="D16" s="152" t="s">
        <v>20</v>
      </c>
      <c r="E16" s="152"/>
      <c r="F16" s="51">
        <v>2715</v>
      </c>
      <c r="G16" s="51">
        <v>4050</v>
      </c>
    </row>
    <row r="17" spans="2:7" ht="15.75">
      <c r="B17" s="49"/>
      <c r="C17" s="154"/>
      <c r="D17" s="152" t="s">
        <v>24</v>
      </c>
      <c r="E17" s="152"/>
      <c r="F17" s="51">
        <v>3</v>
      </c>
      <c r="G17" s="51">
        <v>3</v>
      </c>
    </row>
    <row r="18" spans="2:7" ht="15.75">
      <c r="B18" s="49"/>
      <c r="C18" s="154"/>
      <c r="D18" s="152" t="s">
        <v>25</v>
      </c>
      <c r="E18" s="152"/>
      <c r="F18" s="51" t="s">
        <v>554</v>
      </c>
      <c r="G18" s="51" t="s">
        <v>554</v>
      </c>
    </row>
    <row r="19" spans="2:7" ht="31.5">
      <c r="C19" s="154"/>
      <c r="D19" s="152" t="s">
        <v>29</v>
      </c>
      <c r="E19" s="52" t="s">
        <v>30</v>
      </c>
      <c r="F19" s="51" t="s">
        <v>112</v>
      </c>
      <c r="G19" s="51" t="s">
        <v>553</v>
      </c>
    </row>
    <row r="20" spans="2:7" ht="31.5">
      <c r="C20" s="154"/>
      <c r="D20" s="152"/>
      <c r="E20" s="52" t="s">
        <v>33</v>
      </c>
      <c r="F20" s="51" t="s">
        <v>552</v>
      </c>
      <c r="G20" s="51" t="s">
        <v>551</v>
      </c>
    </row>
    <row r="21" spans="2:7" ht="15.75">
      <c r="C21" s="154"/>
      <c r="D21" s="152"/>
      <c r="E21" s="52" t="s">
        <v>35</v>
      </c>
      <c r="F21" s="51" t="s">
        <v>550</v>
      </c>
      <c r="G21" s="51" t="s">
        <v>549</v>
      </c>
    </row>
    <row r="22" spans="2:7" ht="15.75">
      <c r="C22" s="154"/>
      <c r="D22" s="152" t="s">
        <v>39</v>
      </c>
      <c r="E22" s="152"/>
      <c r="F22" s="51" t="s">
        <v>568</v>
      </c>
      <c r="G22" s="93" t="s">
        <v>40</v>
      </c>
    </row>
    <row r="23" spans="2:7" ht="15.75">
      <c r="C23" s="154"/>
      <c r="D23" s="152" t="s">
        <v>41</v>
      </c>
      <c r="E23" s="152"/>
      <c r="F23" s="53" t="s">
        <v>67</v>
      </c>
      <c r="G23" s="53" t="s">
        <v>67</v>
      </c>
    </row>
    <row r="24" spans="2:7" ht="15.75">
      <c r="C24" s="154"/>
      <c r="D24" s="152" t="s">
        <v>42</v>
      </c>
      <c r="E24" s="152"/>
      <c r="F24" s="53" t="s">
        <v>708</v>
      </c>
      <c r="G24" s="53" t="s">
        <v>709</v>
      </c>
    </row>
    <row r="25" spans="2:7" ht="15.75">
      <c r="C25" s="154"/>
      <c r="D25" s="152" t="s">
        <v>43</v>
      </c>
      <c r="E25" s="54" t="s">
        <v>44</v>
      </c>
      <c r="F25" s="53" t="s">
        <v>45</v>
      </c>
      <c r="G25" s="53" t="s">
        <v>45</v>
      </c>
    </row>
    <row r="26" spans="2:7" ht="15.75">
      <c r="C26" s="154"/>
      <c r="D26" s="152"/>
      <c r="E26" s="52" t="s">
        <v>46</v>
      </c>
      <c r="F26" s="51" t="s">
        <v>45</v>
      </c>
      <c r="G26" s="53" t="s">
        <v>45</v>
      </c>
    </row>
    <row r="27" spans="2:7" ht="15.75">
      <c r="C27" s="154"/>
      <c r="D27" s="152"/>
      <c r="E27" s="52" t="s">
        <v>48</v>
      </c>
      <c r="F27" s="53" t="s">
        <v>45</v>
      </c>
      <c r="G27" s="53" t="s">
        <v>45</v>
      </c>
    </row>
    <row r="28" spans="2:7" ht="15.75">
      <c r="C28" s="154"/>
      <c r="D28" s="152" t="s">
        <v>49</v>
      </c>
      <c r="E28" s="152"/>
      <c r="F28" s="171" t="s">
        <v>675</v>
      </c>
      <c r="G28" s="171"/>
    </row>
    <row r="29" spans="2:7" ht="15.75">
      <c r="C29" s="154"/>
      <c r="D29" s="152" t="s">
        <v>50</v>
      </c>
      <c r="E29" s="152"/>
      <c r="F29" s="171" t="s">
        <v>548</v>
      </c>
      <c r="G29" s="171"/>
    </row>
    <row r="30" spans="2:7" ht="15.75">
      <c r="C30" s="154"/>
      <c r="D30" s="152" t="s">
        <v>52</v>
      </c>
      <c r="E30" s="152"/>
      <c r="F30" s="171" t="s">
        <v>67</v>
      </c>
      <c r="G30" s="171"/>
    </row>
  </sheetData>
  <mergeCells count="26">
    <mergeCell ref="G3:H3"/>
    <mergeCell ref="B5:E5"/>
    <mergeCell ref="C9:E9"/>
    <mergeCell ref="D29:E29"/>
    <mergeCell ref="F29:G29"/>
    <mergeCell ref="F28:G28"/>
    <mergeCell ref="C10:E10"/>
    <mergeCell ref="C11:E11"/>
    <mergeCell ref="C12:C30"/>
    <mergeCell ref="D12:E12"/>
    <mergeCell ref="D13:E13"/>
    <mergeCell ref="D14:E14"/>
    <mergeCell ref="D15:E15"/>
    <mergeCell ref="D24:E24"/>
    <mergeCell ref="D25:D27"/>
    <mergeCell ref="D30:E30"/>
    <mergeCell ref="F30:G30"/>
    <mergeCell ref="D28:E28"/>
    <mergeCell ref="C7:G8"/>
    <mergeCell ref="F9:G9"/>
    <mergeCell ref="D23:E23"/>
    <mergeCell ref="D19:D21"/>
    <mergeCell ref="D22:E22"/>
    <mergeCell ref="D16:E16"/>
    <mergeCell ref="D17:E17"/>
    <mergeCell ref="D18:E18"/>
  </mergeCells>
  <pageMargins left="0.7" right="0.7" top="0.75" bottom="0.75" header="0.3" footer="0.3"/>
  <pageSetup paperSize="9" scale="81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C109-D4CC-4794-92D7-CBF3C01A34E3}">
  <dimension ref="A3:I30"/>
  <sheetViews>
    <sheetView tabSelected="1" topLeftCell="A7" workbookViewId="0">
      <selection activeCell="H24" sqref="H24"/>
    </sheetView>
  </sheetViews>
  <sheetFormatPr defaultColWidth="9.140625" defaultRowHeight="15"/>
  <cols>
    <col min="1" max="4" width="9.140625" style="44"/>
    <col min="5" max="5" width="19.28515625" style="44" customWidth="1"/>
    <col min="6" max="6" width="39.7109375" style="44" customWidth="1"/>
    <col min="7" max="7" width="46.140625" style="44" customWidth="1"/>
    <col min="8" max="8" width="43.5703125" style="44" customWidth="1"/>
    <col min="9" max="9" width="37.140625" style="44" customWidth="1"/>
    <col min="10" max="16384" width="9.140625" style="44"/>
  </cols>
  <sheetData>
    <row r="3" spans="1:9" ht="15.75">
      <c r="B3" s="45"/>
      <c r="C3" s="46"/>
      <c r="D3" s="46"/>
      <c r="E3" s="46"/>
      <c r="F3" s="65"/>
      <c r="G3" s="96" t="s">
        <v>612</v>
      </c>
      <c r="H3" s="96" t="s">
        <v>612</v>
      </c>
    </row>
    <row r="4" spans="1:9" ht="15.75">
      <c r="B4" s="45"/>
      <c r="C4" s="46"/>
      <c r="D4" s="46"/>
      <c r="E4" s="46"/>
      <c r="F4" s="60"/>
      <c r="G4" s="70"/>
    </row>
    <row r="5" spans="1:9" ht="15.75">
      <c r="A5" s="48"/>
      <c r="B5" s="169" t="s">
        <v>8</v>
      </c>
      <c r="C5" s="169"/>
      <c r="D5" s="169"/>
      <c r="E5" s="169"/>
      <c r="F5" s="49"/>
      <c r="G5" s="49"/>
    </row>
    <row r="7" spans="1:9" ht="15" customHeight="1">
      <c r="B7" s="49"/>
      <c r="C7" s="153" t="s">
        <v>78</v>
      </c>
      <c r="D7" s="153"/>
      <c r="E7" s="153"/>
      <c r="F7" s="153"/>
      <c r="G7" s="153"/>
      <c r="H7" s="153"/>
      <c r="I7" s="153"/>
    </row>
    <row r="8" spans="1:9" ht="15" customHeight="1">
      <c r="B8" s="49"/>
      <c r="C8" s="153"/>
      <c r="D8" s="153"/>
      <c r="E8" s="153"/>
      <c r="F8" s="153"/>
      <c r="G8" s="153"/>
      <c r="H8" s="153"/>
      <c r="I8" s="153"/>
    </row>
    <row r="9" spans="1:9" ht="42.75" customHeight="1">
      <c r="B9" s="49"/>
      <c r="C9" s="179" t="s">
        <v>1</v>
      </c>
      <c r="D9" s="179"/>
      <c r="E9" s="179"/>
      <c r="F9" s="170" t="s">
        <v>635</v>
      </c>
      <c r="G9" s="170"/>
      <c r="H9" s="170"/>
      <c r="I9" s="170"/>
    </row>
    <row r="10" spans="1:9" ht="15.75">
      <c r="B10" s="49"/>
      <c r="C10" s="151" t="s">
        <v>2</v>
      </c>
      <c r="D10" s="151"/>
      <c r="E10" s="151"/>
      <c r="F10" s="73" t="s">
        <v>636</v>
      </c>
      <c r="G10" s="73" t="s">
        <v>637</v>
      </c>
      <c r="H10" s="74" t="s">
        <v>638</v>
      </c>
      <c r="I10" s="74" t="s">
        <v>639</v>
      </c>
    </row>
    <row r="11" spans="1:9" ht="15.75">
      <c r="B11" s="49"/>
      <c r="C11" s="151" t="s">
        <v>6</v>
      </c>
      <c r="D11" s="151"/>
      <c r="E11" s="151"/>
      <c r="F11" s="71" t="s">
        <v>645</v>
      </c>
      <c r="G11" s="71" t="s">
        <v>640</v>
      </c>
      <c r="H11" s="71" t="s">
        <v>645</v>
      </c>
      <c r="I11" s="77" t="s">
        <v>645</v>
      </c>
    </row>
    <row r="12" spans="1:9" ht="15.75">
      <c r="B12" s="49"/>
      <c r="C12" s="154" t="s">
        <v>8</v>
      </c>
      <c r="D12" s="152" t="s">
        <v>9</v>
      </c>
      <c r="E12" s="152"/>
      <c r="F12" s="76">
        <v>37863</v>
      </c>
      <c r="G12" s="76">
        <v>36196</v>
      </c>
      <c r="H12" s="79">
        <v>36608</v>
      </c>
      <c r="I12" s="78">
        <v>36608</v>
      </c>
    </row>
    <row r="13" spans="1:9" ht="15.75">
      <c r="B13" s="49"/>
      <c r="C13" s="154"/>
      <c r="D13" s="152" t="s">
        <v>11</v>
      </c>
      <c r="E13" s="152"/>
      <c r="F13" s="71" t="s">
        <v>646</v>
      </c>
      <c r="G13" s="71">
        <v>1995</v>
      </c>
      <c r="H13" s="75"/>
      <c r="I13" s="75"/>
    </row>
    <row r="14" spans="1:9" ht="15.75">
      <c r="B14" s="49"/>
      <c r="C14" s="154"/>
      <c r="D14" s="152" t="s">
        <v>12</v>
      </c>
      <c r="E14" s="152"/>
      <c r="F14" s="71">
        <v>900.2</v>
      </c>
      <c r="G14" s="71">
        <v>705.95</v>
      </c>
      <c r="H14" s="75">
        <v>149</v>
      </c>
      <c r="I14" s="75">
        <v>1215</v>
      </c>
    </row>
    <row r="15" spans="1:9" ht="15.75">
      <c r="B15" s="49"/>
      <c r="C15" s="154"/>
      <c r="D15" s="152" t="s">
        <v>16</v>
      </c>
      <c r="E15" s="152"/>
      <c r="F15" s="71">
        <v>766.5</v>
      </c>
      <c r="G15" s="71">
        <v>1076.7</v>
      </c>
      <c r="H15" s="75">
        <v>112.7</v>
      </c>
      <c r="I15" s="75">
        <v>1088.4000000000001</v>
      </c>
    </row>
    <row r="16" spans="1:9" ht="15.75">
      <c r="B16" s="49"/>
      <c r="C16" s="154"/>
      <c r="D16" s="152" t="s">
        <v>20</v>
      </c>
      <c r="E16" s="152"/>
      <c r="F16" s="71">
        <v>2858</v>
      </c>
      <c r="G16" s="71">
        <v>5396.9</v>
      </c>
      <c r="H16" s="75">
        <v>678</v>
      </c>
      <c r="I16" s="75">
        <v>6958</v>
      </c>
    </row>
    <row r="17" spans="2:9" ht="15.75">
      <c r="B17" s="49"/>
      <c r="C17" s="154"/>
      <c r="D17" s="152" t="s">
        <v>24</v>
      </c>
      <c r="E17" s="152"/>
      <c r="F17" s="71">
        <v>1</v>
      </c>
      <c r="G17" s="71">
        <v>2</v>
      </c>
      <c r="H17" s="75">
        <v>1</v>
      </c>
      <c r="I17" s="75">
        <v>2</v>
      </c>
    </row>
    <row r="18" spans="2:9" ht="15.75">
      <c r="B18" s="49"/>
      <c r="C18" s="154"/>
      <c r="D18" s="152" t="s">
        <v>25</v>
      </c>
      <c r="E18" s="152"/>
      <c r="F18" s="71" t="s">
        <v>3</v>
      </c>
      <c r="G18" s="71" t="s">
        <v>641</v>
      </c>
      <c r="H18" s="74" t="s">
        <v>638</v>
      </c>
      <c r="I18" s="74" t="s">
        <v>651</v>
      </c>
    </row>
    <row r="19" spans="2:9" ht="15.75">
      <c r="C19" s="154"/>
      <c r="D19" s="152" t="s">
        <v>29</v>
      </c>
      <c r="E19" s="69" t="s">
        <v>30</v>
      </c>
      <c r="F19" s="71" t="s">
        <v>647</v>
      </c>
      <c r="G19" s="71" t="s">
        <v>642</v>
      </c>
      <c r="H19" s="74" t="s">
        <v>112</v>
      </c>
      <c r="I19" s="74" t="s">
        <v>112</v>
      </c>
    </row>
    <row r="20" spans="2:9" ht="15.75">
      <c r="C20" s="154"/>
      <c r="D20" s="152"/>
      <c r="E20" s="69" t="s">
        <v>33</v>
      </c>
      <c r="F20" s="71" t="s">
        <v>648</v>
      </c>
      <c r="G20" s="71" t="s">
        <v>643</v>
      </c>
      <c r="H20" s="75"/>
      <c r="I20" s="74" t="s">
        <v>74</v>
      </c>
    </row>
    <row r="21" spans="2:9" ht="31.5">
      <c r="C21" s="154"/>
      <c r="D21" s="152"/>
      <c r="E21" s="69" t="s">
        <v>35</v>
      </c>
      <c r="F21" s="71" t="s">
        <v>649</v>
      </c>
      <c r="G21" s="71" t="s">
        <v>644</v>
      </c>
      <c r="H21" s="74" t="s">
        <v>652</v>
      </c>
      <c r="I21" s="77" t="s">
        <v>654</v>
      </c>
    </row>
    <row r="22" spans="2:9" ht="15.75">
      <c r="C22" s="154"/>
      <c r="D22" s="152" t="s">
        <v>39</v>
      </c>
      <c r="E22" s="152"/>
      <c r="F22" s="71" t="s">
        <v>650</v>
      </c>
      <c r="G22" s="71" t="s">
        <v>650</v>
      </c>
      <c r="H22" s="74" t="s">
        <v>653</v>
      </c>
      <c r="I22" s="74" t="s">
        <v>650</v>
      </c>
    </row>
    <row r="23" spans="2:9" ht="45">
      <c r="C23" s="154"/>
      <c r="D23" s="152" t="s">
        <v>41</v>
      </c>
      <c r="E23" s="152"/>
      <c r="F23" s="72" t="s">
        <v>238</v>
      </c>
      <c r="G23" s="72" t="s">
        <v>238</v>
      </c>
      <c r="H23" s="88" t="s">
        <v>67</v>
      </c>
      <c r="I23" s="77" t="s">
        <v>655</v>
      </c>
    </row>
    <row r="24" spans="2:9" ht="15.75">
      <c r="C24" s="154"/>
      <c r="D24" s="152" t="s">
        <v>42</v>
      </c>
      <c r="E24" s="152"/>
      <c r="F24" s="72" t="s">
        <v>239</v>
      </c>
      <c r="G24" s="72" t="s">
        <v>239</v>
      </c>
      <c r="H24" s="88" t="s">
        <v>67</v>
      </c>
      <c r="I24" s="88" t="s">
        <v>239</v>
      </c>
    </row>
    <row r="25" spans="2:9" ht="15.75">
      <c r="C25" s="154"/>
      <c r="D25" s="152" t="s">
        <v>43</v>
      </c>
      <c r="E25" s="54" t="s">
        <v>44</v>
      </c>
      <c r="F25" s="72" t="s">
        <v>45</v>
      </c>
      <c r="G25" s="72" t="s">
        <v>45</v>
      </c>
      <c r="H25" s="75"/>
      <c r="I25" s="74" t="s">
        <v>45</v>
      </c>
    </row>
    <row r="26" spans="2:9" ht="15.75">
      <c r="C26" s="154"/>
      <c r="D26" s="152"/>
      <c r="E26" s="69" t="s">
        <v>46</v>
      </c>
      <c r="F26" s="71" t="s">
        <v>45</v>
      </c>
      <c r="G26" s="72" t="s">
        <v>45</v>
      </c>
      <c r="H26" s="75"/>
      <c r="I26" s="74" t="s">
        <v>47</v>
      </c>
    </row>
    <row r="27" spans="2:9" ht="15.75">
      <c r="C27" s="154"/>
      <c r="D27" s="152"/>
      <c r="E27" s="69" t="s">
        <v>48</v>
      </c>
      <c r="F27" s="72" t="s">
        <v>45</v>
      </c>
      <c r="G27" s="72" t="s">
        <v>45</v>
      </c>
      <c r="H27" s="74" t="s">
        <v>45</v>
      </c>
      <c r="I27" s="74" t="s">
        <v>45</v>
      </c>
    </row>
    <row r="28" spans="2:9" ht="15.75">
      <c r="C28" s="154"/>
      <c r="D28" s="152" t="s">
        <v>49</v>
      </c>
      <c r="E28" s="152"/>
      <c r="F28" s="175" t="s">
        <v>674</v>
      </c>
      <c r="G28" s="176"/>
      <c r="H28" s="176"/>
      <c r="I28" s="177"/>
    </row>
    <row r="29" spans="2:9" ht="15.75" customHeight="1">
      <c r="C29" s="154"/>
      <c r="D29" s="152" t="s">
        <v>50</v>
      </c>
      <c r="E29" s="152"/>
      <c r="F29" s="178" t="s">
        <v>688</v>
      </c>
      <c r="G29" s="176"/>
      <c r="H29" s="176"/>
      <c r="I29" s="177"/>
    </row>
    <row r="30" spans="2:9" ht="15.75">
      <c r="C30" s="154"/>
      <c r="D30" s="152" t="s">
        <v>52</v>
      </c>
      <c r="E30" s="152"/>
      <c r="F30" s="178" t="s">
        <v>656</v>
      </c>
      <c r="G30" s="176"/>
      <c r="H30" s="176"/>
      <c r="I30" s="177"/>
    </row>
  </sheetData>
  <mergeCells count="26">
    <mergeCell ref="D19:D21"/>
    <mergeCell ref="G3:H3"/>
    <mergeCell ref="B5:E5"/>
    <mergeCell ref="C9:E9"/>
    <mergeCell ref="C10:E10"/>
    <mergeCell ref="D14:E14"/>
    <mergeCell ref="D15:E15"/>
    <mergeCell ref="D16:E16"/>
    <mergeCell ref="D17:E17"/>
    <mergeCell ref="D18:E18"/>
    <mergeCell ref="D29:E29"/>
    <mergeCell ref="D30:E30"/>
    <mergeCell ref="C7:I8"/>
    <mergeCell ref="F9:I9"/>
    <mergeCell ref="F28:I28"/>
    <mergeCell ref="F29:I29"/>
    <mergeCell ref="F30:I30"/>
    <mergeCell ref="D22:E22"/>
    <mergeCell ref="D23:E23"/>
    <mergeCell ref="D24:E24"/>
    <mergeCell ref="D25:D27"/>
    <mergeCell ref="D28:E28"/>
    <mergeCell ref="C11:E11"/>
    <mergeCell ref="C12:C30"/>
    <mergeCell ref="D12:E12"/>
    <mergeCell ref="D13:E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B975-83B8-4772-A44F-09BE4A099AE6}">
  <dimension ref="A2:J32"/>
  <sheetViews>
    <sheetView topLeftCell="A4" workbookViewId="0">
      <selection activeCell="G23" sqref="G23"/>
    </sheetView>
  </sheetViews>
  <sheetFormatPr defaultRowHeight="15"/>
  <cols>
    <col min="4" max="4" width="21.85546875" customWidth="1"/>
    <col min="5" max="5" width="24.140625" customWidth="1"/>
    <col min="6" max="6" width="38.140625" customWidth="1"/>
    <col min="7" max="7" width="42" customWidth="1"/>
  </cols>
  <sheetData>
    <row r="2" spans="1:10">
      <c r="A2" s="55"/>
      <c r="B2" s="55"/>
      <c r="C2" s="55"/>
      <c r="D2" s="55"/>
      <c r="E2" s="55"/>
      <c r="F2" s="55"/>
      <c r="G2" s="55"/>
      <c r="H2" s="55"/>
      <c r="I2" s="55" t="s">
        <v>612</v>
      </c>
      <c r="J2" s="55"/>
    </row>
    <row r="3" spans="1:10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0">
      <c r="A4" s="55"/>
      <c r="B4" s="55"/>
      <c r="C4" s="55" t="s">
        <v>8</v>
      </c>
      <c r="D4" s="55"/>
      <c r="E4" s="55"/>
      <c r="F4" s="55"/>
      <c r="G4" s="55"/>
      <c r="H4" s="55"/>
      <c r="I4" s="55"/>
      <c r="J4" s="55"/>
    </row>
    <row r="6" spans="1:10">
      <c r="A6" s="44"/>
      <c r="B6" s="44"/>
      <c r="C6" s="44"/>
      <c r="D6" s="44"/>
      <c r="E6" s="44"/>
      <c r="F6" s="44"/>
      <c r="G6" s="44"/>
    </row>
    <row r="7" spans="1:10">
      <c r="A7" s="44"/>
      <c r="B7" s="49"/>
      <c r="C7" s="153" t="s">
        <v>78</v>
      </c>
      <c r="D7" s="153"/>
      <c r="E7" s="153"/>
      <c r="F7" s="153"/>
      <c r="G7" s="153"/>
    </row>
    <row r="8" spans="1:10">
      <c r="A8" s="44"/>
      <c r="B8" s="49"/>
      <c r="C8" s="153"/>
      <c r="D8" s="153"/>
      <c r="E8" s="153"/>
      <c r="F8" s="153"/>
      <c r="G8" s="153"/>
    </row>
    <row r="9" spans="1:10" ht="15.75">
      <c r="A9" s="44"/>
      <c r="B9" s="49"/>
      <c r="C9" s="151" t="s">
        <v>1</v>
      </c>
      <c r="D9" s="151"/>
      <c r="E9" s="151"/>
      <c r="F9" s="170" t="s">
        <v>508</v>
      </c>
      <c r="G9" s="170"/>
    </row>
    <row r="10" spans="1:10" ht="31.5">
      <c r="A10" s="44"/>
      <c r="B10" s="49"/>
      <c r="C10" s="151" t="s">
        <v>2</v>
      </c>
      <c r="D10" s="151"/>
      <c r="E10" s="151"/>
      <c r="F10" s="71" t="s">
        <v>697</v>
      </c>
      <c r="G10" s="71" t="s">
        <v>661</v>
      </c>
    </row>
    <row r="11" spans="1:10" ht="15.75">
      <c r="A11" s="44"/>
      <c r="B11" s="49"/>
      <c r="C11" s="151" t="s">
        <v>6</v>
      </c>
      <c r="D11" s="151"/>
      <c r="E11" s="151"/>
      <c r="F11" s="71" t="s">
        <v>659</v>
      </c>
      <c r="G11" s="71" t="s">
        <v>659</v>
      </c>
    </row>
    <row r="12" spans="1:10" ht="15.75">
      <c r="A12" s="44"/>
      <c r="B12" s="49"/>
      <c r="C12" s="154" t="s">
        <v>8</v>
      </c>
      <c r="D12" s="152" t="s">
        <v>9</v>
      </c>
      <c r="E12" s="152"/>
      <c r="F12" s="81" t="s">
        <v>673</v>
      </c>
      <c r="G12" s="81" t="s">
        <v>673</v>
      </c>
    </row>
    <row r="13" spans="1:10" ht="15.75">
      <c r="A13" s="44"/>
      <c r="B13" s="49"/>
      <c r="C13" s="154"/>
      <c r="D13" s="152" t="s">
        <v>11</v>
      </c>
      <c r="E13" s="152"/>
      <c r="F13" s="71" t="s">
        <v>694</v>
      </c>
      <c r="G13" s="71" t="s">
        <v>700</v>
      </c>
    </row>
    <row r="14" spans="1:10" ht="15.75">
      <c r="A14" s="44"/>
      <c r="B14" s="49"/>
      <c r="C14" s="154"/>
      <c r="D14" s="152" t="s">
        <v>12</v>
      </c>
      <c r="E14" s="152"/>
      <c r="F14" s="71">
        <v>327</v>
      </c>
      <c r="G14" s="71">
        <v>142.5</v>
      </c>
    </row>
    <row r="15" spans="1:10" ht="15.75">
      <c r="A15" s="44"/>
      <c r="B15" s="49"/>
      <c r="C15" s="154"/>
      <c r="D15" s="152" t="s">
        <v>16</v>
      </c>
      <c r="E15" s="152"/>
      <c r="F15" s="71">
        <v>471.33</v>
      </c>
      <c r="G15" s="71">
        <v>120</v>
      </c>
    </row>
    <row r="16" spans="1:10" ht="15.75">
      <c r="A16" s="44"/>
      <c r="B16" s="49"/>
      <c r="C16" s="154"/>
      <c r="D16" s="152" t="s">
        <v>20</v>
      </c>
      <c r="E16" s="152"/>
      <c r="F16" s="71">
        <v>3251.7</v>
      </c>
      <c r="G16" s="71">
        <v>456</v>
      </c>
    </row>
    <row r="17" spans="1:7" ht="15.75">
      <c r="A17" s="44"/>
      <c r="B17" s="49"/>
      <c r="C17" s="154"/>
      <c r="D17" s="152" t="s">
        <v>24</v>
      </c>
      <c r="E17" s="152"/>
      <c r="F17" s="71" t="s">
        <v>691</v>
      </c>
      <c r="G17" s="71" t="s">
        <v>692</v>
      </c>
    </row>
    <row r="18" spans="1:7" ht="15.75">
      <c r="A18" s="44"/>
      <c r="B18" s="49"/>
      <c r="C18" s="154"/>
      <c r="D18" s="152" t="s">
        <v>25</v>
      </c>
      <c r="E18" s="152"/>
      <c r="F18" s="71" t="s">
        <v>693</v>
      </c>
      <c r="G18" s="71" t="s">
        <v>394</v>
      </c>
    </row>
    <row r="19" spans="1:7" ht="15.75">
      <c r="A19" s="44"/>
      <c r="B19" s="44"/>
      <c r="C19" s="154"/>
      <c r="D19" s="152" t="s">
        <v>29</v>
      </c>
      <c r="E19" s="69" t="s">
        <v>30</v>
      </c>
      <c r="F19" s="71" t="s">
        <v>696</v>
      </c>
      <c r="G19" s="71" t="s">
        <v>112</v>
      </c>
    </row>
    <row r="20" spans="1:7" ht="15.75">
      <c r="A20" s="44"/>
      <c r="B20" s="44"/>
      <c r="C20" s="154"/>
      <c r="D20" s="152"/>
      <c r="E20" s="69" t="s">
        <v>33</v>
      </c>
      <c r="F20" s="71" t="s">
        <v>695</v>
      </c>
      <c r="G20" s="71"/>
    </row>
    <row r="21" spans="1:7" ht="31.5">
      <c r="A21" s="44"/>
      <c r="B21" s="44"/>
      <c r="C21" s="154"/>
      <c r="D21" s="152"/>
      <c r="E21" s="69" t="s">
        <v>35</v>
      </c>
      <c r="F21" s="71" t="s">
        <v>698</v>
      </c>
      <c r="G21" s="71" t="s">
        <v>699</v>
      </c>
    </row>
    <row r="22" spans="1:7" ht="15.75">
      <c r="A22" s="44"/>
      <c r="B22" s="44"/>
      <c r="C22" s="154"/>
      <c r="D22" s="152" t="s">
        <v>39</v>
      </c>
      <c r="E22" s="152"/>
      <c r="F22" s="71" t="s">
        <v>67</v>
      </c>
      <c r="G22" s="71" t="s">
        <v>67</v>
      </c>
    </row>
    <row r="23" spans="1:7" ht="15.75">
      <c r="A23" s="44"/>
      <c r="B23" s="44"/>
      <c r="C23" s="154"/>
      <c r="D23" s="152" t="s">
        <v>41</v>
      </c>
      <c r="E23" s="152"/>
      <c r="F23" s="72" t="s">
        <v>67</v>
      </c>
      <c r="G23" s="72" t="s">
        <v>67</v>
      </c>
    </row>
    <row r="24" spans="1:7" ht="15.75">
      <c r="A24" s="44"/>
      <c r="B24" s="44"/>
      <c r="C24" s="154"/>
      <c r="D24" s="152" t="s">
        <v>42</v>
      </c>
      <c r="E24" s="152"/>
      <c r="F24" s="72" t="s">
        <v>67</v>
      </c>
      <c r="G24" s="72" t="s">
        <v>67</v>
      </c>
    </row>
    <row r="25" spans="1:7" ht="15.75">
      <c r="A25" s="44"/>
      <c r="B25" s="44"/>
      <c r="C25" s="154"/>
      <c r="D25" s="152" t="s">
        <v>43</v>
      </c>
      <c r="E25" s="54" t="s">
        <v>44</v>
      </c>
      <c r="F25" s="72" t="s">
        <v>701</v>
      </c>
      <c r="G25" s="72" t="s">
        <v>47</v>
      </c>
    </row>
    <row r="26" spans="1:7" ht="15.75">
      <c r="A26" s="44"/>
      <c r="B26" s="44"/>
      <c r="C26" s="154"/>
      <c r="D26" s="152"/>
      <c r="E26" s="69" t="s">
        <v>46</v>
      </c>
      <c r="F26" s="71" t="s">
        <v>47</v>
      </c>
      <c r="G26" s="72" t="s">
        <v>47</v>
      </c>
    </row>
    <row r="27" spans="1:7" ht="15.75">
      <c r="A27" s="44"/>
      <c r="B27" s="44"/>
      <c r="C27" s="154"/>
      <c r="D27" s="152"/>
      <c r="E27" s="69" t="s">
        <v>48</v>
      </c>
      <c r="F27" s="72" t="s">
        <v>701</v>
      </c>
      <c r="G27" s="72" t="s">
        <v>47</v>
      </c>
    </row>
    <row r="28" spans="1:7" ht="15.75">
      <c r="A28" s="44"/>
      <c r="B28" s="44"/>
      <c r="C28" s="154"/>
      <c r="D28" s="152" t="s">
        <v>49</v>
      </c>
      <c r="E28" s="152"/>
      <c r="F28" s="171" t="s">
        <v>672</v>
      </c>
      <c r="G28" s="171"/>
    </row>
    <row r="29" spans="1:7" ht="15.75">
      <c r="A29" s="44"/>
      <c r="B29" s="44"/>
      <c r="C29" s="154"/>
      <c r="D29" s="152" t="s">
        <v>50</v>
      </c>
      <c r="E29" s="152"/>
      <c r="F29" s="171" t="s">
        <v>660</v>
      </c>
      <c r="G29" s="171"/>
    </row>
    <row r="30" spans="1:7" ht="15.75">
      <c r="A30" s="44"/>
      <c r="B30" s="44"/>
      <c r="C30" s="154"/>
      <c r="D30" s="152" t="s">
        <v>52</v>
      </c>
      <c r="E30" s="152"/>
      <c r="F30" s="171" t="s">
        <v>707</v>
      </c>
      <c r="G30" s="171"/>
    </row>
    <row r="31" spans="1:7">
      <c r="A31" s="44"/>
      <c r="B31" s="44"/>
      <c r="C31" s="44"/>
      <c r="D31" s="44"/>
      <c r="E31" s="44"/>
      <c r="F31" s="44"/>
      <c r="G31" s="44"/>
    </row>
    <row r="32" spans="1:7">
      <c r="C32" s="55" t="s">
        <v>658</v>
      </c>
      <c r="D32" s="55"/>
      <c r="E32" s="55"/>
    </row>
  </sheetData>
  <mergeCells count="24">
    <mergeCell ref="D23:E23"/>
    <mergeCell ref="C7:G8"/>
    <mergeCell ref="C9:E9"/>
    <mergeCell ref="F9:G9"/>
    <mergeCell ref="C10:E10"/>
    <mergeCell ref="C11:E11"/>
    <mergeCell ref="C12:C30"/>
    <mergeCell ref="D12:E12"/>
    <mergeCell ref="D13:E13"/>
    <mergeCell ref="D14:E14"/>
    <mergeCell ref="D15:E15"/>
    <mergeCell ref="D16:E16"/>
    <mergeCell ref="D17:E17"/>
    <mergeCell ref="D18:E18"/>
    <mergeCell ref="D19:D21"/>
    <mergeCell ref="D22:E22"/>
    <mergeCell ref="D30:E30"/>
    <mergeCell ref="F30:G30"/>
    <mergeCell ref="D24:E24"/>
    <mergeCell ref="D25:D27"/>
    <mergeCell ref="D28:E28"/>
    <mergeCell ref="F28:G28"/>
    <mergeCell ref="D29:E29"/>
    <mergeCell ref="F29:G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topLeftCell="A16" zoomScaleNormal="100" workbookViewId="0">
      <selection activeCell="E24" sqref="E24"/>
    </sheetView>
  </sheetViews>
  <sheetFormatPr defaultRowHeight="15"/>
  <cols>
    <col min="3" max="3" width="22"/>
    <col min="4" max="4" width="27.5703125"/>
    <col min="5" max="5" width="71.7109375" customWidth="1"/>
  </cols>
  <sheetData>
    <row r="1" spans="1:7" ht="15.75">
      <c r="A1" s="8"/>
      <c r="B1" s="8"/>
      <c r="C1" s="8"/>
      <c r="D1" s="95"/>
      <c r="E1" s="95"/>
      <c r="F1" s="7"/>
      <c r="G1" s="7"/>
    </row>
    <row r="2" spans="1:7" ht="15.75">
      <c r="A2" s="8"/>
      <c r="B2" s="8"/>
      <c r="C2" s="8"/>
      <c r="D2" s="96" t="s">
        <v>612</v>
      </c>
      <c r="E2" s="97"/>
      <c r="F2" s="7"/>
      <c r="G2" s="7"/>
    </row>
    <row r="3" spans="1:7" ht="15.75">
      <c r="A3" s="21" t="s">
        <v>603</v>
      </c>
      <c r="B3" s="21"/>
      <c r="C3" s="21"/>
      <c r="D3" s="8"/>
      <c r="E3" s="8"/>
      <c r="F3" s="7"/>
      <c r="G3" s="7"/>
    </row>
    <row r="4" spans="1:7" ht="15.75">
      <c r="A4" s="8"/>
      <c r="B4" s="8"/>
      <c r="C4" s="8"/>
      <c r="D4" s="8"/>
      <c r="E4" s="8"/>
      <c r="F4" s="7"/>
      <c r="G4" s="7"/>
    </row>
    <row r="5" spans="1:7" ht="22.5" customHeight="1">
      <c r="A5" s="8"/>
      <c r="B5" s="127" t="s">
        <v>54</v>
      </c>
      <c r="C5" s="127"/>
      <c r="D5" s="127"/>
      <c r="E5" s="127"/>
      <c r="F5" s="7"/>
      <c r="G5" s="7"/>
    </row>
    <row r="6" spans="1:7" ht="22.5" customHeight="1">
      <c r="A6" s="8"/>
      <c r="B6" s="127"/>
      <c r="C6" s="127"/>
      <c r="D6" s="127"/>
      <c r="E6" s="127"/>
      <c r="F6" s="7"/>
      <c r="G6" s="7"/>
    </row>
    <row r="7" spans="1:7" ht="22.5" customHeight="1">
      <c r="A7" s="8"/>
      <c r="B7" s="100" t="s">
        <v>1</v>
      </c>
      <c r="C7" s="100"/>
      <c r="D7" s="100"/>
      <c r="E7" s="9" t="s">
        <v>246</v>
      </c>
      <c r="F7" s="7"/>
      <c r="G7" s="7"/>
    </row>
    <row r="8" spans="1:7" ht="22.5" customHeight="1">
      <c r="A8" s="8"/>
      <c r="B8" s="100" t="s">
        <v>2</v>
      </c>
      <c r="C8" s="100"/>
      <c r="D8" s="100"/>
      <c r="E8" s="9" t="s">
        <v>56</v>
      </c>
      <c r="F8" s="7"/>
      <c r="G8" s="7"/>
    </row>
    <row r="9" spans="1:7" ht="22.5" customHeight="1">
      <c r="A9" s="8"/>
      <c r="B9" s="100" t="s">
        <v>6</v>
      </c>
      <c r="C9" s="100"/>
      <c r="D9" s="100"/>
      <c r="E9" s="9" t="s">
        <v>247</v>
      </c>
      <c r="F9" s="7"/>
      <c r="G9" s="7"/>
    </row>
    <row r="10" spans="1:7" ht="22.5" customHeight="1">
      <c r="A10" s="8"/>
      <c r="B10" s="101" t="s">
        <v>8</v>
      </c>
      <c r="C10" s="94" t="s">
        <v>58</v>
      </c>
      <c r="D10" s="94"/>
      <c r="E10" s="22">
        <v>36196</v>
      </c>
      <c r="F10" s="7"/>
      <c r="G10" s="7"/>
    </row>
    <row r="11" spans="1:7" ht="22.5" customHeight="1">
      <c r="A11" s="8"/>
      <c r="B11" s="101"/>
      <c r="C11" s="94" t="s">
        <v>11</v>
      </c>
      <c r="D11" s="94"/>
      <c r="E11" s="9" t="s">
        <v>248</v>
      </c>
      <c r="F11" s="7"/>
      <c r="G11" s="7"/>
    </row>
    <row r="12" spans="1:7" ht="22.5" customHeight="1">
      <c r="A12" s="8"/>
      <c r="B12" s="101"/>
      <c r="C12" s="94" t="s">
        <v>12</v>
      </c>
      <c r="D12" s="94"/>
      <c r="E12" s="9" t="s">
        <v>249</v>
      </c>
      <c r="F12" s="7"/>
      <c r="G12" s="7"/>
    </row>
    <row r="13" spans="1:7" ht="22.5" customHeight="1">
      <c r="A13" s="8"/>
      <c r="B13" s="101"/>
      <c r="C13" s="94" t="s">
        <v>16</v>
      </c>
      <c r="D13" s="94"/>
      <c r="E13" s="9" t="s">
        <v>250</v>
      </c>
      <c r="F13" s="7"/>
      <c r="G13" s="7"/>
    </row>
    <row r="14" spans="1:7" ht="22.5" customHeight="1">
      <c r="A14" s="8"/>
      <c r="B14" s="101"/>
      <c r="C14" s="94" t="s">
        <v>20</v>
      </c>
      <c r="D14" s="94"/>
      <c r="E14" s="9" t="s">
        <v>251</v>
      </c>
      <c r="F14" s="7"/>
      <c r="G14" s="7"/>
    </row>
    <row r="15" spans="1:7" ht="22.5" customHeight="1">
      <c r="A15" s="8"/>
      <c r="B15" s="101"/>
      <c r="C15" s="94" t="s">
        <v>24</v>
      </c>
      <c r="D15" s="94"/>
      <c r="E15" s="9">
        <v>5</v>
      </c>
      <c r="F15" s="7"/>
      <c r="G15" s="7"/>
    </row>
    <row r="16" spans="1:7" ht="22.5" customHeight="1">
      <c r="A16" s="8"/>
      <c r="B16" s="101"/>
      <c r="C16" s="94" t="s">
        <v>25</v>
      </c>
      <c r="D16" s="94"/>
      <c r="E16" s="9" t="s">
        <v>252</v>
      </c>
      <c r="F16" s="7"/>
      <c r="G16" s="7"/>
    </row>
    <row r="17" spans="1:7" ht="110.25" customHeight="1">
      <c r="A17" s="7"/>
      <c r="B17" s="101"/>
      <c r="C17" s="94" t="s">
        <v>63</v>
      </c>
      <c r="D17" s="10" t="s">
        <v>30</v>
      </c>
      <c r="E17" s="9" t="s">
        <v>253</v>
      </c>
      <c r="F17" s="7"/>
      <c r="G17" s="7"/>
    </row>
    <row r="18" spans="1:7" ht="31.5">
      <c r="A18" s="8"/>
      <c r="B18" s="101"/>
      <c r="C18" s="94"/>
      <c r="D18" s="10" t="s">
        <v>33</v>
      </c>
      <c r="E18" s="9" t="s">
        <v>254</v>
      </c>
      <c r="F18" s="7"/>
      <c r="G18" s="7"/>
    </row>
    <row r="19" spans="1:7" ht="31.5">
      <c r="A19" s="8"/>
      <c r="B19" s="101"/>
      <c r="C19" s="94"/>
      <c r="D19" s="10" t="s">
        <v>35</v>
      </c>
      <c r="E19" s="9" t="s">
        <v>255</v>
      </c>
      <c r="F19" s="7"/>
      <c r="G19" s="7"/>
    </row>
    <row r="20" spans="1:7" ht="22.5" customHeight="1">
      <c r="A20" s="8"/>
      <c r="B20" s="101"/>
      <c r="C20" s="94" t="s">
        <v>39</v>
      </c>
      <c r="D20" s="94"/>
      <c r="E20" s="9" t="s">
        <v>40</v>
      </c>
      <c r="F20" s="7"/>
      <c r="G20" s="7"/>
    </row>
    <row r="21" spans="1:7" ht="22.5" customHeight="1">
      <c r="A21" s="8"/>
      <c r="B21" s="101"/>
      <c r="C21" s="94" t="s">
        <v>41</v>
      </c>
      <c r="D21" s="94"/>
      <c r="E21" s="9" t="s">
        <v>67</v>
      </c>
      <c r="F21" s="7"/>
      <c r="G21" s="7"/>
    </row>
    <row r="22" spans="1:7" ht="22.5" customHeight="1">
      <c r="A22" s="8"/>
      <c r="B22" s="101"/>
      <c r="C22" s="94" t="s">
        <v>42</v>
      </c>
      <c r="D22" s="94"/>
      <c r="E22" s="9" t="s">
        <v>67</v>
      </c>
      <c r="F22" s="7"/>
      <c r="G22" s="7"/>
    </row>
    <row r="23" spans="1:7" ht="22.5" customHeight="1">
      <c r="A23" s="8"/>
      <c r="B23" s="101"/>
      <c r="C23" s="94" t="s">
        <v>43</v>
      </c>
      <c r="D23" s="10" t="s">
        <v>44</v>
      </c>
      <c r="E23" s="9" t="s">
        <v>45</v>
      </c>
      <c r="F23" s="7"/>
      <c r="G23" s="7"/>
    </row>
    <row r="24" spans="1:7" ht="22.5" customHeight="1">
      <c r="A24" s="8"/>
      <c r="B24" s="101"/>
      <c r="C24" s="94"/>
      <c r="D24" s="10" t="s">
        <v>46</v>
      </c>
      <c r="E24" s="9" t="s">
        <v>45</v>
      </c>
      <c r="F24" s="7"/>
      <c r="G24" s="7"/>
    </row>
    <row r="25" spans="1:7" ht="22.5" customHeight="1">
      <c r="A25" s="8"/>
      <c r="B25" s="101"/>
      <c r="C25" s="94"/>
      <c r="D25" s="10" t="s">
        <v>48</v>
      </c>
      <c r="E25" s="9" t="s">
        <v>45</v>
      </c>
      <c r="F25" s="7"/>
      <c r="G25" s="7"/>
    </row>
    <row r="26" spans="1:7" ht="22.5" customHeight="1">
      <c r="A26" s="8"/>
      <c r="B26" s="101"/>
      <c r="C26" s="94" t="s">
        <v>49</v>
      </c>
      <c r="D26" s="94"/>
      <c r="E26" s="9" t="s">
        <v>256</v>
      </c>
      <c r="F26" s="7"/>
      <c r="G26" s="7"/>
    </row>
    <row r="27" spans="1:7" ht="22.5" customHeight="1">
      <c r="A27" s="8"/>
      <c r="B27" s="101"/>
      <c r="C27" s="94" t="s">
        <v>50</v>
      </c>
      <c r="D27" s="94"/>
      <c r="E27" s="9" t="s">
        <v>257</v>
      </c>
      <c r="F27" s="7"/>
      <c r="G27" s="7"/>
    </row>
    <row r="28" spans="1:7" ht="22.5" customHeight="1">
      <c r="A28" s="8"/>
      <c r="B28" s="101"/>
      <c r="C28" s="94" t="s">
        <v>52</v>
      </c>
      <c r="D28" s="94"/>
      <c r="E28" s="9" t="s">
        <v>67</v>
      </c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</sheetData>
  <mergeCells count="22">
    <mergeCell ref="C28:D2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C27:D27"/>
    <mergeCell ref="D1:E1"/>
    <mergeCell ref="D2:E2"/>
    <mergeCell ref="B5:E6"/>
    <mergeCell ref="B7:D7"/>
    <mergeCell ref="B8:D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10" zoomScaleNormal="100" workbookViewId="0">
      <selection activeCell="M18" sqref="M18"/>
    </sheetView>
  </sheetViews>
  <sheetFormatPr defaultRowHeight="15"/>
  <cols>
    <col min="3" max="3" width="23"/>
    <col min="4" max="4" width="21"/>
    <col min="5" max="5" width="59.85546875" customWidth="1"/>
  </cols>
  <sheetData>
    <row r="1" spans="1:6" ht="15.75">
      <c r="A1" s="17"/>
      <c r="B1" s="18"/>
      <c r="C1" s="18"/>
      <c r="D1" s="95"/>
      <c r="E1" s="95"/>
      <c r="F1" s="7"/>
    </row>
    <row r="2" spans="1:6" ht="15.75">
      <c r="A2" s="17"/>
      <c r="B2" s="18"/>
      <c r="C2" s="18"/>
      <c r="D2" s="96" t="s">
        <v>612</v>
      </c>
      <c r="E2" s="97"/>
      <c r="F2" s="7"/>
    </row>
    <row r="3" spans="1:6" ht="15.75" customHeight="1">
      <c r="A3" s="124" t="s">
        <v>8</v>
      </c>
      <c r="B3" s="124"/>
      <c r="C3" s="124"/>
      <c r="D3" s="124"/>
      <c r="E3" s="124"/>
      <c r="F3" s="7"/>
    </row>
    <row r="4" spans="1:6" ht="15.75">
      <c r="A4" s="19"/>
      <c r="B4" s="19"/>
      <c r="C4" s="19"/>
      <c r="D4" s="19"/>
      <c r="E4" s="19"/>
      <c r="F4" s="7"/>
    </row>
    <row r="5" spans="1:6" ht="22.5" customHeight="1">
      <c r="A5" s="19"/>
      <c r="B5" s="127" t="s">
        <v>54</v>
      </c>
      <c r="C5" s="127"/>
      <c r="D5" s="127"/>
      <c r="E5" s="127"/>
      <c r="F5" s="7"/>
    </row>
    <row r="6" spans="1:6" ht="22.5" customHeight="1">
      <c r="A6" s="19"/>
      <c r="B6" s="127"/>
      <c r="C6" s="127"/>
      <c r="D6" s="127"/>
      <c r="E6" s="127"/>
      <c r="F6" s="7"/>
    </row>
    <row r="7" spans="1:6" ht="22.5" customHeight="1">
      <c r="A7" s="19"/>
      <c r="B7" s="100" t="s">
        <v>1</v>
      </c>
      <c r="C7" s="100"/>
      <c r="D7" s="100"/>
      <c r="E7" s="9" t="s">
        <v>258</v>
      </c>
      <c r="F7" s="7"/>
    </row>
    <row r="8" spans="1:6" ht="22.5" customHeight="1">
      <c r="A8" s="19"/>
      <c r="B8" s="100" t="s">
        <v>2</v>
      </c>
      <c r="C8" s="100"/>
      <c r="D8" s="100"/>
      <c r="E8" s="9" t="s">
        <v>3</v>
      </c>
      <c r="F8" s="7"/>
    </row>
    <row r="9" spans="1:6" ht="22.5" customHeight="1">
      <c r="A9" s="19"/>
      <c r="B9" s="100" t="s">
        <v>6</v>
      </c>
      <c r="C9" s="100"/>
      <c r="D9" s="100"/>
      <c r="E9" s="9" t="s">
        <v>259</v>
      </c>
      <c r="F9" s="7"/>
    </row>
    <row r="10" spans="1:6" ht="22.5" customHeight="1">
      <c r="A10" s="19"/>
      <c r="B10" s="101" t="s">
        <v>8</v>
      </c>
      <c r="C10" s="94" t="s">
        <v>58</v>
      </c>
      <c r="D10" s="94"/>
      <c r="E10" s="23">
        <v>36197</v>
      </c>
      <c r="F10" s="7"/>
    </row>
    <row r="11" spans="1:6" ht="22.5" customHeight="1">
      <c r="A11" s="19"/>
      <c r="B11" s="101"/>
      <c r="C11" s="94" t="s">
        <v>11</v>
      </c>
      <c r="D11" s="94"/>
      <c r="E11" s="9">
        <v>1960</v>
      </c>
      <c r="F11" s="7"/>
    </row>
    <row r="12" spans="1:6" ht="22.5" customHeight="1">
      <c r="A12" s="19"/>
      <c r="B12" s="101"/>
      <c r="C12" s="94" t="s">
        <v>12</v>
      </c>
      <c r="D12" s="94"/>
      <c r="E12" s="9" t="s">
        <v>260</v>
      </c>
      <c r="F12" s="7"/>
    </row>
    <row r="13" spans="1:6" ht="22.5" customHeight="1">
      <c r="A13" s="19"/>
      <c r="B13" s="101"/>
      <c r="C13" s="94" t="s">
        <v>16</v>
      </c>
      <c r="D13" s="94"/>
      <c r="E13" s="9" t="s">
        <v>261</v>
      </c>
      <c r="F13" s="7"/>
    </row>
    <row r="14" spans="1:6" ht="22.5" customHeight="1">
      <c r="A14" s="19"/>
      <c r="B14" s="101"/>
      <c r="C14" s="94" t="s">
        <v>20</v>
      </c>
      <c r="D14" s="94"/>
      <c r="E14" s="9" t="s">
        <v>262</v>
      </c>
      <c r="F14" s="7"/>
    </row>
    <row r="15" spans="1:6" ht="22.5" customHeight="1">
      <c r="A15" s="19"/>
      <c r="B15" s="101"/>
      <c r="C15" s="94" t="s">
        <v>24</v>
      </c>
      <c r="D15" s="94"/>
      <c r="E15" s="9">
        <v>3</v>
      </c>
      <c r="F15" s="7"/>
    </row>
    <row r="16" spans="1:6" ht="22.5" customHeight="1">
      <c r="A16" s="19"/>
      <c r="B16" s="101"/>
      <c r="C16" s="94" t="s">
        <v>25</v>
      </c>
      <c r="D16" s="94"/>
      <c r="E16" s="9" t="s">
        <v>3</v>
      </c>
      <c r="F16" s="7"/>
    </row>
    <row r="17" spans="1:6" ht="31.5" customHeight="1">
      <c r="A17" s="19"/>
      <c r="B17" s="101"/>
      <c r="C17" s="94" t="s">
        <v>63</v>
      </c>
      <c r="D17" s="10" t="s">
        <v>30</v>
      </c>
      <c r="E17" s="9" t="s">
        <v>263</v>
      </c>
      <c r="F17" s="7"/>
    </row>
    <row r="18" spans="1:6" ht="22.5" customHeight="1">
      <c r="A18" s="19"/>
      <c r="B18" s="101"/>
      <c r="C18" s="94"/>
      <c r="D18" s="10" t="s">
        <v>33</v>
      </c>
      <c r="E18" s="9" t="s">
        <v>264</v>
      </c>
      <c r="F18" s="7"/>
    </row>
    <row r="19" spans="1:6" ht="22.5" customHeight="1">
      <c r="A19" s="19"/>
      <c r="B19" s="101"/>
      <c r="C19" s="94"/>
      <c r="D19" s="10" t="s">
        <v>35</v>
      </c>
      <c r="E19" s="9" t="s">
        <v>265</v>
      </c>
      <c r="F19" s="7"/>
    </row>
    <row r="20" spans="1:6" ht="22.5" customHeight="1">
      <c r="A20" s="19"/>
      <c r="B20" s="101"/>
      <c r="C20" s="94" t="s">
        <v>39</v>
      </c>
      <c r="D20" s="94"/>
      <c r="E20" s="9" t="s">
        <v>266</v>
      </c>
      <c r="F20" s="7"/>
    </row>
    <row r="21" spans="1:6" ht="22.5" customHeight="1">
      <c r="A21" s="19"/>
      <c r="B21" s="101"/>
      <c r="C21" s="94" t="s">
        <v>41</v>
      </c>
      <c r="D21" s="94"/>
      <c r="E21" s="9" t="s">
        <v>238</v>
      </c>
      <c r="F21" s="7"/>
    </row>
    <row r="22" spans="1:6" ht="22.5" customHeight="1">
      <c r="A22" s="19"/>
      <c r="B22" s="101"/>
      <c r="C22" s="94" t="s">
        <v>42</v>
      </c>
      <c r="D22" s="94"/>
      <c r="E22" s="9" t="s">
        <v>239</v>
      </c>
      <c r="F22" s="7"/>
    </row>
    <row r="23" spans="1:6" ht="22.5" customHeight="1">
      <c r="A23" s="19"/>
      <c r="B23" s="101"/>
      <c r="C23" s="94" t="s">
        <v>43</v>
      </c>
      <c r="D23" s="10" t="s">
        <v>44</v>
      </c>
      <c r="E23" s="9" t="s">
        <v>45</v>
      </c>
      <c r="F23" s="7"/>
    </row>
    <row r="24" spans="1:6" ht="22.5" customHeight="1">
      <c r="A24" s="19"/>
      <c r="B24" s="101"/>
      <c r="C24" s="94"/>
      <c r="D24" s="10" t="s">
        <v>46</v>
      </c>
      <c r="E24" s="9" t="s">
        <v>47</v>
      </c>
      <c r="F24" s="7"/>
    </row>
    <row r="25" spans="1:6" ht="22.5" customHeight="1">
      <c r="A25" s="19"/>
      <c r="B25" s="101"/>
      <c r="C25" s="94"/>
      <c r="D25" s="10" t="s">
        <v>48</v>
      </c>
      <c r="E25" s="9" t="s">
        <v>45</v>
      </c>
      <c r="F25" s="7"/>
    </row>
    <row r="26" spans="1:6" ht="22.5" customHeight="1">
      <c r="A26" s="19"/>
      <c r="B26" s="101"/>
      <c r="C26" s="94" t="s">
        <v>49</v>
      </c>
      <c r="D26" s="94"/>
      <c r="E26" s="9" t="s">
        <v>267</v>
      </c>
      <c r="F26" s="7"/>
    </row>
    <row r="27" spans="1:6" ht="22.5" customHeight="1">
      <c r="A27" s="19"/>
      <c r="B27" s="101"/>
      <c r="C27" s="94" t="s">
        <v>50</v>
      </c>
      <c r="D27" s="94"/>
      <c r="E27" s="9" t="s">
        <v>268</v>
      </c>
      <c r="F27" s="7"/>
    </row>
    <row r="28" spans="1:6" ht="22.5" customHeight="1">
      <c r="A28" s="19"/>
      <c r="B28" s="101"/>
      <c r="C28" s="94" t="s">
        <v>52</v>
      </c>
      <c r="D28" s="94"/>
      <c r="E28" s="9" t="s">
        <v>67</v>
      </c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E1"/>
    <mergeCell ref="D2:E2"/>
    <mergeCell ref="A3:E3"/>
    <mergeCell ref="B5:E6"/>
    <mergeCell ref="B7:D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"/>
  <sheetViews>
    <sheetView topLeftCell="A7" zoomScaleNormal="100" workbookViewId="0">
      <selection activeCell="O19" sqref="O19"/>
    </sheetView>
  </sheetViews>
  <sheetFormatPr defaultRowHeight="15"/>
  <cols>
    <col min="4" max="4" width="32.85546875"/>
    <col min="5" max="5" width="53.7109375" customWidth="1"/>
  </cols>
  <sheetData>
    <row r="1" spans="1:6" ht="15.75">
      <c r="A1" s="8"/>
      <c r="B1" s="8"/>
      <c r="C1" s="8"/>
      <c r="D1" s="95"/>
      <c r="E1" s="95"/>
      <c r="F1" s="7"/>
    </row>
    <row r="2" spans="1:6" ht="15.75">
      <c r="A2" s="8"/>
      <c r="B2" s="8"/>
      <c r="C2" s="8"/>
      <c r="D2" s="96" t="s">
        <v>612</v>
      </c>
      <c r="E2" s="97"/>
      <c r="F2" s="7"/>
    </row>
    <row r="3" spans="1:6" ht="15.75">
      <c r="A3" s="21" t="s">
        <v>603</v>
      </c>
      <c r="B3" s="21"/>
      <c r="C3" s="21"/>
      <c r="D3" s="21"/>
      <c r="E3" s="8"/>
      <c r="F3" s="7"/>
    </row>
    <row r="4" spans="1:6" ht="15.75">
      <c r="A4" s="8"/>
      <c r="B4" s="8"/>
      <c r="C4" s="8"/>
      <c r="D4" s="8"/>
      <c r="E4" s="8"/>
      <c r="F4" s="7"/>
    </row>
    <row r="5" spans="1:6" ht="22.5" customHeight="1">
      <c r="A5" s="8"/>
      <c r="B5" s="127" t="s">
        <v>269</v>
      </c>
      <c r="C5" s="127"/>
      <c r="D5" s="127"/>
      <c r="E5" s="127"/>
      <c r="F5" s="7"/>
    </row>
    <row r="6" spans="1:6" ht="22.5" customHeight="1">
      <c r="A6" s="8"/>
      <c r="B6" s="127"/>
      <c r="C6" s="127"/>
      <c r="D6" s="127"/>
      <c r="E6" s="127"/>
      <c r="F6" s="7"/>
    </row>
    <row r="7" spans="1:6" ht="22.5" customHeight="1">
      <c r="A7" s="8"/>
      <c r="B7" s="128" t="s">
        <v>1</v>
      </c>
      <c r="C7" s="128"/>
      <c r="D7" s="128"/>
      <c r="E7" s="13" t="s">
        <v>270</v>
      </c>
      <c r="F7" s="7"/>
    </row>
    <row r="8" spans="1:6" ht="22.5" customHeight="1">
      <c r="A8" s="8"/>
      <c r="B8" s="128" t="s">
        <v>2</v>
      </c>
      <c r="C8" s="128"/>
      <c r="D8" s="128"/>
      <c r="E8" s="13" t="s">
        <v>56</v>
      </c>
      <c r="F8" s="7"/>
    </row>
    <row r="9" spans="1:6" ht="22.5" customHeight="1">
      <c r="A9" s="8"/>
      <c r="B9" s="128" t="s">
        <v>6</v>
      </c>
      <c r="C9" s="128"/>
      <c r="D9" s="128"/>
      <c r="E9" s="13" t="s">
        <v>271</v>
      </c>
      <c r="F9" s="7"/>
    </row>
    <row r="10" spans="1:6" ht="22.5" customHeight="1">
      <c r="A10" s="8"/>
      <c r="B10" s="101" t="s">
        <v>8</v>
      </c>
      <c r="C10" s="129" t="s">
        <v>58</v>
      </c>
      <c r="D10" s="129"/>
      <c r="E10" s="13">
        <v>2009</v>
      </c>
      <c r="F10" s="7"/>
    </row>
    <row r="11" spans="1:6" ht="22.5" customHeight="1">
      <c r="A11" s="8"/>
      <c r="B11" s="101"/>
      <c r="C11" s="129" t="s">
        <v>11</v>
      </c>
      <c r="D11" s="129"/>
      <c r="E11" s="13">
        <v>1995</v>
      </c>
      <c r="F11" s="7"/>
    </row>
    <row r="12" spans="1:6" ht="22.5" customHeight="1">
      <c r="A12" s="8"/>
      <c r="B12" s="101"/>
      <c r="C12" s="129" t="s">
        <v>12</v>
      </c>
      <c r="D12" s="129"/>
      <c r="E12" s="13" t="s">
        <v>272</v>
      </c>
      <c r="F12" s="7"/>
    </row>
    <row r="13" spans="1:6" ht="22.5" customHeight="1">
      <c r="A13" s="8"/>
      <c r="B13" s="101"/>
      <c r="C13" s="129" t="s">
        <v>16</v>
      </c>
      <c r="D13" s="129"/>
      <c r="E13" s="9" t="s">
        <v>273</v>
      </c>
      <c r="F13" s="7"/>
    </row>
    <row r="14" spans="1:6" ht="22.5" customHeight="1">
      <c r="A14" s="8"/>
      <c r="B14" s="101"/>
      <c r="C14" s="129" t="s">
        <v>20</v>
      </c>
      <c r="D14" s="129"/>
      <c r="E14" s="9" t="s">
        <v>274</v>
      </c>
      <c r="F14" s="7"/>
    </row>
    <row r="15" spans="1:6" ht="22.5" customHeight="1">
      <c r="A15" s="8"/>
      <c r="B15" s="101"/>
      <c r="C15" s="129" t="s">
        <v>24</v>
      </c>
      <c r="D15" s="129"/>
      <c r="E15" s="9">
        <v>5</v>
      </c>
      <c r="F15" s="7"/>
    </row>
    <row r="16" spans="1:6" ht="22.5" customHeight="1">
      <c r="A16" s="8"/>
      <c r="B16" s="101"/>
      <c r="C16" s="129" t="s">
        <v>25</v>
      </c>
      <c r="D16" s="129"/>
      <c r="E16" s="9" t="s">
        <v>275</v>
      </c>
      <c r="F16" s="7"/>
    </row>
    <row r="17" spans="1:6" ht="22.5" customHeight="1">
      <c r="A17" s="8"/>
      <c r="B17" s="101"/>
      <c r="C17" s="94" t="s">
        <v>63</v>
      </c>
      <c r="D17" s="14" t="s">
        <v>30</v>
      </c>
      <c r="E17" s="9" t="s">
        <v>276</v>
      </c>
      <c r="F17" s="7"/>
    </row>
    <row r="18" spans="1:6" ht="22.5" customHeight="1">
      <c r="A18" s="8"/>
      <c r="B18" s="101"/>
      <c r="C18" s="94"/>
      <c r="D18" s="14" t="s">
        <v>33</v>
      </c>
      <c r="E18" s="9" t="s">
        <v>277</v>
      </c>
      <c r="F18" s="7"/>
    </row>
    <row r="19" spans="1:6" ht="22.5" customHeight="1">
      <c r="A19" s="8"/>
      <c r="B19" s="101"/>
      <c r="C19" s="94"/>
      <c r="D19" s="14" t="s">
        <v>35</v>
      </c>
      <c r="E19" s="9" t="s">
        <v>278</v>
      </c>
      <c r="F19" s="7"/>
    </row>
    <row r="20" spans="1:6" ht="22.5" customHeight="1">
      <c r="A20" s="8"/>
      <c r="B20" s="101"/>
      <c r="C20" s="129" t="s">
        <v>39</v>
      </c>
      <c r="D20" s="129"/>
      <c r="E20" s="9" t="s">
        <v>237</v>
      </c>
      <c r="F20" s="7"/>
    </row>
    <row r="21" spans="1:6" ht="22.5" customHeight="1">
      <c r="A21" s="8"/>
      <c r="B21" s="101"/>
      <c r="C21" s="129" t="s">
        <v>41</v>
      </c>
      <c r="D21" s="129"/>
      <c r="E21" s="11" t="s">
        <v>238</v>
      </c>
      <c r="F21" s="7"/>
    </row>
    <row r="22" spans="1:6" ht="22.5" customHeight="1">
      <c r="A22" s="8"/>
      <c r="B22" s="101"/>
      <c r="C22" s="129" t="s">
        <v>42</v>
      </c>
      <c r="D22" s="129"/>
      <c r="E22" s="11" t="s">
        <v>45</v>
      </c>
      <c r="F22" s="7"/>
    </row>
    <row r="23" spans="1:6" ht="22.5" customHeight="1">
      <c r="A23" s="8"/>
      <c r="B23" s="101"/>
      <c r="C23" s="94" t="s">
        <v>43</v>
      </c>
      <c r="D23" s="16" t="s">
        <v>44</v>
      </c>
      <c r="E23" s="11" t="s">
        <v>45</v>
      </c>
      <c r="F23" s="7"/>
    </row>
    <row r="24" spans="1:6" ht="22.5" customHeight="1">
      <c r="A24" s="8"/>
      <c r="B24" s="101"/>
      <c r="C24" s="94"/>
      <c r="D24" s="14" t="s">
        <v>46</v>
      </c>
      <c r="E24" s="11" t="s">
        <v>47</v>
      </c>
      <c r="F24" s="7"/>
    </row>
    <row r="25" spans="1:6" ht="22.5" customHeight="1">
      <c r="A25" s="8"/>
      <c r="B25" s="101"/>
      <c r="C25" s="94"/>
      <c r="D25" s="14" t="s">
        <v>48</v>
      </c>
      <c r="E25" s="11" t="s">
        <v>45</v>
      </c>
      <c r="F25" s="7"/>
    </row>
    <row r="26" spans="1:6" ht="22.5" customHeight="1">
      <c r="A26" s="8"/>
      <c r="B26" s="101"/>
      <c r="C26" s="94" t="s">
        <v>49</v>
      </c>
      <c r="D26" s="94"/>
      <c r="E26" s="11" t="s">
        <v>279</v>
      </c>
      <c r="F26" s="7"/>
    </row>
    <row r="27" spans="1:6" ht="31.5" customHeight="1">
      <c r="A27" s="8"/>
      <c r="B27" s="101"/>
      <c r="C27" s="94" t="s">
        <v>50</v>
      </c>
      <c r="D27" s="94"/>
      <c r="E27" s="11" t="s">
        <v>280</v>
      </c>
      <c r="F27" s="7"/>
    </row>
    <row r="28" spans="1:6" ht="22.5" customHeight="1">
      <c r="A28" s="8"/>
      <c r="B28" s="101"/>
      <c r="C28" s="94" t="s">
        <v>52</v>
      </c>
      <c r="D28" s="94"/>
      <c r="E28" s="11" t="s">
        <v>281</v>
      </c>
      <c r="F28" s="7"/>
    </row>
    <row r="29" spans="1:6">
      <c r="A29" s="7"/>
      <c r="B29" s="7"/>
      <c r="C29" s="7"/>
      <c r="D29" s="7"/>
      <c r="E29" s="7"/>
      <c r="F29" s="7"/>
    </row>
    <row r="30" spans="1:6">
      <c r="A30" s="7"/>
      <c r="B30" s="7"/>
      <c r="C30" s="7"/>
      <c r="D30" s="7"/>
      <c r="E30" s="7"/>
      <c r="F30" s="7"/>
    </row>
  </sheetData>
  <mergeCells count="22">
    <mergeCell ref="C28:D2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C27:D27"/>
    <mergeCell ref="D1:E1"/>
    <mergeCell ref="D2:E2"/>
    <mergeCell ref="B5:E6"/>
    <mergeCell ref="B7:D7"/>
    <mergeCell ref="B8:D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topLeftCell="A10" zoomScaleNormal="100" workbookViewId="0">
      <selection activeCell="I17" sqref="I17"/>
    </sheetView>
  </sheetViews>
  <sheetFormatPr defaultRowHeight="15"/>
  <cols>
    <col min="2" max="2" width="15.7109375"/>
    <col min="3" max="3" width="28.140625"/>
    <col min="4" max="4" width="23.5703125"/>
    <col min="5" max="5" width="54.7109375" customWidth="1"/>
  </cols>
  <sheetData>
    <row r="1" spans="1:7" ht="15.75">
      <c r="A1" s="5"/>
      <c r="B1" s="6"/>
      <c r="C1" s="6"/>
      <c r="D1" s="95"/>
      <c r="E1" s="95"/>
      <c r="F1" s="7"/>
      <c r="G1" s="7"/>
    </row>
    <row r="2" spans="1:7" ht="15.75">
      <c r="A2" s="5"/>
      <c r="B2" s="6"/>
      <c r="C2" s="6"/>
      <c r="D2" s="96" t="s">
        <v>612</v>
      </c>
      <c r="E2" s="97"/>
      <c r="F2" s="7"/>
      <c r="G2" s="7"/>
    </row>
    <row r="3" spans="1:7" ht="15.75">
      <c r="A3" s="98" t="s">
        <v>8</v>
      </c>
      <c r="B3" s="98"/>
      <c r="C3" s="98"/>
      <c r="D3" s="98"/>
      <c r="E3" s="8"/>
      <c r="F3" s="7"/>
      <c r="G3" s="7"/>
    </row>
    <row r="4" spans="1:7" ht="15.75">
      <c r="A4" s="8"/>
      <c r="B4" s="8"/>
      <c r="C4" s="8"/>
      <c r="D4" s="8"/>
      <c r="E4" s="8"/>
      <c r="F4" s="7"/>
      <c r="G4" s="7"/>
    </row>
    <row r="5" spans="1:7" ht="15.75" customHeight="1">
      <c r="A5" s="8"/>
      <c r="B5" s="125" t="s">
        <v>54</v>
      </c>
      <c r="C5" s="125"/>
      <c r="D5" s="125"/>
      <c r="E5" s="125"/>
      <c r="F5" s="7"/>
      <c r="G5" s="7"/>
    </row>
    <row r="6" spans="1:7" ht="15.75">
      <c r="A6" s="8"/>
      <c r="B6" s="125"/>
      <c r="C6" s="125"/>
      <c r="D6" s="125"/>
      <c r="E6" s="125"/>
      <c r="F6" s="7"/>
      <c r="G6" s="7"/>
    </row>
    <row r="7" spans="1:7" ht="22.5" customHeight="1">
      <c r="A7" s="8"/>
      <c r="B7" s="100" t="s">
        <v>1</v>
      </c>
      <c r="C7" s="100"/>
      <c r="D7" s="100"/>
      <c r="E7" s="9" t="s">
        <v>71</v>
      </c>
      <c r="F7" s="7"/>
      <c r="G7" s="7"/>
    </row>
    <row r="8" spans="1:7" ht="22.5" customHeight="1">
      <c r="A8" s="8"/>
      <c r="B8" s="100" t="s">
        <v>2</v>
      </c>
      <c r="C8" s="100"/>
      <c r="D8" s="100"/>
      <c r="E8" s="9" t="s">
        <v>56</v>
      </c>
      <c r="F8" s="7"/>
      <c r="G8" s="7"/>
    </row>
    <row r="9" spans="1:7" ht="22.5" customHeight="1">
      <c r="A9" s="8"/>
      <c r="B9" s="100" t="s">
        <v>6</v>
      </c>
      <c r="C9" s="100"/>
      <c r="D9" s="100"/>
      <c r="E9" s="9" t="s">
        <v>72</v>
      </c>
      <c r="F9" s="7"/>
      <c r="G9" s="7"/>
    </row>
    <row r="10" spans="1:7" ht="22.5" customHeight="1">
      <c r="A10" s="8"/>
      <c r="B10" s="101" t="s">
        <v>8</v>
      </c>
      <c r="C10" s="94" t="s">
        <v>58</v>
      </c>
      <c r="D10" s="94"/>
      <c r="E10" s="9">
        <v>1999</v>
      </c>
      <c r="F10" s="7"/>
      <c r="G10" s="7"/>
    </row>
    <row r="11" spans="1:7" ht="22.5" customHeight="1">
      <c r="A11" s="8"/>
      <c r="B11" s="101"/>
      <c r="C11" s="94" t="s">
        <v>11</v>
      </c>
      <c r="D11" s="94"/>
      <c r="E11" s="9">
        <v>1956</v>
      </c>
      <c r="F11" s="7"/>
      <c r="G11" s="7"/>
    </row>
    <row r="12" spans="1:7" ht="22.5" customHeight="1">
      <c r="A12" s="8"/>
      <c r="B12" s="101"/>
      <c r="C12" s="94" t="s">
        <v>12</v>
      </c>
      <c r="D12" s="94"/>
      <c r="E12" s="24" t="s">
        <v>613</v>
      </c>
      <c r="F12" s="7"/>
      <c r="G12" s="7"/>
    </row>
    <row r="13" spans="1:7" ht="22.5" customHeight="1">
      <c r="A13" s="8"/>
      <c r="B13" s="101"/>
      <c r="C13" s="94" t="s">
        <v>16</v>
      </c>
      <c r="D13" s="94"/>
      <c r="E13" s="25" t="s">
        <v>614</v>
      </c>
      <c r="F13" s="7"/>
      <c r="G13" s="7"/>
    </row>
    <row r="14" spans="1:7" ht="22.5" customHeight="1">
      <c r="A14" s="8"/>
      <c r="B14" s="101"/>
      <c r="C14" s="94" t="s">
        <v>20</v>
      </c>
      <c r="D14" s="94"/>
      <c r="E14" s="26" t="s">
        <v>615</v>
      </c>
      <c r="F14" s="7"/>
      <c r="G14" s="7"/>
    </row>
    <row r="15" spans="1:7" ht="22.5" customHeight="1">
      <c r="A15" s="8"/>
      <c r="B15" s="101"/>
      <c r="C15" s="94" t="s">
        <v>24</v>
      </c>
      <c r="D15" s="94"/>
      <c r="E15" s="9" t="s">
        <v>73</v>
      </c>
      <c r="F15" s="7"/>
      <c r="G15" s="7"/>
    </row>
    <row r="16" spans="1:7" ht="22.5" customHeight="1">
      <c r="A16" s="8"/>
      <c r="B16" s="101"/>
      <c r="C16" s="94" t="s">
        <v>25</v>
      </c>
      <c r="D16" s="94"/>
      <c r="E16" s="9" t="s">
        <v>62</v>
      </c>
      <c r="F16" s="7"/>
      <c r="G16" s="7"/>
    </row>
    <row r="17" spans="1:7" ht="22.5" customHeight="1">
      <c r="A17" s="8"/>
      <c r="B17" s="101"/>
      <c r="C17" s="94" t="s">
        <v>63</v>
      </c>
      <c r="D17" s="10" t="s">
        <v>30</v>
      </c>
      <c r="E17" s="9" t="s">
        <v>31</v>
      </c>
      <c r="F17" s="7"/>
      <c r="G17" s="7"/>
    </row>
    <row r="18" spans="1:7" ht="22.5" customHeight="1">
      <c r="A18" s="8"/>
      <c r="B18" s="101"/>
      <c r="C18" s="94"/>
      <c r="D18" s="10" t="s">
        <v>33</v>
      </c>
      <c r="E18" s="9" t="s">
        <v>74</v>
      </c>
      <c r="F18" s="7"/>
      <c r="G18" s="7"/>
    </row>
    <row r="19" spans="1:7" ht="22.5" customHeight="1">
      <c r="A19" s="8"/>
      <c r="B19" s="101"/>
      <c r="C19" s="94"/>
      <c r="D19" s="10" t="s">
        <v>35</v>
      </c>
      <c r="E19" s="9" t="s">
        <v>75</v>
      </c>
      <c r="F19" s="7"/>
      <c r="G19" s="7"/>
    </row>
    <row r="20" spans="1:7" ht="22.5" customHeight="1">
      <c r="A20" s="8"/>
      <c r="B20" s="101"/>
      <c r="C20" s="94" t="s">
        <v>39</v>
      </c>
      <c r="D20" s="94"/>
      <c r="E20" s="9" t="s">
        <v>40</v>
      </c>
      <c r="F20" s="7"/>
      <c r="G20" s="7"/>
    </row>
    <row r="21" spans="1:7" ht="22.5" customHeight="1">
      <c r="A21" s="8"/>
      <c r="B21" s="101"/>
      <c r="C21" s="94" t="s">
        <v>41</v>
      </c>
      <c r="D21" s="94"/>
      <c r="E21" s="9" t="s">
        <v>67</v>
      </c>
      <c r="F21" s="7"/>
      <c r="G21" s="7"/>
    </row>
    <row r="22" spans="1:7" ht="22.5" customHeight="1">
      <c r="A22" s="8"/>
      <c r="B22" s="101"/>
      <c r="C22" s="94" t="s">
        <v>42</v>
      </c>
      <c r="D22" s="94"/>
      <c r="E22" s="9" t="s">
        <v>67</v>
      </c>
      <c r="F22" s="7"/>
      <c r="G22" s="7"/>
    </row>
    <row r="23" spans="1:7" ht="22.5" customHeight="1">
      <c r="A23" s="8"/>
      <c r="B23" s="101"/>
      <c r="C23" s="94" t="s">
        <v>43</v>
      </c>
      <c r="D23" s="10" t="s">
        <v>44</v>
      </c>
      <c r="E23" s="9" t="s">
        <v>45</v>
      </c>
      <c r="F23" s="7"/>
      <c r="G23" s="7"/>
    </row>
    <row r="24" spans="1:7" ht="22.5" customHeight="1">
      <c r="A24" s="8"/>
      <c r="B24" s="101"/>
      <c r="C24" s="94"/>
      <c r="D24" s="10" t="s">
        <v>46</v>
      </c>
      <c r="E24" s="9" t="s">
        <v>47</v>
      </c>
      <c r="F24" s="7"/>
      <c r="G24" s="7"/>
    </row>
    <row r="25" spans="1:7" ht="32.25" customHeight="1">
      <c r="A25" s="8"/>
      <c r="B25" s="101"/>
      <c r="C25" s="94"/>
      <c r="D25" s="10" t="s">
        <v>48</v>
      </c>
      <c r="E25" s="9" t="s">
        <v>45</v>
      </c>
      <c r="F25" s="7"/>
      <c r="G25" s="7"/>
    </row>
    <row r="26" spans="1:7" ht="22.5" customHeight="1">
      <c r="A26" s="8"/>
      <c r="B26" s="101"/>
      <c r="C26" s="94" t="s">
        <v>49</v>
      </c>
      <c r="D26" s="94"/>
      <c r="E26" s="9" t="s">
        <v>616</v>
      </c>
      <c r="F26" s="7"/>
      <c r="G26" s="7"/>
    </row>
    <row r="27" spans="1:7" ht="39.75" customHeight="1">
      <c r="A27" s="8"/>
      <c r="B27" s="101"/>
      <c r="C27" s="94" t="s">
        <v>50</v>
      </c>
      <c r="D27" s="94"/>
      <c r="E27" s="9" t="s">
        <v>76</v>
      </c>
      <c r="F27" s="7"/>
      <c r="G27" s="7"/>
    </row>
    <row r="28" spans="1:7" ht="22.5" customHeight="1">
      <c r="A28" s="8"/>
      <c r="B28" s="101"/>
      <c r="C28" s="94" t="s">
        <v>52</v>
      </c>
      <c r="D28" s="94"/>
      <c r="E28" s="9" t="s">
        <v>77</v>
      </c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D1:E1"/>
    <mergeCell ref="D2:E2"/>
    <mergeCell ref="A3:D3"/>
    <mergeCell ref="B5:E6"/>
    <mergeCell ref="B7:D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topLeftCell="A10" zoomScaleNormal="100" workbookViewId="0">
      <selection activeCell="F23" sqref="F23"/>
    </sheetView>
  </sheetViews>
  <sheetFormatPr defaultRowHeight="15"/>
  <cols>
    <col min="4" max="4" width="33.42578125"/>
    <col min="5" max="5" width="48.5703125"/>
    <col min="6" max="6" width="43" customWidth="1"/>
  </cols>
  <sheetData>
    <row r="1" spans="1:8" ht="15.75">
      <c r="A1" s="8"/>
      <c r="B1" s="8"/>
      <c r="C1" s="8"/>
      <c r="D1" s="8"/>
      <c r="E1" s="95"/>
      <c r="F1" s="95"/>
      <c r="G1" s="7"/>
      <c r="H1" s="7"/>
    </row>
    <row r="2" spans="1:8" ht="15.75">
      <c r="A2" s="8"/>
      <c r="B2" s="8"/>
      <c r="C2" s="8"/>
      <c r="D2" s="8"/>
      <c r="E2" s="96" t="s">
        <v>612</v>
      </c>
      <c r="F2" s="97"/>
      <c r="G2" s="7"/>
      <c r="H2" s="7"/>
    </row>
    <row r="3" spans="1:8" ht="15.75">
      <c r="A3" s="21" t="s">
        <v>8</v>
      </c>
      <c r="B3" s="21"/>
      <c r="C3" s="21"/>
      <c r="D3" s="21"/>
      <c r="E3" s="8"/>
      <c r="F3" s="8"/>
      <c r="G3" s="7"/>
      <c r="H3" s="7"/>
    </row>
    <row r="4" spans="1:8" ht="16.5" customHeight="1">
      <c r="A4" s="8"/>
      <c r="B4" s="8"/>
      <c r="C4" s="8"/>
      <c r="D4" s="8"/>
      <c r="E4" s="8"/>
      <c r="F4" s="8"/>
      <c r="G4" s="7"/>
      <c r="H4" s="7"/>
    </row>
    <row r="5" spans="1:8" ht="22.5" customHeight="1">
      <c r="A5" s="8"/>
      <c r="B5" s="127" t="s">
        <v>78</v>
      </c>
      <c r="C5" s="127"/>
      <c r="D5" s="127"/>
      <c r="E5" s="127"/>
      <c r="F5" s="127"/>
      <c r="G5" s="7"/>
      <c r="H5" s="7"/>
    </row>
    <row r="6" spans="1:8" ht="22.5" customHeight="1">
      <c r="A6" s="8"/>
      <c r="B6" s="127"/>
      <c r="C6" s="127"/>
      <c r="D6" s="127"/>
      <c r="E6" s="127"/>
      <c r="F6" s="127"/>
      <c r="G6" s="7"/>
      <c r="H6" s="7"/>
    </row>
    <row r="7" spans="1:8" ht="22.5" customHeight="1">
      <c r="A7" s="8"/>
      <c r="B7" s="128" t="s">
        <v>1</v>
      </c>
      <c r="C7" s="128"/>
      <c r="D7" s="128"/>
      <c r="E7" s="132" t="s">
        <v>79</v>
      </c>
      <c r="F7" s="132"/>
      <c r="G7" s="7"/>
      <c r="H7" s="7"/>
    </row>
    <row r="8" spans="1:8" ht="22.5" customHeight="1">
      <c r="A8" s="8"/>
      <c r="B8" s="128" t="s">
        <v>2</v>
      </c>
      <c r="C8" s="128"/>
      <c r="D8" s="128"/>
      <c r="E8" s="13" t="s">
        <v>56</v>
      </c>
      <c r="F8" s="9" t="s">
        <v>80</v>
      </c>
      <c r="G8" s="7"/>
      <c r="H8" s="7"/>
    </row>
    <row r="9" spans="1:8" ht="44.25" customHeight="1">
      <c r="A9" s="8"/>
      <c r="B9" s="128" t="s">
        <v>6</v>
      </c>
      <c r="C9" s="128"/>
      <c r="D9" s="128"/>
      <c r="E9" s="126" t="s">
        <v>81</v>
      </c>
      <c r="F9" s="126"/>
      <c r="G9" s="7"/>
      <c r="H9" s="7"/>
    </row>
    <row r="10" spans="1:8" ht="22.5" customHeight="1">
      <c r="A10" s="8"/>
      <c r="B10" s="101" t="s">
        <v>8</v>
      </c>
      <c r="C10" s="129" t="s">
        <v>9</v>
      </c>
      <c r="D10" s="129"/>
      <c r="E10" s="13">
        <v>1999</v>
      </c>
      <c r="F10" s="27"/>
      <c r="G10" s="7"/>
      <c r="H10" s="7"/>
    </row>
    <row r="11" spans="1:8" ht="22.5" customHeight="1">
      <c r="A11" s="8"/>
      <c r="B11" s="101"/>
      <c r="C11" s="129" t="s">
        <v>11</v>
      </c>
      <c r="D11" s="129"/>
      <c r="E11" s="13">
        <v>1970</v>
      </c>
      <c r="F11" s="13">
        <v>1970</v>
      </c>
      <c r="G11" s="7"/>
      <c r="H11" s="7"/>
    </row>
    <row r="12" spans="1:8" ht="22.5" customHeight="1">
      <c r="A12" s="8"/>
      <c r="B12" s="101"/>
      <c r="C12" s="129" t="s">
        <v>12</v>
      </c>
      <c r="D12" s="129"/>
      <c r="E12" s="13" t="s">
        <v>82</v>
      </c>
      <c r="F12" s="13" t="s">
        <v>83</v>
      </c>
      <c r="G12" s="7"/>
      <c r="H12" s="7"/>
    </row>
    <row r="13" spans="1:8" ht="22.5" customHeight="1">
      <c r="A13" s="8"/>
      <c r="B13" s="101"/>
      <c r="C13" s="129" t="s">
        <v>16</v>
      </c>
      <c r="D13" s="129"/>
      <c r="E13" s="13" t="s">
        <v>84</v>
      </c>
      <c r="F13" s="13" t="s">
        <v>85</v>
      </c>
      <c r="G13" s="7"/>
      <c r="H13" s="7"/>
    </row>
    <row r="14" spans="1:8" ht="22.5" customHeight="1">
      <c r="A14" s="8"/>
      <c r="B14" s="101"/>
      <c r="C14" s="129" t="s">
        <v>20</v>
      </c>
      <c r="D14" s="129"/>
      <c r="E14" s="13" t="s">
        <v>86</v>
      </c>
      <c r="F14" s="13" t="s">
        <v>87</v>
      </c>
      <c r="G14" s="7"/>
      <c r="H14" s="7"/>
    </row>
    <row r="15" spans="1:8" ht="22.5" customHeight="1">
      <c r="A15" s="8"/>
      <c r="B15" s="101"/>
      <c r="C15" s="129" t="s">
        <v>24</v>
      </c>
      <c r="D15" s="129"/>
      <c r="E15" s="13">
        <v>3</v>
      </c>
      <c r="F15" s="13">
        <v>1</v>
      </c>
      <c r="G15" s="7"/>
      <c r="H15" s="7"/>
    </row>
    <row r="16" spans="1:8" ht="22.5" customHeight="1">
      <c r="A16" s="8"/>
      <c r="B16" s="101"/>
      <c r="C16" s="129" t="s">
        <v>25</v>
      </c>
      <c r="D16" s="129"/>
      <c r="E16" s="13" t="s">
        <v>62</v>
      </c>
      <c r="F16" s="13" t="s">
        <v>88</v>
      </c>
      <c r="G16" s="7"/>
      <c r="H16" s="7"/>
    </row>
    <row r="17" spans="1:8" ht="33" customHeight="1">
      <c r="A17" s="8"/>
      <c r="B17" s="101"/>
      <c r="C17" s="94" t="s">
        <v>29</v>
      </c>
      <c r="D17" s="10" t="s">
        <v>30</v>
      </c>
      <c r="E17" s="9" t="s">
        <v>89</v>
      </c>
      <c r="F17" s="9" t="s">
        <v>90</v>
      </c>
      <c r="G17" s="7"/>
      <c r="H17" s="7"/>
    </row>
    <row r="18" spans="1:8" ht="22.5" customHeight="1">
      <c r="A18" s="8"/>
      <c r="B18" s="101"/>
      <c r="C18" s="94"/>
      <c r="D18" s="10" t="s">
        <v>33</v>
      </c>
      <c r="E18" s="9" t="s">
        <v>34</v>
      </c>
      <c r="F18" s="9" t="s">
        <v>34</v>
      </c>
      <c r="G18" s="7"/>
      <c r="H18" s="7"/>
    </row>
    <row r="19" spans="1:8" ht="22.5" customHeight="1">
      <c r="A19" s="8"/>
      <c r="B19" s="101"/>
      <c r="C19" s="94"/>
      <c r="D19" s="10" t="s">
        <v>35</v>
      </c>
      <c r="E19" s="9" t="s">
        <v>91</v>
      </c>
      <c r="F19" s="9" t="s">
        <v>91</v>
      </c>
      <c r="G19" s="7"/>
      <c r="H19" s="7"/>
    </row>
    <row r="20" spans="1:8" ht="22.5" customHeight="1">
      <c r="A20" s="8"/>
      <c r="B20" s="101"/>
      <c r="C20" s="129" t="s">
        <v>39</v>
      </c>
      <c r="D20" s="129"/>
      <c r="E20" s="13" t="s">
        <v>40</v>
      </c>
      <c r="F20" s="13" t="s">
        <v>40</v>
      </c>
      <c r="G20" s="7"/>
      <c r="H20" s="7"/>
    </row>
    <row r="21" spans="1:8" ht="22.5" customHeight="1">
      <c r="A21" s="8"/>
      <c r="B21" s="101"/>
      <c r="C21" s="129" t="s">
        <v>41</v>
      </c>
      <c r="D21" s="129"/>
      <c r="E21" s="84" t="s">
        <v>67</v>
      </c>
      <c r="F21" s="84" t="s">
        <v>67</v>
      </c>
      <c r="G21" s="7"/>
      <c r="H21" s="7"/>
    </row>
    <row r="22" spans="1:8" ht="22.5" customHeight="1">
      <c r="A22" s="8"/>
      <c r="B22" s="101"/>
      <c r="C22" s="129" t="s">
        <v>42</v>
      </c>
      <c r="D22" s="129"/>
      <c r="E22" s="84" t="s">
        <v>67</v>
      </c>
      <c r="F22" s="84" t="s">
        <v>67</v>
      </c>
      <c r="G22" s="7"/>
      <c r="H22" s="7"/>
    </row>
    <row r="23" spans="1:8" ht="22.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45</v>
      </c>
      <c r="G23" s="7"/>
      <c r="H23" s="7"/>
    </row>
    <row r="24" spans="1:8" ht="22.5" customHeight="1">
      <c r="A24" s="8"/>
      <c r="B24" s="101"/>
      <c r="C24" s="94"/>
      <c r="D24" s="14" t="s">
        <v>46</v>
      </c>
      <c r="E24" s="15" t="s">
        <v>47</v>
      </c>
      <c r="F24" s="15" t="s">
        <v>47</v>
      </c>
      <c r="G24" s="7"/>
      <c r="H24" s="7"/>
    </row>
    <row r="25" spans="1:8" ht="22.5" customHeight="1">
      <c r="A25" s="8"/>
      <c r="B25" s="101"/>
      <c r="C25" s="94"/>
      <c r="D25" s="14" t="s">
        <v>48</v>
      </c>
      <c r="E25" s="15" t="s">
        <v>45</v>
      </c>
      <c r="F25" s="15" t="s">
        <v>45</v>
      </c>
      <c r="G25" s="7"/>
      <c r="H25" s="7"/>
    </row>
    <row r="26" spans="1:8" ht="22.5" customHeight="1">
      <c r="A26" s="8"/>
      <c r="B26" s="101"/>
      <c r="C26" s="94" t="s">
        <v>49</v>
      </c>
      <c r="D26" s="94"/>
      <c r="E26" s="133" t="s">
        <v>92</v>
      </c>
      <c r="F26" s="134"/>
      <c r="G26" s="7"/>
      <c r="H26" s="7"/>
    </row>
    <row r="27" spans="1:8" ht="22.5" customHeight="1">
      <c r="A27" s="8"/>
      <c r="B27" s="101"/>
      <c r="C27" s="94" t="s">
        <v>50</v>
      </c>
      <c r="D27" s="94"/>
      <c r="E27" s="133" t="s">
        <v>93</v>
      </c>
      <c r="F27" s="134"/>
      <c r="G27" s="7"/>
      <c r="H27" s="7"/>
    </row>
    <row r="28" spans="1:8" ht="39" customHeight="1">
      <c r="A28" s="8"/>
      <c r="B28" s="101"/>
      <c r="C28" s="94" t="s">
        <v>52</v>
      </c>
      <c r="D28" s="94"/>
      <c r="E28" s="130" t="s">
        <v>94</v>
      </c>
      <c r="F28" s="131"/>
      <c r="G28" s="7"/>
      <c r="H28" s="7"/>
    </row>
  </sheetData>
  <mergeCells count="27">
    <mergeCell ref="C22:D22"/>
    <mergeCell ref="C15:D15"/>
    <mergeCell ref="C16:D16"/>
    <mergeCell ref="C17:C19"/>
    <mergeCell ref="C20:D20"/>
    <mergeCell ref="C21:D21"/>
    <mergeCell ref="C10:D10"/>
    <mergeCell ref="C11:D11"/>
    <mergeCell ref="C12:D12"/>
    <mergeCell ref="C13:D13"/>
    <mergeCell ref="C14:D14"/>
    <mergeCell ref="E28:F28"/>
    <mergeCell ref="C23:C25"/>
    <mergeCell ref="C26:D26"/>
    <mergeCell ref="C27:D27"/>
    <mergeCell ref="E1:F1"/>
    <mergeCell ref="E2:F2"/>
    <mergeCell ref="B5:F6"/>
    <mergeCell ref="B7:D7"/>
    <mergeCell ref="E7:F7"/>
    <mergeCell ref="E26:F26"/>
    <mergeCell ref="E27:F27"/>
    <mergeCell ref="C28:D28"/>
    <mergeCell ref="B8:D8"/>
    <mergeCell ref="B9:D9"/>
    <mergeCell ref="E9:F9"/>
    <mergeCell ref="B10:B28"/>
  </mergeCells>
  <pageMargins left="0.7" right="0.7" top="0.75" bottom="0.7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1"/>
  <sheetViews>
    <sheetView topLeftCell="A10" zoomScaleNormal="100" workbookViewId="0">
      <selection activeCell="L23" sqref="L23"/>
    </sheetView>
  </sheetViews>
  <sheetFormatPr defaultRowHeight="15"/>
  <cols>
    <col min="1" max="1" width="11.42578125"/>
    <col min="2" max="2" width="14.7109375"/>
    <col min="3" max="3" width="21.5703125"/>
    <col min="4" max="4" width="23.140625"/>
    <col min="5" max="6" width="25.140625"/>
    <col min="7" max="7" width="36.7109375" customWidth="1"/>
  </cols>
  <sheetData>
    <row r="1" spans="1:7" ht="15.75">
      <c r="A1" s="28"/>
      <c r="B1" s="28"/>
      <c r="C1" s="28"/>
      <c r="D1" s="28"/>
      <c r="E1" s="8"/>
      <c r="F1" s="95"/>
      <c r="G1" s="95"/>
    </row>
    <row r="2" spans="1:7" ht="15.75">
      <c r="A2" s="28"/>
      <c r="B2" s="28"/>
      <c r="C2" s="28"/>
      <c r="D2" s="28"/>
      <c r="E2" s="8"/>
      <c r="F2" s="96" t="s">
        <v>612</v>
      </c>
      <c r="G2" s="97"/>
    </row>
    <row r="3" spans="1:7" ht="15.75">
      <c r="A3" s="29" t="s">
        <v>8</v>
      </c>
      <c r="B3" s="29"/>
      <c r="C3" s="29"/>
      <c r="D3" s="28"/>
      <c r="E3" s="8"/>
      <c r="F3" s="8"/>
      <c r="G3" s="8"/>
    </row>
    <row r="4" spans="1:7" ht="15.75">
      <c r="A4" s="8"/>
      <c r="B4" s="8"/>
      <c r="C4" s="8"/>
      <c r="D4" s="8"/>
      <c r="E4" s="8"/>
      <c r="F4" s="8"/>
      <c r="G4" s="8"/>
    </row>
    <row r="5" spans="1:7" ht="22.5" customHeight="1">
      <c r="A5" s="8"/>
      <c r="B5" s="127" t="s">
        <v>54</v>
      </c>
      <c r="C5" s="127"/>
      <c r="D5" s="127"/>
      <c r="E5" s="127"/>
      <c r="F5" s="127"/>
      <c r="G5" s="127"/>
    </row>
    <row r="6" spans="1:7" ht="22.5" customHeight="1">
      <c r="A6" s="8"/>
      <c r="B6" s="127"/>
      <c r="C6" s="127"/>
      <c r="D6" s="127"/>
      <c r="E6" s="127"/>
      <c r="F6" s="127"/>
      <c r="G6" s="127"/>
    </row>
    <row r="7" spans="1:7" ht="22.5" customHeight="1">
      <c r="A7" s="8"/>
      <c r="B7" s="128" t="s">
        <v>1</v>
      </c>
      <c r="C7" s="128"/>
      <c r="D7" s="128"/>
      <c r="E7" s="132" t="s">
        <v>95</v>
      </c>
      <c r="F7" s="132"/>
      <c r="G7" s="132"/>
    </row>
    <row r="8" spans="1:7" ht="22.5" customHeight="1">
      <c r="A8" s="8"/>
      <c r="B8" s="128" t="s">
        <v>2</v>
      </c>
      <c r="C8" s="128"/>
      <c r="D8" s="128"/>
      <c r="E8" s="13" t="s">
        <v>56</v>
      </c>
      <c r="F8" s="13" t="s">
        <v>96</v>
      </c>
      <c r="G8" s="13" t="s">
        <v>97</v>
      </c>
    </row>
    <row r="9" spans="1:7" ht="22.5" customHeight="1">
      <c r="A9" s="8"/>
      <c r="B9" s="128" t="s">
        <v>6</v>
      </c>
      <c r="C9" s="128"/>
      <c r="D9" s="128"/>
      <c r="E9" s="13" t="s">
        <v>98</v>
      </c>
      <c r="F9" s="13" t="s">
        <v>99</v>
      </c>
      <c r="G9" s="13" t="s">
        <v>99</v>
      </c>
    </row>
    <row r="10" spans="1:7" ht="22.5" customHeight="1">
      <c r="A10" s="8"/>
      <c r="B10" s="101" t="s">
        <v>8</v>
      </c>
      <c r="C10" s="129" t="s">
        <v>58</v>
      </c>
      <c r="D10" s="129"/>
      <c r="E10" s="13" t="s">
        <v>100</v>
      </c>
      <c r="F10" s="13" t="s">
        <v>100</v>
      </c>
      <c r="G10" s="13" t="s">
        <v>100</v>
      </c>
    </row>
    <row r="11" spans="1:7" ht="22.5" customHeight="1">
      <c r="A11" s="8"/>
      <c r="B11" s="101"/>
      <c r="C11" s="129" t="s">
        <v>11</v>
      </c>
      <c r="D11" s="129"/>
      <c r="E11" s="13">
        <v>1920</v>
      </c>
      <c r="F11" s="13">
        <v>1948</v>
      </c>
      <c r="G11" s="13">
        <v>1972</v>
      </c>
    </row>
    <row r="12" spans="1:7" ht="22.5" customHeight="1">
      <c r="A12" s="8"/>
      <c r="B12" s="101"/>
      <c r="C12" s="129" t="s">
        <v>12</v>
      </c>
      <c r="D12" s="129"/>
      <c r="E12" s="13" t="s">
        <v>101</v>
      </c>
      <c r="F12" s="13" t="s">
        <v>102</v>
      </c>
      <c r="G12" s="13" t="s">
        <v>103</v>
      </c>
    </row>
    <row r="13" spans="1:7" ht="22.5" customHeight="1">
      <c r="A13" s="8"/>
      <c r="B13" s="101"/>
      <c r="C13" s="129" t="s">
        <v>16</v>
      </c>
      <c r="D13" s="129"/>
      <c r="E13" s="13" t="s">
        <v>104</v>
      </c>
      <c r="F13" s="13" t="s">
        <v>105</v>
      </c>
      <c r="G13" s="13" t="s">
        <v>106</v>
      </c>
    </row>
    <row r="14" spans="1:7" ht="22.5" customHeight="1">
      <c r="A14" s="8"/>
      <c r="B14" s="101"/>
      <c r="C14" s="129" t="s">
        <v>20</v>
      </c>
      <c r="D14" s="129"/>
      <c r="E14" s="13" t="s">
        <v>107</v>
      </c>
      <c r="F14" s="13" t="s">
        <v>108</v>
      </c>
      <c r="G14" s="13" t="s">
        <v>109</v>
      </c>
    </row>
    <row r="15" spans="1:7" ht="22.5" customHeight="1">
      <c r="A15" s="8"/>
      <c r="B15" s="101"/>
      <c r="C15" s="129" t="s">
        <v>24</v>
      </c>
      <c r="D15" s="129"/>
      <c r="E15" s="13" t="s">
        <v>110</v>
      </c>
      <c r="F15" s="13">
        <v>1</v>
      </c>
      <c r="G15" s="13">
        <v>1</v>
      </c>
    </row>
    <row r="16" spans="1:7" ht="22.5" customHeight="1">
      <c r="A16" s="8"/>
      <c r="B16" s="101"/>
      <c r="C16" s="129" t="s">
        <v>25</v>
      </c>
      <c r="D16" s="129"/>
      <c r="E16" s="13" t="s">
        <v>26</v>
      </c>
      <c r="F16" s="13" t="s">
        <v>111</v>
      </c>
      <c r="G16" s="13" t="s">
        <v>26</v>
      </c>
    </row>
    <row r="17" spans="1:7" ht="22.5" customHeight="1">
      <c r="A17" s="8"/>
      <c r="B17" s="101"/>
      <c r="C17" s="94" t="s">
        <v>63</v>
      </c>
      <c r="D17" s="14" t="s">
        <v>30</v>
      </c>
      <c r="E17" s="13" t="s">
        <v>112</v>
      </c>
      <c r="F17" s="13" t="s">
        <v>112</v>
      </c>
      <c r="G17" s="13" t="s">
        <v>112</v>
      </c>
    </row>
    <row r="18" spans="1:7" ht="22.5" customHeight="1">
      <c r="A18" s="8"/>
      <c r="B18" s="101"/>
      <c r="C18" s="94"/>
      <c r="D18" s="14" t="s">
        <v>33</v>
      </c>
      <c r="E18" s="13" t="s">
        <v>113</v>
      </c>
      <c r="F18" s="13" t="s">
        <v>114</v>
      </c>
      <c r="G18" s="13" t="s">
        <v>114</v>
      </c>
    </row>
    <row r="19" spans="1:7" ht="22.5" customHeight="1">
      <c r="A19" s="8"/>
      <c r="B19" s="101"/>
      <c r="C19" s="94"/>
      <c r="D19" s="14" t="s">
        <v>35</v>
      </c>
      <c r="E19" s="13" t="s">
        <v>115</v>
      </c>
      <c r="F19" s="13" t="s">
        <v>115</v>
      </c>
      <c r="G19" s="13" t="s">
        <v>116</v>
      </c>
    </row>
    <row r="20" spans="1:7" ht="22.5" customHeight="1">
      <c r="A20" s="8"/>
      <c r="B20" s="101"/>
      <c r="C20" s="129" t="s">
        <v>39</v>
      </c>
      <c r="D20" s="129"/>
      <c r="E20" s="13" t="s">
        <v>40</v>
      </c>
      <c r="F20" s="13" t="s">
        <v>40</v>
      </c>
      <c r="G20" s="13" t="s">
        <v>40</v>
      </c>
    </row>
    <row r="21" spans="1:7" ht="22.5" customHeight="1">
      <c r="A21" s="8"/>
      <c r="B21" s="101"/>
      <c r="C21" s="129" t="s">
        <v>41</v>
      </c>
      <c r="D21" s="129"/>
      <c r="E21" s="15" t="s">
        <v>67</v>
      </c>
      <c r="F21" s="15" t="s">
        <v>67</v>
      </c>
      <c r="G21" s="15" t="s">
        <v>67</v>
      </c>
    </row>
    <row r="22" spans="1:7" ht="22.5" customHeight="1">
      <c r="A22" s="8"/>
      <c r="B22" s="101"/>
      <c r="C22" s="129" t="s">
        <v>42</v>
      </c>
      <c r="D22" s="129"/>
      <c r="E22" s="15" t="s">
        <v>67</v>
      </c>
      <c r="F22" s="15" t="s">
        <v>67</v>
      </c>
      <c r="G22" s="15" t="s">
        <v>67</v>
      </c>
    </row>
    <row r="23" spans="1:7" ht="22.5" customHeight="1">
      <c r="A23" s="8"/>
      <c r="B23" s="101"/>
      <c r="C23" s="94" t="s">
        <v>43</v>
      </c>
      <c r="D23" s="16" t="s">
        <v>44</v>
      </c>
      <c r="E23" s="15" t="s">
        <v>45</v>
      </c>
      <c r="F23" s="15" t="s">
        <v>45</v>
      </c>
      <c r="G23" s="15" t="s">
        <v>45</v>
      </c>
    </row>
    <row r="24" spans="1:7" ht="22.5" customHeight="1">
      <c r="A24" s="8"/>
      <c r="B24" s="101"/>
      <c r="C24" s="94"/>
      <c r="D24" s="14" t="s">
        <v>46</v>
      </c>
      <c r="E24" s="15" t="s">
        <v>47</v>
      </c>
      <c r="F24" s="15" t="s">
        <v>47</v>
      </c>
      <c r="G24" s="15" t="s">
        <v>47</v>
      </c>
    </row>
    <row r="25" spans="1:7" ht="22.5" customHeight="1">
      <c r="A25" s="8"/>
      <c r="B25" s="101"/>
      <c r="C25" s="94"/>
      <c r="D25" s="14" t="s">
        <v>48</v>
      </c>
      <c r="E25" s="15" t="s">
        <v>45</v>
      </c>
      <c r="F25" s="15" t="s">
        <v>45</v>
      </c>
      <c r="G25" s="15" t="s">
        <v>45</v>
      </c>
    </row>
    <row r="26" spans="1:7" ht="22.5" customHeight="1">
      <c r="A26" s="8"/>
      <c r="B26" s="101"/>
      <c r="C26" s="94" t="s">
        <v>49</v>
      </c>
      <c r="D26" s="94"/>
      <c r="E26" s="15" t="s">
        <v>118</v>
      </c>
      <c r="F26" s="15" t="s">
        <v>118</v>
      </c>
      <c r="G26" s="15" t="s">
        <v>118</v>
      </c>
    </row>
    <row r="27" spans="1:7" ht="22.5" customHeight="1">
      <c r="A27" s="8"/>
      <c r="B27" s="101"/>
      <c r="C27" s="94" t="s">
        <v>50</v>
      </c>
      <c r="D27" s="94"/>
      <c r="E27" s="15" t="s">
        <v>119</v>
      </c>
      <c r="F27" s="15" t="s">
        <v>120</v>
      </c>
      <c r="G27" s="15" t="s">
        <v>121</v>
      </c>
    </row>
    <row r="28" spans="1:7" ht="22.5" customHeight="1">
      <c r="A28" s="8"/>
      <c r="B28" s="101"/>
      <c r="C28" s="94" t="s">
        <v>52</v>
      </c>
      <c r="D28" s="94"/>
      <c r="E28" s="15" t="s">
        <v>122</v>
      </c>
      <c r="F28" s="15" t="s">
        <v>122</v>
      </c>
      <c r="G28" s="15" t="s">
        <v>122</v>
      </c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  <row r="75" spans="1:7">
      <c r="A75" s="7"/>
      <c r="B75" s="7"/>
      <c r="C75" s="7"/>
      <c r="D75" s="7"/>
      <c r="E75" s="7"/>
      <c r="F75" s="7"/>
      <c r="G75" s="7"/>
    </row>
    <row r="76" spans="1:7">
      <c r="A76" s="7"/>
      <c r="B76" s="7"/>
      <c r="C76" s="7"/>
      <c r="D76" s="7"/>
      <c r="E76" s="7"/>
      <c r="F76" s="7"/>
      <c r="G76" s="7"/>
    </row>
    <row r="77" spans="1:7">
      <c r="A77" s="7"/>
      <c r="B77" s="7"/>
      <c r="C77" s="7"/>
      <c r="D77" s="7"/>
      <c r="E77" s="7"/>
      <c r="F77" s="7"/>
      <c r="G77" s="7"/>
    </row>
    <row r="78" spans="1:7">
      <c r="A78" s="7"/>
      <c r="B78" s="7"/>
      <c r="C78" s="7"/>
      <c r="D78" s="7"/>
      <c r="E78" s="7"/>
      <c r="F78" s="7"/>
      <c r="G78" s="7"/>
    </row>
    <row r="79" spans="1:7">
      <c r="A79" s="7"/>
      <c r="B79" s="7"/>
      <c r="C79" s="7"/>
      <c r="D79" s="7"/>
      <c r="E79" s="7"/>
      <c r="F79" s="7"/>
      <c r="G79" s="7"/>
    </row>
    <row r="80" spans="1:7">
      <c r="A80" s="7"/>
      <c r="B80" s="7"/>
      <c r="C80" s="7"/>
      <c r="D80" s="7"/>
      <c r="E80" s="7"/>
      <c r="F80" s="7"/>
      <c r="G80" s="7"/>
    </row>
    <row r="81" spans="1:7">
      <c r="A81" s="7"/>
      <c r="B81" s="7"/>
      <c r="C81" s="7"/>
      <c r="D81" s="7"/>
      <c r="E81" s="7"/>
      <c r="F81" s="7"/>
      <c r="G81" s="7"/>
    </row>
  </sheetData>
  <mergeCells count="23">
    <mergeCell ref="C27:D27"/>
    <mergeCell ref="C28:D28"/>
    <mergeCell ref="B8:D8"/>
    <mergeCell ref="B9:D9"/>
    <mergeCell ref="B10:B28"/>
    <mergeCell ref="C10:D10"/>
    <mergeCell ref="C11:D11"/>
    <mergeCell ref="C12:D12"/>
    <mergeCell ref="C13:D13"/>
    <mergeCell ref="C14:D14"/>
    <mergeCell ref="C15:D15"/>
    <mergeCell ref="C16:D16"/>
    <mergeCell ref="C17:C19"/>
    <mergeCell ref="C20:D20"/>
    <mergeCell ref="C21:D21"/>
    <mergeCell ref="C22:D22"/>
    <mergeCell ref="C23:C25"/>
    <mergeCell ref="C26:D26"/>
    <mergeCell ref="F1:G1"/>
    <mergeCell ref="F2:G2"/>
    <mergeCell ref="B5:G6"/>
    <mergeCell ref="B7:D7"/>
    <mergeCell ref="E7:G7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36</vt:i4>
      </vt:variant>
    </vt:vector>
  </HeadingPairs>
  <TitlesOfParts>
    <vt:vector size="36" baseType="lpstr">
      <vt:lpstr>Łódzki US</vt:lpstr>
      <vt:lpstr>US w Bełchatowie</vt:lpstr>
      <vt:lpstr>US w Głownie</vt:lpstr>
      <vt:lpstr>US Kutno</vt:lpstr>
      <vt:lpstr>US w Łasku</vt:lpstr>
      <vt:lpstr>US w Łowiczu</vt:lpstr>
      <vt:lpstr>I US Łódź-Bałuty</vt:lpstr>
      <vt:lpstr>II US Łódź-Bałuty</vt:lpstr>
      <vt:lpstr>I US Łódź-Górna</vt:lpstr>
      <vt:lpstr>II US Łódź-Górna</vt:lpstr>
      <vt:lpstr>US Łódź-Polesie</vt:lpstr>
      <vt:lpstr>US Łódź-Śródmieście</vt:lpstr>
      <vt:lpstr>US Łódź-Widzew</vt:lpstr>
      <vt:lpstr>US w Opocznie</vt:lpstr>
      <vt:lpstr>US w Pabianicach</vt:lpstr>
      <vt:lpstr>US w Piotrkowie Trybunalskim</vt:lpstr>
      <vt:lpstr>US w Poddębicach</vt:lpstr>
      <vt:lpstr>US w Radomsku</vt:lpstr>
      <vt:lpstr>US w Rawie Mazowieckiej</vt:lpstr>
      <vt:lpstr>US w Sieradzu</vt:lpstr>
      <vt:lpstr>US w Skierniewicach</vt:lpstr>
      <vt:lpstr>US w Tomaszowie Mazowieckim</vt:lpstr>
      <vt:lpstr>US w Wieluniu</vt:lpstr>
      <vt:lpstr>US w Wieruszowie</vt:lpstr>
      <vt:lpstr>US w Zduńskiej Woli</vt:lpstr>
      <vt:lpstr>US w Zgierzu_Archiwum Zakładowe</vt:lpstr>
      <vt:lpstr>IAS w Łodzi, al. Kościuszki 83</vt:lpstr>
      <vt:lpstr>IAS w Łodzi, ul. Karolewska 41</vt:lpstr>
      <vt:lpstr>IAS w Łodzi, ul. Gibalskiego2_4</vt:lpstr>
      <vt:lpstr>IAS w Łodzi, ul. Żeromskiego 88</vt:lpstr>
      <vt:lpstr>ŁUCS w Łodzi, ul. Brzóski 24</vt:lpstr>
      <vt:lpstr>ŁUCS w Łodzi, ul. Lodowa 97</vt:lpstr>
      <vt:lpstr>ŁUCS w Łodzi, ul. Ustronna 3_9</vt:lpstr>
      <vt:lpstr>ŁUCS Sieradz, Kowalskiego 7</vt:lpstr>
      <vt:lpstr>ŁUCS Piotrków Tryb, Dworska6Ai8</vt:lpstr>
      <vt:lpstr>Łęczyca, ul. Poznańska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Wójcik</dc:creator>
  <cp:lastModifiedBy>Gzik Elżbieta</cp:lastModifiedBy>
  <cp:revision>0</cp:revision>
  <cp:lastPrinted>2019-01-08T08:28:57Z</cp:lastPrinted>
  <dcterms:created xsi:type="dcterms:W3CDTF">2014-08-25T09:38:42Z</dcterms:created>
  <dcterms:modified xsi:type="dcterms:W3CDTF">2025-05-21T12:45:38Z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UxC4dwLulzfINJ8nQH+xvX5LNGipWa4BRSZhPgxsCvmE9wte1J6PE4lC9TBSZP/9tC3xUBJJpdpHgrJfKxvnsA==</vt:lpwstr>
  </property>
  <property fmtid="{D5CDD505-2E9C-101B-9397-08002B2CF9AE}" pid="4" name="MFClassificationDate">
    <vt:lpwstr>2022-12-06T14:45:53.5233258+01:00</vt:lpwstr>
  </property>
  <property fmtid="{D5CDD505-2E9C-101B-9397-08002B2CF9AE}" pid="5" name="MFClassifiedBySID">
    <vt:lpwstr>UxC4dwLulzfINJ8nQH+xvX5LNGipWa4BRSZhPgxsCvm42mrIC/DSDv0ggS+FjUN/2v1BBotkLlY5aAiEhoi6uXZ5BUC38IVAafSsxHvVrFHBaa1WPB+oeaKFkmd/0zEP</vt:lpwstr>
  </property>
  <property fmtid="{D5CDD505-2E9C-101B-9397-08002B2CF9AE}" pid="6" name="MFGRNItemId">
    <vt:lpwstr>GRN-fd3b540d-c368-457e-9a7b-a7ee01a728ae</vt:lpwstr>
  </property>
  <property fmtid="{D5CDD505-2E9C-101B-9397-08002B2CF9AE}" pid="7" name="MFHash">
    <vt:lpwstr>XJAra0E/9X80zvgedQj+Or4fuQxdGbvWAMUNhfVLWtk=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