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12A8A58-1D07-49F7-B2F4-92748044D7A0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L15" i="1"/>
  <c r="F10" i="1"/>
  <c r="L10" i="1" s="1"/>
  <c r="F11" i="1"/>
  <c r="L11" i="1" s="1"/>
  <c r="F13" i="1"/>
  <c r="L13" i="1" s="1"/>
  <c r="F14" i="1"/>
  <c r="L14" i="1" s="1"/>
  <c r="F15" i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<sst xmlns="http://schemas.openxmlformats.org/spreadsheetml/2006/main" count="68" uniqueCount="42">
  <si>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</si>
  <si>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</si>
  <si>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</si>
  <si>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</si>
  <si>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</si>
  <si>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</si>
  <si>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</si>
  <si>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</si>
  <si>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</si>
  <si>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</si>
  <si>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</si>
  <si>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</si>
  <si>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</si>
  <si>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</si>
  <si>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</si>
  <si>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</si>
  <si>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</si>
  <si>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</si>
  <si>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</si>
  <si>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</si>
  <si>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</si>
  <si>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</si>
  <si>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</si>
  <si>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</si>
  <si>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</si>
  <si>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</si>
  <si>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</si>
  <si>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</si>
  <si>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</si>
  <si>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</si>
  <si>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</si>
  <si>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</si>
  <si>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</si>
  <si>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</si>
  <si>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</si>
  <si>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</si>
  <si>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</si>
  <si>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</si>
  <si>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II.2.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</si>
  <si>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2025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</si>
  <si>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KW 2025</t>
    </r>
    <r>
      <rPr>
        <sz val="11"/>
        <color theme="1"/>
        <rFont val="Calibri"/>
        <family val="2"/>
        <charset val="238"/>
        <scheme val="minor"/>
      </rPr>
      <t>)</t>
    </r>
  </si>
  <si>
    <t>Zaktualizowana kalkulacja przewidywanych kosztów realizacji zadania „Kompleksowe wsparcie dla osób i rodzin w trudnej sytuacji życiowej, w tym dotkniętych dysfunkcją i kryzysem – edycja 2025” 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</si>
</sst>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D11" sqref="D11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9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21.9" customHeight="1" x14ac:dyDescent="0.4">
      <c r="A2" s="43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36.450000000000003" customHeight="1" x14ac:dyDescent="0.4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ht="31.3" customHeight="1" x14ac:dyDescent="0.4">
      <c r="A4" s="45" t="s">
        <v>41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ht="42.75" customHeight="1" x14ac:dyDescent="0.4">
      <c r="A5" s="46" t="s">
        <v>39</v>
      </c>
      <c r="B5" s="47"/>
      <c r="C5" s="47"/>
      <c r="D5" s="47"/>
      <c r="E5" s="47"/>
      <c r="F5" s="47"/>
      <c r="G5" s="47"/>
      <c r="H5" s="47"/>
      <c r="I5" s="47"/>
      <c r="J5" s="47"/>
      <c r="K5" s="48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36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25</v>
      </c>
      <c r="B9" s="6" t="s">
        <v>26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27</v>
      </c>
      <c r="B10" s="6" t="s">
        <v>28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29</v>
      </c>
      <c r="B11" s="6" t="s">
        <v>30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31</v>
      </c>
      <c r="B12" s="6" t="s">
        <v>31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32</v>
      </c>
      <c r="B13" s="6" t="s">
        <v>33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34</v>
      </c>
      <c r="B14" s="6" t="s">
        <v>28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35</v>
      </c>
      <c r="B15" s="6" t="s">
        <v>30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31</v>
      </c>
      <c r="B16" s="6" t="s">
        <v>31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41" t="s">
        <v>2</v>
      </c>
      <c r="B17" s="41"/>
      <c r="C17" s="41"/>
      <c r="D17" s="41"/>
      <c r="E17" s="41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37</v>
      </c>
      <c r="B19" s="6" t="s">
        <v>28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38</v>
      </c>
      <c r="B20" s="6" t="s">
        <v>30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31</v>
      </c>
      <c r="B21" s="6" t="s">
        <v>31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41" t="s">
        <v>2</v>
      </c>
      <c r="B22" s="41"/>
      <c r="C22" s="41"/>
      <c r="D22" s="41"/>
      <c r="E22" s="41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34"/>
      <c r="B23" s="34"/>
      <c r="C23" s="34"/>
      <c r="D23" s="34"/>
      <c r="E23" s="3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35" t="s">
        <v>6</v>
      </c>
      <c r="G24" s="35"/>
      <c r="H24" s="36">
        <f>H23+I23</f>
        <v>0</v>
      </c>
      <c r="I24" s="37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0" t="s">
        <v>4</v>
      </c>
      <c r="I26" s="40"/>
      <c r="J26" s="40"/>
      <c r="K26" s="40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38" t="s">
        <v>5</v>
      </c>
      <c r="J27" s="39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2025-03-18T11:22:36Z</dcterms:modified>
</cp:coreProperties>
</file>