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<sst xmlns="http://schemas.openxmlformats.org/spreadsheetml/2006/main" count="26" uniqueCount="26">
  <si>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</si>
  <si>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</si>
  <si>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</si>
  <si>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</si>
  <si>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</si>
  <si>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</si>
  <si>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</si>
  <si>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</si>
  <si>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</si>
  <si>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</si>
  <si>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</si>
  <si>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</si>
  <si>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</si>
  <si>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</si>
  <si>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</si>
  <si>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</si>
  <si>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</si>
  <si>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</si>
  <si>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</si>
  <si>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</si>
  <si>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sporządził: Zdzisława Kamińska-Boryło</t>
  </si>
  <si>
    <t>Wyrażam zgodę na publikację:</t>
  </si>
  <si>
    <t>WYKORZYSTANIE ŚRODKÓW ZEWNĘTRZNYCH W ROKU 2007</t>
  </si>
  <si>
    <t>Pozostałe zadania-nadzór nad LN</t>
  </si>
  <si>
    <t>Damnica, dnia 22.10.2008r.</t>
  </si>
  <si>
    <t>K-060-1/08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</si>
</sst>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 t="s">
        <v>25</v>
      </c>
      <c r="B2" s="26"/>
      <c r="C2" s="26"/>
      <c r="D2" s="26"/>
      <c r="E2" s="26"/>
      <c r="F2" s="26"/>
    </row>
    <row r="3" spans="1:8" ht="12.75">
      <c r="A3" s="32" t="s">
        <v>22</v>
      </c>
      <c r="B3" s="33"/>
      <c r="C3" s="33"/>
      <c r="D3" s="33"/>
      <c r="E3" s="33"/>
      <c r="F3" s="33"/>
      <c r="G3" s="33"/>
      <c r="H3" s="33"/>
    </row>
    <row r="4" spans="1:8" ht="12.75">
      <c r="A4" s="32" t="s">
        <v>19</v>
      </c>
      <c r="B4" s="33"/>
      <c r="C4" s="33"/>
      <c r="D4" s="33"/>
      <c r="E4" s="33"/>
      <c r="F4" s="33"/>
      <c r="G4" s="33"/>
      <c r="H4" s="33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8" t="s">
        <v>0</v>
      </c>
      <c r="B8" s="28" t="s">
        <v>2</v>
      </c>
      <c r="C8" s="30" t="s">
        <v>5</v>
      </c>
      <c r="D8" s="30"/>
      <c r="E8" s="30"/>
      <c r="F8" s="30"/>
      <c r="G8" s="30"/>
      <c r="H8" s="31"/>
    </row>
    <row r="9" spans="1:8" ht="69" customHeight="1" thickBot="1">
      <c r="A9" s="29"/>
      <c r="B9" s="29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5">
        <f>SUM(C10:H10)</f>
        <v>182417.39</v>
      </c>
      <c r="C10" s="17">
        <v>182417.39</v>
      </c>
      <c r="D10" s="18"/>
      <c r="E10" s="18"/>
      <c r="F10" s="18"/>
      <c r="G10" s="18"/>
      <c r="H10" s="19"/>
    </row>
    <row r="11" spans="1:8" ht="12.75">
      <c r="A11" s="13" t="s">
        <v>11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12</v>
      </c>
      <c r="B12" s="15">
        <f t="shared" si="0"/>
        <v>1700</v>
      </c>
      <c r="C12" s="20">
        <v>1700</v>
      </c>
      <c r="D12" s="21"/>
      <c r="E12" s="21"/>
      <c r="F12" s="21"/>
      <c r="G12" s="21"/>
      <c r="H12" s="22"/>
    </row>
    <row r="13" spans="1:8" ht="12.75">
      <c r="A13" s="13" t="s">
        <v>13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1258.85</v>
      </c>
      <c r="C14" s="20">
        <v>1258.85</v>
      </c>
      <c r="D14" s="21"/>
      <c r="E14" s="21"/>
      <c r="F14" s="21"/>
      <c r="G14" s="21"/>
      <c r="H14" s="22"/>
    </row>
    <row r="15" spans="1:8" ht="12.75">
      <c r="A15" s="13" t="s">
        <v>14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15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16</v>
      </c>
      <c r="B17" s="15">
        <f t="shared" si="0"/>
        <v>83546.3</v>
      </c>
      <c r="C17" s="20">
        <v>25982.87</v>
      </c>
      <c r="D17" s="21"/>
      <c r="E17" s="21"/>
      <c r="F17" s="21"/>
      <c r="G17" s="21">
        <v>57563.43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23</v>
      </c>
      <c r="B19" s="16">
        <f t="shared" si="0"/>
        <v>3059.98</v>
      </c>
      <c r="C19" s="23"/>
      <c r="D19" s="24"/>
      <c r="E19" s="24"/>
      <c r="F19" s="24"/>
      <c r="G19" s="24"/>
      <c r="H19" s="25">
        <v>3059.98</v>
      </c>
    </row>
    <row r="20" spans="1:9" ht="13.5" thickBot="1">
      <c r="A20" s="7" t="s">
        <v>10</v>
      </c>
      <c r="B20" s="8">
        <f>SUM(B10:B19)</f>
        <v>271982.52</v>
      </c>
      <c r="C20" s="9">
        <f aca="true" t="shared" si="1" ref="C20:H20">SUM(C10:C19)</f>
        <v>211359.11000000002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57563.43</v>
      </c>
      <c r="H20" s="11">
        <f t="shared" si="1"/>
        <v>3059.98</v>
      </c>
      <c r="I20" s="6"/>
    </row>
    <row r="22" ht="12.75">
      <c r="A22" s="27" t="s">
        <v>20</v>
      </c>
    </row>
    <row r="23" spans="1:6" ht="12.75">
      <c r="A23" s="27" t="s">
        <v>24</v>
      </c>
      <c r="F23" t="s">
        <v>21</v>
      </c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Nadleśnictwo Damnica</cp:lastModifiedBy>
  <cp:lastPrinted>2008-10-22T07:45:46Z</cp:lastPrinted>
  <dcterms:created xsi:type="dcterms:W3CDTF">2007-03-23T06:18:36Z</dcterms:created>
  <dcterms:modified xsi:type="dcterms:W3CDTF">2008-10-22T07:50:11Z</dcterms:modified>
  <cp:category/>
  <cp:version/>
  <cp:contentType/>
  <cp:contentStatus/>
</cp:coreProperties>
</file>