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lwo-fs02\Public\Administracja\Dokumenty administracja\Sprzedaż likwidacja mienia\Sprzedaż i ogłoszenie 2\"/>
    </mc:Choice>
  </mc:AlternateContent>
  <xr:revisionPtr revIDLastSave="0" documentId="13_ncr:1_{D932C250-F632-4A16-AB95-2D9078C50B9D}" xr6:coauthVersionLast="47" xr6:coauthVersionMax="47" xr10:uidLastSave="{00000000-0000-0000-0000-000000000000}"/>
  <bookViews>
    <workbookView xWindow="38280" yWindow="-120" windowWidth="38640" windowHeight="21120" xr2:uid="{9E47EF5A-46A9-4B37-B19F-780B8F125390}"/>
  </bookViews>
  <sheets>
    <sheet name="Arkusz1" sheetId="1" r:id="rId1"/>
  </sheets>
  <definedNames>
    <definedName name="_xlnm._FilterDatabase" localSheetId="0" hidden="1">Arkusz1!$A$8:$I$180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0" i="1" l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<sst xmlns="http://schemas.openxmlformats.org/spreadsheetml/2006/main" count="702" uniqueCount="305">
  <si>
    <t>Lp.</t>
  </si>
  <si>
    <t>Nazwa składnika - rodzaj/model urządzenia</t>
  </si>
  <si>
    <t>Ilość (szt.)</t>
  </si>
  <si>
    <t>Nr inwentarzowy</t>
  </si>
  <si>
    <t>Ocena przydatności</t>
  </si>
  <si>
    <t>Ocena stanu środka</t>
  </si>
  <si>
    <t>Wycena</t>
  </si>
  <si>
    <t>biurko jasne 120x60</t>
  </si>
  <si>
    <t>008-3449</t>
  </si>
  <si>
    <t>zużyty</t>
  </si>
  <si>
    <t>Składnik uszkodzony, nieprzydatny do użytku w jednostce.</t>
  </si>
  <si>
    <t>Niszczarka dokumentów AGENT</t>
  </si>
  <si>
    <t>008-3445</t>
  </si>
  <si>
    <t>Szafka metalowa mała</t>
  </si>
  <si>
    <t>008-626</t>
  </si>
  <si>
    <t>Składnik nieprzydatny do użytku w jednostce.</t>
  </si>
  <si>
    <t>Regał do aplikacji wizowych</t>
  </si>
  <si>
    <t>008-451</t>
  </si>
  <si>
    <t xml:space="preserve">Stolik pod telewizor drewno </t>
  </si>
  <si>
    <t>008-1173</t>
  </si>
  <si>
    <t>Urządzenie do kontroli poczty</t>
  </si>
  <si>
    <t>624-0008</t>
  </si>
  <si>
    <t>Składnik  nieprzydatny do użytku w jednostce.</t>
  </si>
  <si>
    <t xml:space="preserve">Szafka metalowa MS </t>
  </si>
  <si>
    <t>809-0071</t>
  </si>
  <si>
    <t>Sejf lekki SLP 100/I-E</t>
  </si>
  <si>
    <t>809-0077</t>
  </si>
  <si>
    <t>Lampa stojąca</t>
  </si>
  <si>
    <t>008-1407</t>
  </si>
  <si>
    <t>Biurko narożne</t>
  </si>
  <si>
    <t>008-1791</t>
  </si>
  <si>
    <t xml:space="preserve">Stolik 70/70 kwadratowy </t>
  </si>
  <si>
    <t>008-2050</t>
  </si>
  <si>
    <t>Bufet</t>
  </si>
  <si>
    <t>008-1987</t>
  </si>
  <si>
    <t>Fotel biurowy Evolution RP ON/5 ZT-24</t>
  </si>
  <si>
    <t>008-3435</t>
  </si>
  <si>
    <t>Fotel obrotowy</t>
  </si>
  <si>
    <t>008-563</t>
  </si>
  <si>
    <t>008-3438</t>
  </si>
  <si>
    <t>Fotel</t>
  </si>
  <si>
    <t>008-1628</t>
  </si>
  <si>
    <t xml:space="preserve">Fotel Evolution </t>
  </si>
  <si>
    <t>008-3497</t>
  </si>
  <si>
    <t>krzesło biurowe- metal material</t>
  </si>
  <si>
    <t>008-1040</t>
  </si>
  <si>
    <t>Fotel Evolution</t>
  </si>
  <si>
    <t>008-3495</t>
  </si>
  <si>
    <t>008-1585</t>
  </si>
  <si>
    <t>krzesło biurowe czarne</t>
  </si>
  <si>
    <t>008-3269</t>
  </si>
  <si>
    <t xml:space="preserve">krzesło obrotowe bez podłokietnika </t>
  </si>
  <si>
    <t>008-3343</t>
  </si>
  <si>
    <t>Krzesło biuro.czarne bz podp.</t>
  </si>
  <si>
    <t>008-3236</t>
  </si>
  <si>
    <t>008-3336</t>
  </si>
  <si>
    <t xml:space="preserve">krzesło obrotowe z podłokietnikiem </t>
  </si>
  <si>
    <t>008-3332</t>
  </si>
  <si>
    <t>008-3337</t>
  </si>
  <si>
    <t>008-3252</t>
  </si>
  <si>
    <t xml:space="preserve">krzesło </t>
  </si>
  <si>
    <t>008-1668</t>
  </si>
  <si>
    <t>008-3246</t>
  </si>
  <si>
    <t>fotel tapicerowany czarny</t>
  </si>
  <si>
    <t>008-2218</t>
  </si>
  <si>
    <t>Fotel obrotowy EVOLUTION R czarny</t>
  </si>
  <si>
    <t>008-0025</t>
  </si>
  <si>
    <t>008-3432</t>
  </si>
  <si>
    <t>008-3340</t>
  </si>
  <si>
    <t xml:space="preserve">fotel </t>
  </si>
  <si>
    <t>008-1627</t>
  </si>
  <si>
    <t>008-3440</t>
  </si>
  <si>
    <t>fotel biurowy NEO</t>
  </si>
  <si>
    <t>008-2252</t>
  </si>
  <si>
    <t>008-3249</t>
  </si>
  <si>
    <t>008-3255</t>
  </si>
  <si>
    <t xml:space="preserve">Kuchnia gazowa Mastercook </t>
  </si>
  <si>
    <t>004-662</t>
  </si>
  <si>
    <t>Lodówka pod blat wolnostojaca</t>
  </si>
  <si>
    <t>004-625</t>
  </si>
  <si>
    <t xml:space="preserve">Lodówka pod blat </t>
  </si>
  <si>
    <t>004-639</t>
  </si>
  <si>
    <t>Pralka Hotpoint Ariston</t>
  </si>
  <si>
    <t>008-3305</t>
  </si>
  <si>
    <t>Biurko jasne 120x60</t>
  </si>
  <si>
    <t>008-3470</t>
  </si>
  <si>
    <t>Półki drewniane</t>
  </si>
  <si>
    <t>008/1111</t>
  </si>
  <si>
    <t>008/1110</t>
  </si>
  <si>
    <t>Szafka 3 szufladowa</t>
  </si>
  <si>
    <t>008-306</t>
  </si>
  <si>
    <t>008-242</t>
  </si>
  <si>
    <t>Blat przyokienny</t>
  </si>
  <si>
    <t>008/933</t>
  </si>
  <si>
    <t>Szafka biało beżowa</t>
  </si>
  <si>
    <t>008-910</t>
  </si>
  <si>
    <t xml:space="preserve">Bateria </t>
  </si>
  <si>
    <t>008-914</t>
  </si>
  <si>
    <t>Lustro czarne prostokątne</t>
  </si>
  <si>
    <t>008-1011</t>
  </si>
  <si>
    <t>Grzejnik rurowy 24 elementy</t>
  </si>
  <si>
    <t>008-915</t>
  </si>
  <si>
    <t>Meble kuchenne</t>
  </si>
  <si>
    <t>008-590</t>
  </si>
  <si>
    <t>Półka pod kuchnię mikrofalową</t>
  </si>
  <si>
    <t>008-918</t>
  </si>
  <si>
    <t>Zlewozmywak</t>
  </si>
  <si>
    <t>008-917</t>
  </si>
  <si>
    <t>Stolik kwadratowy</t>
  </si>
  <si>
    <t>008-302</t>
  </si>
  <si>
    <t>Stolik  kwadratowy</t>
  </si>
  <si>
    <t>008-299</t>
  </si>
  <si>
    <t>Regał nad komodą 90/105/25</t>
  </si>
  <si>
    <t>008-2117</t>
  </si>
  <si>
    <t>Szafa żaluzjowa niska</t>
  </si>
  <si>
    <t>008-305</t>
  </si>
  <si>
    <t>Stanowisko kasowe</t>
  </si>
  <si>
    <t>008-1723</t>
  </si>
  <si>
    <t>Klimatyzator</t>
  </si>
  <si>
    <t>652-0033</t>
  </si>
  <si>
    <t>Szafa na segregatory</t>
  </si>
  <si>
    <t>008-264</t>
  </si>
  <si>
    <t>Stolik  640/580/700</t>
  </si>
  <si>
    <t>008-3286</t>
  </si>
  <si>
    <t>Biurko z wysuwaną klawiaturą</t>
  </si>
  <si>
    <t>008-174</t>
  </si>
  <si>
    <t>Lustro metalowe oprawa czarna</t>
  </si>
  <si>
    <t>008-924</t>
  </si>
  <si>
    <t>008-239</t>
  </si>
  <si>
    <t xml:space="preserve">Szafka wisząca </t>
  </si>
  <si>
    <t>008-1014</t>
  </si>
  <si>
    <t>008-941</t>
  </si>
  <si>
    <t xml:space="preserve">Stolik </t>
  </si>
  <si>
    <t>008-3285</t>
  </si>
  <si>
    <t>Blat mały/biurko</t>
  </si>
  <si>
    <t>008-970</t>
  </si>
  <si>
    <t>Blat długi z przegrodą</t>
  </si>
  <si>
    <t>008-969</t>
  </si>
  <si>
    <t>Skrzynka zasilania</t>
  </si>
  <si>
    <t>008-1012</t>
  </si>
  <si>
    <t>Rozdzielnia elektryczna</t>
  </si>
  <si>
    <t>006-236</t>
  </si>
  <si>
    <t>Rozdzielnia TEK</t>
  </si>
  <si>
    <t>006-248</t>
  </si>
  <si>
    <t xml:space="preserve">Krosownica </t>
  </si>
  <si>
    <t>004-563</t>
  </si>
  <si>
    <t>Kasa pancerna na nośniki</t>
  </si>
  <si>
    <t>809-0010</t>
  </si>
  <si>
    <t xml:space="preserve">Biurko z wysuwaną klawiaturą </t>
  </si>
  <si>
    <t>008-177</t>
  </si>
  <si>
    <t>Zasilacz UPS APC Smart UPSRT</t>
  </si>
  <si>
    <t>487-0015</t>
  </si>
  <si>
    <t>Fotel za biurko</t>
  </si>
  <si>
    <t>008-202</t>
  </si>
  <si>
    <t xml:space="preserve">Komoda oszklona </t>
  </si>
  <si>
    <t>008-1039</t>
  </si>
  <si>
    <t>Pomocnik</t>
  </si>
  <si>
    <t>008-1641</t>
  </si>
  <si>
    <t>Grzejnik elektryczny</t>
  </si>
  <si>
    <t>008-499</t>
  </si>
  <si>
    <t xml:space="preserve">Fotel </t>
  </si>
  <si>
    <t>008-1589</t>
  </si>
  <si>
    <t>Wieszak stojący</t>
  </si>
  <si>
    <t>008-1752</t>
  </si>
  <si>
    <t>Wieszak drewno przyścienny</t>
  </si>
  <si>
    <t>008-929</t>
  </si>
  <si>
    <t>Szafa 1 drzwiowa 3 części</t>
  </si>
  <si>
    <t>008-15</t>
  </si>
  <si>
    <t xml:space="preserve">Regał metalowy </t>
  </si>
  <si>
    <t>008-1091</t>
  </si>
  <si>
    <t>008-1090</t>
  </si>
  <si>
    <t>008-1092</t>
  </si>
  <si>
    <t>Stolik kwadratowy orzech</t>
  </si>
  <si>
    <t>008-868</t>
  </si>
  <si>
    <t>008-1093</t>
  </si>
  <si>
    <t>008-1094</t>
  </si>
  <si>
    <t>Kocioł gazowy</t>
  </si>
  <si>
    <t>004-116</t>
  </si>
  <si>
    <t>Umywalka z baterią</t>
  </si>
  <si>
    <t>008-503</t>
  </si>
  <si>
    <t>Zbiornik na wodę</t>
  </si>
  <si>
    <t>008-502</t>
  </si>
  <si>
    <t>Zbiormik  na wodę</t>
  </si>
  <si>
    <t>008-501</t>
  </si>
  <si>
    <t>Szafka rozsuwana 2 drzwiowa</t>
  </si>
  <si>
    <t>008-1055</t>
  </si>
  <si>
    <t>008-1054</t>
  </si>
  <si>
    <t>Krzesło plastik -zieleń</t>
  </si>
  <si>
    <t>008-1062</t>
  </si>
  <si>
    <t>008-1063</t>
  </si>
  <si>
    <t>008-1064</t>
  </si>
  <si>
    <t>008-1065</t>
  </si>
  <si>
    <t>008-1066</t>
  </si>
  <si>
    <t>008-1067</t>
  </si>
  <si>
    <t>008-1068</t>
  </si>
  <si>
    <t>Szafa 3 drzwiowa z lustrem</t>
  </si>
  <si>
    <t>008-1044</t>
  </si>
  <si>
    <t>Pojemnik na ręczniki papierowe</t>
  </si>
  <si>
    <t>008-1017</t>
  </si>
  <si>
    <t xml:space="preserve">Kabina  prysznicowa </t>
  </si>
  <si>
    <t>008-489</t>
  </si>
  <si>
    <t>Bateria prysznicowa</t>
  </si>
  <si>
    <t>008-1013</t>
  </si>
  <si>
    <t>Lustro oprawa plastikowa biała</t>
  </si>
  <si>
    <t>008-1015</t>
  </si>
  <si>
    <t>008-1755</t>
  </si>
  <si>
    <t>008-418</t>
  </si>
  <si>
    <t>Bateria umywalkowa</t>
  </si>
  <si>
    <t>008-490</t>
  </si>
  <si>
    <t>Lodówka Mińsk 154</t>
  </si>
  <si>
    <t>004-3</t>
  </si>
  <si>
    <t>008-179</t>
  </si>
  <si>
    <t>Szafka 3 szuflady</t>
  </si>
  <si>
    <t>008-951</t>
  </si>
  <si>
    <t>Regały archiwum stacjonarne</t>
  </si>
  <si>
    <t>809-0080</t>
  </si>
  <si>
    <t>Biblioteka oszklona</t>
  </si>
  <si>
    <t>008-1028</t>
  </si>
  <si>
    <t>008-1096</t>
  </si>
  <si>
    <t>Regał 2 częściowy stojący łączony</t>
  </si>
  <si>
    <t>008-928</t>
  </si>
  <si>
    <t>Regał podwójny</t>
  </si>
  <si>
    <t>008-827</t>
  </si>
  <si>
    <t>Regały do aplikacji wizowych</t>
  </si>
  <si>
    <t>008-445</t>
  </si>
  <si>
    <t>008-444</t>
  </si>
  <si>
    <t>008-181</t>
  </si>
  <si>
    <t>008-1600</t>
  </si>
  <si>
    <t>008-1584</t>
  </si>
  <si>
    <t>008-1320</t>
  </si>
  <si>
    <t>008-205</t>
  </si>
  <si>
    <t>Stolik 640/580/700</t>
  </si>
  <si>
    <t>008-3287</t>
  </si>
  <si>
    <t>Blat przyścienny metal drewno</t>
  </si>
  <si>
    <t>008-985</t>
  </si>
  <si>
    <t>Komoda z szufladami 100/90/50</t>
  </si>
  <si>
    <t>008-2113</t>
  </si>
  <si>
    <t>Krzesło G14</t>
  </si>
  <si>
    <t>008-3003</t>
  </si>
  <si>
    <t>Interkom do rozmówSMD</t>
  </si>
  <si>
    <t>006-000006</t>
  </si>
  <si>
    <t>Dywan</t>
  </si>
  <si>
    <t>08-107</t>
  </si>
  <si>
    <t>Krzesło kuchenne</t>
  </si>
  <si>
    <t>008-1904</t>
  </si>
  <si>
    <t>008-1884</t>
  </si>
  <si>
    <t>Krzesło biurowe Evolution czarne</t>
  </si>
  <si>
    <t>008-3467</t>
  </si>
  <si>
    <t>008-1614</t>
  </si>
  <si>
    <t>Fotel biurowy obrotowy czarny</t>
  </si>
  <si>
    <t>008-3293</t>
  </si>
  <si>
    <t>008-744</t>
  </si>
  <si>
    <t>Krzesło metalowe z materiałem</t>
  </si>
  <si>
    <t>008-992</t>
  </si>
  <si>
    <t>Fotel konferencyjny</t>
  </si>
  <si>
    <t>008-210</t>
  </si>
  <si>
    <t>Krzesło biuro. czarne bz. podp.</t>
  </si>
  <si>
    <t>008-3259</t>
  </si>
  <si>
    <t>008-3245</t>
  </si>
  <si>
    <t>008-3253</t>
  </si>
  <si>
    <t xml:space="preserve">Krzesło biurowe </t>
  </si>
  <si>
    <t>008-0088</t>
  </si>
  <si>
    <t>008-538</t>
  </si>
  <si>
    <t>008-3257</t>
  </si>
  <si>
    <t>Fotel obrotowy Evolution R czarny</t>
  </si>
  <si>
    <t>008-0024</t>
  </si>
  <si>
    <t>008-3243</t>
  </si>
  <si>
    <t>008-539</t>
  </si>
  <si>
    <t>008-3242</t>
  </si>
  <si>
    <t>Fotel obrotowy EVA</t>
  </si>
  <si>
    <t>008-3486</t>
  </si>
  <si>
    <t>Fotel obrotowy Nedi</t>
  </si>
  <si>
    <t>008-3190</t>
  </si>
  <si>
    <t>Krzesł biuro. czarne bz.podp.</t>
  </si>
  <si>
    <t>008-3235</t>
  </si>
  <si>
    <t>Krzesło obrotowe z podłokietnikiem</t>
  </si>
  <si>
    <t>008-3331</t>
  </si>
  <si>
    <t>Krzesło obrotowe bez podłokietnika</t>
  </si>
  <si>
    <t>008-3344</t>
  </si>
  <si>
    <t xml:space="preserve">Fotel za biurko </t>
  </si>
  <si>
    <t>008-200</t>
  </si>
  <si>
    <t>Krzesło obrotowe</t>
  </si>
  <si>
    <t>008-70</t>
  </si>
  <si>
    <t xml:space="preserve">Fotel obrotowy </t>
  </si>
  <si>
    <t>008-530</t>
  </si>
  <si>
    <t>008-193</t>
  </si>
  <si>
    <t>008-3258</t>
  </si>
  <si>
    <t xml:space="preserve">Krzesło obrotowe </t>
  </si>
  <si>
    <t>008-33</t>
  </si>
  <si>
    <t>008-738</t>
  </si>
  <si>
    <t>Krzesło Atlant SP/PP czarne</t>
  </si>
  <si>
    <t>008-3217</t>
  </si>
  <si>
    <t>008-1591</t>
  </si>
  <si>
    <t>008-3250</t>
  </si>
  <si>
    <t>008-1588</t>
  </si>
  <si>
    <t>008--3018</t>
  </si>
  <si>
    <t>Krzesło biuro.czarne bz.podp.</t>
  </si>
  <si>
    <t>008-3256</t>
  </si>
  <si>
    <t xml:space="preserve">składników rzeczowych majątku  </t>
  </si>
  <si>
    <t>Załącznik Nr 1</t>
  </si>
  <si>
    <t>Wykaz składników rzeczowych uznanych za zbędne lub zużyte</t>
  </si>
  <si>
    <t>Komisja Przetargowa ds. sprzedaży składników rzeczowych majątku ruchomego KG RP we Lwowie w trybie przetargu publicznego</t>
  </si>
  <si>
    <t xml:space="preserve">do ogłoszenia nr 2/2026 sprzedaży                                             </t>
  </si>
  <si>
    <t>Cena wywoławcza w I przetargu</t>
  </si>
  <si>
    <t>% obniżenia ceny w II przetargu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</si>
</sst>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0" fillId="0" borderId="0" xfId="0" applyNumberForma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3978-F3C4-47B1-AC4C-FC768F9C817A}">
  <dimension ref="A2:I183"/>
  <sheetViews>
    <sheetView tabSelected="1" topLeftCell="A166" workbookViewId="0">
      <selection activeCell="G181" sqref="G181"/>
    </sheetView>
  </sheetViews>
  <sheetFormatPr defaultColWidth="18" defaultRowHeight="15" x14ac:dyDescent="0.25"/>
  <cols>
    <col min="1" max="1" width="3.5703125" bestFit="1" customWidth="1"/>
    <col min="2" max="2" width="17.85546875" bestFit="1" customWidth="1"/>
    <col min="3" max="3" width="6" customWidth="1"/>
    <col min="4" max="4" width="13.28515625" bestFit="1" customWidth="1"/>
    <col min="5" max="5" width="11.7109375" customWidth="1"/>
    <col min="6" max="6" width="17.5703125" customWidth="1"/>
    <col min="7" max="7" width="13.28515625" customWidth="1"/>
    <col min="8" max="8" width="7.85546875" bestFit="1" customWidth="1"/>
    <col min="9" max="9" width="7" customWidth="1"/>
  </cols>
  <sheetData>
    <row r="2" spans="1:9" x14ac:dyDescent="0.25">
      <c r="G2" s="9" t="s">
        <v>299</v>
      </c>
    </row>
    <row r="3" spans="1:9" x14ac:dyDescent="0.25">
      <c r="G3" s="9" t="s">
        <v>302</v>
      </c>
    </row>
    <row r="4" spans="1:9" x14ac:dyDescent="0.25">
      <c r="G4" s="9" t="s">
        <v>298</v>
      </c>
    </row>
    <row r="5" spans="1:9" x14ac:dyDescent="0.25">
      <c r="B5" s="11" t="s">
        <v>300</v>
      </c>
      <c r="C5" s="11"/>
      <c r="D5" s="11"/>
      <c r="E5" s="11"/>
      <c r="F5" s="11"/>
      <c r="G5" s="11"/>
    </row>
    <row r="6" spans="1:9" x14ac:dyDescent="0.25">
      <c r="B6" s="11"/>
      <c r="C6" s="11"/>
      <c r="D6" s="11"/>
      <c r="E6" s="11"/>
      <c r="F6" s="11"/>
      <c r="G6" s="11"/>
    </row>
    <row r="7" spans="1:9" ht="15.75" thickBot="1" x14ac:dyDescent="0.3"/>
    <row r="8" spans="1:9" ht="48.75" thickBot="1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3" t="s">
        <v>5</v>
      </c>
      <c r="G8" s="3" t="s">
        <v>303</v>
      </c>
      <c r="H8" s="3" t="s">
        <v>304</v>
      </c>
      <c r="I8" s="3" t="s">
        <v>6</v>
      </c>
    </row>
    <row r="9" spans="1:9" ht="36.75" thickBot="1" x14ac:dyDescent="0.3">
      <c r="A9" s="4">
        <v>1</v>
      </c>
      <c r="B9" s="5" t="s">
        <v>7</v>
      </c>
      <c r="C9" s="5">
        <v>1</v>
      </c>
      <c r="D9" s="5" t="s">
        <v>8</v>
      </c>
      <c r="E9" s="5" t="s">
        <v>9</v>
      </c>
      <c r="F9" s="5" t="s">
        <v>10</v>
      </c>
      <c r="G9" s="8">
        <v>10.155000000000001</v>
      </c>
      <c r="H9" s="7">
        <v>0.4</v>
      </c>
      <c r="I9" s="8">
        <f>G9-(G9*H9)</f>
        <v>6.0930000000000009</v>
      </c>
    </row>
    <row r="10" spans="1:9" ht="36.75" thickBot="1" x14ac:dyDescent="0.3">
      <c r="A10" s="4">
        <v>2</v>
      </c>
      <c r="B10" s="5" t="s">
        <v>11</v>
      </c>
      <c r="C10" s="5">
        <v>1</v>
      </c>
      <c r="D10" s="5" t="s">
        <v>12</v>
      </c>
      <c r="E10" s="5" t="s">
        <v>9</v>
      </c>
      <c r="F10" s="5" t="s">
        <v>10</v>
      </c>
      <c r="G10" s="8">
        <v>62.627499999999998</v>
      </c>
      <c r="H10" s="7">
        <v>0.4</v>
      </c>
      <c r="I10" s="8">
        <f t="shared" ref="I10:I72" si="0">G10-(G10*H10)</f>
        <v>37.576499999999996</v>
      </c>
    </row>
    <row r="11" spans="1:9" ht="36.75" thickBot="1" x14ac:dyDescent="0.3">
      <c r="A11" s="4">
        <v>3</v>
      </c>
      <c r="B11" s="5" t="s">
        <v>13</v>
      </c>
      <c r="C11" s="5">
        <v>1</v>
      </c>
      <c r="D11" s="5" t="s">
        <v>14</v>
      </c>
      <c r="E11" s="5" t="s">
        <v>9</v>
      </c>
      <c r="F11" s="5" t="s">
        <v>15</v>
      </c>
      <c r="G11" s="8">
        <v>25</v>
      </c>
      <c r="H11" s="7">
        <v>0.4</v>
      </c>
      <c r="I11" s="8">
        <f t="shared" si="0"/>
        <v>15</v>
      </c>
    </row>
    <row r="12" spans="1:9" ht="36.75" thickBot="1" x14ac:dyDescent="0.3">
      <c r="A12" s="4">
        <v>4</v>
      </c>
      <c r="B12" s="5" t="s">
        <v>16</v>
      </c>
      <c r="C12" s="5">
        <v>1</v>
      </c>
      <c r="D12" s="5" t="s">
        <v>17</v>
      </c>
      <c r="E12" s="5" t="s">
        <v>9</v>
      </c>
      <c r="F12" s="5" t="s">
        <v>10</v>
      </c>
      <c r="G12" s="8">
        <v>25</v>
      </c>
      <c r="H12" s="7">
        <v>0.4</v>
      </c>
      <c r="I12" s="8">
        <f t="shared" si="0"/>
        <v>15</v>
      </c>
    </row>
    <row r="13" spans="1:9" ht="36.75" thickBot="1" x14ac:dyDescent="0.3">
      <c r="A13" s="4">
        <v>5</v>
      </c>
      <c r="B13" s="5" t="s">
        <v>18</v>
      </c>
      <c r="C13" s="5">
        <v>1</v>
      </c>
      <c r="D13" s="5" t="s">
        <v>19</v>
      </c>
      <c r="E13" s="5" t="s">
        <v>9</v>
      </c>
      <c r="F13" s="5" t="s">
        <v>10</v>
      </c>
      <c r="G13" s="8">
        <v>37.5</v>
      </c>
      <c r="H13" s="7">
        <v>0.4</v>
      </c>
      <c r="I13" s="8">
        <f t="shared" si="0"/>
        <v>22.5</v>
      </c>
    </row>
    <row r="14" spans="1:9" ht="36.75" thickBot="1" x14ac:dyDescent="0.3">
      <c r="A14" s="4">
        <v>6</v>
      </c>
      <c r="B14" s="6" t="s">
        <v>20</v>
      </c>
      <c r="C14" s="5">
        <v>1</v>
      </c>
      <c r="D14" s="5" t="s">
        <v>21</v>
      </c>
      <c r="E14" s="5" t="s">
        <v>9</v>
      </c>
      <c r="F14" s="5" t="s">
        <v>22</v>
      </c>
      <c r="G14" s="8">
        <v>3620</v>
      </c>
      <c r="H14" s="7">
        <v>0.4</v>
      </c>
      <c r="I14" s="8">
        <f t="shared" si="0"/>
        <v>2172</v>
      </c>
    </row>
    <row r="15" spans="1:9" ht="36.75" thickBot="1" x14ac:dyDescent="0.3">
      <c r="A15" s="4">
        <v>7</v>
      </c>
      <c r="B15" s="6" t="s">
        <v>23</v>
      </c>
      <c r="C15" s="5">
        <v>1</v>
      </c>
      <c r="D15" s="5" t="s">
        <v>24</v>
      </c>
      <c r="E15" s="5" t="s">
        <v>9</v>
      </c>
      <c r="F15" s="5" t="s">
        <v>22</v>
      </c>
      <c r="G15" s="8">
        <v>220.423</v>
      </c>
      <c r="H15" s="7">
        <v>0.4</v>
      </c>
      <c r="I15" s="8">
        <f t="shared" si="0"/>
        <v>132.25380000000001</v>
      </c>
    </row>
    <row r="16" spans="1:9" ht="36.75" thickBot="1" x14ac:dyDescent="0.3">
      <c r="A16" s="4">
        <v>8</v>
      </c>
      <c r="B16" s="6" t="s">
        <v>25</v>
      </c>
      <c r="C16" s="5">
        <v>1</v>
      </c>
      <c r="D16" s="5" t="s">
        <v>26</v>
      </c>
      <c r="E16" s="5" t="s">
        <v>9</v>
      </c>
      <c r="F16" s="5" t="s">
        <v>22</v>
      </c>
      <c r="G16" s="8">
        <v>192.75200000000001</v>
      </c>
      <c r="H16" s="7">
        <v>0.4</v>
      </c>
      <c r="I16" s="8">
        <f t="shared" si="0"/>
        <v>115.6512</v>
      </c>
    </row>
    <row r="17" spans="1:9" ht="36.75" thickBot="1" x14ac:dyDescent="0.3">
      <c r="A17" s="4">
        <v>9</v>
      </c>
      <c r="B17" s="5" t="s">
        <v>27</v>
      </c>
      <c r="C17" s="5">
        <v>1</v>
      </c>
      <c r="D17" s="5" t="s">
        <v>28</v>
      </c>
      <c r="E17" s="5" t="s">
        <v>9</v>
      </c>
      <c r="F17" s="5" t="s">
        <v>22</v>
      </c>
      <c r="G17" s="8">
        <v>26.269999999999996</v>
      </c>
      <c r="H17" s="7">
        <v>0.4</v>
      </c>
      <c r="I17" s="8">
        <f t="shared" si="0"/>
        <v>15.761999999999997</v>
      </c>
    </row>
    <row r="18" spans="1:9" ht="36.75" thickBot="1" x14ac:dyDescent="0.3">
      <c r="A18" s="4">
        <v>10</v>
      </c>
      <c r="B18" s="5" t="s">
        <v>29</v>
      </c>
      <c r="C18" s="5">
        <v>1</v>
      </c>
      <c r="D18" s="5" t="s">
        <v>30</v>
      </c>
      <c r="E18" s="5" t="s">
        <v>9</v>
      </c>
      <c r="F18" s="5" t="s">
        <v>10</v>
      </c>
      <c r="G18" s="8">
        <v>113.09249999999997</v>
      </c>
      <c r="H18" s="7">
        <v>0.4</v>
      </c>
      <c r="I18" s="8">
        <f t="shared" si="0"/>
        <v>67.855499999999978</v>
      </c>
    </row>
    <row r="19" spans="1:9" ht="36.75" thickBot="1" x14ac:dyDescent="0.3">
      <c r="A19" s="4">
        <v>11</v>
      </c>
      <c r="B19" s="5" t="s">
        <v>31</v>
      </c>
      <c r="C19" s="5">
        <v>1</v>
      </c>
      <c r="D19" s="5" t="s">
        <v>32</v>
      </c>
      <c r="E19" s="5" t="s">
        <v>9</v>
      </c>
      <c r="F19" s="5" t="s">
        <v>10</v>
      </c>
      <c r="G19" s="8">
        <v>24.372500000000002</v>
      </c>
      <c r="H19" s="7">
        <v>0.4</v>
      </c>
      <c r="I19" s="8">
        <f t="shared" si="0"/>
        <v>14.6235</v>
      </c>
    </row>
    <row r="20" spans="1:9" ht="36.75" thickBot="1" x14ac:dyDescent="0.3">
      <c r="A20" s="4">
        <v>12</v>
      </c>
      <c r="B20" s="5" t="s">
        <v>33</v>
      </c>
      <c r="C20" s="5">
        <v>1</v>
      </c>
      <c r="D20" s="5" t="s">
        <v>34</v>
      </c>
      <c r="E20" s="5" t="s">
        <v>9</v>
      </c>
      <c r="F20" s="5" t="s">
        <v>10</v>
      </c>
      <c r="G20" s="8">
        <v>92.942499999999995</v>
      </c>
      <c r="H20" s="7">
        <v>0.4</v>
      </c>
      <c r="I20" s="8">
        <f t="shared" si="0"/>
        <v>55.765499999999996</v>
      </c>
    </row>
    <row r="21" spans="1:9" ht="36.75" thickBot="1" x14ac:dyDescent="0.3">
      <c r="A21" s="4">
        <v>13</v>
      </c>
      <c r="B21" s="5" t="s">
        <v>35</v>
      </c>
      <c r="C21" s="5">
        <v>1</v>
      </c>
      <c r="D21" s="5" t="s">
        <v>36</v>
      </c>
      <c r="E21" s="5" t="s">
        <v>9</v>
      </c>
      <c r="F21" s="5" t="s">
        <v>10</v>
      </c>
      <c r="G21" s="8">
        <v>27.64</v>
      </c>
      <c r="H21" s="7">
        <v>0.4</v>
      </c>
      <c r="I21" s="8">
        <f t="shared" si="0"/>
        <v>16.584</v>
      </c>
    </row>
    <row r="22" spans="1:9" ht="36.75" thickBot="1" x14ac:dyDescent="0.3">
      <c r="A22" s="4">
        <v>14</v>
      </c>
      <c r="B22" s="5" t="s">
        <v>37</v>
      </c>
      <c r="C22" s="5">
        <v>1</v>
      </c>
      <c r="D22" s="5" t="s">
        <v>38</v>
      </c>
      <c r="E22" s="5" t="s">
        <v>9</v>
      </c>
      <c r="F22" s="5" t="s">
        <v>10</v>
      </c>
      <c r="G22" s="8">
        <v>27.5</v>
      </c>
      <c r="H22" s="7">
        <v>0.4</v>
      </c>
      <c r="I22" s="8">
        <f t="shared" si="0"/>
        <v>16.5</v>
      </c>
    </row>
    <row r="23" spans="1:9" ht="36.75" thickBot="1" x14ac:dyDescent="0.3">
      <c r="A23" s="4">
        <v>15</v>
      </c>
      <c r="B23" s="5" t="s">
        <v>35</v>
      </c>
      <c r="C23" s="5">
        <v>1</v>
      </c>
      <c r="D23" s="5" t="s">
        <v>39</v>
      </c>
      <c r="E23" s="5" t="s">
        <v>9</v>
      </c>
      <c r="F23" s="5" t="s">
        <v>10</v>
      </c>
      <c r="G23" s="8">
        <v>28.075000000000003</v>
      </c>
      <c r="H23" s="7">
        <v>0.4</v>
      </c>
      <c r="I23" s="8">
        <f t="shared" si="0"/>
        <v>16.844999999999999</v>
      </c>
    </row>
    <row r="24" spans="1:9" ht="36.75" thickBot="1" x14ac:dyDescent="0.3">
      <c r="A24" s="4">
        <v>16</v>
      </c>
      <c r="B24" s="5" t="s">
        <v>40</v>
      </c>
      <c r="C24" s="5">
        <v>1</v>
      </c>
      <c r="D24" s="5" t="s">
        <v>41</v>
      </c>
      <c r="E24" s="5" t="s">
        <v>9</v>
      </c>
      <c r="F24" s="5" t="s">
        <v>10</v>
      </c>
      <c r="G24" s="8">
        <v>20.075000000000003</v>
      </c>
      <c r="H24" s="7">
        <v>0.4</v>
      </c>
      <c r="I24" s="8">
        <f t="shared" si="0"/>
        <v>12.045000000000002</v>
      </c>
    </row>
    <row r="25" spans="1:9" ht="36.75" thickBot="1" x14ac:dyDescent="0.3">
      <c r="A25" s="4">
        <v>17</v>
      </c>
      <c r="B25" s="5" t="s">
        <v>42</v>
      </c>
      <c r="C25" s="5">
        <v>1</v>
      </c>
      <c r="D25" s="5" t="s">
        <v>43</v>
      </c>
      <c r="E25" s="5" t="s">
        <v>9</v>
      </c>
      <c r="F25" s="5" t="s">
        <v>10</v>
      </c>
      <c r="G25" s="8">
        <v>40.982500000000002</v>
      </c>
      <c r="H25" s="7">
        <v>0.4</v>
      </c>
      <c r="I25" s="8">
        <f t="shared" si="0"/>
        <v>24.589500000000001</v>
      </c>
    </row>
    <row r="26" spans="1:9" ht="36.75" thickBot="1" x14ac:dyDescent="0.3">
      <c r="A26" s="4">
        <v>18</v>
      </c>
      <c r="B26" s="5" t="s">
        <v>44</v>
      </c>
      <c r="C26" s="5">
        <v>1</v>
      </c>
      <c r="D26" s="5" t="s">
        <v>45</v>
      </c>
      <c r="E26" s="5" t="s">
        <v>9</v>
      </c>
      <c r="F26" s="5" t="s">
        <v>10</v>
      </c>
      <c r="G26" s="8">
        <v>27.5</v>
      </c>
      <c r="H26" s="7">
        <v>0.4</v>
      </c>
      <c r="I26" s="8">
        <f t="shared" si="0"/>
        <v>16.5</v>
      </c>
    </row>
    <row r="27" spans="1:9" ht="36.75" thickBot="1" x14ac:dyDescent="0.3">
      <c r="A27" s="4">
        <v>19</v>
      </c>
      <c r="B27" s="5" t="s">
        <v>46</v>
      </c>
      <c r="C27" s="5">
        <v>1</v>
      </c>
      <c r="D27" s="5" t="s">
        <v>47</v>
      </c>
      <c r="E27" s="5" t="s">
        <v>9</v>
      </c>
      <c r="F27" s="5" t="s">
        <v>10</v>
      </c>
      <c r="G27" s="8">
        <v>40.982500000000002</v>
      </c>
      <c r="H27" s="7">
        <v>0.4</v>
      </c>
      <c r="I27" s="8">
        <f t="shared" si="0"/>
        <v>24.589500000000001</v>
      </c>
    </row>
    <row r="28" spans="1:9" ht="36.75" thickBot="1" x14ac:dyDescent="0.3">
      <c r="A28" s="4">
        <v>20</v>
      </c>
      <c r="B28" s="5" t="s">
        <v>40</v>
      </c>
      <c r="C28" s="5">
        <v>1</v>
      </c>
      <c r="D28" s="5" t="s">
        <v>48</v>
      </c>
      <c r="E28" s="5" t="s">
        <v>9</v>
      </c>
      <c r="F28" s="5" t="s">
        <v>10</v>
      </c>
      <c r="G28" s="8">
        <v>27.5</v>
      </c>
      <c r="H28" s="7">
        <v>0.4</v>
      </c>
      <c r="I28" s="8">
        <f t="shared" si="0"/>
        <v>16.5</v>
      </c>
    </row>
    <row r="29" spans="1:9" ht="36.75" thickBot="1" x14ac:dyDescent="0.3">
      <c r="A29" s="4">
        <v>21</v>
      </c>
      <c r="B29" s="5" t="s">
        <v>49</v>
      </c>
      <c r="C29" s="5">
        <v>1</v>
      </c>
      <c r="D29" s="5" t="s">
        <v>50</v>
      </c>
      <c r="E29" s="5" t="s">
        <v>9</v>
      </c>
      <c r="F29" s="5" t="s">
        <v>10</v>
      </c>
      <c r="G29" s="8">
        <v>9.43</v>
      </c>
      <c r="H29" s="7">
        <v>0.4</v>
      </c>
      <c r="I29" s="8">
        <f t="shared" si="0"/>
        <v>5.6579999999999995</v>
      </c>
    </row>
    <row r="30" spans="1:9" ht="36.75" thickBot="1" x14ac:dyDescent="0.3">
      <c r="A30" s="4">
        <v>22</v>
      </c>
      <c r="B30" s="5" t="s">
        <v>51</v>
      </c>
      <c r="C30" s="5">
        <v>1</v>
      </c>
      <c r="D30" s="5" t="s">
        <v>52</v>
      </c>
      <c r="E30" s="5" t="s">
        <v>9</v>
      </c>
      <c r="F30" s="5" t="s">
        <v>10</v>
      </c>
      <c r="G30" s="8">
        <v>8.75</v>
      </c>
      <c r="H30" s="7">
        <v>0.4</v>
      </c>
      <c r="I30" s="8">
        <f t="shared" si="0"/>
        <v>5.25</v>
      </c>
    </row>
    <row r="31" spans="1:9" ht="36.75" thickBot="1" x14ac:dyDescent="0.3">
      <c r="A31" s="4">
        <v>23</v>
      </c>
      <c r="B31" s="5" t="s">
        <v>53</v>
      </c>
      <c r="C31" s="5">
        <v>1</v>
      </c>
      <c r="D31" s="5" t="s">
        <v>54</v>
      </c>
      <c r="E31" s="5" t="s">
        <v>9</v>
      </c>
      <c r="F31" s="5" t="s">
        <v>10</v>
      </c>
      <c r="G31" s="8">
        <v>8.9774999999999991</v>
      </c>
      <c r="H31" s="7">
        <v>0.4</v>
      </c>
      <c r="I31" s="8">
        <f t="shared" si="0"/>
        <v>5.3864999999999998</v>
      </c>
    </row>
    <row r="32" spans="1:9" ht="36.75" thickBot="1" x14ac:dyDescent="0.3">
      <c r="A32" s="4">
        <v>24</v>
      </c>
      <c r="B32" s="5" t="s">
        <v>51</v>
      </c>
      <c r="C32" s="5">
        <v>1</v>
      </c>
      <c r="D32" s="5" t="s">
        <v>55</v>
      </c>
      <c r="E32" s="5" t="s">
        <v>9</v>
      </c>
      <c r="F32" s="5" t="s">
        <v>10</v>
      </c>
      <c r="G32" s="8">
        <v>8.75</v>
      </c>
      <c r="H32" s="7">
        <v>0.4</v>
      </c>
      <c r="I32" s="8">
        <f t="shared" si="0"/>
        <v>5.25</v>
      </c>
    </row>
    <row r="33" spans="1:9" ht="36.75" thickBot="1" x14ac:dyDescent="0.3">
      <c r="A33" s="4">
        <v>25</v>
      </c>
      <c r="B33" s="5" t="s">
        <v>56</v>
      </c>
      <c r="C33" s="5">
        <v>1</v>
      </c>
      <c r="D33" s="5" t="s">
        <v>57</v>
      </c>
      <c r="E33" s="5" t="s">
        <v>9</v>
      </c>
      <c r="F33" s="5" t="s">
        <v>10</v>
      </c>
      <c r="G33" s="8">
        <v>8.75</v>
      </c>
      <c r="H33" s="7">
        <v>0.4</v>
      </c>
      <c r="I33" s="8">
        <f t="shared" si="0"/>
        <v>5.25</v>
      </c>
    </row>
    <row r="34" spans="1:9" ht="36.75" thickBot="1" x14ac:dyDescent="0.3">
      <c r="A34" s="4">
        <v>26</v>
      </c>
      <c r="B34" s="5" t="s">
        <v>51</v>
      </c>
      <c r="C34" s="5">
        <v>1</v>
      </c>
      <c r="D34" s="5" t="s">
        <v>58</v>
      </c>
      <c r="E34" s="5" t="s">
        <v>9</v>
      </c>
      <c r="F34" s="5" t="s">
        <v>10</v>
      </c>
      <c r="G34" s="8">
        <v>8.75</v>
      </c>
      <c r="H34" s="7">
        <v>0.4</v>
      </c>
      <c r="I34" s="8">
        <f t="shared" si="0"/>
        <v>5.25</v>
      </c>
    </row>
    <row r="35" spans="1:9" ht="36.75" thickBot="1" x14ac:dyDescent="0.3">
      <c r="A35" s="4">
        <v>27</v>
      </c>
      <c r="B35" s="5" t="s">
        <v>53</v>
      </c>
      <c r="C35" s="5">
        <v>1</v>
      </c>
      <c r="D35" s="5" t="s">
        <v>59</v>
      </c>
      <c r="E35" s="5" t="s">
        <v>9</v>
      </c>
      <c r="F35" s="5" t="s">
        <v>10</v>
      </c>
      <c r="G35" s="8">
        <v>8.9774999999999991</v>
      </c>
      <c r="H35" s="7">
        <v>0.4</v>
      </c>
      <c r="I35" s="8">
        <f t="shared" si="0"/>
        <v>5.3864999999999998</v>
      </c>
    </row>
    <row r="36" spans="1:9" ht="36.75" thickBot="1" x14ac:dyDescent="0.3">
      <c r="A36" s="4">
        <v>28</v>
      </c>
      <c r="B36" s="5" t="s">
        <v>60</v>
      </c>
      <c r="C36" s="5">
        <v>1</v>
      </c>
      <c r="D36" s="5" t="s">
        <v>61</v>
      </c>
      <c r="E36" s="5" t="s">
        <v>9</v>
      </c>
      <c r="F36" s="5" t="s">
        <v>10</v>
      </c>
      <c r="G36" s="8">
        <v>13.3825</v>
      </c>
      <c r="H36" s="7">
        <v>0.4</v>
      </c>
      <c r="I36" s="8">
        <f t="shared" si="0"/>
        <v>8.0294999999999987</v>
      </c>
    </row>
    <row r="37" spans="1:9" ht="36.75" thickBot="1" x14ac:dyDescent="0.3">
      <c r="A37" s="4">
        <v>29</v>
      </c>
      <c r="B37" s="5" t="s">
        <v>53</v>
      </c>
      <c r="C37" s="5">
        <v>1</v>
      </c>
      <c r="D37" s="5" t="s">
        <v>62</v>
      </c>
      <c r="E37" s="5" t="s">
        <v>9</v>
      </c>
      <c r="F37" s="5" t="s">
        <v>10</v>
      </c>
      <c r="G37" s="8">
        <v>8.9774999999999991</v>
      </c>
      <c r="H37" s="7">
        <v>0.4</v>
      </c>
      <c r="I37" s="8">
        <f t="shared" si="0"/>
        <v>5.3864999999999998</v>
      </c>
    </row>
    <row r="38" spans="1:9" ht="36.75" thickBot="1" x14ac:dyDescent="0.3">
      <c r="A38" s="4">
        <v>30</v>
      </c>
      <c r="B38" s="5" t="s">
        <v>63</v>
      </c>
      <c r="C38" s="5">
        <v>1</v>
      </c>
      <c r="D38" s="5" t="s">
        <v>64</v>
      </c>
      <c r="E38" s="5" t="s">
        <v>9</v>
      </c>
      <c r="F38" s="5" t="s">
        <v>10</v>
      </c>
      <c r="G38" s="8">
        <v>5.7199999999999989</v>
      </c>
      <c r="H38" s="7">
        <v>0.4</v>
      </c>
      <c r="I38" s="8">
        <f t="shared" si="0"/>
        <v>3.4319999999999991</v>
      </c>
    </row>
    <row r="39" spans="1:9" ht="36.75" thickBot="1" x14ac:dyDescent="0.3">
      <c r="A39" s="4">
        <v>31</v>
      </c>
      <c r="B39" s="5" t="s">
        <v>65</v>
      </c>
      <c r="C39" s="5">
        <v>1</v>
      </c>
      <c r="D39" s="5" t="s">
        <v>66</v>
      </c>
      <c r="E39" s="5" t="s">
        <v>9</v>
      </c>
      <c r="F39" s="5" t="s">
        <v>10</v>
      </c>
      <c r="G39" s="8">
        <v>48.8125</v>
      </c>
      <c r="H39" s="7">
        <v>0.4</v>
      </c>
      <c r="I39" s="8">
        <f t="shared" si="0"/>
        <v>29.287499999999998</v>
      </c>
    </row>
    <row r="40" spans="1:9" ht="36.75" thickBot="1" x14ac:dyDescent="0.3">
      <c r="A40" s="4">
        <v>32</v>
      </c>
      <c r="B40" s="5" t="s">
        <v>35</v>
      </c>
      <c r="C40" s="5">
        <v>1</v>
      </c>
      <c r="D40" s="5" t="s">
        <v>67</v>
      </c>
      <c r="E40" s="5" t="s">
        <v>9</v>
      </c>
      <c r="F40" s="5" t="s">
        <v>10</v>
      </c>
      <c r="G40" s="8">
        <v>27.64</v>
      </c>
      <c r="H40" s="7">
        <v>0.4</v>
      </c>
      <c r="I40" s="8">
        <f t="shared" si="0"/>
        <v>16.584</v>
      </c>
    </row>
    <row r="41" spans="1:9" ht="36.75" thickBot="1" x14ac:dyDescent="0.3">
      <c r="A41" s="4">
        <v>33</v>
      </c>
      <c r="B41" s="5" t="s">
        <v>51</v>
      </c>
      <c r="C41" s="5">
        <v>1</v>
      </c>
      <c r="D41" s="5" t="s">
        <v>68</v>
      </c>
      <c r="E41" s="5" t="s">
        <v>9</v>
      </c>
      <c r="F41" s="5" t="s">
        <v>10</v>
      </c>
      <c r="G41" s="8">
        <v>8.75</v>
      </c>
      <c r="H41" s="7">
        <v>0.4</v>
      </c>
      <c r="I41" s="8">
        <f t="shared" si="0"/>
        <v>5.25</v>
      </c>
    </row>
    <row r="42" spans="1:9" ht="36.75" thickBot="1" x14ac:dyDescent="0.3">
      <c r="A42" s="4">
        <v>34</v>
      </c>
      <c r="B42" s="5" t="s">
        <v>69</v>
      </c>
      <c r="C42" s="5">
        <v>1</v>
      </c>
      <c r="D42" s="5" t="s">
        <v>70</v>
      </c>
      <c r="E42" s="5" t="s">
        <v>9</v>
      </c>
      <c r="F42" s="5" t="s">
        <v>10</v>
      </c>
      <c r="G42" s="8">
        <v>20.075000000000003</v>
      </c>
      <c r="H42" s="7">
        <v>0.4</v>
      </c>
      <c r="I42" s="8">
        <f t="shared" si="0"/>
        <v>12.045000000000002</v>
      </c>
    </row>
    <row r="43" spans="1:9" ht="36.75" thickBot="1" x14ac:dyDescent="0.3">
      <c r="A43" s="4">
        <v>35</v>
      </c>
      <c r="B43" s="5" t="s">
        <v>35</v>
      </c>
      <c r="C43" s="5">
        <v>1</v>
      </c>
      <c r="D43" s="5" t="s">
        <v>71</v>
      </c>
      <c r="E43" s="5" t="s">
        <v>9</v>
      </c>
      <c r="F43" s="5" t="s">
        <v>10</v>
      </c>
      <c r="G43" s="8">
        <v>28.075000000000003</v>
      </c>
      <c r="H43" s="7">
        <v>0.4</v>
      </c>
      <c r="I43" s="8">
        <f t="shared" si="0"/>
        <v>16.844999999999999</v>
      </c>
    </row>
    <row r="44" spans="1:9" ht="36.75" thickBot="1" x14ac:dyDescent="0.3">
      <c r="A44" s="4">
        <v>36</v>
      </c>
      <c r="B44" s="5" t="s">
        <v>72</v>
      </c>
      <c r="C44" s="5">
        <v>1</v>
      </c>
      <c r="D44" s="5" t="s">
        <v>73</v>
      </c>
      <c r="E44" s="5" t="s">
        <v>9</v>
      </c>
      <c r="F44" s="5" t="s">
        <v>10</v>
      </c>
      <c r="G44" s="8">
        <v>40.525000000000006</v>
      </c>
      <c r="H44" s="7">
        <v>0.4</v>
      </c>
      <c r="I44" s="8">
        <f t="shared" si="0"/>
        <v>24.315000000000001</v>
      </c>
    </row>
    <row r="45" spans="1:9" ht="36.75" thickBot="1" x14ac:dyDescent="0.3">
      <c r="A45" s="4">
        <v>37</v>
      </c>
      <c r="B45" s="5" t="s">
        <v>53</v>
      </c>
      <c r="C45" s="5">
        <v>1</v>
      </c>
      <c r="D45" s="5" t="s">
        <v>74</v>
      </c>
      <c r="E45" s="5" t="s">
        <v>9</v>
      </c>
      <c r="F45" s="5" t="s">
        <v>10</v>
      </c>
      <c r="G45" s="8">
        <v>8.9774999999999991</v>
      </c>
      <c r="H45" s="7">
        <v>0.4</v>
      </c>
      <c r="I45" s="8">
        <f t="shared" si="0"/>
        <v>5.3864999999999998</v>
      </c>
    </row>
    <row r="46" spans="1:9" ht="36.75" thickBot="1" x14ac:dyDescent="0.3">
      <c r="A46" s="4">
        <v>38</v>
      </c>
      <c r="B46" s="5" t="s">
        <v>53</v>
      </c>
      <c r="C46" s="5">
        <v>1</v>
      </c>
      <c r="D46" s="5" t="s">
        <v>75</v>
      </c>
      <c r="E46" s="5" t="s">
        <v>9</v>
      </c>
      <c r="F46" s="5" t="s">
        <v>10</v>
      </c>
      <c r="G46" s="8">
        <v>8.9774999999999991</v>
      </c>
      <c r="H46" s="7">
        <v>0.4</v>
      </c>
      <c r="I46" s="8">
        <f t="shared" si="0"/>
        <v>5.3864999999999998</v>
      </c>
    </row>
    <row r="47" spans="1:9" ht="36.75" thickBot="1" x14ac:dyDescent="0.3">
      <c r="A47" s="4">
        <v>39</v>
      </c>
      <c r="B47" s="5" t="s">
        <v>76</v>
      </c>
      <c r="C47" s="5">
        <v>1</v>
      </c>
      <c r="D47" s="5" t="s">
        <v>77</v>
      </c>
      <c r="E47" s="5" t="s">
        <v>9</v>
      </c>
      <c r="F47" s="5" t="s">
        <v>10</v>
      </c>
      <c r="G47" s="8">
        <v>69.889999999999986</v>
      </c>
      <c r="H47" s="7">
        <v>0.4</v>
      </c>
      <c r="I47" s="8">
        <f t="shared" si="0"/>
        <v>41.93399999999999</v>
      </c>
    </row>
    <row r="48" spans="1:9" ht="36.75" thickBot="1" x14ac:dyDescent="0.3">
      <c r="A48" s="4">
        <v>40</v>
      </c>
      <c r="B48" s="5" t="s">
        <v>78</v>
      </c>
      <c r="C48" s="5">
        <v>1</v>
      </c>
      <c r="D48" s="5" t="s">
        <v>79</v>
      </c>
      <c r="E48" s="5" t="s">
        <v>9</v>
      </c>
      <c r="F48" s="5" t="s">
        <v>10</v>
      </c>
      <c r="G48" s="8">
        <v>84.722499999999997</v>
      </c>
      <c r="H48" s="7">
        <v>0.4</v>
      </c>
      <c r="I48" s="8">
        <f t="shared" si="0"/>
        <v>50.833499999999994</v>
      </c>
    </row>
    <row r="49" spans="1:9" ht="36.75" thickBot="1" x14ac:dyDescent="0.3">
      <c r="A49" s="4">
        <v>41</v>
      </c>
      <c r="B49" s="5" t="s">
        <v>80</v>
      </c>
      <c r="C49" s="5">
        <v>1</v>
      </c>
      <c r="D49" s="5" t="s">
        <v>81</v>
      </c>
      <c r="E49" s="5" t="s">
        <v>9</v>
      </c>
      <c r="F49" s="5" t="s">
        <v>10</v>
      </c>
      <c r="G49" s="8">
        <v>84.722499999999997</v>
      </c>
      <c r="H49" s="7">
        <v>0.4</v>
      </c>
      <c r="I49" s="8">
        <f t="shared" si="0"/>
        <v>50.833499999999994</v>
      </c>
    </row>
    <row r="50" spans="1:9" ht="36.75" thickBot="1" x14ac:dyDescent="0.3">
      <c r="A50" s="4">
        <v>42</v>
      </c>
      <c r="B50" s="5" t="s">
        <v>82</v>
      </c>
      <c r="C50" s="5">
        <v>1</v>
      </c>
      <c r="D50" s="5" t="s">
        <v>83</v>
      </c>
      <c r="E50" s="5" t="s">
        <v>9</v>
      </c>
      <c r="F50" s="5" t="s">
        <v>10</v>
      </c>
      <c r="G50" s="8">
        <v>58.3125</v>
      </c>
      <c r="H50" s="7">
        <v>0.4</v>
      </c>
      <c r="I50" s="8">
        <f t="shared" si="0"/>
        <v>34.987499999999997</v>
      </c>
    </row>
    <row r="51" spans="1:9" ht="36.75" thickBot="1" x14ac:dyDescent="0.3">
      <c r="A51" s="4">
        <v>43</v>
      </c>
      <c r="B51" s="5" t="s">
        <v>84</v>
      </c>
      <c r="C51" s="5">
        <v>1</v>
      </c>
      <c r="D51" s="5" t="s">
        <v>85</v>
      </c>
      <c r="E51" s="5" t="s">
        <v>9</v>
      </c>
      <c r="F51" s="5" t="s">
        <v>10</v>
      </c>
      <c r="G51" s="8">
        <v>10.397500000000001</v>
      </c>
      <c r="H51" s="7">
        <v>0.4</v>
      </c>
      <c r="I51" s="8">
        <f t="shared" si="0"/>
        <v>6.2385000000000002</v>
      </c>
    </row>
    <row r="52" spans="1:9" ht="36.75" thickBot="1" x14ac:dyDescent="0.3">
      <c r="A52" s="4">
        <v>44</v>
      </c>
      <c r="B52" s="5" t="s">
        <v>86</v>
      </c>
      <c r="C52" s="5">
        <v>1</v>
      </c>
      <c r="D52" s="5" t="s">
        <v>87</v>
      </c>
      <c r="E52" s="5" t="s">
        <v>9</v>
      </c>
      <c r="F52" s="5" t="s">
        <v>10</v>
      </c>
      <c r="G52" s="8">
        <v>7.5</v>
      </c>
      <c r="H52" s="7">
        <v>0.4</v>
      </c>
      <c r="I52" s="8">
        <f t="shared" si="0"/>
        <v>4.5</v>
      </c>
    </row>
    <row r="53" spans="1:9" ht="36.75" thickBot="1" x14ac:dyDescent="0.3">
      <c r="A53" s="4">
        <v>45</v>
      </c>
      <c r="B53" s="5" t="s">
        <v>86</v>
      </c>
      <c r="C53" s="5">
        <v>1</v>
      </c>
      <c r="D53" s="5" t="s">
        <v>88</v>
      </c>
      <c r="E53" s="5" t="s">
        <v>9</v>
      </c>
      <c r="F53" s="5" t="s">
        <v>10</v>
      </c>
      <c r="G53" s="8">
        <v>7.5</v>
      </c>
      <c r="H53" s="7">
        <v>0.4</v>
      </c>
      <c r="I53" s="8">
        <f t="shared" si="0"/>
        <v>4.5</v>
      </c>
    </row>
    <row r="54" spans="1:9" ht="36.75" thickBot="1" x14ac:dyDescent="0.3">
      <c r="A54" s="4">
        <v>46</v>
      </c>
      <c r="B54" s="5" t="s">
        <v>89</v>
      </c>
      <c r="C54" s="5">
        <v>1</v>
      </c>
      <c r="D54" s="5" t="s">
        <v>90</v>
      </c>
      <c r="E54" s="5" t="s">
        <v>9</v>
      </c>
      <c r="F54" s="5" t="s">
        <v>10</v>
      </c>
      <c r="G54" s="8">
        <v>20</v>
      </c>
      <c r="H54" s="7">
        <v>0.4</v>
      </c>
      <c r="I54" s="8">
        <f t="shared" si="0"/>
        <v>12</v>
      </c>
    </row>
    <row r="55" spans="1:9" ht="36.75" thickBot="1" x14ac:dyDescent="0.3">
      <c r="A55" s="4">
        <v>47</v>
      </c>
      <c r="B55" s="5" t="s">
        <v>89</v>
      </c>
      <c r="C55" s="5">
        <v>1</v>
      </c>
      <c r="D55" s="5" t="s">
        <v>91</v>
      </c>
      <c r="E55" s="5" t="s">
        <v>9</v>
      </c>
      <c r="F55" s="5" t="s">
        <v>10</v>
      </c>
      <c r="G55" s="8">
        <v>20</v>
      </c>
      <c r="H55" s="7">
        <v>0.4</v>
      </c>
      <c r="I55" s="8">
        <f t="shared" si="0"/>
        <v>12</v>
      </c>
    </row>
    <row r="56" spans="1:9" ht="36.75" thickBot="1" x14ac:dyDescent="0.3">
      <c r="A56" s="4">
        <v>48</v>
      </c>
      <c r="B56" s="5" t="s">
        <v>92</v>
      </c>
      <c r="C56" s="5">
        <v>1</v>
      </c>
      <c r="D56" s="5" t="s">
        <v>93</v>
      </c>
      <c r="E56" s="5" t="s">
        <v>9</v>
      </c>
      <c r="F56" s="5" t="s">
        <v>10</v>
      </c>
      <c r="G56" s="8">
        <v>50</v>
      </c>
      <c r="H56" s="7">
        <v>0.4</v>
      </c>
      <c r="I56" s="8">
        <f t="shared" si="0"/>
        <v>30</v>
      </c>
    </row>
    <row r="57" spans="1:9" ht="36.75" thickBot="1" x14ac:dyDescent="0.3">
      <c r="A57" s="4">
        <v>49</v>
      </c>
      <c r="B57" s="5" t="s">
        <v>94</v>
      </c>
      <c r="C57" s="5">
        <v>1</v>
      </c>
      <c r="D57" s="5" t="s">
        <v>95</v>
      </c>
      <c r="E57" s="5" t="s">
        <v>9</v>
      </c>
      <c r="F57" s="5" t="s">
        <v>10</v>
      </c>
      <c r="G57" s="8">
        <v>75</v>
      </c>
      <c r="H57" s="7">
        <v>0.4</v>
      </c>
      <c r="I57" s="8">
        <f t="shared" si="0"/>
        <v>45</v>
      </c>
    </row>
    <row r="58" spans="1:9" ht="36.75" thickBot="1" x14ac:dyDescent="0.3">
      <c r="A58" s="4">
        <v>50</v>
      </c>
      <c r="B58" s="5" t="s">
        <v>96</v>
      </c>
      <c r="C58" s="5">
        <v>1</v>
      </c>
      <c r="D58" s="5" t="s">
        <v>97</v>
      </c>
      <c r="E58" s="5" t="s">
        <v>9</v>
      </c>
      <c r="F58" s="5" t="s">
        <v>10</v>
      </c>
      <c r="G58" s="8">
        <v>50</v>
      </c>
      <c r="H58" s="7">
        <v>0.4</v>
      </c>
      <c r="I58" s="8">
        <f t="shared" si="0"/>
        <v>30</v>
      </c>
    </row>
    <row r="59" spans="1:9" ht="36.75" thickBot="1" x14ac:dyDescent="0.3">
      <c r="A59" s="4">
        <v>51</v>
      </c>
      <c r="B59" s="5" t="s">
        <v>98</v>
      </c>
      <c r="C59" s="5">
        <v>1</v>
      </c>
      <c r="D59" s="5" t="s">
        <v>99</v>
      </c>
      <c r="E59" s="5" t="s">
        <v>9</v>
      </c>
      <c r="F59" s="5" t="s">
        <v>10</v>
      </c>
      <c r="G59" s="8">
        <v>12.5</v>
      </c>
      <c r="H59" s="7">
        <v>0.4</v>
      </c>
      <c r="I59" s="8">
        <f t="shared" si="0"/>
        <v>7.5</v>
      </c>
    </row>
    <row r="60" spans="1:9" ht="36.75" thickBot="1" x14ac:dyDescent="0.3">
      <c r="A60" s="4">
        <v>52</v>
      </c>
      <c r="B60" s="5" t="s">
        <v>100</v>
      </c>
      <c r="C60" s="5">
        <v>1</v>
      </c>
      <c r="D60" s="5" t="s">
        <v>101</v>
      </c>
      <c r="E60" s="5" t="s">
        <v>9</v>
      </c>
      <c r="F60" s="5" t="s">
        <v>10</v>
      </c>
      <c r="G60" s="8">
        <v>87.5</v>
      </c>
      <c r="H60" s="7">
        <v>0.4</v>
      </c>
      <c r="I60" s="8">
        <f t="shared" si="0"/>
        <v>52.5</v>
      </c>
    </row>
    <row r="61" spans="1:9" ht="36.75" thickBot="1" x14ac:dyDescent="0.3">
      <c r="A61" s="4">
        <v>53</v>
      </c>
      <c r="B61" s="5" t="s">
        <v>102</v>
      </c>
      <c r="C61" s="5">
        <v>1</v>
      </c>
      <c r="D61" s="5" t="s">
        <v>103</v>
      </c>
      <c r="E61" s="5" t="s">
        <v>9</v>
      </c>
      <c r="F61" s="5" t="s">
        <v>10</v>
      </c>
      <c r="G61" s="8">
        <v>250</v>
      </c>
      <c r="H61" s="7">
        <v>0.4</v>
      </c>
      <c r="I61" s="8">
        <f t="shared" si="0"/>
        <v>150</v>
      </c>
    </row>
    <row r="62" spans="1:9" ht="36.75" thickBot="1" x14ac:dyDescent="0.3">
      <c r="A62" s="4">
        <v>54</v>
      </c>
      <c r="B62" s="5" t="s">
        <v>104</v>
      </c>
      <c r="C62" s="5">
        <v>1</v>
      </c>
      <c r="D62" s="5" t="s">
        <v>105</v>
      </c>
      <c r="E62" s="5" t="s">
        <v>9</v>
      </c>
      <c r="F62" s="5" t="s">
        <v>10</v>
      </c>
      <c r="G62" s="8">
        <v>2.5</v>
      </c>
      <c r="H62" s="7">
        <v>0.4</v>
      </c>
      <c r="I62" s="8">
        <f t="shared" si="0"/>
        <v>1.5</v>
      </c>
    </row>
    <row r="63" spans="1:9" ht="36.75" thickBot="1" x14ac:dyDescent="0.3">
      <c r="A63" s="4">
        <v>55</v>
      </c>
      <c r="B63" s="5" t="s">
        <v>106</v>
      </c>
      <c r="C63" s="5">
        <v>1</v>
      </c>
      <c r="D63" s="5" t="s">
        <v>107</v>
      </c>
      <c r="E63" s="5" t="s">
        <v>9</v>
      </c>
      <c r="F63" s="5" t="s">
        <v>10</v>
      </c>
      <c r="G63" s="8">
        <v>20</v>
      </c>
      <c r="H63" s="7">
        <v>0.4</v>
      </c>
      <c r="I63" s="8">
        <f t="shared" si="0"/>
        <v>12</v>
      </c>
    </row>
    <row r="64" spans="1:9" ht="36.75" thickBot="1" x14ac:dyDescent="0.3">
      <c r="A64" s="4">
        <v>56</v>
      </c>
      <c r="B64" s="5" t="s">
        <v>108</v>
      </c>
      <c r="C64" s="5">
        <v>1</v>
      </c>
      <c r="D64" s="5" t="s">
        <v>109</v>
      </c>
      <c r="E64" s="5" t="s">
        <v>9</v>
      </c>
      <c r="F64" s="5" t="s">
        <v>10</v>
      </c>
      <c r="G64" s="8">
        <v>25</v>
      </c>
      <c r="H64" s="7">
        <v>0.4</v>
      </c>
      <c r="I64" s="8">
        <f t="shared" si="0"/>
        <v>15</v>
      </c>
    </row>
    <row r="65" spans="1:9" ht="36.75" thickBot="1" x14ac:dyDescent="0.3">
      <c r="A65" s="4">
        <v>57</v>
      </c>
      <c r="B65" s="5" t="s">
        <v>110</v>
      </c>
      <c r="C65" s="5">
        <v>1</v>
      </c>
      <c r="D65" s="5" t="s">
        <v>111</v>
      </c>
      <c r="E65" s="5" t="s">
        <v>9</v>
      </c>
      <c r="F65" s="5" t="s">
        <v>10</v>
      </c>
      <c r="G65" s="8">
        <v>25</v>
      </c>
      <c r="H65" s="7">
        <v>0.4</v>
      </c>
      <c r="I65" s="8">
        <f t="shared" si="0"/>
        <v>15</v>
      </c>
    </row>
    <row r="66" spans="1:9" ht="36.75" thickBot="1" x14ac:dyDescent="0.3">
      <c r="A66" s="4">
        <v>58</v>
      </c>
      <c r="B66" s="5" t="s">
        <v>112</v>
      </c>
      <c r="C66" s="5">
        <v>1</v>
      </c>
      <c r="D66" s="5" t="s">
        <v>113</v>
      </c>
      <c r="E66" s="5" t="s">
        <v>9</v>
      </c>
      <c r="F66" s="5" t="s">
        <v>10</v>
      </c>
      <c r="G66" s="8">
        <v>13.772500000000001</v>
      </c>
      <c r="H66" s="7">
        <v>0.4</v>
      </c>
      <c r="I66" s="8">
        <f t="shared" si="0"/>
        <v>8.2635000000000005</v>
      </c>
    </row>
    <row r="67" spans="1:9" ht="36.75" thickBot="1" x14ac:dyDescent="0.3">
      <c r="A67" s="4">
        <v>59</v>
      </c>
      <c r="B67" s="5" t="s">
        <v>114</v>
      </c>
      <c r="C67" s="5">
        <v>1</v>
      </c>
      <c r="D67" s="5" t="s">
        <v>115</v>
      </c>
      <c r="E67" s="5" t="s">
        <v>9</v>
      </c>
      <c r="F67" s="5" t="s">
        <v>10</v>
      </c>
      <c r="G67" s="8">
        <v>62.5</v>
      </c>
      <c r="H67" s="7">
        <v>0.4</v>
      </c>
      <c r="I67" s="8">
        <f t="shared" si="0"/>
        <v>37.5</v>
      </c>
    </row>
    <row r="68" spans="1:9" ht="36.75" thickBot="1" x14ac:dyDescent="0.3">
      <c r="A68" s="4">
        <v>60</v>
      </c>
      <c r="B68" s="5" t="s">
        <v>116</v>
      </c>
      <c r="C68" s="5">
        <v>1</v>
      </c>
      <c r="D68" s="5" t="s">
        <v>117</v>
      </c>
      <c r="E68" s="5" t="s">
        <v>9</v>
      </c>
      <c r="F68" s="5" t="s">
        <v>10</v>
      </c>
      <c r="G68" s="8">
        <v>66.917500000000018</v>
      </c>
      <c r="H68" s="7">
        <v>0.4</v>
      </c>
      <c r="I68" s="8">
        <f t="shared" si="0"/>
        <v>40.150500000000008</v>
      </c>
    </row>
    <row r="69" spans="1:9" ht="36.75" thickBot="1" x14ac:dyDescent="0.3">
      <c r="A69" s="4">
        <v>61</v>
      </c>
      <c r="B69" s="6" t="s">
        <v>118</v>
      </c>
      <c r="C69" s="5">
        <v>1</v>
      </c>
      <c r="D69" s="5" t="s">
        <v>119</v>
      </c>
      <c r="E69" s="5" t="s">
        <v>9</v>
      </c>
      <c r="F69" s="5" t="s">
        <v>10</v>
      </c>
      <c r="G69" s="8">
        <v>260.41750000000002</v>
      </c>
      <c r="H69" s="7">
        <v>0.4</v>
      </c>
      <c r="I69" s="8">
        <f t="shared" si="0"/>
        <v>156.25049999999999</v>
      </c>
    </row>
    <row r="70" spans="1:9" ht="36.75" thickBot="1" x14ac:dyDescent="0.3">
      <c r="A70" s="4">
        <v>62</v>
      </c>
      <c r="B70" s="5" t="s">
        <v>120</v>
      </c>
      <c r="C70" s="5">
        <v>1</v>
      </c>
      <c r="D70" s="5" t="s">
        <v>121</v>
      </c>
      <c r="E70" s="5" t="s">
        <v>9</v>
      </c>
      <c r="F70" s="5" t="s">
        <v>10</v>
      </c>
      <c r="G70" s="8">
        <v>100</v>
      </c>
      <c r="H70" s="7">
        <v>0.4</v>
      </c>
      <c r="I70" s="8">
        <f t="shared" si="0"/>
        <v>60</v>
      </c>
    </row>
    <row r="71" spans="1:9" ht="36.75" thickBot="1" x14ac:dyDescent="0.3">
      <c r="A71" s="4">
        <v>63</v>
      </c>
      <c r="B71" s="5" t="s">
        <v>122</v>
      </c>
      <c r="C71" s="5">
        <v>1</v>
      </c>
      <c r="D71" s="5" t="s">
        <v>123</v>
      </c>
      <c r="E71" s="5" t="s">
        <v>9</v>
      </c>
      <c r="F71" s="5" t="s">
        <v>10</v>
      </c>
      <c r="G71" s="8">
        <v>7.7974999999999994</v>
      </c>
      <c r="H71" s="7">
        <v>0.4</v>
      </c>
      <c r="I71" s="8">
        <f t="shared" si="0"/>
        <v>4.6784999999999997</v>
      </c>
    </row>
    <row r="72" spans="1:9" ht="36.75" thickBot="1" x14ac:dyDescent="0.3">
      <c r="A72" s="4">
        <v>64</v>
      </c>
      <c r="B72" s="5" t="s">
        <v>124</v>
      </c>
      <c r="C72" s="5">
        <v>1</v>
      </c>
      <c r="D72" s="5" t="s">
        <v>125</v>
      </c>
      <c r="E72" s="5" t="s">
        <v>9</v>
      </c>
      <c r="F72" s="5" t="s">
        <v>10</v>
      </c>
      <c r="G72" s="8">
        <v>37.5</v>
      </c>
      <c r="H72" s="7">
        <v>0.4</v>
      </c>
      <c r="I72" s="8">
        <f t="shared" si="0"/>
        <v>22.5</v>
      </c>
    </row>
    <row r="73" spans="1:9" ht="36.75" thickBot="1" x14ac:dyDescent="0.3">
      <c r="A73" s="4">
        <v>65</v>
      </c>
      <c r="B73" s="5" t="s">
        <v>126</v>
      </c>
      <c r="C73" s="5">
        <v>1</v>
      </c>
      <c r="D73" s="5" t="s">
        <v>127</v>
      </c>
      <c r="E73" s="5" t="s">
        <v>9</v>
      </c>
      <c r="F73" s="5" t="s">
        <v>10</v>
      </c>
      <c r="G73" s="8">
        <v>12.5</v>
      </c>
      <c r="H73" s="7">
        <v>0.4</v>
      </c>
      <c r="I73" s="8">
        <f t="shared" ref="I73:I135" si="1">G73-(G73*H73)</f>
        <v>7.5</v>
      </c>
    </row>
    <row r="74" spans="1:9" ht="36.75" thickBot="1" x14ac:dyDescent="0.3">
      <c r="A74" s="4">
        <v>66</v>
      </c>
      <c r="B74" s="5" t="s">
        <v>89</v>
      </c>
      <c r="C74" s="5">
        <v>1</v>
      </c>
      <c r="D74" s="5" t="s">
        <v>128</v>
      </c>
      <c r="E74" s="5" t="s">
        <v>9</v>
      </c>
      <c r="F74" s="5" t="s">
        <v>10</v>
      </c>
      <c r="G74" s="8">
        <v>20</v>
      </c>
      <c r="H74" s="7">
        <v>0.4</v>
      </c>
      <c r="I74" s="8">
        <f t="shared" si="1"/>
        <v>12</v>
      </c>
    </row>
    <row r="75" spans="1:9" ht="36.75" thickBot="1" x14ac:dyDescent="0.3">
      <c r="A75" s="4">
        <v>67</v>
      </c>
      <c r="B75" s="5" t="s">
        <v>129</v>
      </c>
      <c r="C75" s="5">
        <v>1</v>
      </c>
      <c r="D75" s="5" t="s">
        <v>130</v>
      </c>
      <c r="E75" s="5" t="s">
        <v>9</v>
      </c>
      <c r="F75" s="5" t="s">
        <v>10</v>
      </c>
      <c r="G75" s="8">
        <v>12.5</v>
      </c>
      <c r="H75" s="7">
        <v>0.4</v>
      </c>
      <c r="I75" s="8">
        <f t="shared" si="1"/>
        <v>7.5</v>
      </c>
    </row>
    <row r="76" spans="1:9" ht="36.75" thickBot="1" x14ac:dyDescent="0.3">
      <c r="A76" s="4">
        <v>68</v>
      </c>
      <c r="B76" s="5" t="s">
        <v>92</v>
      </c>
      <c r="C76" s="5">
        <v>1</v>
      </c>
      <c r="D76" s="5" t="s">
        <v>131</v>
      </c>
      <c r="E76" s="5" t="s">
        <v>9</v>
      </c>
      <c r="F76" s="5" t="s">
        <v>10</v>
      </c>
      <c r="G76" s="8">
        <v>37.5</v>
      </c>
      <c r="H76" s="7">
        <v>0.4</v>
      </c>
      <c r="I76" s="8">
        <f t="shared" si="1"/>
        <v>22.5</v>
      </c>
    </row>
    <row r="77" spans="1:9" ht="36.75" thickBot="1" x14ac:dyDescent="0.3">
      <c r="A77" s="4">
        <v>69</v>
      </c>
      <c r="B77" s="5" t="s">
        <v>132</v>
      </c>
      <c r="C77" s="5">
        <v>1</v>
      </c>
      <c r="D77" s="5" t="s">
        <v>133</v>
      </c>
      <c r="E77" s="5" t="s">
        <v>9</v>
      </c>
      <c r="F77" s="5" t="s">
        <v>10</v>
      </c>
      <c r="G77" s="8">
        <v>7.7974999999999994</v>
      </c>
      <c r="H77" s="7">
        <v>0.4</v>
      </c>
      <c r="I77" s="8">
        <f t="shared" si="1"/>
        <v>4.6784999999999997</v>
      </c>
    </row>
    <row r="78" spans="1:9" ht="36.75" thickBot="1" x14ac:dyDescent="0.3">
      <c r="A78" s="4">
        <v>70</v>
      </c>
      <c r="B78" s="5" t="s">
        <v>134</v>
      </c>
      <c r="C78" s="5">
        <v>1</v>
      </c>
      <c r="D78" s="5" t="s">
        <v>135</v>
      </c>
      <c r="E78" s="5" t="s">
        <v>9</v>
      </c>
      <c r="F78" s="5" t="s">
        <v>10</v>
      </c>
      <c r="G78" s="8">
        <v>25</v>
      </c>
      <c r="H78" s="7">
        <v>0.4</v>
      </c>
      <c r="I78" s="8">
        <f t="shared" si="1"/>
        <v>15</v>
      </c>
    </row>
    <row r="79" spans="1:9" ht="36.75" thickBot="1" x14ac:dyDescent="0.3">
      <c r="A79" s="4">
        <v>71</v>
      </c>
      <c r="B79" s="5" t="s">
        <v>136</v>
      </c>
      <c r="C79" s="5">
        <v>1</v>
      </c>
      <c r="D79" s="5" t="s">
        <v>137</v>
      </c>
      <c r="E79" s="5" t="s">
        <v>9</v>
      </c>
      <c r="F79" s="5" t="s">
        <v>10</v>
      </c>
      <c r="G79" s="8">
        <v>50</v>
      </c>
      <c r="H79" s="7">
        <v>0.4</v>
      </c>
      <c r="I79" s="8">
        <f t="shared" si="1"/>
        <v>30</v>
      </c>
    </row>
    <row r="80" spans="1:9" ht="36.75" thickBot="1" x14ac:dyDescent="0.3">
      <c r="A80" s="4">
        <v>72</v>
      </c>
      <c r="B80" s="5" t="s">
        <v>138</v>
      </c>
      <c r="C80" s="5">
        <v>1</v>
      </c>
      <c r="D80" s="5" t="s">
        <v>139</v>
      </c>
      <c r="E80" s="5" t="s">
        <v>9</v>
      </c>
      <c r="F80" s="5" t="s">
        <v>10</v>
      </c>
      <c r="G80" s="8">
        <v>125</v>
      </c>
      <c r="H80" s="7">
        <v>0.4</v>
      </c>
      <c r="I80" s="8">
        <f t="shared" si="1"/>
        <v>75</v>
      </c>
    </row>
    <row r="81" spans="1:9" ht="36.75" thickBot="1" x14ac:dyDescent="0.3">
      <c r="A81" s="4">
        <v>73</v>
      </c>
      <c r="B81" s="5" t="s">
        <v>140</v>
      </c>
      <c r="C81" s="5">
        <v>1</v>
      </c>
      <c r="D81" s="5" t="s">
        <v>141</v>
      </c>
      <c r="E81" s="5" t="s">
        <v>9</v>
      </c>
      <c r="F81" s="5" t="s">
        <v>10</v>
      </c>
      <c r="G81" s="8">
        <v>125</v>
      </c>
      <c r="H81" s="7">
        <v>0.4</v>
      </c>
      <c r="I81" s="8">
        <f t="shared" si="1"/>
        <v>75</v>
      </c>
    </row>
    <row r="82" spans="1:9" ht="36.75" thickBot="1" x14ac:dyDescent="0.3">
      <c r="A82" s="4">
        <v>74</v>
      </c>
      <c r="B82" s="5" t="s">
        <v>142</v>
      </c>
      <c r="C82" s="5">
        <v>1</v>
      </c>
      <c r="D82" s="5" t="s">
        <v>143</v>
      </c>
      <c r="E82" s="5" t="s">
        <v>9</v>
      </c>
      <c r="F82" s="5" t="s">
        <v>10</v>
      </c>
      <c r="G82" s="8">
        <v>125</v>
      </c>
      <c r="H82" s="7">
        <v>0.4</v>
      </c>
      <c r="I82" s="8">
        <f t="shared" si="1"/>
        <v>75</v>
      </c>
    </row>
    <row r="83" spans="1:9" ht="36.75" thickBot="1" x14ac:dyDescent="0.3">
      <c r="A83" s="4">
        <v>75</v>
      </c>
      <c r="B83" s="5" t="s">
        <v>144</v>
      </c>
      <c r="C83" s="5">
        <v>1</v>
      </c>
      <c r="D83" s="5" t="s">
        <v>145</v>
      </c>
      <c r="E83" s="5" t="s">
        <v>9</v>
      </c>
      <c r="F83" s="5" t="s">
        <v>10</v>
      </c>
      <c r="G83" s="8">
        <v>20</v>
      </c>
      <c r="H83" s="7">
        <v>0.4</v>
      </c>
      <c r="I83" s="8">
        <f t="shared" si="1"/>
        <v>12</v>
      </c>
    </row>
    <row r="84" spans="1:9" ht="36.75" thickBot="1" x14ac:dyDescent="0.3">
      <c r="A84" s="4">
        <v>76</v>
      </c>
      <c r="B84" s="6" t="s">
        <v>146</v>
      </c>
      <c r="C84" s="5">
        <v>1</v>
      </c>
      <c r="D84" s="5" t="s">
        <v>147</v>
      </c>
      <c r="E84" s="5" t="s">
        <v>9</v>
      </c>
      <c r="F84" s="5" t="s">
        <v>10</v>
      </c>
      <c r="G84" s="8">
        <v>1088.5</v>
      </c>
      <c r="H84" s="7">
        <v>0.4</v>
      </c>
      <c r="I84" s="8">
        <f t="shared" si="1"/>
        <v>653.09999999999991</v>
      </c>
    </row>
    <row r="85" spans="1:9" ht="36.75" thickBot="1" x14ac:dyDescent="0.3">
      <c r="A85" s="4">
        <v>77</v>
      </c>
      <c r="B85" s="5" t="s">
        <v>148</v>
      </c>
      <c r="C85" s="5">
        <v>1</v>
      </c>
      <c r="D85" s="5" t="s">
        <v>149</v>
      </c>
      <c r="E85" s="5" t="s">
        <v>9</v>
      </c>
      <c r="F85" s="5" t="s">
        <v>10</v>
      </c>
      <c r="G85" s="8">
        <v>37.5</v>
      </c>
      <c r="H85" s="7">
        <v>0.4</v>
      </c>
      <c r="I85" s="8">
        <f t="shared" si="1"/>
        <v>22.5</v>
      </c>
    </row>
    <row r="86" spans="1:9" ht="36.75" thickBot="1" x14ac:dyDescent="0.3">
      <c r="A86" s="4">
        <v>78</v>
      </c>
      <c r="B86" s="6" t="s">
        <v>150</v>
      </c>
      <c r="C86" s="5">
        <v>1</v>
      </c>
      <c r="D86" s="5" t="s">
        <v>151</v>
      </c>
      <c r="E86" s="5" t="s">
        <v>9</v>
      </c>
      <c r="F86" s="5" t="s">
        <v>10</v>
      </c>
      <c r="G86" s="8">
        <v>688.29500000000007</v>
      </c>
      <c r="H86" s="7">
        <v>0.4</v>
      </c>
      <c r="I86" s="8">
        <f t="shared" si="1"/>
        <v>412.97700000000003</v>
      </c>
    </row>
    <row r="87" spans="1:9" ht="36.75" thickBot="1" x14ac:dyDescent="0.3">
      <c r="A87" s="4">
        <v>79</v>
      </c>
      <c r="B87" s="5" t="s">
        <v>152</v>
      </c>
      <c r="C87" s="5">
        <v>1</v>
      </c>
      <c r="D87" s="5" t="s">
        <v>153</v>
      </c>
      <c r="E87" s="5" t="s">
        <v>9</v>
      </c>
      <c r="F87" s="5" t="s">
        <v>10</v>
      </c>
      <c r="G87" s="8">
        <v>37.5</v>
      </c>
      <c r="H87" s="7">
        <v>0.4</v>
      </c>
      <c r="I87" s="8">
        <f t="shared" si="1"/>
        <v>22.5</v>
      </c>
    </row>
    <row r="88" spans="1:9" ht="36.75" thickBot="1" x14ac:dyDescent="0.3">
      <c r="A88" s="4">
        <v>80</v>
      </c>
      <c r="B88" s="5" t="s">
        <v>154</v>
      </c>
      <c r="C88" s="5">
        <v>1</v>
      </c>
      <c r="D88" s="5" t="s">
        <v>155</v>
      </c>
      <c r="E88" s="5" t="s">
        <v>9</v>
      </c>
      <c r="F88" s="5" t="s">
        <v>10</v>
      </c>
      <c r="G88" s="8">
        <v>62.5</v>
      </c>
      <c r="H88" s="7">
        <v>0.4</v>
      </c>
      <c r="I88" s="8">
        <f t="shared" si="1"/>
        <v>37.5</v>
      </c>
    </row>
    <row r="89" spans="1:9" ht="36.75" thickBot="1" x14ac:dyDescent="0.3">
      <c r="A89" s="4">
        <v>81</v>
      </c>
      <c r="B89" s="5" t="s">
        <v>156</v>
      </c>
      <c r="C89" s="5">
        <v>1</v>
      </c>
      <c r="D89" s="5" t="s">
        <v>157</v>
      </c>
      <c r="E89" s="5" t="s">
        <v>9</v>
      </c>
      <c r="F89" s="5" t="s">
        <v>10</v>
      </c>
      <c r="G89" s="8">
        <v>28.775000000000006</v>
      </c>
      <c r="H89" s="7">
        <v>0.4</v>
      </c>
      <c r="I89" s="8">
        <f t="shared" si="1"/>
        <v>17.265000000000001</v>
      </c>
    </row>
    <row r="90" spans="1:9" ht="36.75" thickBot="1" x14ac:dyDescent="0.3">
      <c r="A90" s="4">
        <v>82</v>
      </c>
      <c r="B90" s="5" t="s">
        <v>158</v>
      </c>
      <c r="C90" s="5">
        <v>1</v>
      </c>
      <c r="D90" s="5" t="s">
        <v>159</v>
      </c>
      <c r="E90" s="5" t="s">
        <v>9</v>
      </c>
      <c r="F90" s="5" t="s">
        <v>10</v>
      </c>
      <c r="G90" s="8">
        <v>62.5</v>
      </c>
      <c r="H90" s="7">
        <v>0.4</v>
      </c>
      <c r="I90" s="8">
        <f t="shared" si="1"/>
        <v>37.5</v>
      </c>
    </row>
    <row r="91" spans="1:9" ht="36.75" thickBot="1" x14ac:dyDescent="0.3">
      <c r="A91" s="4">
        <v>83</v>
      </c>
      <c r="B91" s="5" t="s">
        <v>160</v>
      </c>
      <c r="C91" s="5">
        <v>1</v>
      </c>
      <c r="D91" s="5" t="s">
        <v>161</v>
      </c>
      <c r="E91" s="5" t="s">
        <v>9</v>
      </c>
      <c r="F91" s="5" t="s">
        <v>10</v>
      </c>
      <c r="G91" s="8">
        <v>23.422499999999999</v>
      </c>
      <c r="H91" s="7">
        <v>0.4</v>
      </c>
      <c r="I91" s="8">
        <f t="shared" si="1"/>
        <v>14.0535</v>
      </c>
    </row>
    <row r="92" spans="1:9" ht="36.75" thickBot="1" x14ac:dyDescent="0.3">
      <c r="A92" s="4">
        <v>84</v>
      </c>
      <c r="B92" s="5" t="s">
        <v>162</v>
      </c>
      <c r="C92" s="5">
        <v>1</v>
      </c>
      <c r="D92" s="5" t="s">
        <v>163</v>
      </c>
      <c r="E92" s="5" t="s">
        <v>9</v>
      </c>
      <c r="F92" s="5" t="s">
        <v>10</v>
      </c>
      <c r="G92" s="8">
        <v>11.375</v>
      </c>
      <c r="H92" s="7">
        <v>0.4</v>
      </c>
      <c r="I92" s="8">
        <f t="shared" si="1"/>
        <v>6.8250000000000002</v>
      </c>
    </row>
    <row r="93" spans="1:9" ht="36.75" thickBot="1" x14ac:dyDescent="0.3">
      <c r="A93" s="4">
        <v>85</v>
      </c>
      <c r="B93" s="5" t="s">
        <v>164</v>
      </c>
      <c r="C93" s="5">
        <v>1</v>
      </c>
      <c r="D93" s="5" t="s">
        <v>165</v>
      </c>
      <c r="E93" s="5" t="s">
        <v>9</v>
      </c>
      <c r="F93" s="5" t="s">
        <v>10</v>
      </c>
      <c r="G93" s="8">
        <v>12.5</v>
      </c>
      <c r="H93" s="7">
        <v>0.4</v>
      </c>
      <c r="I93" s="8">
        <f t="shared" si="1"/>
        <v>7.5</v>
      </c>
    </row>
    <row r="94" spans="1:9" ht="36.75" thickBot="1" x14ac:dyDescent="0.3">
      <c r="A94" s="4">
        <v>86</v>
      </c>
      <c r="B94" s="5" t="s">
        <v>166</v>
      </c>
      <c r="C94" s="5">
        <v>1</v>
      </c>
      <c r="D94" s="5" t="s">
        <v>167</v>
      </c>
      <c r="E94" s="5" t="s">
        <v>9</v>
      </c>
      <c r="F94" s="5" t="s">
        <v>10</v>
      </c>
      <c r="G94" s="8">
        <v>62.5</v>
      </c>
      <c r="H94" s="7">
        <v>0.4</v>
      </c>
      <c r="I94" s="8">
        <f t="shared" si="1"/>
        <v>37.5</v>
      </c>
    </row>
    <row r="95" spans="1:9" ht="36.75" thickBot="1" x14ac:dyDescent="0.3">
      <c r="A95" s="4">
        <v>87</v>
      </c>
      <c r="B95" s="5" t="s">
        <v>168</v>
      </c>
      <c r="C95" s="5">
        <v>1</v>
      </c>
      <c r="D95" s="5" t="s">
        <v>169</v>
      </c>
      <c r="E95" s="5" t="s">
        <v>9</v>
      </c>
      <c r="F95" s="5" t="s">
        <v>10</v>
      </c>
      <c r="G95" s="8">
        <v>50</v>
      </c>
      <c r="H95" s="7">
        <v>0.4</v>
      </c>
      <c r="I95" s="8">
        <f t="shared" si="1"/>
        <v>30</v>
      </c>
    </row>
    <row r="96" spans="1:9" ht="36.75" thickBot="1" x14ac:dyDescent="0.3">
      <c r="A96" s="4">
        <v>88</v>
      </c>
      <c r="B96" s="5" t="s">
        <v>168</v>
      </c>
      <c r="C96" s="5">
        <v>1</v>
      </c>
      <c r="D96" s="5" t="s">
        <v>170</v>
      </c>
      <c r="E96" s="5" t="s">
        <v>9</v>
      </c>
      <c r="F96" s="5" t="s">
        <v>10</v>
      </c>
      <c r="G96" s="8">
        <v>50</v>
      </c>
      <c r="H96" s="7">
        <v>0.4</v>
      </c>
      <c r="I96" s="8">
        <f t="shared" si="1"/>
        <v>30</v>
      </c>
    </row>
    <row r="97" spans="1:9" ht="36.75" thickBot="1" x14ac:dyDescent="0.3">
      <c r="A97" s="4">
        <v>89</v>
      </c>
      <c r="B97" s="5" t="s">
        <v>168</v>
      </c>
      <c r="C97" s="5">
        <v>1</v>
      </c>
      <c r="D97" s="5" t="s">
        <v>171</v>
      </c>
      <c r="E97" s="5" t="s">
        <v>9</v>
      </c>
      <c r="F97" s="5" t="s">
        <v>10</v>
      </c>
      <c r="G97" s="8">
        <v>50</v>
      </c>
      <c r="H97" s="7">
        <v>0.4</v>
      </c>
      <c r="I97" s="8">
        <f t="shared" si="1"/>
        <v>30</v>
      </c>
    </row>
    <row r="98" spans="1:9" ht="36.75" thickBot="1" x14ac:dyDescent="0.3">
      <c r="A98" s="4">
        <v>90</v>
      </c>
      <c r="B98" s="5" t="s">
        <v>172</v>
      </c>
      <c r="C98" s="5">
        <v>1</v>
      </c>
      <c r="D98" s="5" t="s">
        <v>173</v>
      </c>
      <c r="E98" s="5" t="s">
        <v>9</v>
      </c>
      <c r="F98" s="5" t="s">
        <v>10</v>
      </c>
      <c r="G98" s="8">
        <v>62.5</v>
      </c>
      <c r="H98" s="7">
        <v>0.4</v>
      </c>
      <c r="I98" s="8">
        <f t="shared" si="1"/>
        <v>37.5</v>
      </c>
    </row>
    <row r="99" spans="1:9" ht="36.75" thickBot="1" x14ac:dyDescent="0.3">
      <c r="A99" s="4">
        <v>91</v>
      </c>
      <c r="B99" s="5" t="s">
        <v>168</v>
      </c>
      <c r="C99" s="5">
        <v>1</v>
      </c>
      <c r="D99" s="5" t="s">
        <v>174</v>
      </c>
      <c r="E99" s="5" t="s">
        <v>9</v>
      </c>
      <c r="F99" s="5" t="s">
        <v>10</v>
      </c>
      <c r="G99" s="8">
        <v>50</v>
      </c>
      <c r="H99" s="7">
        <v>0.4</v>
      </c>
      <c r="I99" s="8">
        <f t="shared" si="1"/>
        <v>30</v>
      </c>
    </row>
    <row r="100" spans="1:9" ht="36.75" thickBot="1" x14ac:dyDescent="0.3">
      <c r="A100" s="4">
        <v>92</v>
      </c>
      <c r="B100" s="5" t="s">
        <v>168</v>
      </c>
      <c r="C100" s="5">
        <v>1</v>
      </c>
      <c r="D100" s="5" t="s">
        <v>175</v>
      </c>
      <c r="E100" s="5" t="s">
        <v>9</v>
      </c>
      <c r="F100" s="5" t="s">
        <v>10</v>
      </c>
      <c r="G100" s="8">
        <v>50</v>
      </c>
      <c r="H100" s="7">
        <v>0.4</v>
      </c>
      <c r="I100" s="8">
        <f t="shared" si="1"/>
        <v>30</v>
      </c>
    </row>
    <row r="101" spans="1:9" ht="36.75" thickBot="1" x14ac:dyDescent="0.3">
      <c r="A101" s="4">
        <v>93</v>
      </c>
      <c r="B101" s="5" t="s">
        <v>176</v>
      </c>
      <c r="C101" s="5">
        <v>1</v>
      </c>
      <c r="D101" s="5" t="s">
        <v>177</v>
      </c>
      <c r="E101" s="5" t="s">
        <v>9</v>
      </c>
      <c r="F101" s="5" t="s">
        <v>10</v>
      </c>
      <c r="G101" s="8">
        <v>105.63499999999999</v>
      </c>
      <c r="H101" s="7">
        <v>0.4</v>
      </c>
      <c r="I101" s="8">
        <f t="shared" si="1"/>
        <v>63.380999999999993</v>
      </c>
    </row>
    <row r="102" spans="1:9" ht="36.75" thickBot="1" x14ac:dyDescent="0.3">
      <c r="A102" s="4">
        <v>94</v>
      </c>
      <c r="B102" s="5" t="s">
        <v>178</v>
      </c>
      <c r="C102" s="5">
        <v>1</v>
      </c>
      <c r="D102" s="5" t="s">
        <v>179</v>
      </c>
      <c r="E102" s="5" t="s">
        <v>9</v>
      </c>
      <c r="F102" s="5" t="s">
        <v>10</v>
      </c>
      <c r="G102" s="8">
        <v>37.5</v>
      </c>
      <c r="H102" s="7">
        <v>0.4</v>
      </c>
      <c r="I102" s="8">
        <f t="shared" si="1"/>
        <v>22.5</v>
      </c>
    </row>
    <row r="103" spans="1:9" ht="36.75" thickBot="1" x14ac:dyDescent="0.3">
      <c r="A103" s="4">
        <v>95</v>
      </c>
      <c r="B103" s="5" t="s">
        <v>180</v>
      </c>
      <c r="C103" s="5">
        <v>1</v>
      </c>
      <c r="D103" s="5" t="s">
        <v>181</v>
      </c>
      <c r="E103" s="5" t="s">
        <v>9</v>
      </c>
      <c r="F103" s="5" t="s">
        <v>10</v>
      </c>
      <c r="G103" s="8">
        <v>112.5</v>
      </c>
      <c r="H103" s="7">
        <v>0.4</v>
      </c>
      <c r="I103" s="8">
        <f t="shared" si="1"/>
        <v>67.5</v>
      </c>
    </row>
    <row r="104" spans="1:9" ht="36.75" thickBot="1" x14ac:dyDescent="0.3">
      <c r="A104" s="4">
        <v>96</v>
      </c>
      <c r="B104" s="5" t="s">
        <v>182</v>
      </c>
      <c r="C104" s="5">
        <v>1</v>
      </c>
      <c r="D104" s="5" t="s">
        <v>183</v>
      </c>
      <c r="E104" s="5" t="s">
        <v>9</v>
      </c>
      <c r="F104" s="5" t="s">
        <v>10</v>
      </c>
      <c r="G104" s="8">
        <v>112.5</v>
      </c>
      <c r="H104" s="7">
        <v>0.4</v>
      </c>
      <c r="I104" s="8">
        <f t="shared" si="1"/>
        <v>67.5</v>
      </c>
    </row>
    <row r="105" spans="1:9" ht="36.75" thickBot="1" x14ac:dyDescent="0.3">
      <c r="A105" s="4">
        <v>97</v>
      </c>
      <c r="B105" s="5" t="s">
        <v>184</v>
      </c>
      <c r="C105" s="5">
        <v>1</v>
      </c>
      <c r="D105" s="5" t="s">
        <v>185</v>
      </c>
      <c r="E105" s="5" t="s">
        <v>9</v>
      </c>
      <c r="F105" s="5" t="s">
        <v>10</v>
      </c>
      <c r="G105" s="8">
        <v>37.5</v>
      </c>
      <c r="H105" s="7">
        <v>0.4</v>
      </c>
      <c r="I105" s="8">
        <f t="shared" si="1"/>
        <v>22.5</v>
      </c>
    </row>
    <row r="106" spans="1:9" ht="36.75" thickBot="1" x14ac:dyDescent="0.3">
      <c r="A106" s="4">
        <v>98</v>
      </c>
      <c r="B106" s="5" t="s">
        <v>184</v>
      </c>
      <c r="C106" s="5">
        <v>1</v>
      </c>
      <c r="D106" s="5" t="s">
        <v>186</v>
      </c>
      <c r="E106" s="5" t="s">
        <v>9</v>
      </c>
      <c r="F106" s="5" t="s">
        <v>10</v>
      </c>
      <c r="G106" s="8">
        <v>37.5</v>
      </c>
      <c r="H106" s="7">
        <v>0.4</v>
      </c>
      <c r="I106" s="8">
        <f t="shared" si="1"/>
        <v>22.5</v>
      </c>
    </row>
    <row r="107" spans="1:9" ht="36.75" thickBot="1" x14ac:dyDescent="0.3">
      <c r="A107" s="4">
        <v>99</v>
      </c>
      <c r="B107" s="5" t="s">
        <v>187</v>
      </c>
      <c r="C107" s="5">
        <v>1</v>
      </c>
      <c r="D107" s="5" t="s">
        <v>188</v>
      </c>
      <c r="E107" s="5" t="s">
        <v>9</v>
      </c>
      <c r="F107" s="5" t="s">
        <v>10</v>
      </c>
      <c r="G107" s="8">
        <v>7.5</v>
      </c>
      <c r="H107" s="7">
        <v>0.4</v>
      </c>
      <c r="I107" s="8">
        <f t="shared" si="1"/>
        <v>4.5</v>
      </c>
    </row>
    <row r="108" spans="1:9" ht="36.75" thickBot="1" x14ac:dyDescent="0.3">
      <c r="A108" s="4">
        <v>100</v>
      </c>
      <c r="B108" s="5" t="s">
        <v>187</v>
      </c>
      <c r="C108" s="5">
        <v>1</v>
      </c>
      <c r="D108" s="5" t="s">
        <v>189</v>
      </c>
      <c r="E108" s="5" t="s">
        <v>9</v>
      </c>
      <c r="F108" s="5" t="s">
        <v>10</v>
      </c>
      <c r="G108" s="8">
        <v>7.5</v>
      </c>
      <c r="H108" s="7">
        <v>0.4</v>
      </c>
      <c r="I108" s="8">
        <f t="shared" si="1"/>
        <v>4.5</v>
      </c>
    </row>
    <row r="109" spans="1:9" ht="36.75" thickBot="1" x14ac:dyDescent="0.3">
      <c r="A109" s="4">
        <v>101</v>
      </c>
      <c r="B109" s="5" t="s">
        <v>187</v>
      </c>
      <c r="C109" s="5">
        <v>1</v>
      </c>
      <c r="D109" s="5" t="s">
        <v>190</v>
      </c>
      <c r="E109" s="5" t="s">
        <v>9</v>
      </c>
      <c r="F109" s="5" t="s">
        <v>10</v>
      </c>
      <c r="G109" s="8">
        <v>7.5</v>
      </c>
      <c r="H109" s="7">
        <v>0.4</v>
      </c>
      <c r="I109" s="8">
        <f t="shared" si="1"/>
        <v>4.5</v>
      </c>
    </row>
    <row r="110" spans="1:9" ht="36.75" thickBot="1" x14ac:dyDescent="0.3">
      <c r="A110" s="4">
        <v>102</v>
      </c>
      <c r="B110" s="5" t="s">
        <v>187</v>
      </c>
      <c r="C110" s="5">
        <v>1</v>
      </c>
      <c r="D110" s="5" t="s">
        <v>191</v>
      </c>
      <c r="E110" s="5" t="s">
        <v>9</v>
      </c>
      <c r="F110" s="5" t="s">
        <v>10</v>
      </c>
      <c r="G110" s="8">
        <v>7.5</v>
      </c>
      <c r="H110" s="7">
        <v>0.4</v>
      </c>
      <c r="I110" s="8">
        <f t="shared" si="1"/>
        <v>4.5</v>
      </c>
    </row>
    <row r="111" spans="1:9" ht="36.75" thickBot="1" x14ac:dyDescent="0.3">
      <c r="A111" s="4">
        <v>103</v>
      </c>
      <c r="B111" s="5" t="s">
        <v>187</v>
      </c>
      <c r="C111" s="5">
        <v>1</v>
      </c>
      <c r="D111" s="5" t="s">
        <v>192</v>
      </c>
      <c r="E111" s="5" t="s">
        <v>9</v>
      </c>
      <c r="F111" s="5" t="s">
        <v>10</v>
      </c>
      <c r="G111" s="8">
        <v>7.5</v>
      </c>
      <c r="H111" s="7">
        <v>0.4</v>
      </c>
      <c r="I111" s="8">
        <f t="shared" si="1"/>
        <v>4.5</v>
      </c>
    </row>
    <row r="112" spans="1:9" ht="36.75" thickBot="1" x14ac:dyDescent="0.3">
      <c r="A112" s="4">
        <v>104</v>
      </c>
      <c r="B112" s="5" t="s">
        <v>187</v>
      </c>
      <c r="C112" s="5">
        <v>1</v>
      </c>
      <c r="D112" s="5" t="s">
        <v>193</v>
      </c>
      <c r="E112" s="5" t="s">
        <v>9</v>
      </c>
      <c r="F112" s="5" t="s">
        <v>10</v>
      </c>
      <c r="G112" s="8">
        <v>7.5</v>
      </c>
      <c r="H112" s="7">
        <v>0.4</v>
      </c>
      <c r="I112" s="8">
        <f t="shared" si="1"/>
        <v>4.5</v>
      </c>
    </row>
    <row r="113" spans="1:9" ht="36.75" thickBot="1" x14ac:dyDescent="0.3">
      <c r="A113" s="4">
        <v>105</v>
      </c>
      <c r="B113" s="5" t="s">
        <v>187</v>
      </c>
      <c r="C113" s="5">
        <v>1</v>
      </c>
      <c r="D113" s="5" t="s">
        <v>194</v>
      </c>
      <c r="E113" s="5" t="s">
        <v>9</v>
      </c>
      <c r="F113" s="5" t="s">
        <v>10</v>
      </c>
      <c r="G113" s="8">
        <v>7.5</v>
      </c>
      <c r="H113" s="7">
        <v>0.4</v>
      </c>
      <c r="I113" s="8">
        <f t="shared" si="1"/>
        <v>4.5</v>
      </c>
    </row>
    <row r="114" spans="1:9" ht="36.75" thickBot="1" x14ac:dyDescent="0.3">
      <c r="A114" s="4">
        <v>106</v>
      </c>
      <c r="B114" s="5" t="s">
        <v>195</v>
      </c>
      <c r="C114" s="5">
        <v>1</v>
      </c>
      <c r="D114" s="5" t="s">
        <v>196</v>
      </c>
      <c r="E114" s="5" t="s">
        <v>9</v>
      </c>
      <c r="F114" s="5" t="s">
        <v>10</v>
      </c>
      <c r="G114" s="8">
        <v>62.5</v>
      </c>
      <c r="H114" s="7">
        <v>0.4</v>
      </c>
      <c r="I114" s="8">
        <f t="shared" si="1"/>
        <v>37.5</v>
      </c>
    </row>
    <row r="115" spans="1:9" ht="36.75" thickBot="1" x14ac:dyDescent="0.3">
      <c r="A115" s="4">
        <v>107</v>
      </c>
      <c r="B115" s="5" t="s">
        <v>197</v>
      </c>
      <c r="C115" s="5">
        <v>1</v>
      </c>
      <c r="D115" s="5" t="s">
        <v>198</v>
      </c>
      <c r="E115" s="5" t="s">
        <v>9</v>
      </c>
      <c r="F115" s="5" t="s">
        <v>10</v>
      </c>
      <c r="G115" s="8">
        <v>25</v>
      </c>
      <c r="H115" s="7">
        <v>0.4</v>
      </c>
      <c r="I115" s="8">
        <f t="shared" si="1"/>
        <v>15</v>
      </c>
    </row>
    <row r="116" spans="1:9" ht="36.75" thickBot="1" x14ac:dyDescent="0.3">
      <c r="A116" s="4">
        <v>108</v>
      </c>
      <c r="B116" s="5" t="s">
        <v>199</v>
      </c>
      <c r="C116" s="5">
        <v>1</v>
      </c>
      <c r="D116" s="5" t="s">
        <v>200</v>
      </c>
      <c r="E116" s="5" t="s">
        <v>9</v>
      </c>
      <c r="F116" s="5" t="s">
        <v>10</v>
      </c>
      <c r="G116" s="8">
        <v>62.5</v>
      </c>
      <c r="H116" s="7">
        <v>0.4</v>
      </c>
      <c r="I116" s="8">
        <f t="shared" si="1"/>
        <v>37.5</v>
      </c>
    </row>
    <row r="117" spans="1:9" ht="36.75" thickBot="1" x14ac:dyDescent="0.3">
      <c r="A117" s="4">
        <v>109</v>
      </c>
      <c r="B117" s="5" t="s">
        <v>201</v>
      </c>
      <c r="C117" s="5">
        <v>1</v>
      </c>
      <c r="D117" s="5" t="s">
        <v>202</v>
      </c>
      <c r="E117" s="5" t="s">
        <v>9</v>
      </c>
      <c r="F117" s="5" t="s">
        <v>10</v>
      </c>
      <c r="G117" s="8">
        <v>25</v>
      </c>
      <c r="H117" s="7">
        <v>0.4</v>
      </c>
      <c r="I117" s="8">
        <f t="shared" si="1"/>
        <v>15</v>
      </c>
    </row>
    <row r="118" spans="1:9" ht="36.75" thickBot="1" x14ac:dyDescent="0.3">
      <c r="A118" s="4">
        <v>110</v>
      </c>
      <c r="B118" s="5" t="s">
        <v>203</v>
      </c>
      <c r="C118" s="5">
        <v>1</v>
      </c>
      <c r="D118" s="5" t="s">
        <v>204</v>
      </c>
      <c r="E118" s="5" t="s">
        <v>9</v>
      </c>
      <c r="F118" s="5" t="s">
        <v>10</v>
      </c>
      <c r="G118" s="8">
        <v>12.5</v>
      </c>
      <c r="H118" s="7">
        <v>0.4</v>
      </c>
      <c r="I118" s="8">
        <f t="shared" si="1"/>
        <v>7.5</v>
      </c>
    </row>
    <row r="119" spans="1:9" ht="36.75" thickBot="1" x14ac:dyDescent="0.3">
      <c r="A119" s="4">
        <v>111</v>
      </c>
      <c r="B119" s="5" t="s">
        <v>162</v>
      </c>
      <c r="C119" s="5">
        <v>1</v>
      </c>
      <c r="D119" s="5" t="s">
        <v>205</v>
      </c>
      <c r="E119" s="5" t="s">
        <v>9</v>
      </c>
      <c r="F119" s="5" t="s">
        <v>10</v>
      </c>
      <c r="G119" s="8">
        <v>11.375</v>
      </c>
      <c r="H119" s="7">
        <v>0.4</v>
      </c>
      <c r="I119" s="8">
        <f t="shared" si="1"/>
        <v>6.8250000000000002</v>
      </c>
    </row>
    <row r="120" spans="1:9" ht="36.75" thickBot="1" x14ac:dyDescent="0.3">
      <c r="A120" s="4">
        <v>112</v>
      </c>
      <c r="B120" s="5" t="s">
        <v>102</v>
      </c>
      <c r="C120" s="5">
        <v>1</v>
      </c>
      <c r="D120" s="5" t="s">
        <v>206</v>
      </c>
      <c r="E120" s="5" t="s">
        <v>9</v>
      </c>
      <c r="F120" s="5" t="s">
        <v>10</v>
      </c>
      <c r="G120" s="8">
        <v>187.5</v>
      </c>
      <c r="H120" s="7">
        <v>0.4</v>
      </c>
      <c r="I120" s="8">
        <f t="shared" si="1"/>
        <v>112.5</v>
      </c>
    </row>
    <row r="121" spans="1:9" ht="36.75" thickBot="1" x14ac:dyDescent="0.3">
      <c r="A121" s="4">
        <v>113</v>
      </c>
      <c r="B121" s="5" t="s">
        <v>207</v>
      </c>
      <c r="C121" s="5">
        <v>1</v>
      </c>
      <c r="D121" s="5" t="s">
        <v>208</v>
      </c>
      <c r="E121" s="5" t="s">
        <v>9</v>
      </c>
      <c r="F121" s="5" t="s">
        <v>10</v>
      </c>
      <c r="G121" s="8">
        <v>37.5</v>
      </c>
      <c r="H121" s="7">
        <v>0.4</v>
      </c>
      <c r="I121" s="8">
        <f t="shared" si="1"/>
        <v>22.5</v>
      </c>
    </row>
    <row r="122" spans="1:9" ht="36.75" thickBot="1" x14ac:dyDescent="0.3">
      <c r="A122" s="4">
        <v>114</v>
      </c>
      <c r="B122" s="5" t="s">
        <v>209</v>
      </c>
      <c r="C122" s="5">
        <v>1</v>
      </c>
      <c r="D122" s="5" t="s">
        <v>210</v>
      </c>
      <c r="E122" s="5" t="s">
        <v>9</v>
      </c>
      <c r="F122" s="5" t="s">
        <v>10</v>
      </c>
      <c r="G122" s="8">
        <v>37.5</v>
      </c>
      <c r="H122" s="7">
        <v>0.4</v>
      </c>
      <c r="I122" s="8">
        <f t="shared" si="1"/>
        <v>22.5</v>
      </c>
    </row>
    <row r="123" spans="1:9" ht="36.75" thickBot="1" x14ac:dyDescent="0.3">
      <c r="A123" s="4">
        <v>115</v>
      </c>
      <c r="B123" s="5" t="s">
        <v>148</v>
      </c>
      <c r="C123" s="5">
        <v>1</v>
      </c>
      <c r="D123" s="5" t="s">
        <v>211</v>
      </c>
      <c r="E123" s="5" t="s">
        <v>9</v>
      </c>
      <c r="F123" s="5" t="s">
        <v>10</v>
      </c>
      <c r="G123" s="8">
        <v>37.5</v>
      </c>
      <c r="H123" s="7">
        <v>0.4</v>
      </c>
      <c r="I123" s="8">
        <f t="shared" si="1"/>
        <v>22.5</v>
      </c>
    </row>
    <row r="124" spans="1:9" ht="36.75" thickBot="1" x14ac:dyDescent="0.3">
      <c r="A124" s="4">
        <v>116</v>
      </c>
      <c r="B124" s="5" t="s">
        <v>212</v>
      </c>
      <c r="C124" s="5">
        <v>1</v>
      </c>
      <c r="D124" s="5" t="s">
        <v>213</v>
      </c>
      <c r="E124" s="5" t="s">
        <v>9</v>
      </c>
      <c r="F124" s="5" t="s">
        <v>10</v>
      </c>
      <c r="G124" s="8">
        <v>37.5</v>
      </c>
      <c r="H124" s="7">
        <v>0.4</v>
      </c>
      <c r="I124" s="8">
        <f t="shared" si="1"/>
        <v>22.5</v>
      </c>
    </row>
    <row r="125" spans="1:9" ht="36.75" thickBot="1" x14ac:dyDescent="0.3">
      <c r="A125" s="4">
        <v>117</v>
      </c>
      <c r="B125" s="5" t="s">
        <v>214</v>
      </c>
      <c r="C125" s="5">
        <v>1</v>
      </c>
      <c r="D125" s="5" t="s">
        <v>215</v>
      </c>
      <c r="E125" s="5" t="s">
        <v>9</v>
      </c>
      <c r="F125" s="5" t="s">
        <v>10</v>
      </c>
      <c r="G125" s="8">
        <v>313.75</v>
      </c>
      <c r="H125" s="7">
        <v>0.4</v>
      </c>
      <c r="I125" s="8">
        <f t="shared" si="1"/>
        <v>188.25</v>
      </c>
    </row>
    <row r="126" spans="1:9" ht="36.75" thickBot="1" x14ac:dyDescent="0.3">
      <c r="A126" s="4">
        <v>118</v>
      </c>
      <c r="B126" s="6" t="s">
        <v>216</v>
      </c>
      <c r="C126" s="5">
        <v>1</v>
      </c>
      <c r="D126" s="5" t="s">
        <v>217</v>
      </c>
      <c r="E126" s="5" t="s">
        <v>9</v>
      </c>
      <c r="F126" s="5" t="s">
        <v>10</v>
      </c>
      <c r="G126" s="8">
        <v>120</v>
      </c>
      <c r="H126" s="7">
        <v>0.4</v>
      </c>
      <c r="I126" s="8">
        <f t="shared" si="1"/>
        <v>72</v>
      </c>
    </row>
    <row r="127" spans="1:9" ht="36.75" thickBot="1" x14ac:dyDescent="0.3">
      <c r="A127" s="4">
        <v>119</v>
      </c>
      <c r="B127" s="5" t="s">
        <v>168</v>
      </c>
      <c r="C127" s="5">
        <v>1</v>
      </c>
      <c r="D127" s="5" t="s">
        <v>218</v>
      </c>
      <c r="E127" s="5" t="s">
        <v>9</v>
      </c>
      <c r="F127" s="5" t="s">
        <v>10</v>
      </c>
      <c r="G127" s="8">
        <v>50</v>
      </c>
      <c r="H127" s="7">
        <v>0.4</v>
      </c>
      <c r="I127" s="8">
        <f t="shared" si="1"/>
        <v>30</v>
      </c>
    </row>
    <row r="128" spans="1:9" ht="36.75" thickBot="1" x14ac:dyDescent="0.3">
      <c r="A128" s="4">
        <v>120</v>
      </c>
      <c r="B128" s="5" t="s">
        <v>219</v>
      </c>
      <c r="C128" s="5">
        <v>1</v>
      </c>
      <c r="D128" s="5" t="s">
        <v>220</v>
      </c>
      <c r="E128" s="5" t="s">
        <v>9</v>
      </c>
      <c r="F128" s="5" t="s">
        <v>10</v>
      </c>
      <c r="G128" s="8">
        <v>100</v>
      </c>
      <c r="H128" s="7">
        <v>0.4</v>
      </c>
      <c r="I128" s="8">
        <f t="shared" si="1"/>
        <v>60</v>
      </c>
    </row>
    <row r="129" spans="1:9" ht="36.75" thickBot="1" x14ac:dyDescent="0.3">
      <c r="A129" s="4">
        <v>121</v>
      </c>
      <c r="B129" s="5" t="s">
        <v>221</v>
      </c>
      <c r="C129" s="5">
        <v>1</v>
      </c>
      <c r="D129" s="5" t="s">
        <v>222</v>
      </c>
      <c r="E129" s="5" t="s">
        <v>9</v>
      </c>
      <c r="F129" s="5" t="s">
        <v>10</v>
      </c>
      <c r="G129" s="8">
        <v>62.5</v>
      </c>
      <c r="H129" s="7">
        <v>0.4</v>
      </c>
      <c r="I129" s="8">
        <f t="shared" si="1"/>
        <v>37.5</v>
      </c>
    </row>
    <row r="130" spans="1:9" ht="36.75" thickBot="1" x14ac:dyDescent="0.3">
      <c r="A130" s="4">
        <v>122</v>
      </c>
      <c r="B130" s="5" t="s">
        <v>223</v>
      </c>
      <c r="C130" s="5">
        <v>1</v>
      </c>
      <c r="D130" s="5" t="s">
        <v>224</v>
      </c>
      <c r="E130" s="5" t="s">
        <v>9</v>
      </c>
      <c r="F130" s="5" t="s">
        <v>10</v>
      </c>
      <c r="G130" s="8">
        <v>75</v>
      </c>
      <c r="H130" s="7">
        <v>0.4</v>
      </c>
      <c r="I130" s="8">
        <f t="shared" si="1"/>
        <v>45</v>
      </c>
    </row>
    <row r="131" spans="1:9" ht="36.75" thickBot="1" x14ac:dyDescent="0.3">
      <c r="A131" s="4">
        <v>123</v>
      </c>
      <c r="B131" s="5" t="s">
        <v>223</v>
      </c>
      <c r="C131" s="5">
        <v>1</v>
      </c>
      <c r="D131" s="5" t="s">
        <v>225</v>
      </c>
      <c r="E131" s="5" t="s">
        <v>9</v>
      </c>
      <c r="F131" s="5" t="s">
        <v>10</v>
      </c>
      <c r="G131" s="8">
        <v>75</v>
      </c>
      <c r="H131" s="7">
        <v>0.4</v>
      </c>
      <c r="I131" s="8">
        <f t="shared" si="1"/>
        <v>45</v>
      </c>
    </row>
    <row r="132" spans="1:9" ht="36.75" thickBot="1" x14ac:dyDescent="0.3">
      <c r="A132" s="4">
        <v>124</v>
      </c>
      <c r="B132" s="5" t="s">
        <v>124</v>
      </c>
      <c r="C132" s="5">
        <v>1</v>
      </c>
      <c r="D132" s="5" t="s">
        <v>226</v>
      </c>
      <c r="E132" s="5" t="s">
        <v>9</v>
      </c>
      <c r="F132" s="5" t="s">
        <v>10</v>
      </c>
      <c r="G132" s="8">
        <v>50</v>
      </c>
      <c r="H132" s="7">
        <v>0.4</v>
      </c>
      <c r="I132" s="8">
        <f t="shared" si="1"/>
        <v>30</v>
      </c>
    </row>
    <row r="133" spans="1:9" ht="36.75" thickBot="1" x14ac:dyDescent="0.3">
      <c r="A133" s="4">
        <v>125</v>
      </c>
      <c r="B133" s="5" t="s">
        <v>37</v>
      </c>
      <c r="C133" s="5">
        <v>1</v>
      </c>
      <c r="D133" s="5" t="s">
        <v>227</v>
      </c>
      <c r="E133" s="5" t="s">
        <v>9</v>
      </c>
      <c r="F133" s="5" t="s">
        <v>10</v>
      </c>
      <c r="G133" s="8">
        <v>23.422499999999999</v>
      </c>
      <c r="H133" s="7">
        <v>0.4</v>
      </c>
      <c r="I133" s="8">
        <f t="shared" si="1"/>
        <v>14.0535</v>
      </c>
    </row>
    <row r="134" spans="1:9" ht="36.75" thickBot="1" x14ac:dyDescent="0.3">
      <c r="A134" s="4">
        <v>126</v>
      </c>
      <c r="B134" s="5" t="s">
        <v>37</v>
      </c>
      <c r="C134" s="5">
        <v>1</v>
      </c>
      <c r="D134" s="5" t="s">
        <v>228</v>
      </c>
      <c r="E134" s="5" t="s">
        <v>9</v>
      </c>
      <c r="F134" s="5" t="s">
        <v>10</v>
      </c>
      <c r="G134" s="8">
        <v>23.422499999999999</v>
      </c>
      <c r="H134" s="7">
        <v>0.4</v>
      </c>
      <c r="I134" s="8">
        <f t="shared" si="1"/>
        <v>14.0535</v>
      </c>
    </row>
    <row r="135" spans="1:9" ht="36.75" thickBot="1" x14ac:dyDescent="0.3">
      <c r="A135" s="4">
        <v>127</v>
      </c>
      <c r="B135" s="5" t="s">
        <v>37</v>
      </c>
      <c r="C135" s="5">
        <v>1</v>
      </c>
      <c r="D135" s="5" t="s">
        <v>229</v>
      </c>
      <c r="E135" s="5" t="s">
        <v>9</v>
      </c>
      <c r="F135" s="5" t="s">
        <v>10</v>
      </c>
      <c r="G135" s="8">
        <v>23.422499999999999</v>
      </c>
      <c r="H135" s="7">
        <v>0.4</v>
      </c>
      <c r="I135" s="8">
        <f t="shared" si="1"/>
        <v>14.0535</v>
      </c>
    </row>
    <row r="136" spans="1:9" ht="36.75" thickBot="1" x14ac:dyDescent="0.3">
      <c r="A136" s="4">
        <v>128</v>
      </c>
      <c r="B136" s="5" t="s">
        <v>152</v>
      </c>
      <c r="C136" s="5">
        <v>1</v>
      </c>
      <c r="D136" s="5" t="s">
        <v>230</v>
      </c>
      <c r="E136" s="5" t="s">
        <v>9</v>
      </c>
      <c r="F136" s="5" t="s">
        <v>10</v>
      </c>
      <c r="G136" s="8">
        <v>37.5</v>
      </c>
      <c r="H136" s="7">
        <v>0.4</v>
      </c>
      <c r="I136" s="8">
        <f t="shared" ref="I136:I180" si="2">G136-(G136*H136)</f>
        <v>22.5</v>
      </c>
    </row>
    <row r="137" spans="1:9" ht="36.75" thickBot="1" x14ac:dyDescent="0.3">
      <c r="A137" s="4">
        <v>129</v>
      </c>
      <c r="B137" s="5" t="s">
        <v>231</v>
      </c>
      <c r="C137" s="5">
        <v>1</v>
      </c>
      <c r="D137" s="5" t="s">
        <v>232</v>
      </c>
      <c r="E137" s="5" t="s">
        <v>9</v>
      </c>
      <c r="F137" s="5" t="s">
        <v>10</v>
      </c>
      <c r="G137" s="8">
        <v>5.7824999999999989</v>
      </c>
      <c r="H137" s="7">
        <v>0.4</v>
      </c>
      <c r="I137" s="8">
        <f t="shared" si="2"/>
        <v>3.4694999999999991</v>
      </c>
    </row>
    <row r="138" spans="1:9" ht="36.75" thickBot="1" x14ac:dyDescent="0.3">
      <c r="A138" s="4">
        <v>130</v>
      </c>
      <c r="B138" s="5" t="s">
        <v>233</v>
      </c>
      <c r="C138" s="5">
        <v>1</v>
      </c>
      <c r="D138" s="5" t="s">
        <v>234</v>
      </c>
      <c r="E138" s="5" t="s">
        <v>9</v>
      </c>
      <c r="F138" s="5" t="s">
        <v>10</v>
      </c>
      <c r="G138" s="8">
        <v>50</v>
      </c>
      <c r="H138" s="7">
        <v>0.4</v>
      </c>
      <c r="I138" s="8">
        <f t="shared" si="2"/>
        <v>30</v>
      </c>
    </row>
    <row r="139" spans="1:9" ht="36.75" thickBot="1" x14ac:dyDescent="0.3">
      <c r="A139" s="4">
        <v>131</v>
      </c>
      <c r="B139" s="5" t="s">
        <v>235</v>
      </c>
      <c r="C139" s="5">
        <v>1</v>
      </c>
      <c r="D139" s="5" t="s">
        <v>236</v>
      </c>
      <c r="E139" s="5" t="s">
        <v>9</v>
      </c>
      <c r="F139" s="5" t="s">
        <v>10</v>
      </c>
      <c r="G139" s="8">
        <v>42.252499999999998</v>
      </c>
      <c r="H139" s="7">
        <v>0.4</v>
      </c>
      <c r="I139" s="8">
        <f t="shared" si="2"/>
        <v>25.351499999999998</v>
      </c>
    </row>
    <row r="140" spans="1:9" ht="36.75" thickBot="1" x14ac:dyDescent="0.3">
      <c r="A140" s="4">
        <v>132</v>
      </c>
      <c r="B140" s="5" t="s">
        <v>237</v>
      </c>
      <c r="C140" s="5">
        <v>1</v>
      </c>
      <c r="D140" s="5" t="s">
        <v>238</v>
      </c>
      <c r="E140" s="5" t="s">
        <v>9</v>
      </c>
      <c r="F140" s="5" t="s">
        <v>10</v>
      </c>
      <c r="G140" s="8">
        <v>18.155000000000001</v>
      </c>
      <c r="H140" s="7">
        <v>0.4</v>
      </c>
      <c r="I140" s="8">
        <f t="shared" si="2"/>
        <v>10.893000000000001</v>
      </c>
    </row>
    <row r="141" spans="1:9" ht="36.75" thickBot="1" x14ac:dyDescent="0.3">
      <c r="A141" s="4">
        <v>133</v>
      </c>
      <c r="B141" s="5" t="s">
        <v>239</v>
      </c>
      <c r="C141" s="5">
        <v>1</v>
      </c>
      <c r="D141" s="5" t="s">
        <v>240</v>
      </c>
      <c r="E141" s="5" t="s">
        <v>9</v>
      </c>
      <c r="F141" s="5" t="s">
        <v>10</v>
      </c>
      <c r="G141" s="8">
        <v>34.450000000000003</v>
      </c>
      <c r="H141" s="7">
        <v>0.4</v>
      </c>
      <c r="I141" s="8">
        <f t="shared" si="2"/>
        <v>20.67</v>
      </c>
    </row>
    <row r="142" spans="1:9" ht="36.75" thickBot="1" x14ac:dyDescent="0.3">
      <c r="A142" s="4">
        <v>134</v>
      </c>
      <c r="B142" s="5" t="s">
        <v>241</v>
      </c>
      <c r="C142" s="5">
        <v>1</v>
      </c>
      <c r="D142" s="5" t="s">
        <v>242</v>
      </c>
      <c r="E142" s="5" t="s">
        <v>9</v>
      </c>
      <c r="F142" s="5" t="s">
        <v>10</v>
      </c>
      <c r="G142" s="8">
        <v>32.5</v>
      </c>
      <c r="H142" s="7">
        <v>0.4</v>
      </c>
      <c r="I142" s="8">
        <f t="shared" si="2"/>
        <v>19.5</v>
      </c>
    </row>
    <row r="143" spans="1:9" ht="36.75" thickBot="1" x14ac:dyDescent="0.3">
      <c r="A143" s="4">
        <v>135</v>
      </c>
      <c r="B143" s="5" t="s">
        <v>243</v>
      </c>
      <c r="C143" s="5">
        <v>1</v>
      </c>
      <c r="D143" s="5" t="s">
        <v>244</v>
      </c>
      <c r="E143" s="5" t="s">
        <v>9</v>
      </c>
      <c r="F143" s="5" t="s">
        <v>10</v>
      </c>
      <c r="G143" s="8">
        <v>12.045000000000002</v>
      </c>
      <c r="H143" s="7">
        <v>0.4</v>
      </c>
      <c r="I143" s="8">
        <f t="shared" si="2"/>
        <v>7.2270000000000003</v>
      </c>
    </row>
    <row r="144" spans="1:9" ht="36.75" thickBot="1" x14ac:dyDescent="0.3">
      <c r="A144" s="4">
        <v>136</v>
      </c>
      <c r="B144" s="5" t="s">
        <v>243</v>
      </c>
      <c r="C144" s="5">
        <v>1</v>
      </c>
      <c r="D144" s="5" t="s">
        <v>245</v>
      </c>
      <c r="E144" s="5" t="s">
        <v>9</v>
      </c>
      <c r="F144" s="5" t="s">
        <v>10</v>
      </c>
      <c r="G144" s="8">
        <v>12.045000000000002</v>
      </c>
      <c r="H144" s="7">
        <v>0.4</v>
      </c>
      <c r="I144" s="8">
        <f t="shared" si="2"/>
        <v>7.2270000000000003</v>
      </c>
    </row>
    <row r="145" spans="1:9" ht="36.75" thickBot="1" x14ac:dyDescent="0.3">
      <c r="A145" s="4">
        <v>137</v>
      </c>
      <c r="B145" s="5" t="s">
        <v>246</v>
      </c>
      <c r="C145" s="5">
        <v>1</v>
      </c>
      <c r="D145" s="5" t="s">
        <v>247</v>
      </c>
      <c r="E145" s="5" t="s">
        <v>9</v>
      </c>
      <c r="F145" s="5" t="s">
        <v>10</v>
      </c>
      <c r="G145" s="8">
        <v>36.677500000000009</v>
      </c>
      <c r="H145" s="7">
        <v>0.4</v>
      </c>
      <c r="I145" s="8">
        <f t="shared" si="2"/>
        <v>22.006500000000003</v>
      </c>
    </row>
    <row r="146" spans="1:9" ht="36.75" thickBot="1" x14ac:dyDescent="0.3">
      <c r="A146" s="4">
        <v>138</v>
      </c>
      <c r="B146" s="5" t="s">
        <v>243</v>
      </c>
      <c r="C146" s="5">
        <v>1</v>
      </c>
      <c r="D146" s="5" t="s">
        <v>244</v>
      </c>
      <c r="E146" s="5" t="s">
        <v>9</v>
      </c>
      <c r="F146" s="5" t="s">
        <v>10</v>
      </c>
      <c r="G146" s="8">
        <v>12.045000000000002</v>
      </c>
      <c r="H146" s="7">
        <v>0.4</v>
      </c>
      <c r="I146" s="8">
        <f t="shared" si="2"/>
        <v>7.2270000000000003</v>
      </c>
    </row>
    <row r="147" spans="1:9" ht="36.75" thickBot="1" x14ac:dyDescent="0.3">
      <c r="A147" s="4">
        <v>139</v>
      </c>
      <c r="B147" s="5" t="s">
        <v>243</v>
      </c>
      <c r="C147" s="5">
        <v>1</v>
      </c>
      <c r="D147" s="5" t="s">
        <v>245</v>
      </c>
      <c r="E147" s="5" t="s">
        <v>9</v>
      </c>
      <c r="F147" s="5" t="s">
        <v>10</v>
      </c>
      <c r="G147" s="8">
        <v>12.045000000000002</v>
      </c>
      <c r="H147" s="7">
        <v>0.4</v>
      </c>
      <c r="I147" s="8">
        <f t="shared" si="2"/>
        <v>7.2270000000000003</v>
      </c>
    </row>
    <row r="148" spans="1:9" ht="36.75" thickBot="1" x14ac:dyDescent="0.3">
      <c r="A148" s="4">
        <v>140</v>
      </c>
      <c r="B148" s="5" t="s">
        <v>40</v>
      </c>
      <c r="C148" s="5">
        <v>1</v>
      </c>
      <c r="D148" s="5" t="s">
        <v>248</v>
      </c>
      <c r="E148" s="5" t="s">
        <v>9</v>
      </c>
      <c r="F148" s="5" t="s">
        <v>10</v>
      </c>
      <c r="G148" s="8">
        <v>20.075000000000003</v>
      </c>
      <c r="H148" s="7">
        <v>0.4</v>
      </c>
      <c r="I148" s="8">
        <f t="shared" si="2"/>
        <v>12.045000000000002</v>
      </c>
    </row>
    <row r="149" spans="1:9" ht="36.75" thickBot="1" x14ac:dyDescent="0.3">
      <c r="A149" s="4">
        <v>141</v>
      </c>
      <c r="B149" s="5" t="s">
        <v>249</v>
      </c>
      <c r="C149" s="5">
        <v>1</v>
      </c>
      <c r="D149" s="5" t="s">
        <v>250</v>
      </c>
      <c r="E149" s="5" t="s">
        <v>9</v>
      </c>
      <c r="F149" s="5" t="s">
        <v>10</v>
      </c>
      <c r="G149" s="8">
        <v>15.774999999999999</v>
      </c>
      <c r="H149" s="7">
        <v>0.4</v>
      </c>
      <c r="I149" s="8">
        <f t="shared" si="2"/>
        <v>9.4649999999999999</v>
      </c>
    </row>
    <row r="150" spans="1:9" ht="36.75" thickBot="1" x14ac:dyDescent="0.3">
      <c r="A150" s="4">
        <v>142</v>
      </c>
      <c r="B150" s="5" t="s">
        <v>249</v>
      </c>
      <c r="C150" s="5">
        <v>1</v>
      </c>
      <c r="D150" s="5" t="s">
        <v>251</v>
      </c>
      <c r="E150" s="5" t="s">
        <v>9</v>
      </c>
      <c r="F150" s="5" t="s">
        <v>10</v>
      </c>
      <c r="G150" s="8">
        <v>25</v>
      </c>
      <c r="H150" s="7">
        <v>0.4</v>
      </c>
      <c r="I150" s="8">
        <f t="shared" si="2"/>
        <v>15</v>
      </c>
    </row>
    <row r="151" spans="1:9" ht="36.75" thickBot="1" x14ac:dyDescent="0.3">
      <c r="A151" s="4">
        <v>143</v>
      </c>
      <c r="B151" s="5" t="s">
        <v>252</v>
      </c>
      <c r="C151" s="5">
        <v>1</v>
      </c>
      <c r="D151" s="5" t="s">
        <v>253</v>
      </c>
      <c r="E151" s="5" t="s">
        <v>9</v>
      </c>
      <c r="F151" s="5" t="s">
        <v>10</v>
      </c>
      <c r="G151" s="8">
        <v>25</v>
      </c>
      <c r="H151" s="7">
        <v>0.4</v>
      </c>
      <c r="I151" s="8">
        <f t="shared" si="2"/>
        <v>15</v>
      </c>
    </row>
    <row r="152" spans="1:9" ht="36.75" thickBot="1" x14ac:dyDescent="0.3">
      <c r="A152" s="4">
        <v>144</v>
      </c>
      <c r="B152" s="5" t="s">
        <v>254</v>
      </c>
      <c r="C152" s="5">
        <v>1</v>
      </c>
      <c r="D152" s="5" t="s">
        <v>255</v>
      </c>
      <c r="E152" s="5" t="s">
        <v>9</v>
      </c>
      <c r="F152" s="5" t="s">
        <v>10</v>
      </c>
      <c r="G152" s="8">
        <v>25</v>
      </c>
      <c r="H152" s="7">
        <v>0.4</v>
      </c>
      <c r="I152" s="8">
        <f t="shared" si="2"/>
        <v>15</v>
      </c>
    </row>
    <row r="153" spans="1:9" ht="36.75" thickBot="1" x14ac:dyDescent="0.3">
      <c r="A153" s="4">
        <v>145</v>
      </c>
      <c r="B153" s="5" t="s">
        <v>256</v>
      </c>
      <c r="C153" s="5">
        <v>1</v>
      </c>
      <c r="D153" s="5" t="s">
        <v>257</v>
      </c>
      <c r="E153" s="5" t="s">
        <v>9</v>
      </c>
      <c r="F153" s="5" t="s">
        <v>10</v>
      </c>
      <c r="G153" s="8">
        <v>8.9774999999999991</v>
      </c>
      <c r="H153" s="7">
        <v>0.4</v>
      </c>
      <c r="I153" s="8">
        <f t="shared" si="2"/>
        <v>5.3864999999999998</v>
      </c>
    </row>
    <row r="154" spans="1:9" ht="36.75" thickBot="1" x14ac:dyDescent="0.3">
      <c r="A154" s="4">
        <v>146</v>
      </c>
      <c r="B154" s="5" t="s">
        <v>256</v>
      </c>
      <c r="C154" s="5">
        <v>1</v>
      </c>
      <c r="D154" s="5" t="s">
        <v>258</v>
      </c>
      <c r="E154" s="5" t="s">
        <v>9</v>
      </c>
      <c r="F154" s="5" t="s">
        <v>10</v>
      </c>
      <c r="G154" s="8">
        <v>8.9774999999999991</v>
      </c>
      <c r="H154" s="7">
        <v>0.4</v>
      </c>
      <c r="I154" s="8">
        <f t="shared" si="2"/>
        <v>5.3864999999999998</v>
      </c>
    </row>
    <row r="155" spans="1:9" ht="36.75" thickBot="1" x14ac:dyDescent="0.3">
      <c r="A155" s="4">
        <v>147</v>
      </c>
      <c r="B155" s="5" t="s">
        <v>256</v>
      </c>
      <c r="C155" s="5">
        <v>1</v>
      </c>
      <c r="D155" s="5" t="s">
        <v>259</v>
      </c>
      <c r="E155" s="5" t="s">
        <v>9</v>
      </c>
      <c r="F155" s="5" t="s">
        <v>10</v>
      </c>
      <c r="G155" s="8">
        <v>8.9774999999999991</v>
      </c>
      <c r="H155" s="7">
        <v>0.4</v>
      </c>
      <c r="I155" s="8">
        <f t="shared" si="2"/>
        <v>5.3864999999999998</v>
      </c>
    </row>
    <row r="156" spans="1:9" ht="36.75" thickBot="1" x14ac:dyDescent="0.3">
      <c r="A156" s="4">
        <v>148</v>
      </c>
      <c r="B156" s="5" t="s">
        <v>260</v>
      </c>
      <c r="C156" s="5">
        <v>1</v>
      </c>
      <c r="D156" s="5" t="s">
        <v>261</v>
      </c>
      <c r="E156" s="5" t="s">
        <v>9</v>
      </c>
      <c r="F156" s="5" t="s">
        <v>10</v>
      </c>
      <c r="G156" s="8">
        <v>28.245000000000005</v>
      </c>
      <c r="H156" s="7">
        <v>0.4</v>
      </c>
      <c r="I156" s="8">
        <f t="shared" si="2"/>
        <v>16.947000000000003</v>
      </c>
    </row>
    <row r="157" spans="1:9" ht="36.75" thickBot="1" x14ac:dyDescent="0.3">
      <c r="A157" s="4">
        <v>149</v>
      </c>
      <c r="B157" s="5" t="s">
        <v>37</v>
      </c>
      <c r="C157" s="5">
        <v>1</v>
      </c>
      <c r="D157" s="5" t="s">
        <v>262</v>
      </c>
      <c r="E157" s="5" t="s">
        <v>9</v>
      </c>
      <c r="F157" s="5" t="s">
        <v>10</v>
      </c>
      <c r="G157" s="8">
        <v>25</v>
      </c>
      <c r="H157" s="7">
        <v>0.4</v>
      </c>
      <c r="I157" s="8">
        <f t="shared" si="2"/>
        <v>15</v>
      </c>
    </row>
    <row r="158" spans="1:9" ht="36.75" thickBot="1" x14ac:dyDescent="0.3">
      <c r="A158" s="4">
        <v>150</v>
      </c>
      <c r="B158" s="5" t="s">
        <v>256</v>
      </c>
      <c r="C158" s="5">
        <v>1</v>
      </c>
      <c r="D158" s="5" t="s">
        <v>263</v>
      </c>
      <c r="E158" s="5" t="s">
        <v>9</v>
      </c>
      <c r="F158" s="5" t="s">
        <v>10</v>
      </c>
      <c r="G158" s="8">
        <v>8.9774999999999991</v>
      </c>
      <c r="H158" s="7">
        <v>0.4</v>
      </c>
      <c r="I158" s="8">
        <f t="shared" si="2"/>
        <v>5.3864999999999998</v>
      </c>
    </row>
    <row r="159" spans="1:9" ht="36.75" thickBot="1" x14ac:dyDescent="0.3">
      <c r="A159" s="4">
        <v>151</v>
      </c>
      <c r="B159" s="5" t="s">
        <v>264</v>
      </c>
      <c r="C159" s="5">
        <v>1</v>
      </c>
      <c r="D159" s="5" t="s">
        <v>265</v>
      </c>
      <c r="E159" s="5" t="s">
        <v>9</v>
      </c>
      <c r="F159" s="5" t="s">
        <v>10</v>
      </c>
      <c r="G159" s="8">
        <v>48.8125</v>
      </c>
      <c r="H159" s="7">
        <v>0.4</v>
      </c>
      <c r="I159" s="8">
        <f t="shared" si="2"/>
        <v>29.287499999999998</v>
      </c>
    </row>
    <row r="160" spans="1:9" ht="36.75" thickBot="1" x14ac:dyDescent="0.3">
      <c r="A160" s="4">
        <v>152</v>
      </c>
      <c r="B160" s="5" t="s">
        <v>256</v>
      </c>
      <c r="C160" s="5">
        <v>1</v>
      </c>
      <c r="D160" s="5" t="s">
        <v>266</v>
      </c>
      <c r="E160" s="5" t="s">
        <v>9</v>
      </c>
      <c r="F160" s="5" t="s">
        <v>10</v>
      </c>
      <c r="G160" s="8">
        <v>8.9774999999999991</v>
      </c>
      <c r="H160" s="7">
        <v>0.4</v>
      </c>
      <c r="I160" s="8">
        <f t="shared" si="2"/>
        <v>5.3864999999999998</v>
      </c>
    </row>
    <row r="161" spans="1:9" ht="36.75" thickBot="1" x14ac:dyDescent="0.3">
      <c r="A161" s="4">
        <v>153</v>
      </c>
      <c r="B161" s="5" t="s">
        <v>37</v>
      </c>
      <c r="C161" s="5">
        <v>1</v>
      </c>
      <c r="D161" s="5" t="s">
        <v>267</v>
      </c>
      <c r="E161" s="5" t="s">
        <v>9</v>
      </c>
      <c r="F161" s="5" t="s">
        <v>10</v>
      </c>
      <c r="G161" s="8">
        <v>25</v>
      </c>
      <c r="H161" s="7">
        <v>0.4</v>
      </c>
      <c r="I161" s="8">
        <f t="shared" si="2"/>
        <v>15</v>
      </c>
    </row>
    <row r="162" spans="1:9" ht="36.75" thickBot="1" x14ac:dyDescent="0.3">
      <c r="A162" s="4">
        <v>154</v>
      </c>
      <c r="B162" s="5" t="s">
        <v>256</v>
      </c>
      <c r="C162" s="5">
        <v>1</v>
      </c>
      <c r="D162" s="5" t="s">
        <v>268</v>
      </c>
      <c r="E162" s="5" t="s">
        <v>9</v>
      </c>
      <c r="F162" s="5" t="s">
        <v>10</v>
      </c>
      <c r="G162" s="8">
        <v>8.9774999999999991</v>
      </c>
      <c r="H162" s="7">
        <v>0.4</v>
      </c>
      <c r="I162" s="8">
        <f t="shared" si="2"/>
        <v>5.3864999999999998</v>
      </c>
    </row>
    <row r="163" spans="1:9" ht="36.75" thickBot="1" x14ac:dyDescent="0.3">
      <c r="A163" s="4">
        <v>155</v>
      </c>
      <c r="B163" s="5" t="s">
        <v>269</v>
      </c>
      <c r="C163" s="5">
        <v>1</v>
      </c>
      <c r="D163" s="5" t="s">
        <v>270</v>
      </c>
      <c r="E163" s="5" t="s">
        <v>9</v>
      </c>
      <c r="F163" s="5" t="s">
        <v>10</v>
      </c>
      <c r="G163" s="8">
        <v>43.275000000000006</v>
      </c>
      <c r="H163" s="7">
        <v>0.4</v>
      </c>
      <c r="I163" s="8">
        <f t="shared" si="2"/>
        <v>25.965000000000003</v>
      </c>
    </row>
    <row r="164" spans="1:9" ht="36.75" thickBot="1" x14ac:dyDescent="0.3">
      <c r="A164" s="4">
        <v>156</v>
      </c>
      <c r="B164" s="5" t="s">
        <v>271</v>
      </c>
      <c r="C164" s="5">
        <v>1</v>
      </c>
      <c r="D164" s="5" t="s">
        <v>272</v>
      </c>
      <c r="E164" s="5" t="s">
        <v>9</v>
      </c>
      <c r="F164" s="5" t="s">
        <v>10</v>
      </c>
      <c r="G164" s="8">
        <v>47.965000000000003</v>
      </c>
      <c r="H164" s="7">
        <v>0.4</v>
      </c>
      <c r="I164" s="8">
        <f t="shared" si="2"/>
        <v>28.779</v>
      </c>
    </row>
    <row r="165" spans="1:9" ht="36.75" thickBot="1" x14ac:dyDescent="0.3">
      <c r="A165" s="4">
        <v>157</v>
      </c>
      <c r="B165" s="5" t="s">
        <v>273</v>
      </c>
      <c r="C165" s="5">
        <v>1</v>
      </c>
      <c r="D165" s="5" t="s">
        <v>274</v>
      </c>
      <c r="E165" s="5" t="s">
        <v>9</v>
      </c>
      <c r="F165" s="5" t="s">
        <v>10</v>
      </c>
      <c r="G165" s="8">
        <v>8.9774999999999991</v>
      </c>
      <c r="H165" s="7">
        <v>0.4</v>
      </c>
      <c r="I165" s="8">
        <f t="shared" si="2"/>
        <v>5.3864999999999998</v>
      </c>
    </row>
    <row r="166" spans="1:9" ht="36.75" thickBot="1" x14ac:dyDescent="0.3">
      <c r="A166" s="4">
        <v>158</v>
      </c>
      <c r="B166" s="5" t="s">
        <v>275</v>
      </c>
      <c r="C166" s="5">
        <v>1</v>
      </c>
      <c r="D166" s="5" t="s">
        <v>276</v>
      </c>
      <c r="E166" s="5" t="s">
        <v>9</v>
      </c>
      <c r="F166" s="5" t="s">
        <v>10</v>
      </c>
      <c r="G166" s="8">
        <v>25</v>
      </c>
      <c r="H166" s="7">
        <v>0.4</v>
      </c>
      <c r="I166" s="8">
        <f t="shared" si="2"/>
        <v>15</v>
      </c>
    </row>
    <row r="167" spans="1:9" ht="36.75" thickBot="1" x14ac:dyDescent="0.3">
      <c r="A167" s="4">
        <v>159</v>
      </c>
      <c r="B167" s="5" t="s">
        <v>277</v>
      </c>
      <c r="C167" s="5">
        <v>1</v>
      </c>
      <c r="D167" s="5" t="s">
        <v>278</v>
      </c>
      <c r="E167" s="5" t="s">
        <v>9</v>
      </c>
      <c r="F167" s="5" t="s">
        <v>10</v>
      </c>
      <c r="G167" s="8">
        <v>25</v>
      </c>
      <c r="H167" s="7">
        <v>0.4</v>
      </c>
      <c r="I167" s="8">
        <f t="shared" si="2"/>
        <v>15</v>
      </c>
    </row>
    <row r="168" spans="1:9" ht="36.75" thickBot="1" x14ac:dyDescent="0.3">
      <c r="A168" s="4">
        <v>160</v>
      </c>
      <c r="B168" s="5" t="s">
        <v>279</v>
      </c>
      <c r="C168" s="5">
        <v>1</v>
      </c>
      <c r="D168" s="5" t="s">
        <v>280</v>
      </c>
      <c r="E168" s="5" t="s">
        <v>9</v>
      </c>
      <c r="F168" s="5" t="s">
        <v>10</v>
      </c>
      <c r="G168" s="8">
        <v>25</v>
      </c>
      <c r="H168" s="7">
        <v>0.4</v>
      </c>
      <c r="I168" s="8">
        <f t="shared" si="2"/>
        <v>15</v>
      </c>
    </row>
    <row r="169" spans="1:9" ht="36.75" thickBot="1" x14ac:dyDescent="0.3">
      <c r="A169" s="4">
        <v>161</v>
      </c>
      <c r="B169" s="5" t="s">
        <v>281</v>
      </c>
      <c r="C169" s="5">
        <v>1</v>
      </c>
      <c r="D169" s="5" t="s">
        <v>282</v>
      </c>
      <c r="E169" s="5" t="s">
        <v>9</v>
      </c>
      <c r="F169" s="5" t="s">
        <v>10</v>
      </c>
      <c r="G169" s="8">
        <v>25</v>
      </c>
      <c r="H169" s="7">
        <v>0.4</v>
      </c>
      <c r="I169" s="8">
        <f t="shared" si="2"/>
        <v>15</v>
      </c>
    </row>
    <row r="170" spans="1:9" ht="36.75" thickBot="1" x14ac:dyDescent="0.3">
      <c r="A170" s="4">
        <v>162</v>
      </c>
      <c r="B170" s="5" t="s">
        <v>283</v>
      </c>
      <c r="C170" s="5">
        <v>1</v>
      </c>
      <c r="D170" s="5" t="s">
        <v>284</v>
      </c>
      <c r="E170" s="5" t="s">
        <v>9</v>
      </c>
      <c r="F170" s="5" t="s">
        <v>10</v>
      </c>
      <c r="G170" s="8">
        <v>25</v>
      </c>
      <c r="H170" s="7">
        <v>0.4</v>
      </c>
      <c r="I170" s="8">
        <f t="shared" si="2"/>
        <v>15</v>
      </c>
    </row>
    <row r="171" spans="1:9" ht="36.75" thickBot="1" x14ac:dyDescent="0.3">
      <c r="A171" s="4">
        <v>163</v>
      </c>
      <c r="B171" s="5" t="s">
        <v>279</v>
      </c>
      <c r="C171" s="5">
        <v>1</v>
      </c>
      <c r="D171" s="5" t="s">
        <v>285</v>
      </c>
      <c r="E171" s="5" t="s">
        <v>9</v>
      </c>
      <c r="F171" s="5" t="s">
        <v>10</v>
      </c>
      <c r="G171" s="8">
        <v>25</v>
      </c>
      <c r="H171" s="7">
        <v>0.4</v>
      </c>
      <c r="I171" s="8">
        <f t="shared" si="2"/>
        <v>15</v>
      </c>
    </row>
    <row r="172" spans="1:9" ht="36.75" thickBot="1" x14ac:dyDescent="0.3">
      <c r="A172" s="4">
        <v>164</v>
      </c>
      <c r="B172" s="5" t="s">
        <v>256</v>
      </c>
      <c r="C172" s="5">
        <v>1</v>
      </c>
      <c r="D172" s="5" t="s">
        <v>286</v>
      </c>
      <c r="E172" s="5" t="s">
        <v>9</v>
      </c>
      <c r="F172" s="5" t="s">
        <v>10</v>
      </c>
      <c r="G172" s="8">
        <v>8.9774999999999991</v>
      </c>
      <c r="H172" s="7">
        <v>0.4</v>
      </c>
      <c r="I172" s="8">
        <f t="shared" si="2"/>
        <v>5.3864999999999998</v>
      </c>
    </row>
    <row r="173" spans="1:9" ht="36.75" thickBot="1" x14ac:dyDescent="0.3">
      <c r="A173" s="4">
        <v>165</v>
      </c>
      <c r="B173" s="5" t="s">
        <v>287</v>
      </c>
      <c r="C173" s="5">
        <v>1</v>
      </c>
      <c r="D173" s="5" t="s">
        <v>288</v>
      </c>
      <c r="E173" s="5" t="s">
        <v>9</v>
      </c>
      <c r="F173" s="5" t="s">
        <v>10</v>
      </c>
      <c r="G173" s="8">
        <v>25</v>
      </c>
      <c r="H173" s="7">
        <v>0.4</v>
      </c>
      <c r="I173" s="8">
        <f t="shared" si="2"/>
        <v>15</v>
      </c>
    </row>
    <row r="174" spans="1:9" ht="36.75" thickBot="1" x14ac:dyDescent="0.3">
      <c r="A174" s="4">
        <v>166</v>
      </c>
      <c r="B174" s="5" t="s">
        <v>249</v>
      </c>
      <c r="C174" s="5">
        <v>1</v>
      </c>
      <c r="D174" s="5" t="s">
        <v>289</v>
      </c>
      <c r="E174" s="5" t="s">
        <v>9</v>
      </c>
      <c r="F174" s="5" t="s">
        <v>10</v>
      </c>
      <c r="G174" s="8">
        <v>25</v>
      </c>
      <c r="H174" s="7">
        <v>0.4</v>
      </c>
      <c r="I174" s="8">
        <f t="shared" si="2"/>
        <v>15</v>
      </c>
    </row>
    <row r="175" spans="1:9" ht="36.75" thickBot="1" x14ac:dyDescent="0.3">
      <c r="A175" s="4">
        <v>167</v>
      </c>
      <c r="B175" s="5" t="s">
        <v>290</v>
      </c>
      <c r="C175" s="5">
        <v>1</v>
      </c>
      <c r="D175" s="5" t="s">
        <v>291</v>
      </c>
      <c r="E175" s="5" t="s">
        <v>9</v>
      </c>
      <c r="F175" s="5" t="s">
        <v>10</v>
      </c>
      <c r="G175" s="8">
        <v>37.009999999999991</v>
      </c>
      <c r="H175" s="7">
        <v>0.4</v>
      </c>
      <c r="I175" s="8">
        <f t="shared" si="2"/>
        <v>22.205999999999996</v>
      </c>
    </row>
    <row r="176" spans="1:9" ht="36.75" thickBot="1" x14ac:dyDescent="0.3">
      <c r="A176" s="4">
        <v>168</v>
      </c>
      <c r="B176" s="5" t="s">
        <v>40</v>
      </c>
      <c r="C176" s="5">
        <v>1</v>
      </c>
      <c r="D176" s="5" t="s">
        <v>292</v>
      </c>
      <c r="E176" s="5" t="s">
        <v>9</v>
      </c>
      <c r="F176" s="5" t="s">
        <v>10</v>
      </c>
      <c r="G176" s="8">
        <v>23.422499999999999</v>
      </c>
      <c r="H176" s="7">
        <v>0.4</v>
      </c>
      <c r="I176" s="8">
        <f t="shared" si="2"/>
        <v>14.0535</v>
      </c>
    </row>
    <row r="177" spans="1:9" ht="36.75" thickBot="1" x14ac:dyDescent="0.3">
      <c r="A177" s="4">
        <v>169</v>
      </c>
      <c r="B177" s="5" t="s">
        <v>256</v>
      </c>
      <c r="C177" s="5">
        <v>1</v>
      </c>
      <c r="D177" s="5" t="s">
        <v>293</v>
      </c>
      <c r="E177" s="5" t="s">
        <v>9</v>
      </c>
      <c r="F177" s="5" t="s">
        <v>10</v>
      </c>
      <c r="G177" s="8">
        <v>8.9774999999999991</v>
      </c>
      <c r="H177" s="7">
        <v>0.4</v>
      </c>
      <c r="I177" s="8">
        <f t="shared" si="2"/>
        <v>5.3864999999999998</v>
      </c>
    </row>
    <row r="178" spans="1:9" ht="36.75" thickBot="1" x14ac:dyDescent="0.3">
      <c r="A178" s="4">
        <v>170</v>
      </c>
      <c r="B178" s="5" t="s">
        <v>40</v>
      </c>
      <c r="C178" s="5">
        <v>1</v>
      </c>
      <c r="D178" s="5" t="s">
        <v>294</v>
      </c>
      <c r="E178" s="5" t="s">
        <v>9</v>
      </c>
      <c r="F178" s="5" t="s">
        <v>10</v>
      </c>
      <c r="G178" s="8">
        <v>23.422499999999999</v>
      </c>
      <c r="H178" s="7">
        <v>0.4</v>
      </c>
      <c r="I178" s="8">
        <f t="shared" si="2"/>
        <v>14.0535</v>
      </c>
    </row>
    <row r="179" spans="1:9" ht="36.75" thickBot="1" x14ac:dyDescent="0.3">
      <c r="A179" s="4">
        <v>171</v>
      </c>
      <c r="B179" s="5" t="s">
        <v>237</v>
      </c>
      <c r="C179" s="5">
        <v>1</v>
      </c>
      <c r="D179" s="5" t="s">
        <v>295</v>
      </c>
      <c r="E179" s="5" t="s">
        <v>9</v>
      </c>
      <c r="F179" s="5" t="s">
        <v>10</v>
      </c>
      <c r="G179" s="8">
        <v>18.155000000000001</v>
      </c>
      <c r="H179" s="7">
        <v>0.4</v>
      </c>
      <c r="I179" s="8">
        <f t="shared" si="2"/>
        <v>10.893000000000001</v>
      </c>
    </row>
    <row r="180" spans="1:9" ht="36.75" thickBot="1" x14ac:dyDescent="0.3">
      <c r="A180" s="4">
        <v>172</v>
      </c>
      <c r="B180" s="5" t="s">
        <v>296</v>
      </c>
      <c r="C180" s="5">
        <v>1</v>
      </c>
      <c r="D180" s="5" t="s">
        <v>297</v>
      </c>
      <c r="E180" s="5" t="s">
        <v>9</v>
      </c>
      <c r="F180" s="5" t="s">
        <v>10</v>
      </c>
      <c r="G180" s="8">
        <v>8.9774999999999991</v>
      </c>
      <c r="H180" s="7">
        <v>0.4</v>
      </c>
      <c r="I180" s="8">
        <f t="shared" si="2"/>
        <v>5.3864999999999998</v>
      </c>
    </row>
    <row r="181" spans="1:9" x14ac:dyDescent="0.25">
      <c r="G181" s="10"/>
      <c r="I181" s="10"/>
    </row>
    <row r="183" spans="1:9" ht="44.25" customHeight="1" x14ac:dyDescent="0.25">
      <c r="E183" s="12" t="s">
        <v>301</v>
      </c>
      <c r="F183" s="12"/>
      <c r="G183" s="12"/>
      <c r="H183" s="12"/>
      <c r="I183" s="12"/>
    </row>
  </sheetData>
  <autoFilter ref="A8:I180" xr:uid="{D76C3978-F3C4-47B1-AC4C-FC768F9C817A}"/>
  <mergeCells count="2">
    <mergeCell ref="B5:G6"/>
    <mergeCell ref="E183:I1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</dc:creator>
  <cp:lastModifiedBy>Janusz</cp:lastModifiedBy>
  <cp:lastPrinted>2026-05-25T15:02:13Z</cp:lastPrinted>
  <dcterms:created xsi:type="dcterms:W3CDTF">2026-05-23T12:56:25Z</dcterms:created>
  <dcterms:modified xsi:type="dcterms:W3CDTF">2026-06-11T13:16:40Z</dcterms:modified>
</cp:coreProperties>
</file>