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89B369A-5108-457F-94AB-0B911EE07FAE}" xr6:coauthVersionLast="47" xr6:coauthVersionMax="47" xr10:uidLastSave="{00000000-0000-0000-0000-000000000000}"/>
  <bookViews>
    <workbookView xWindow="70" yWindow="30" windowWidth="49730" windowHeight="13650" xr2:uid="{00000000-000D-0000-FFFF-FFFF00000000}"/>
  </bookViews>
  <sheets>
    <sheet name="Arkusz2" sheetId="2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2" l="1"/>
  <c r="E50" i="2" l="1"/>
</calcChain>
</file>

<file path=xl/sharedStrings.xml><?xml version="1.0" encoding="utf-8"?>
<sst xmlns="http://schemas.openxmlformats.org/spreadsheetml/2006/main" count="39" uniqueCount="30">
  <si>
    <t>Rozdział</t>
  </si>
  <si>
    <t>01005</t>
  </si>
  <si>
    <t>01095</t>
  </si>
  <si>
    <t>05011</t>
  </si>
  <si>
    <t>Dział</t>
  </si>
  <si>
    <t xml:space="preserve">§ </t>
  </si>
  <si>
    <r>
      <t>010</t>
    </r>
    <r>
      <rPr>
        <b/>
        <vertAlign val="superscript"/>
        <sz val="10"/>
        <rFont val="Arial CE"/>
        <charset val="238"/>
      </rPr>
      <t>1</t>
    </r>
  </si>
  <si>
    <t>010</t>
  </si>
  <si>
    <r>
      <t>050</t>
    </r>
    <r>
      <rPr>
        <b/>
        <vertAlign val="superscript"/>
        <sz val="10"/>
        <rFont val="Arial CE"/>
        <charset val="238"/>
      </rPr>
      <t>2</t>
    </r>
  </si>
  <si>
    <t>R A Z E M</t>
  </si>
  <si>
    <t xml:space="preserve">            DOCHODY</t>
  </si>
  <si>
    <t xml:space="preserve">Dział </t>
  </si>
  <si>
    <t xml:space="preserve">Rozdział </t>
  </si>
  <si>
    <t>Kwota w zł</t>
  </si>
  <si>
    <t>RAZEM</t>
  </si>
  <si>
    <t>900</t>
  </si>
  <si>
    <t>90005</t>
  </si>
  <si>
    <t>90007</t>
  </si>
  <si>
    <t>90026</t>
  </si>
  <si>
    <t>90095</t>
  </si>
  <si>
    <t>01045</t>
  </si>
  <si>
    <t xml:space="preserve"> </t>
  </si>
  <si>
    <t>DOTACJA</t>
  </si>
  <si>
    <t>050</t>
  </si>
  <si>
    <t>05095</t>
  </si>
  <si>
    <t>w złotych</t>
  </si>
  <si>
    <t>Podział dotacji dla Samorządu Województwa Opolskiego zapisanych w projekcie ustawy budżetowej na rok 2026</t>
  </si>
  <si>
    <t>Załącznik nr 1 do pisma FB.I.3110.36.2025.ML</t>
  </si>
  <si>
    <t xml:space="preserve">1."Pomoc techniczna" w ramach  Planu Strategicznego WPR na lata 2023-2027  </t>
  </si>
  <si>
    <t>2.Fundusze Europejskie dla Rybactwa na lata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</si>
</sst>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vertAlign val="superscript"/>
      <sz val="10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8"/>
      <color theme="1"/>
      <name val="Arial CE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2" fillId="0" borderId="1" xfId="0" quotePrefix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0" fillId="0" borderId="1" xfId="0" applyNumberFormat="1" applyFill="1" applyBorder="1"/>
    <xf numFmtId="0" fontId="0" fillId="0" borderId="0" xfId="0" applyBorder="1" applyAlignment="1">
      <alignment horizontal="right"/>
    </xf>
    <xf numFmtId="3" fontId="0" fillId="0" borderId="0" xfId="0" applyNumberFormat="1" applyAlignment="1">
      <alignment horizontal="right"/>
    </xf>
    <xf numFmtId="0" fontId="7" fillId="0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6" xfId="0" quotePrefix="1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left"/>
    </xf>
    <xf numFmtId="0" fontId="2" fillId="0" borderId="1" xfId="0" applyFont="1" applyFill="1" applyBorder="1"/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3" fontId="2" fillId="0" borderId="10" xfId="0" applyNumberFormat="1" applyFont="1" applyFill="1" applyBorder="1"/>
    <xf numFmtId="49" fontId="2" fillId="0" borderId="1" xfId="0" quotePrefix="1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164" fontId="0" fillId="0" borderId="1" xfId="0" applyNumberFormat="1" applyBorder="1"/>
    <xf numFmtId="0" fontId="12" fillId="0" borderId="0" xfId="0" applyFont="1"/>
    <xf numFmtId="3" fontId="0" fillId="2" borderId="1" xfId="0" applyNumberForma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9" fillId="0" borderId="0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171450</xdr:rowOff>
    </xdr:from>
    <xdr:to>
      <xdr:col>2</xdr:col>
      <xdr:colOff>371475</xdr:colOff>
      <xdr:row>4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56D7DED-48F3-435D-87C6-BE3267954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71450"/>
          <a:ext cx="762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</xdr:colOff>
      <xdr:row>51</xdr:row>
      <xdr:rowOff>190499</xdr:rowOff>
    </xdr:from>
    <xdr:to>
      <xdr:col>4</xdr:col>
      <xdr:colOff>1866900</xdr:colOff>
      <xdr:row>56</xdr:row>
      <xdr:rowOff>9524</xdr:rowOff>
    </xdr:to>
    <xdr:sp macro="" textlink="">
      <xdr:nvSpPr>
        <xdr:cNvPr id="5" name="Pole tekstowe 40">
          <a:extLst>
            <a:ext uri="{FF2B5EF4-FFF2-40B4-BE49-F238E27FC236}">
              <a16:creationId xmlns:a16="http://schemas.microsoft.com/office/drawing/2014/main" id="{7C04A583-DEEB-4F20-95F8-032BA802C6B5}"/>
            </a:ext>
          </a:extLst>
        </xdr:cNvPr>
        <xdr:cNvSpPr txBox="1">
          <a:spLocks noChangeArrowheads="1"/>
        </xdr:cNvSpPr>
      </xdr:nvSpPr>
      <xdr:spPr bwMode="auto">
        <a:xfrm>
          <a:off x="2752726" y="14620874"/>
          <a:ext cx="1866899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Z up. Wojewody Opolskiego </a:t>
          </a:r>
          <a:endParaRPr kumimoji="0" lang="pl-PL" sz="10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Łukasz Krężel</a:t>
          </a: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Dyrektor Wydziału </a:t>
          </a:r>
        </a:p>
        <a:p>
          <a:pPr marL="0" marR="0" lvl="0" indent="0" algn="ctr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Finansów i Budżetu</a:t>
          </a:r>
        </a:p>
        <a:p>
          <a:pPr marL="0" marR="0" lvl="0" indent="0" algn="l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9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9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2"/>
  <sheetViews>
    <sheetView tabSelected="1" topLeftCell="A33" zoomScaleNormal="100" workbookViewId="0">
      <selection activeCell="B39" sqref="B39:E39"/>
    </sheetView>
  </sheetViews>
  <sheetFormatPr defaultRowHeight="14.5" x14ac:dyDescent="0.35"/>
  <cols>
    <col min="2" max="2" width="7.6328125" customWidth="1"/>
    <col min="3" max="3" width="11.54296875" customWidth="1"/>
    <col min="4" max="4" width="12.90625" customWidth="1"/>
    <col min="5" max="5" width="30.90625" customWidth="1"/>
    <col min="6" max="6" width="20.36328125" style="3" bestFit="1" customWidth="1"/>
    <col min="7" max="7" width="15" style="3" customWidth="1"/>
    <col min="8" max="8" width="14.6328125" style="3" customWidth="1"/>
    <col min="9" max="15" width="9.08984375" style="3" customWidth="1"/>
    <col min="255" max="255" width="7.6328125" customWidth="1"/>
    <col min="256" max="256" width="10.36328125" customWidth="1"/>
    <col min="258" max="258" width="30.90625" customWidth="1"/>
    <col min="259" max="259" width="15.6328125" customWidth="1"/>
    <col min="260" max="260" width="13.36328125" customWidth="1"/>
    <col min="261" max="261" width="20.36328125" customWidth="1"/>
    <col min="262" max="262" width="11.54296875" customWidth="1"/>
    <col min="263" max="263" width="15" customWidth="1"/>
    <col min="264" max="264" width="14.6328125" customWidth="1"/>
    <col min="265" max="271" width="9.08984375" customWidth="1"/>
    <col min="511" max="511" width="7.6328125" customWidth="1"/>
    <col min="512" max="512" width="10.36328125" customWidth="1"/>
    <col min="514" max="514" width="30.90625" customWidth="1"/>
    <col min="515" max="515" width="15.6328125" customWidth="1"/>
    <col min="516" max="516" width="13.36328125" customWidth="1"/>
    <col min="517" max="517" width="20.36328125" customWidth="1"/>
    <col min="518" max="518" width="11.54296875" customWidth="1"/>
    <col min="519" max="519" width="15" customWidth="1"/>
    <col min="520" max="520" width="14.6328125" customWidth="1"/>
    <col min="521" max="527" width="9.08984375" customWidth="1"/>
    <col min="767" max="767" width="7.6328125" customWidth="1"/>
    <col min="768" max="768" width="10.36328125" customWidth="1"/>
    <col min="770" max="770" width="30.90625" customWidth="1"/>
    <col min="771" max="771" width="15.6328125" customWidth="1"/>
    <col min="772" max="772" width="13.36328125" customWidth="1"/>
    <col min="773" max="773" width="20.36328125" customWidth="1"/>
    <col min="774" max="774" width="11.54296875" customWidth="1"/>
    <col min="775" max="775" width="15" customWidth="1"/>
    <col min="776" max="776" width="14.6328125" customWidth="1"/>
    <col min="777" max="783" width="9.08984375" customWidth="1"/>
    <col min="1023" max="1023" width="7.6328125" customWidth="1"/>
    <col min="1024" max="1024" width="10.36328125" customWidth="1"/>
    <col min="1026" max="1026" width="30.90625" customWidth="1"/>
    <col min="1027" max="1027" width="15.6328125" customWidth="1"/>
    <col min="1028" max="1028" width="13.36328125" customWidth="1"/>
    <col min="1029" max="1029" width="20.36328125" customWidth="1"/>
    <col min="1030" max="1030" width="11.54296875" customWidth="1"/>
    <col min="1031" max="1031" width="15" customWidth="1"/>
    <col min="1032" max="1032" width="14.6328125" customWidth="1"/>
    <col min="1033" max="1039" width="9.08984375" customWidth="1"/>
    <col min="1279" max="1279" width="7.6328125" customWidth="1"/>
    <col min="1280" max="1280" width="10.36328125" customWidth="1"/>
    <col min="1282" max="1282" width="30.90625" customWidth="1"/>
    <col min="1283" max="1283" width="15.6328125" customWidth="1"/>
    <col min="1284" max="1284" width="13.36328125" customWidth="1"/>
    <col min="1285" max="1285" width="20.36328125" customWidth="1"/>
    <col min="1286" max="1286" width="11.54296875" customWidth="1"/>
    <col min="1287" max="1287" width="15" customWidth="1"/>
    <col min="1288" max="1288" width="14.6328125" customWidth="1"/>
    <col min="1289" max="1295" width="9.08984375" customWidth="1"/>
    <col min="1535" max="1535" width="7.6328125" customWidth="1"/>
    <col min="1536" max="1536" width="10.36328125" customWidth="1"/>
    <col min="1538" max="1538" width="30.90625" customWidth="1"/>
    <col min="1539" max="1539" width="15.6328125" customWidth="1"/>
    <col min="1540" max="1540" width="13.36328125" customWidth="1"/>
    <col min="1541" max="1541" width="20.36328125" customWidth="1"/>
    <col min="1542" max="1542" width="11.54296875" customWidth="1"/>
    <col min="1543" max="1543" width="15" customWidth="1"/>
    <col min="1544" max="1544" width="14.6328125" customWidth="1"/>
    <col min="1545" max="1551" width="9.08984375" customWidth="1"/>
    <col min="1791" max="1791" width="7.6328125" customWidth="1"/>
    <col min="1792" max="1792" width="10.36328125" customWidth="1"/>
    <col min="1794" max="1794" width="30.90625" customWidth="1"/>
    <col min="1795" max="1795" width="15.6328125" customWidth="1"/>
    <col min="1796" max="1796" width="13.36328125" customWidth="1"/>
    <col min="1797" max="1797" width="20.36328125" customWidth="1"/>
    <col min="1798" max="1798" width="11.54296875" customWidth="1"/>
    <col min="1799" max="1799" width="15" customWidth="1"/>
    <col min="1800" max="1800" width="14.6328125" customWidth="1"/>
    <col min="1801" max="1807" width="9.08984375" customWidth="1"/>
    <col min="2047" max="2047" width="7.6328125" customWidth="1"/>
    <col min="2048" max="2048" width="10.36328125" customWidth="1"/>
    <col min="2050" max="2050" width="30.90625" customWidth="1"/>
    <col min="2051" max="2051" width="15.6328125" customWidth="1"/>
    <col min="2052" max="2052" width="13.36328125" customWidth="1"/>
    <col min="2053" max="2053" width="20.36328125" customWidth="1"/>
    <col min="2054" max="2054" width="11.54296875" customWidth="1"/>
    <col min="2055" max="2055" width="15" customWidth="1"/>
    <col min="2056" max="2056" width="14.6328125" customWidth="1"/>
    <col min="2057" max="2063" width="9.08984375" customWidth="1"/>
    <col min="2303" max="2303" width="7.6328125" customWidth="1"/>
    <col min="2304" max="2304" width="10.36328125" customWidth="1"/>
    <col min="2306" max="2306" width="30.90625" customWidth="1"/>
    <col min="2307" max="2307" width="15.6328125" customWidth="1"/>
    <col min="2308" max="2308" width="13.36328125" customWidth="1"/>
    <col min="2309" max="2309" width="20.36328125" customWidth="1"/>
    <col min="2310" max="2310" width="11.54296875" customWidth="1"/>
    <col min="2311" max="2311" width="15" customWidth="1"/>
    <col min="2312" max="2312" width="14.6328125" customWidth="1"/>
    <col min="2313" max="2319" width="9.08984375" customWidth="1"/>
    <col min="2559" max="2559" width="7.6328125" customWidth="1"/>
    <col min="2560" max="2560" width="10.36328125" customWidth="1"/>
    <col min="2562" max="2562" width="30.90625" customWidth="1"/>
    <col min="2563" max="2563" width="15.6328125" customWidth="1"/>
    <col min="2564" max="2564" width="13.36328125" customWidth="1"/>
    <col min="2565" max="2565" width="20.36328125" customWidth="1"/>
    <col min="2566" max="2566" width="11.54296875" customWidth="1"/>
    <col min="2567" max="2567" width="15" customWidth="1"/>
    <col min="2568" max="2568" width="14.6328125" customWidth="1"/>
    <col min="2569" max="2575" width="9.08984375" customWidth="1"/>
    <col min="2815" max="2815" width="7.6328125" customWidth="1"/>
    <col min="2816" max="2816" width="10.36328125" customWidth="1"/>
    <col min="2818" max="2818" width="30.90625" customWidth="1"/>
    <col min="2819" max="2819" width="15.6328125" customWidth="1"/>
    <col min="2820" max="2820" width="13.36328125" customWidth="1"/>
    <col min="2821" max="2821" width="20.36328125" customWidth="1"/>
    <col min="2822" max="2822" width="11.54296875" customWidth="1"/>
    <col min="2823" max="2823" width="15" customWidth="1"/>
    <col min="2824" max="2824" width="14.6328125" customWidth="1"/>
    <col min="2825" max="2831" width="9.08984375" customWidth="1"/>
    <col min="3071" max="3071" width="7.6328125" customWidth="1"/>
    <col min="3072" max="3072" width="10.36328125" customWidth="1"/>
    <col min="3074" max="3074" width="30.90625" customWidth="1"/>
    <col min="3075" max="3075" width="15.6328125" customWidth="1"/>
    <col min="3076" max="3076" width="13.36328125" customWidth="1"/>
    <col min="3077" max="3077" width="20.36328125" customWidth="1"/>
    <col min="3078" max="3078" width="11.54296875" customWidth="1"/>
    <col min="3079" max="3079" width="15" customWidth="1"/>
    <col min="3080" max="3080" width="14.6328125" customWidth="1"/>
    <col min="3081" max="3087" width="9.08984375" customWidth="1"/>
    <col min="3327" max="3327" width="7.6328125" customWidth="1"/>
    <col min="3328" max="3328" width="10.36328125" customWidth="1"/>
    <col min="3330" max="3330" width="30.90625" customWidth="1"/>
    <col min="3331" max="3331" width="15.6328125" customWidth="1"/>
    <col min="3332" max="3332" width="13.36328125" customWidth="1"/>
    <col min="3333" max="3333" width="20.36328125" customWidth="1"/>
    <col min="3334" max="3334" width="11.54296875" customWidth="1"/>
    <col min="3335" max="3335" width="15" customWidth="1"/>
    <col min="3336" max="3336" width="14.6328125" customWidth="1"/>
    <col min="3337" max="3343" width="9.08984375" customWidth="1"/>
    <col min="3583" max="3583" width="7.6328125" customWidth="1"/>
    <col min="3584" max="3584" width="10.36328125" customWidth="1"/>
    <col min="3586" max="3586" width="30.90625" customWidth="1"/>
    <col min="3587" max="3587" width="15.6328125" customWidth="1"/>
    <col min="3588" max="3588" width="13.36328125" customWidth="1"/>
    <col min="3589" max="3589" width="20.36328125" customWidth="1"/>
    <col min="3590" max="3590" width="11.54296875" customWidth="1"/>
    <col min="3591" max="3591" width="15" customWidth="1"/>
    <col min="3592" max="3592" width="14.6328125" customWidth="1"/>
    <col min="3593" max="3599" width="9.08984375" customWidth="1"/>
    <col min="3839" max="3839" width="7.6328125" customWidth="1"/>
    <col min="3840" max="3840" width="10.36328125" customWidth="1"/>
    <col min="3842" max="3842" width="30.90625" customWidth="1"/>
    <col min="3843" max="3843" width="15.6328125" customWidth="1"/>
    <col min="3844" max="3844" width="13.36328125" customWidth="1"/>
    <col min="3845" max="3845" width="20.36328125" customWidth="1"/>
    <col min="3846" max="3846" width="11.54296875" customWidth="1"/>
    <col min="3847" max="3847" width="15" customWidth="1"/>
    <col min="3848" max="3848" width="14.6328125" customWidth="1"/>
    <col min="3849" max="3855" width="9.08984375" customWidth="1"/>
    <col min="4095" max="4095" width="7.6328125" customWidth="1"/>
    <col min="4096" max="4096" width="10.36328125" customWidth="1"/>
    <col min="4098" max="4098" width="30.90625" customWidth="1"/>
    <col min="4099" max="4099" width="15.6328125" customWidth="1"/>
    <col min="4100" max="4100" width="13.36328125" customWidth="1"/>
    <col min="4101" max="4101" width="20.36328125" customWidth="1"/>
    <col min="4102" max="4102" width="11.54296875" customWidth="1"/>
    <col min="4103" max="4103" width="15" customWidth="1"/>
    <col min="4104" max="4104" width="14.6328125" customWidth="1"/>
    <col min="4105" max="4111" width="9.08984375" customWidth="1"/>
    <col min="4351" max="4351" width="7.6328125" customWidth="1"/>
    <col min="4352" max="4352" width="10.36328125" customWidth="1"/>
    <col min="4354" max="4354" width="30.90625" customWidth="1"/>
    <col min="4355" max="4355" width="15.6328125" customWidth="1"/>
    <col min="4356" max="4356" width="13.36328125" customWidth="1"/>
    <col min="4357" max="4357" width="20.36328125" customWidth="1"/>
    <col min="4358" max="4358" width="11.54296875" customWidth="1"/>
    <col min="4359" max="4359" width="15" customWidth="1"/>
    <col min="4360" max="4360" width="14.6328125" customWidth="1"/>
    <col min="4361" max="4367" width="9.08984375" customWidth="1"/>
    <col min="4607" max="4607" width="7.6328125" customWidth="1"/>
    <col min="4608" max="4608" width="10.36328125" customWidth="1"/>
    <col min="4610" max="4610" width="30.90625" customWidth="1"/>
    <col min="4611" max="4611" width="15.6328125" customWidth="1"/>
    <col min="4612" max="4612" width="13.36328125" customWidth="1"/>
    <col min="4613" max="4613" width="20.36328125" customWidth="1"/>
    <col min="4614" max="4614" width="11.54296875" customWidth="1"/>
    <col min="4615" max="4615" width="15" customWidth="1"/>
    <col min="4616" max="4616" width="14.6328125" customWidth="1"/>
    <col min="4617" max="4623" width="9.08984375" customWidth="1"/>
    <col min="4863" max="4863" width="7.6328125" customWidth="1"/>
    <col min="4864" max="4864" width="10.36328125" customWidth="1"/>
    <col min="4866" max="4866" width="30.90625" customWidth="1"/>
    <col min="4867" max="4867" width="15.6328125" customWidth="1"/>
    <col min="4868" max="4868" width="13.36328125" customWidth="1"/>
    <col min="4869" max="4869" width="20.36328125" customWidth="1"/>
    <col min="4870" max="4870" width="11.54296875" customWidth="1"/>
    <col min="4871" max="4871" width="15" customWidth="1"/>
    <col min="4872" max="4872" width="14.6328125" customWidth="1"/>
    <col min="4873" max="4879" width="9.08984375" customWidth="1"/>
    <col min="5119" max="5119" width="7.6328125" customWidth="1"/>
    <col min="5120" max="5120" width="10.36328125" customWidth="1"/>
    <col min="5122" max="5122" width="30.90625" customWidth="1"/>
    <col min="5123" max="5123" width="15.6328125" customWidth="1"/>
    <col min="5124" max="5124" width="13.36328125" customWidth="1"/>
    <col min="5125" max="5125" width="20.36328125" customWidth="1"/>
    <col min="5126" max="5126" width="11.54296875" customWidth="1"/>
    <col min="5127" max="5127" width="15" customWidth="1"/>
    <col min="5128" max="5128" width="14.6328125" customWidth="1"/>
    <col min="5129" max="5135" width="9.08984375" customWidth="1"/>
    <col min="5375" max="5375" width="7.6328125" customWidth="1"/>
    <col min="5376" max="5376" width="10.36328125" customWidth="1"/>
    <col min="5378" max="5378" width="30.90625" customWidth="1"/>
    <col min="5379" max="5379" width="15.6328125" customWidth="1"/>
    <col min="5380" max="5380" width="13.36328125" customWidth="1"/>
    <col min="5381" max="5381" width="20.36328125" customWidth="1"/>
    <col min="5382" max="5382" width="11.54296875" customWidth="1"/>
    <col min="5383" max="5383" width="15" customWidth="1"/>
    <col min="5384" max="5384" width="14.6328125" customWidth="1"/>
    <col min="5385" max="5391" width="9.08984375" customWidth="1"/>
    <col min="5631" max="5631" width="7.6328125" customWidth="1"/>
    <col min="5632" max="5632" width="10.36328125" customWidth="1"/>
    <col min="5634" max="5634" width="30.90625" customWidth="1"/>
    <col min="5635" max="5635" width="15.6328125" customWidth="1"/>
    <col min="5636" max="5636" width="13.36328125" customWidth="1"/>
    <col min="5637" max="5637" width="20.36328125" customWidth="1"/>
    <col min="5638" max="5638" width="11.54296875" customWidth="1"/>
    <col min="5639" max="5639" width="15" customWidth="1"/>
    <col min="5640" max="5640" width="14.6328125" customWidth="1"/>
    <col min="5641" max="5647" width="9.08984375" customWidth="1"/>
    <col min="5887" max="5887" width="7.6328125" customWidth="1"/>
    <col min="5888" max="5888" width="10.36328125" customWidth="1"/>
    <col min="5890" max="5890" width="30.90625" customWidth="1"/>
    <col min="5891" max="5891" width="15.6328125" customWidth="1"/>
    <col min="5892" max="5892" width="13.36328125" customWidth="1"/>
    <col min="5893" max="5893" width="20.36328125" customWidth="1"/>
    <col min="5894" max="5894" width="11.54296875" customWidth="1"/>
    <col min="5895" max="5895" width="15" customWidth="1"/>
    <col min="5896" max="5896" width="14.6328125" customWidth="1"/>
    <col min="5897" max="5903" width="9.08984375" customWidth="1"/>
    <col min="6143" max="6143" width="7.6328125" customWidth="1"/>
    <col min="6144" max="6144" width="10.36328125" customWidth="1"/>
    <col min="6146" max="6146" width="30.90625" customWidth="1"/>
    <col min="6147" max="6147" width="15.6328125" customWidth="1"/>
    <col min="6148" max="6148" width="13.36328125" customWidth="1"/>
    <col min="6149" max="6149" width="20.36328125" customWidth="1"/>
    <col min="6150" max="6150" width="11.54296875" customWidth="1"/>
    <col min="6151" max="6151" width="15" customWidth="1"/>
    <col min="6152" max="6152" width="14.6328125" customWidth="1"/>
    <col min="6153" max="6159" width="9.08984375" customWidth="1"/>
    <col min="6399" max="6399" width="7.6328125" customWidth="1"/>
    <col min="6400" max="6400" width="10.36328125" customWidth="1"/>
    <col min="6402" max="6402" width="30.90625" customWidth="1"/>
    <col min="6403" max="6403" width="15.6328125" customWidth="1"/>
    <col min="6404" max="6404" width="13.36328125" customWidth="1"/>
    <col min="6405" max="6405" width="20.36328125" customWidth="1"/>
    <col min="6406" max="6406" width="11.54296875" customWidth="1"/>
    <col min="6407" max="6407" width="15" customWidth="1"/>
    <col min="6408" max="6408" width="14.6328125" customWidth="1"/>
    <col min="6409" max="6415" width="9.08984375" customWidth="1"/>
    <col min="6655" max="6655" width="7.6328125" customWidth="1"/>
    <col min="6656" max="6656" width="10.36328125" customWidth="1"/>
    <col min="6658" max="6658" width="30.90625" customWidth="1"/>
    <col min="6659" max="6659" width="15.6328125" customWidth="1"/>
    <col min="6660" max="6660" width="13.36328125" customWidth="1"/>
    <col min="6661" max="6661" width="20.36328125" customWidth="1"/>
    <col min="6662" max="6662" width="11.54296875" customWidth="1"/>
    <col min="6663" max="6663" width="15" customWidth="1"/>
    <col min="6664" max="6664" width="14.6328125" customWidth="1"/>
    <col min="6665" max="6671" width="9.08984375" customWidth="1"/>
    <col min="6911" max="6911" width="7.6328125" customWidth="1"/>
    <col min="6912" max="6912" width="10.36328125" customWidth="1"/>
    <col min="6914" max="6914" width="30.90625" customWidth="1"/>
    <col min="6915" max="6915" width="15.6328125" customWidth="1"/>
    <col min="6916" max="6916" width="13.36328125" customWidth="1"/>
    <col min="6917" max="6917" width="20.36328125" customWidth="1"/>
    <col min="6918" max="6918" width="11.54296875" customWidth="1"/>
    <col min="6919" max="6919" width="15" customWidth="1"/>
    <col min="6920" max="6920" width="14.6328125" customWidth="1"/>
    <col min="6921" max="6927" width="9.08984375" customWidth="1"/>
    <col min="7167" max="7167" width="7.6328125" customWidth="1"/>
    <col min="7168" max="7168" width="10.36328125" customWidth="1"/>
    <col min="7170" max="7170" width="30.90625" customWidth="1"/>
    <col min="7171" max="7171" width="15.6328125" customWidth="1"/>
    <col min="7172" max="7172" width="13.36328125" customWidth="1"/>
    <col min="7173" max="7173" width="20.36328125" customWidth="1"/>
    <col min="7174" max="7174" width="11.54296875" customWidth="1"/>
    <col min="7175" max="7175" width="15" customWidth="1"/>
    <col min="7176" max="7176" width="14.6328125" customWidth="1"/>
    <col min="7177" max="7183" width="9.08984375" customWidth="1"/>
    <col min="7423" max="7423" width="7.6328125" customWidth="1"/>
    <col min="7424" max="7424" width="10.36328125" customWidth="1"/>
    <col min="7426" max="7426" width="30.90625" customWidth="1"/>
    <col min="7427" max="7427" width="15.6328125" customWidth="1"/>
    <col min="7428" max="7428" width="13.36328125" customWidth="1"/>
    <col min="7429" max="7429" width="20.36328125" customWidth="1"/>
    <col min="7430" max="7430" width="11.54296875" customWidth="1"/>
    <col min="7431" max="7431" width="15" customWidth="1"/>
    <col min="7432" max="7432" width="14.6328125" customWidth="1"/>
    <col min="7433" max="7439" width="9.08984375" customWidth="1"/>
    <col min="7679" max="7679" width="7.6328125" customWidth="1"/>
    <col min="7680" max="7680" width="10.36328125" customWidth="1"/>
    <col min="7682" max="7682" width="30.90625" customWidth="1"/>
    <col min="7683" max="7683" width="15.6328125" customWidth="1"/>
    <col min="7684" max="7684" width="13.36328125" customWidth="1"/>
    <col min="7685" max="7685" width="20.36328125" customWidth="1"/>
    <col min="7686" max="7686" width="11.54296875" customWidth="1"/>
    <col min="7687" max="7687" width="15" customWidth="1"/>
    <col min="7688" max="7688" width="14.6328125" customWidth="1"/>
    <col min="7689" max="7695" width="9.08984375" customWidth="1"/>
    <col min="7935" max="7935" width="7.6328125" customWidth="1"/>
    <col min="7936" max="7936" width="10.36328125" customWidth="1"/>
    <col min="7938" max="7938" width="30.90625" customWidth="1"/>
    <col min="7939" max="7939" width="15.6328125" customWidth="1"/>
    <col min="7940" max="7940" width="13.36328125" customWidth="1"/>
    <col min="7941" max="7941" width="20.36328125" customWidth="1"/>
    <col min="7942" max="7942" width="11.54296875" customWidth="1"/>
    <col min="7943" max="7943" width="15" customWidth="1"/>
    <col min="7944" max="7944" width="14.6328125" customWidth="1"/>
    <col min="7945" max="7951" width="9.08984375" customWidth="1"/>
    <col min="8191" max="8191" width="7.6328125" customWidth="1"/>
    <col min="8192" max="8192" width="10.36328125" customWidth="1"/>
    <col min="8194" max="8194" width="30.90625" customWidth="1"/>
    <col min="8195" max="8195" width="15.6328125" customWidth="1"/>
    <col min="8196" max="8196" width="13.36328125" customWidth="1"/>
    <col min="8197" max="8197" width="20.36328125" customWidth="1"/>
    <col min="8198" max="8198" width="11.54296875" customWidth="1"/>
    <col min="8199" max="8199" width="15" customWidth="1"/>
    <col min="8200" max="8200" width="14.6328125" customWidth="1"/>
    <col min="8201" max="8207" width="9.08984375" customWidth="1"/>
    <col min="8447" max="8447" width="7.6328125" customWidth="1"/>
    <col min="8448" max="8448" width="10.36328125" customWidth="1"/>
    <col min="8450" max="8450" width="30.90625" customWidth="1"/>
    <col min="8451" max="8451" width="15.6328125" customWidth="1"/>
    <col min="8452" max="8452" width="13.36328125" customWidth="1"/>
    <col min="8453" max="8453" width="20.36328125" customWidth="1"/>
    <col min="8454" max="8454" width="11.54296875" customWidth="1"/>
    <col min="8455" max="8455" width="15" customWidth="1"/>
    <col min="8456" max="8456" width="14.6328125" customWidth="1"/>
    <col min="8457" max="8463" width="9.08984375" customWidth="1"/>
    <col min="8703" max="8703" width="7.6328125" customWidth="1"/>
    <col min="8704" max="8704" width="10.36328125" customWidth="1"/>
    <col min="8706" max="8706" width="30.90625" customWidth="1"/>
    <col min="8707" max="8707" width="15.6328125" customWidth="1"/>
    <col min="8708" max="8708" width="13.36328125" customWidth="1"/>
    <col min="8709" max="8709" width="20.36328125" customWidth="1"/>
    <col min="8710" max="8710" width="11.54296875" customWidth="1"/>
    <col min="8711" max="8711" width="15" customWidth="1"/>
    <col min="8712" max="8712" width="14.6328125" customWidth="1"/>
    <col min="8713" max="8719" width="9.08984375" customWidth="1"/>
    <col min="8959" max="8959" width="7.6328125" customWidth="1"/>
    <col min="8960" max="8960" width="10.36328125" customWidth="1"/>
    <col min="8962" max="8962" width="30.90625" customWidth="1"/>
    <col min="8963" max="8963" width="15.6328125" customWidth="1"/>
    <col min="8964" max="8964" width="13.36328125" customWidth="1"/>
    <col min="8965" max="8965" width="20.36328125" customWidth="1"/>
    <col min="8966" max="8966" width="11.54296875" customWidth="1"/>
    <col min="8967" max="8967" width="15" customWidth="1"/>
    <col min="8968" max="8968" width="14.6328125" customWidth="1"/>
    <col min="8969" max="8975" width="9.08984375" customWidth="1"/>
    <col min="9215" max="9215" width="7.6328125" customWidth="1"/>
    <col min="9216" max="9216" width="10.36328125" customWidth="1"/>
    <col min="9218" max="9218" width="30.90625" customWidth="1"/>
    <col min="9219" max="9219" width="15.6328125" customWidth="1"/>
    <col min="9220" max="9220" width="13.36328125" customWidth="1"/>
    <col min="9221" max="9221" width="20.36328125" customWidth="1"/>
    <col min="9222" max="9222" width="11.54296875" customWidth="1"/>
    <col min="9223" max="9223" width="15" customWidth="1"/>
    <col min="9224" max="9224" width="14.6328125" customWidth="1"/>
    <col min="9225" max="9231" width="9.08984375" customWidth="1"/>
    <col min="9471" max="9471" width="7.6328125" customWidth="1"/>
    <col min="9472" max="9472" width="10.36328125" customWidth="1"/>
    <col min="9474" max="9474" width="30.90625" customWidth="1"/>
    <col min="9475" max="9475" width="15.6328125" customWidth="1"/>
    <col min="9476" max="9476" width="13.36328125" customWidth="1"/>
    <col min="9477" max="9477" width="20.36328125" customWidth="1"/>
    <col min="9478" max="9478" width="11.54296875" customWidth="1"/>
    <col min="9479" max="9479" width="15" customWidth="1"/>
    <col min="9480" max="9480" width="14.6328125" customWidth="1"/>
    <col min="9481" max="9487" width="9.08984375" customWidth="1"/>
    <col min="9727" max="9727" width="7.6328125" customWidth="1"/>
    <col min="9728" max="9728" width="10.36328125" customWidth="1"/>
    <col min="9730" max="9730" width="30.90625" customWidth="1"/>
    <col min="9731" max="9731" width="15.6328125" customWidth="1"/>
    <col min="9732" max="9732" width="13.36328125" customWidth="1"/>
    <col min="9733" max="9733" width="20.36328125" customWidth="1"/>
    <col min="9734" max="9734" width="11.54296875" customWidth="1"/>
    <col min="9735" max="9735" width="15" customWidth="1"/>
    <col min="9736" max="9736" width="14.6328125" customWidth="1"/>
    <col min="9737" max="9743" width="9.08984375" customWidth="1"/>
    <col min="9983" max="9983" width="7.6328125" customWidth="1"/>
    <col min="9984" max="9984" width="10.36328125" customWidth="1"/>
    <col min="9986" max="9986" width="30.90625" customWidth="1"/>
    <col min="9987" max="9987" width="15.6328125" customWidth="1"/>
    <col min="9988" max="9988" width="13.36328125" customWidth="1"/>
    <col min="9989" max="9989" width="20.36328125" customWidth="1"/>
    <col min="9990" max="9990" width="11.54296875" customWidth="1"/>
    <col min="9991" max="9991" width="15" customWidth="1"/>
    <col min="9992" max="9992" width="14.6328125" customWidth="1"/>
    <col min="9993" max="9999" width="9.08984375" customWidth="1"/>
    <col min="10239" max="10239" width="7.6328125" customWidth="1"/>
    <col min="10240" max="10240" width="10.36328125" customWidth="1"/>
    <col min="10242" max="10242" width="30.90625" customWidth="1"/>
    <col min="10243" max="10243" width="15.6328125" customWidth="1"/>
    <col min="10244" max="10244" width="13.36328125" customWidth="1"/>
    <col min="10245" max="10245" width="20.36328125" customWidth="1"/>
    <col min="10246" max="10246" width="11.54296875" customWidth="1"/>
    <col min="10247" max="10247" width="15" customWidth="1"/>
    <col min="10248" max="10248" width="14.6328125" customWidth="1"/>
    <col min="10249" max="10255" width="9.08984375" customWidth="1"/>
    <col min="10495" max="10495" width="7.6328125" customWidth="1"/>
    <col min="10496" max="10496" width="10.36328125" customWidth="1"/>
    <col min="10498" max="10498" width="30.90625" customWidth="1"/>
    <col min="10499" max="10499" width="15.6328125" customWidth="1"/>
    <col min="10500" max="10500" width="13.36328125" customWidth="1"/>
    <col min="10501" max="10501" width="20.36328125" customWidth="1"/>
    <col min="10502" max="10502" width="11.54296875" customWidth="1"/>
    <col min="10503" max="10503" width="15" customWidth="1"/>
    <col min="10504" max="10504" width="14.6328125" customWidth="1"/>
    <col min="10505" max="10511" width="9.08984375" customWidth="1"/>
    <col min="10751" max="10751" width="7.6328125" customWidth="1"/>
    <col min="10752" max="10752" width="10.36328125" customWidth="1"/>
    <col min="10754" max="10754" width="30.90625" customWidth="1"/>
    <col min="10755" max="10755" width="15.6328125" customWidth="1"/>
    <col min="10756" max="10756" width="13.36328125" customWidth="1"/>
    <col min="10757" max="10757" width="20.36328125" customWidth="1"/>
    <col min="10758" max="10758" width="11.54296875" customWidth="1"/>
    <col min="10759" max="10759" width="15" customWidth="1"/>
    <col min="10760" max="10760" width="14.6328125" customWidth="1"/>
    <col min="10761" max="10767" width="9.08984375" customWidth="1"/>
    <col min="11007" max="11007" width="7.6328125" customWidth="1"/>
    <col min="11008" max="11008" width="10.36328125" customWidth="1"/>
    <col min="11010" max="11010" width="30.90625" customWidth="1"/>
    <col min="11011" max="11011" width="15.6328125" customWidth="1"/>
    <col min="11012" max="11012" width="13.36328125" customWidth="1"/>
    <col min="11013" max="11013" width="20.36328125" customWidth="1"/>
    <col min="11014" max="11014" width="11.54296875" customWidth="1"/>
    <col min="11015" max="11015" width="15" customWidth="1"/>
    <col min="11016" max="11016" width="14.6328125" customWidth="1"/>
    <col min="11017" max="11023" width="9.08984375" customWidth="1"/>
    <col min="11263" max="11263" width="7.6328125" customWidth="1"/>
    <col min="11264" max="11264" width="10.36328125" customWidth="1"/>
    <col min="11266" max="11266" width="30.90625" customWidth="1"/>
    <col min="11267" max="11267" width="15.6328125" customWidth="1"/>
    <col min="11268" max="11268" width="13.36328125" customWidth="1"/>
    <col min="11269" max="11269" width="20.36328125" customWidth="1"/>
    <col min="11270" max="11270" width="11.54296875" customWidth="1"/>
    <col min="11271" max="11271" width="15" customWidth="1"/>
    <col min="11272" max="11272" width="14.6328125" customWidth="1"/>
    <col min="11273" max="11279" width="9.08984375" customWidth="1"/>
    <col min="11519" max="11519" width="7.6328125" customWidth="1"/>
    <col min="11520" max="11520" width="10.36328125" customWidth="1"/>
    <col min="11522" max="11522" width="30.90625" customWidth="1"/>
    <col min="11523" max="11523" width="15.6328125" customWidth="1"/>
    <col min="11524" max="11524" width="13.36328125" customWidth="1"/>
    <col min="11525" max="11525" width="20.36328125" customWidth="1"/>
    <col min="11526" max="11526" width="11.54296875" customWidth="1"/>
    <col min="11527" max="11527" width="15" customWidth="1"/>
    <col min="11528" max="11528" width="14.6328125" customWidth="1"/>
    <col min="11529" max="11535" width="9.08984375" customWidth="1"/>
    <col min="11775" max="11775" width="7.6328125" customWidth="1"/>
    <col min="11776" max="11776" width="10.36328125" customWidth="1"/>
    <col min="11778" max="11778" width="30.90625" customWidth="1"/>
    <col min="11779" max="11779" width="15.6328125" customWidth="1"/>
    <col min="11780" max="11780" width="13.36328125" customWidth="1"/>
    <col min="11781" max="11781" width="20.36328125" customWidth="1"/>
    <col min="11782" max="11782" width="11.54296875" customWidth="1"/>
    <col min="11783" max="11783" width="15" customWidth="1"/>
    <col min="11784" max="11784" width="14.6328125" customWidth="1"/>
    <col min="11785" max="11791" width="9.08984375" customWidth="1"/>
    <col min="12031" max="12031" width="7.6328125" customWidth="1"/>
    <col min="12032" max="12032" width="10.36328125" customWidth="1"/>
    <col min="12034" max="12034" width="30.90625" customWidth="1"/>
    <col min="12035" max="12035" width="15.6328125" customWidth="1"/>
    <col min="12036" max="12036" width="13.36328125" customWidth="1"/>
    <col min="12037" max="12037" width="20.36328125" customWidth="1"/>
    <col min="12038" max="12038" width="11.54296875" customWidth="1"/>
    <col min="12039" max="12039" width="15" customWidth="1"/>
    <col min="12040" max="12040" width="14.6328125" customWidth="1"/>
    <col min="12041" max="12047" width="9.08984375" customWidth="1"/>
    <col min="12287" max="12287" width="7.6328125" customWidth="1"/>
    <col min="12288" max="12288" width="10.36328125" customWidth="1"/>
    <col min="12290" max="12290" width="30.90625" customWidth="1"/>
    <col min="12291" max="12291" width="15.6328125" customWidth="1"/>
    <col min="12292" max="12292" width="13.36328125" customWidth="1"/>
    <col min="12293" max="12293" width="20.36328125" customWidth="1"/>
    <col min="12294" max="12294" width="11.54296875" customWidth="1"/>
    <col min="12295" max="12295" width="15" customWidth="1"/>
    <col min="12296" max="12296" width="14.6328125" customWidth="1"/>
    <col min="12297" max="12303" width="9.08984375" customWidth="1"/>
    <col min="12543" max="12543" width="7.6328125" customWidth="1"/>
    <col min="12544" max="12544" width="10.36328125" customWidth="1"/>
    <col min="12546" max="12546" width="30.90625" customWidth="1"/>
    <col min="12547" max="12547" width="15.6328125" customWidth="1"/>
    <col min="12548" max="12548" width="13.36328125" customWidth="1"/>
    <col min="12549" max="12549" width="20.36328125" customWidth="1"/>
    <col min="12550" max="12550" width="11.54296875" customWidth="1"/>
    <col min="12551" max="12551" width="15" customWidth="1"/>
    <col min="12552" max="12552" width="14.6328125" customWidth="1"/>
    <col min="12553" max="12559" width="9.08984375" customWidth="1"/>
    <col min="12799" max="12799" width="7.6328125" customWidth="1"/>
    <col min="12800" max="12800" width="10.36328125" customWidth="1"/>
    <col min="12802" max="12802" width="30.90625" customWidth="1"/>
    <col min="12803" max="12803" width="15.6328125" customWidth="1"/>
    <col min="12804" max="12804" width="13.36328125" customWidth="1"/>
    <col min="12805" max="12805" width="20.36328125" customWidth="1"/>
    <col min="12806" max="12806" width="11.54296875" customWidth="1"/>
    <col min="12807" max="12807" width="15" customWidth="1"/>
    <col min="12808" max="12808" width="14.6328125" customWidth="1"/>
    <col min="12809" max="12815" width="9.08984375" customWidth="1"/>
    <col min="13055" max="13055" width="7.6328125" customWidth="1"/>
    <col min="13056" max="13056" width="10.36328125" customWidth="1"/>
    <col min="13058" max="13058" width="30.90625" customWidth="1"/>
    <col min="13059" max="13059" width="15.6328125" customWidth="1"/>
    <col min="13060" max="13060" width="13.36328125" customWidth="1"/>
    <col min="13061" max="13061" width="20.36328125" customWidth="1"/>
    <col min="13062" max="13062" width="11.54296875" customWidth="1"/>
    <col min="13063" max="13063" width="15" customWidth="1"/>
    <col min="13064" max="13064" width="14.6328125" customWidth="1"/>
    <col min="13065" max="13071" width="9.08984375" customWidth="1"/>
    <col min="13311" max="13311" width="7.6328125" customWidth="1"/>
    <col min="13312" max="13312" width="10.36328125" customWidth="1"/>
    <col min="13314" max="13314" width="30.90625" customWidth="1"/>
    <col min="13315" max="13315" width="15.6328125" customWidth="1"/>
    <col min="13316" max="13316" width="13.36328125" customWidth="1"/>
    <col min="13317" max="13317" width="20.36328125" customWidth="1"/>
    <col min="13318" max="13318" width="11.54296875" customWidth="1"/>
    <col min="13319" max="13319" width="15" customWidth="1"/>
    <col min="13320" max="13320" width="14.6328125" customWidth="1"/>
    <col min="13321" max="13327" width="9.08984375" customWidth="1"/>
    <col min="13567" max="13567" width="7.6328125" customWidth="1"/>
    <col min="13568" max="13568" width="10.36328125" customWidth="1"/>
    <col min="13570" max="13570" width="30.90625" customWidth="1"/>
    <col min="13571" max="13571" width="15.6328125" customWidth="1"/>
    <col min="13572" max="13572" width="13.36328125" customWidth="1"/>
    <col min="13573" max="13573" width="20.36328125" customWidth="1"/>
    <col min="13574" max="13574" width="11.54296875" customWidth="1"/>
    <col min="13575" max="13575" width="15" customWidth="1"/>
    <col min="13576" max="13576" width="14.6328125" customWidth="1"/>
    <col min="13577" max="13583" width="9.08984375" customWidth="1"/>
    <col min="13823" max="13823" width="7.6328125" customWidth="1"/>
    <col min="13824" max="13824" width="10.36328125" customWidth="1"/>
    <col min="13826" max="13826" width="30.90625" customWidth="1"/>
    <col min="13827" max="13827" width="15.6328125" customWidth="1"/>
    <col min="13828" max="13828" width="13.36328125" customWidth="1"/>
    <col min="13829" max="13829" width="20.36328125" customWidth="1"/>
    <col min="13830" max="13830" width="11.54296875" customWidth="1"/>
    <col min="13831" max="13831" width="15" customWidth="1"/>
    <col min="13832" max="13832" width="14.6328125" customWidth="1"/>
    <col min="13833" max="13839" width="9.08984375" customWidth="1"/>
    <col min="14079" max="14079" width="7.6328125" customWidth="1"/>
    <col min="14080" max="14080" width="10.36328125" customWidth="1"/>
    <col min="14082" max="14082" width="30.90625" customWidth="1"/>
    <col min="14083" max="14083" width="15.6328125" customWidth="1"/>
    <col min="14084" max="14084" width="13.36328125" customWidth="1"/>
    <col min="14085" max="14085" width="20.36328125" customWidth="1"/>
    <col min="14086" max="14086" width="11.54296875" customWidth="1"/>
    <col min="14087" max="14087" width="15" customWidth="1"/>
    <col min="14088" max="14088" width="14.6328125" customWidth="1"/>
    <col min="14089" max="14095" width="9.08984375" customWidth="1"/>
    <col min="14335" max="14335" width="7.6328125" customWidth="1"/>
    <col min="14336" max="14336" width="10.36328125" customWidth="1"/>
    <col min="14338" max="14338" width="30.90625" customWidth="1"/>
    <col min="14339" max="14339" width="15.6328125" customWidth="1"/>
    <col min="14340" max="14340" width="13.36328125" customWidth="1"/>
    <col min="14341" max="14341" width="20.36328125" customWidth="1"/>
    <col min="14342" max="14342" width="11.54296875" customWidth="1"/>
    <col min="14343" max="14343" width="15" customWidth="1"/>
    <col min="14344" max="14344" width="14.6328125" customWidth="1"/>
    <col min="14345" max="14351" width="9.08984375" customWidth="1"/>
    <col min="14591" max="14591" width="7.6328125" customWidth="1"/>
    <col min="14592" max="14592" width="10.36328125" customWidth="1"/>
    <col min="14594" max="14594" width="30.90625" customWidth="1"/>
    <col min="14595" max="14595" width="15.6328125" customWidth="1"/>
    <col min="14596" max="14596" width="13.36328125" customWidth="1"/>
    <col min="14597" max="14597" width="20.36328125" customWidth="1"/>
    <col min="14598" max="14598" width="11.54296875" customWidth="1"/>
    <col min="14599" max="14599" width="15" customWidth="1"/>
    <col min="14600" max="14600" width="14.6328125" customWidth="1"/>
    <col min="14601" max="14607" width="9.08984375" customWidth="1"/>
    <col min="14847" max="14847" width="7.6328125" customWidth="1"/>
    <col min="14848" max="14848" width="10.36328125" customWidth="1"/>
    <col min="14850" max="14850" width="30.90625" customWidth="1"/>
    <col min="14851" max="14851" width="15.6328125" customWidth="1"/>
    <col min="14852" max="14852" width="13.36328125" customWidth="1"/>
    <col min="14853" max="14853" width="20.36328125" customWidth="1"/>
    <col min="14854" max="14854" width="11.54296875" customWidth="1"/>
    <col min="14855" max="14855" width="15" customWidth="1"/>
    <col min="14856" max="14856" width="14.6328125" customWidth="1"/>
    <col min="14857" max="14863" width="9.08984375" customWidth="1"/>
    <col min="15103" max="15103" width="7.6328125" customWidth="1"/>
    <col min="15104" max="15104" width="10.36328125" customWidth="1"/>
    <col min="15106" max="15106" width="30.90625" customWidth="1"/>
    <col min="15107" max="15107" width="15.6328125" customWidth="1"/>
    <col min="15108" max="15108" width="13.36328125" customWidth="1"/>
    <col min="15109" max="15109" width="20.36328125" customWidth="1"/>
    <col min="15110" max="15110" width="11.54296875" customWidth="1"/>
    <col min="15111" max="15111" width="15" customWidth="1"/>
    <col min="15112" max="15112" width="14.6328125" customWidth="1"/>
    <col min="15113" max="15119" width="9.08984375" customWidth="1"/>
    <col min="15359" max="15359" width="7.6328125" customWidth="1"/>
    <col min="15360" max="15360" width="10.36328125" customWidth="1"/>
    <col min="15362" max="15362" width="30.90625" customWidth="1"/>
    <col min="15363" max="15363" width="15.6328125" customWidth="1"/>
    <col min="15364" max="15364" width="13.36328125" customWidth="1"/>
    <col min="15365" max="15365" width="20.36328125" customWidth="1"/>
    <col min="15366" max="15366" width="11.54296875" customWidth="1"/>
    <col min="15367" max="15367" width="15" customWidth="1"/>
    <col min="15368" max="15368" width="14.6328125" customWidth="1"/>
    <col min="15369" max="15375" width="9.08984375" customWidth="1"/>
    <col min="15615" max="15615" width="7.6328125" customWidth="1"/>
    <col min="15616" max="15616" width="10.36328125" customWidth="1"/>
    <col min="15618" max="15618" width="30.90625" customWidth="1"/>
    <col min="15619" max="15619" width="15.6328125" customWidth="1"/>
    <col min="15620" max="15620" width="13.36328125" customWidth="1"/>
    <col min="15621" max="15621" width="20.36328125" customWidth="1"/>
    <col min="15622" max="15622" width="11.54296875" customWidth="1"/>
    <col min="15623" max="15623" width="15" customWidth="1"/>
    <col min="15624" max="15624" width="14.6328125" customWidth="1"/>
    <col min="15625" max="15631" width="9.08984375" customWidth="1"/>
    <col min="15871" max="15871" width="7.6328125" customWidth="1"/>
    <col min="15872" max="15872" width="10.36328125" customWidth="1"/>
    <col min="15874" max="15874" width="30.90625" customWidth="1"/>
    <col min="15875" max="15875" width="15.6328125" customWidth="1"/>
    <col min="15876" max="15876" width="13.36328125" customWidth="1"/>
    <col min="15877" max="15877" width="20.36328125" customWidth="1"/>
    <col min="15878" max="15878" width="11.54296875" customWidth="1"/>
    <col min="15879" max="15879" width="15" customWidth="1"/>
    <col min="15880" max="15880" width="14.6328125" customWidth="1"/>
    <col min="15881" max="15887" width="9.08984375" customWidth="1"/>
    <col min="16127" max="16127" width="7.6328125" customWidth="1"/>
    <col min="16128" max="16128" width="10.36328125" customWidth="1"/>
    <col min="16130" max="16130" width="30.90625" customWidth="1"/>
    <col min="16131" max="16131" width="15.6328125" customWidth="1"/>
    <col min="16132" max="16132" width="13.36328125" customWidth="1"/>
    <col min="16133" max="16133" width="20.36328125" customWidth="1"/>
    <col min="16134" max="16134" width="11.54296875" customWidth="1"/>
    <col min="16135" max="16135" width="15" customWidth="1"/>
    <col min="16136" max="16136" width="14.6328125" customWidth="1"/>
    <col min="16137" max="16143" width="9.08984375" customWidth="1"/>
  </cols>
  <sheetData>
    <row r="1" spans="2:10" x14ac:dyDescent="0.35">
      <c r="B1" s="1"/>
      <c r="C1" s="1"/>
      <c r="D1" s="1"/>
      <c r="E1" s="2"/>
    </row>
    <row r="2" spans="2:10" x14ac:dyDescent="0.35">
      <c r="D2" t="s">
        <v>27</v>
      </c>
      <c r="E2" s="31"/>
    </row>
    <row r="3" spans="2:10" ht="15.5" x14ac:dyDescent="0.35">
      <c r="E3" s="4"/>
    </row>
    <row r="4" spans="2:10" ht="15.5" x14ac:dyDescent="0.35">
      <c r="E4" s="4"/>
    </row>
    <row r="5" spans="2:10" ht="15.5" x14ac:dyDescent="0.35">
      <c r="E5" s="4"/>
    </row>
    <row r="6" spans="2:10" ht="45" customHeight="1" x14ac:dyDescent="0.35">
      <c r="B6" s="33" t="s">
        <v>26</v>
      </c>
      <c r="C6" s="33"/>
      <c r="D6" s="33"/>
      <c r="E6" s="33"/>
    </row>
    <row r="7" spans="2:10" ht="15.5" x14ac:dyDescent="0.35">
      <c r="B7" s="6"/>
      <c r="C7" s="5"/>
      <c r="D7" s="5"/>
      <c r="E7" s="5"/>
    </row>
    <row r="8" spans="2:10" x14ac:dyDescent="0.35">
      <c r="E8" s="7" t="s">
        <v>25</v>
      </c>
    </row>
    <row r="9" spans="2:10" ht="28.25" customHeight="1" x14ac:dyDescent="0.35">
      <c r="B9" s="36" t="s">
        <v>4</v>
      </c>
      <c r="C9" s="36" t="s">
        <v>0</v>
      </c>
      <c r="D9" s="36" t="s">
        <v>5</v>
      </c>
      <c r="E9" s="36" t="s">
        <v>22</v>
      </c>
    </row>
    <row r="10" spans="2:10" ht="31.25" customHeight="1" x14ac:dyDescent="0.35">
      <c r="B10" s="36"/>
      <c r="C10" s="36"/>
      <c r="D10" s="36"/>
      <c r="E10" s="36"/>
      <c r="J10" s="8"/>
    </row>
    <row r="11" spans="2:10" ht="31.25" customHeight="1" x14ac:dyDescent="0.35">
      <c r="B11" s="26" t="s">
        <v>7</v>
      </c>
      <c r="C11" s="26" t="s">
        <v>1</v>
      </c>
      <c r="D11" s="10">
        <v>2210</v>
      </c>
      <c r="E11" s="30">
        <v>28000</v>
      </c>
    </row>
    <row r="12" spans="2:10" ht="20" customHeight="1" x14ac:dyDescent="0.35">
      <c r="B12" s="29" t="s">
        <v>6</v>
      </c>
      <c r="C12" s="29" t="s">
        <v>20</v>
      </c>
      <c r="D12" s="28">
        <v>2058</v>
      </c>
      <c r="E12" s="30">
        <v>4455000</v>
      </c>
      <c r="H12" s="12"/>
      <c r="I12" s="12"/>
    </row>
    <row r="13" spans="2:10" ht="20" customHeight="1" x14ac:dyDescent="0.35">
      <c r="B13" s="29" t="s">
        <v>6</v>
      </c>
      <c r="C13" s="29" t="s">
        <v>20</v>
      </c>
      <c r="D13" s="28">
        <v>2059</v>
      </c>
      <c r="E13" s="30">
        <v>3645000</v>
      </c>
      <c r="H13" s="12"/>
      <c r="I13" s="12"/>
    </row>
    <row r="14" spans="2:10" ht="26.25" customHeight="1" x14ac:dyDescent="0.35">
      <c r="B14" s="9" t="s">
        <v>7</v>
      </c>
      <c r="C14" s="9" t="s">
        <v>2</v>
      </c>
      <c r="D14" s="10">
        <v>2210</v>
      </c>
      <c r="E14" s="30">
        <v>189000</v>
      </c>
      <c r="H14" s="12"/>
      <c r="I14" s="12"/>
    </row>
    <row r="15" spans="2:10" ht="20" customHeight="1" x14ac:dyDescent="0.35">
      <c r="B15" s="9" t="s">
        <v>8</v>
      </c>
      <c r="C15" s="9" t="s">
        <v>3</v>
      </c>
      <c r="D15" s="10">
        <v>2008</v>
      </c>
      <c r="E15" s="30">
        <v>56000</v>
      </c>
    </row>
    <row r="16" spans="2:10" ht="20" customHeight="1" x14ac:dyDescent="0.35">
      <c r="B16" s="9" t="s">
        <v>8</v>
      </c>
      <c r="C16" s="9" t="s">
        <v>3</v>
      </c>
      <c r="D16" s="10">
        <v>2009</v>
      </c>
      <c r="E16" s="30">
        <v>24000</v>
      </c>
    </row>
    <row r="17" spans="2:9" ht="20" customHeight="1" x14ac:dyDescent="0.35">
      <c r="B17" s="26" t="s">
        <v>23</v>
      </c>
      <c r="C17" s="26" t="s">
        <v>24</v>
      </c>
      <c r="D17" s="10">
        <v>2210</v>
      </c>
      <c r="E17" s="30">
        <v>10000</v>
      </c>
    </row>
    <row r="18" spans="2:9" ht="28.5" customHeight="1" x14ac:dyDescent="0.35">
      <c r="B18" s="9">
        <v>100</v>
      </c>
      <c r="C18" s="9">
        <v>10095</v>
      </c>
      <c r="D18" s="10">
        <v>2210</v>
      </c>
      <c r="E18" s="30">
        <v>351000</v>
      </c>
      <c r="H18" s="12" t="s">
        <v>21</v>
      </c>
      <c r="I18" s="12"/>
    </row>
    <row r="19" spans="2:9" ht="20" customHeight="1" x14ac:dyDescent="0.35">
      <c r="B19" s="10">
        <v>600</v>
      </c>
      <c r="C19" s="10">
        <v>60003</v>
      </c>
      <c r="D19" s="10">
        <v>2210</v>
      </c>
      <c r="E19" s="30">
        <v>33540000</v>
      </c>
    </row>
    <row r="20" spans="2:9" ht="20" customHeight="1" x14ac:dyDescent="0.35">
      <c r="B20" s="34">
        <v>600</v>
      </c>
      <c r="C20" s="34">
        <v>60095</v>
      </c>
      <c r="D20" s="34">
        <v>2210</v>
      </c>
      <c r="E20" s="30">
        <v>145000</v>
      </c>
    </row>
    <row r="21" spans="2:9" ht="20" customHeight="1" x14ac:dyDescent="0.35">
      <c r="B21" s="37"/>
      <c r="C21" s="37"/>
      <c r="D21" s="37"/>
      <c r="E21" s="30">
        <v>101000</v>
      </c>
      <c r="F21" s="12"/>
      <c r="G21" s="12"/>
      <c r="H21" s="12"/>
      <c r="I21" s="12"/>
    </row>
    <row r="22" spans="2:9" ht="20" customHeight="1" x14ac:dyDescent="0.35">
      <c r="B22" s="10">
        <v>630</v>
      </c>
      <c r="C22" s="10">
        <v>63095</v>
      </c>
      <c r="D22" s="10">
        <v>2210</v>
      </c>
      <c r="E22" s="30">
        <v>180000</v>
      </c>
      <c r="F22" s="12"/>
      <c r="G22" s="12"/>
      <c r="H22" s="12"/>
      <c r="I22" s="12"/>
    </row>
    <row r="23" spans="2:9" ht="20" customHeight="1" x14ac:dyDescent="0.35">
      <c r="B23" s="9">
        <v>710</v>
      </c>
      <c r="C23" s="9">
        <v>71013</v>
      </c>
      <c r="D23" s="10">
        <v>2210</v>
      </c>
      <c r="E23" s="30">
        <v>100000</v>
      </c>
    </row>
    <row r="24" spans="2:9" ht="20" customHeight="1" x14ac:dyDescent="0.35">
      <c r="B24" s="9">
        <v>750</v>
      </c>
      <c r="C24" s="10">
        <v>75018</v>
      </c>
      <c r="D24" s="10">
        <v>2059</v>
      </c>
      <c r="E24" s="30">
        <v>89000</v>
      </c>
      <c r="F24" s="12"/>
      <c r="G24" s="12"/>
      <c r="H24" s="12"/>
      <c r="I24" s="12"/>
    </row>
    <row r="25" spans="2:9" ht="20" customHeight="1" x14ac:dyDescent="0.35">
      <c r="B25" s="9">
        <v>750</v>
      </c>
      <c r="C25" s="10">
        <v>75084</v>
      </c>
      <c r="D25" s="10">
        <v>2210</v>
      </c>
      <c r="E25" s="30">
        <v>200000</v>
      </c>
      <c r="F25" s="12"/>
      <c r="G25" s="12"/>
      <c r="H25" s="12"/>
      <c r="I25" s="12"/>
    </row>
    <row r="26" spans="2:9" ht="20" customHeight="1" x14ac:dyDescent="0.35">
      <c r="B26" s="10">
        <v>752</v>
      </c>
      <c r="C26" s="10">
        <v>75212</v>
      </c>
      <c r="D26" s="10">
        <v>2210</v>
      </c>
      <c r="E26" s="32">
        <v>4000</v>
      </c>
      <c r="F26" s="12"/>
      <c r="G26" s="12"/>
      <c r="H26" s="12"/>
      <c r="I26" s="12"/>
    </row>
    <row r="27" spans="2:9" ht="26.25" customHeight="1" x14ac:dyDescent="0.35">
      <c r="B27" s="10">
        <v>801</v>
      </c>
      <c r="C27" s="10">
        <v>80146</v>
      </c>
      <c r="D27" s="10">
        <v>2220</v>
      </c>
      <c r="E27" s="30">
        <v>590000</v>
      </c>
      <c r="F27" s="12"/>
      <c r="G27" s="12"/>
      <c r="H27" s="12"/>
      <c r="I27" s="12"/>
    </row>
    <row r="28" spans="2:9" ht="25.5" customHeight="1" x14ac:dyDescent="0.35">
      <c r="B28" s="10">
        <v>851</v>
      </c>
      <c r="C28" s="10">
        <v>85157</v>
      </c>
      <c r="D28" s="10">
        <v>2210</v>
      </c>
      <c r="E28" s="30">
        <v>13857000</v>
      </c>
      <c r="F28" s="12"/>
      <c r="G28" s="12"/>
      <c r="H28" s="12"/>
      <c r="I28" s="12"/>
    </row>
    <row r="29" spans="2:9" ht="20" customHeight="1" x14ac:dyDescent="0.35">
      <c r="B29" s="10">
        <v>851</v>
      </c>
      <c r="C29" s="10">
        <v>85195</v>
      </c>
      <c r="D29" s="10">
        <v>2210</v>
      </c>
      <c r="E29" s="30">
        <v>65000</v>
      </c>
      <c r="F29" s="12"/>
      <c r="G29" s="12"/>
      <c r="H29" s="12"/>
      <c r="I29" s="12"/>
    </row>
    <row r="30" spans="2:9" ht="20" customHeight="1" x14ac:dyDescent="0.35">
      <c r="B30" s="10">
        <v>852</v>
      </c>
      <c r="C30" s="10">
        <v>85205</v>
      </c>
      <c r="D30" s="10">
        <v>2230</v>
      </c>
      <c r="E30" s="30">
        <v>167000</v>
      </c>
      <c r="F30" s="12"/>
      <c r="G30" s="12"/>
      <c r="H30" s="12"/>
      <c r="I30" s="12"/>
    </row>
    <row r="31" spans="2:9" ht="20" customHeight="1" x14ac:dyDescent="0.35">
      <c r="B31" s="34">
        <v>855</v>
      </c>
      <c r="C31" s="34">
        <v>85509</v>
      </c>
      <c r="D31" s="38">
        <v>2210</v>
      </c>
      <c r="E31" s="40">
        <v>1533000</v>
      </c>
    </row>
    <row r="32" spans="2:9" ht="0.75" customHeight="1" x14ac:dyDescent="0.35">
      <c r="B32" s="35"/>
      <c r="C32" s="35"/>
      <c r="D32" s="39"/>
      <c r="E32" s="41"/>
    </row>
    <row r="33" spans="2:8" ht="20" customHeight="1" x14ac:dyDescent="0.35">
      <c r="B33" s="27" t="s">
        <v>15</v>
      </c>
      <c r="C33" s="27" t="s">
        <v>16</v>
      </c>
      <c r="D33" s="28">
        <v>2210</v>
      </c>
      <c r="E33" s="30">
        <v>969000</v>
      </c>
    </row>
    <row r="34" spans="2:8" ht="20" customHeight="1" x14ac:dyDescent="0.35">
      <c r="B34" s="27" t="s">
        <v>15</v>
      </c>
      <c r="C34" s="27" t="s">
        <v>17</v>
      </c>
      <c r="D34" s="28">
        <v>2210</v>
      </c>
      <c r="E34" s="30">
        <v>62000</v>
      </c>
    </row>
    <row r="35" spans="2:8" ht="20" customHeight="1" x14ac:dyDescent="0.35">
      <c r="B35" s="27" t="s">
        <v>15</v>
      </c>
      <c r="C35" s="27" t="s">
        <v>18</v>
      </c>
      <c r="D35" s="28">
        <v>2210</v>
      </c>
      <c r="E35" s="30">
        <v>145000</v>
      </c>
    </row>
    <row r="36" spans="2:8" ht="20" customHeight="1" x14ac:dyDescent="0.35">
      <c r="B36" s="27" t="s">
        <v>15</v>
      </c>
      <c r="C36" s="27" t="s">
        <v>19</v>
      </c>
      <c r="D36" s="28">
        <v>2210</v>
      </c>
      <c r="E36" s="30">
        <v>92000</v>
      </c>
    </row>
    <row r="37" spans="2:8" ht="20" customHeight="1" x14ac:dyDescent="0.35">
      <c r="B37" s="10">
        <v>925</v>
      </c>
      <c r="C37" s="14">
        <v>92502</v>
      </c>
      <c r="D37" s="10">
        <v>2230</v>
      </c>
      <c r="E37" s="30">
        <v>566000</v>
      </c>
    </row>
    <row r="38" spans="2:8" ht="42" customHeight="1" x14ac:dyDescent="0.35">
      <c r="B38" s="45" t="s">
        <v>9</v>
      </c>
      <c r="C38" s="46"/>
      <c r="D38" s="47"/>
      <c r="E38" s="15">
        <f>SUM(E11:E37)</f>
        <v>61163000</v>
      </c>
      <c r="G38" s="13"/>
      <c r="H38" s="13"/>
    </row>
    <row r="39" spans="2:8" ht="25.5" customHeight="1" x14ac:dyDescent="0.35">
      <c r="B39" s="48"/>
      <c r="C39" s="48"/>
      <c r="D39" s="48"/>
      <c r="E39" s="48"/>
    </row>
    <row r="40" spans="2:8" ht="14.4" customHeight="1" x14ac:dyDescent="0.35">
      <c r="B40" s="49" t="s">
        <v>28</v>
      </c>
      <c r="C40" s="50"/>
      <c r="D40" s="50"/>
      <c r="E40" s="50"/>
    </row>
    <row r="41" spans="2:8" ht="16.5" customHeight="1" x14ac:dyDescent="0.35">
      <c r="B41" s="49" t="s">
        <v>29</v>
      </c>
      <c r="C41" s="50"/>
      <c r="D41" s="50"/>
      <c r="E41" s="50"/>
    </row>
    <row r="42" spans="2:8" ht="40.5" customHeight="1" x14ac:dyDescent="0.35">
      <c r="B42" s="49"/>
      <c r="C42" s="49"/>
      <c r="D42" s="49"/>
      <c r="E42" s="49"/>
    </row>
    <row r="43" spans="2:8" ht="12.75" customHeight="1" x14ac:dyDescent="0.35">
      <c r="B43" s="51"/>
      <c r="C43" s="51"/>
      <c r="D43" s="51"/>
      <c r="E43" s="51"/>
    </row>
    <row r="44" spans="2:8" ht="15" thickBot="1" x14ac:dyDescent="0.4">
      <c r="B44" s="16"/>
      <c r="C44" s="16" t="s">
        <v>10</v>
      </c>
      <c r="D44" s="16"/>
      <c r="E44" s="16"/>
    </row>
    <row r="45" spans="2:8" ht="25.5" customHeight="1" x14ac:dyDescent="0.35">
      <c r="B45" s="17" t="s">
        <v>11</v>
      </c>
      <c r="C45" s="18" t="s">
        <v>12</v>
      </c>
      <c r="D45" s="19" t="s">
        <v>5</v>
      </c>
      <c r="E45" s="19" t="s">
        <v>13</v>
      </c>
    </row>
    <row r="46" spans="2:8" x14ac:dyDescent="0.35">
      <c r="B46" s="20">
        <v>600</v>
      </c>
      <c r="C46" s="21">
        <v>60095</v>
      </c>
      <c r="D46" s="22">
        <v>2350</v>
      </c>
      <c r="E46" s="11">
        <v>58000</v>
      </c>
    </row>
    <row r="47" spans="2:8" x14ac:dyDescent="0.35">
      <c r="B47" s="20">
        <v>630</v>
      </c>
      <c r="C47" s="21">
        <v>63095</v>
      </c>
      <c r="D47" s="22">
        <v>2350</v>
      </c>
      <c r="E47" s="11">
        <v>6000</v>
      </c>
    </row>
    <row r="48" spans="2:8" x14ac:dyDescent="0.35">
      <c r="B48" s="23">
        <v>900</v>
      </c>
      <c r="C48" s="24">
        <v>90006</v>
      </c>
      <c r="D48" s="22">
        <v>2350</v>
      </c>
      <c r="E48" s="11">
        <v>2000</v>
      </c>
    </row>
    <row r="49" spans="2:5" ht="15" thickBot="1" x14ac:dyDescent="0.4">
      <c r="B49" s="23">
        <v>900</v>
      </c>
      <c r="C49" s="24">
        <v>90026</v>
      </c>
      <c r="D49" s="22">
        <v>2350</v>
      </c>
      <c r="E49" s="11">
        <v>19000</v>
      </c>
    </row>
    <row r="50" spans="2:5" ht="15" thickBot="1" x14ac:dyDescent="0.4">
      <c r="B50" s="42" t="s">
        <v>14</v>
      </c>
      <c r="C50" s="43"/>
      <c r="D50" s="44"/>
      <c r="E50" s="25">
        <f>SUM(E46:E49)</f>
        <v>85000</v>
      </c>
    </row>
    <row r="51" spans="2:5" x14ac:dyDescent="0.35">
      <c r="B51" s="16"/>
      <c r="C51" s="16"/>
      <c r="D51" s="16"/>
      <c r="E51" s="16"/>
    </row>
    <row r="52" spans="2:5" x14ac:dyDescent="0.35">
      <c r="B52" s="16"/>
      <c r="C52" s="16"/>
      <c r="D52" s="16"/>
      <c r="E52" s="16"/>
    </row>
  </sheetData>
  <mergeCells count="19">
    <mergeCell ref="B50:D50"/>
    <mergeCell ref="B38:D38"/>
    <mergeCell ref="B39:E39"/>
    <mergeCell ref="B40:E40"/>
    <mergeCell ref="B41:E41"/>
    <mergeCell ref="B42:E42"/>
    <mergeCell ref="B43:E43"/>
    <mergeCell ref="B6:E6"/>
    <mergeCell ref="C31:C32"/>
    <mergeCell ref="B31:B32"/>
    <mergeCell ref="E9:E10"/>
    <mergeCell ref="B20:B21"/>
    <mergeCell ref="C20:C21"/>
    <mergeCell ref="D20:D21"/>
    <mergeCell ref="B9:B10"/>
    <mergeCell ref="C9:C10"/>
    <mergeCell ref="D9:D10"/>
    <mergeCell ref="D31:D32"/>
    <mergeCell ref="E31:E32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2025-10-24T08:36:04Z</dcterms:modified>
</cp:coreProperties>
</file>