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SNJ\Desktop\PDF\2020\12\Wyniki sprzedaży bez metadanych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Obligacje!$A$1:$U$106</definedName>
  </definedNames>
  <calcPr calcId="152511"/>
</workbook>
</file>

<file path=xl/sharedStrings.xml><?xml version="1.0" encoding="utf-8"?>
<sst xmlns="http://schemas.openxmlformats.org/spreadsheetml/2006/main" count="137" uniqueCount="51">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</sst>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9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82"/>
  <sheetViews>
    <sheetView tabSelected="1" zoomScale="90" zoomScaleNormal="90" zoomScalePageLayoutView="50" workbookViewId="0">
      <pane xSplit="1" ySplit="3" topLeftCell="B74" activePane="bottomRight" state="frozen"/>
      <selection pane="topRight" activeCell="C1" sqref="C1"/>
      <selection pane="bottomLeft" activeCell="A4" sqref="A4"/>
      <selection pane="bottomRight" activeCell="A106" sqref="A106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5" thickTop="1">
      <c r="A88" s="1"/>
      <c r="B88" s="72" t="s">
        <v>44</v>
      </c>
      <c r="C88" s="72"/>
      <c r="D88" s="72"/>
      <c r="E88" s="72"/>
      <c r="F88" s="72"/>
      <c r="G88" s="34"/>
      <c r="H88" s="118"/>
      <c r="I88" s="118"/>
      <c r="J88" s="118"/>
      <c r="K88" s="118"/>
      <c r="L88" s="118"/>
      <c r="M88" s="118"/>
      <c r="N88" s="118"/>
      <c r="O88" s="3"/>
      <c r="P88" s="3"/>
      <c r="Q88" s="3"/>
      <c r="R88" s="3"/>
      <c r="S88" s="3"/>
      <c r="T88" s="3"/>
      <c r="U88" s="3"/>
      <c r="W88" s="12"/>
      <c r="Y88" s="35"/>
      <c r="AA88" s="12"/>
      <c r="AB88" s="12"/>
      <c r="AC88" s="12"/>
      <c r="AD88" s="12"/>
      <c r="AE88" s="12"/>
    </row>
    <row r="89" spans="1:31" ht="15.75" thickBot="1">
      <c r="A89" s="146" t="s">
        <v>49</v>
      </c>
      <c r="B89" s="1"/>
      <c r="C89" s="1"/>
      <c r="D89" s="1"/>
      <c r="E89" s="1"/>
      <c r="F89" s="72"/>
      <c r="G89" s="1"/>
      <c r="H89" s="1"/>
      <c r="I89" s="1"/>
      <c r="J89" s="1"/>
      <c r="K89" s="1"/>
      <c r="L89" s="1"/>
      <c r="M89" s="1"/>
      <c r="N89" s="1"/>
      <c r="O89" s="3"/>
      <c r="P89" s="3"/>
      <c r="Q89" s="3"/>
      <c r="R89" s="3"/>
      <c r="S89" s="3"/>
      <c r="T89" s="3"/>
      <c r="U89" s="3"/>
      <c r="Y89" s="35"/>
    </row>
    <row r="90" spans="1:31" ht="16.5" thickTop="1" thickBot="1">
      <c r="A90" s="36" t="s">
        <v>29</v>
      </c>
      <c r="B90" s="145"/>
      <c r="C90" s="145"/>
      <c r="D90" s="36"/>
      <c r="E90" s="36"/>
      <c r="F90" s="36"/>
      <c r="G90" s="139" t="s">
        <v>0</v>
      </c>
      <c r="H90" s="36"/>
      <c r="I90" s="36"/>
      <c r="J90" s="36"/>
      <c r="K90" s="36"/>
      <c r="L90" s="36"/>
      <c r="M90" s="36"/>
      <c r="N90" s="140"/>
      <c r="O90" s="141" t="s">
        <v>1</v>
      </c>
      <c r="P90" s="142"/>
      <c r="Q90" s="143"/>
      <c r="R90" s="141" t="s">
        <v>2</v>
      </c>
      <c r="S90" s="142"/>
      <c r="T90" s="142"/>
      <c r="U90" s="143"/>
    </row>
    <row r="91" spans="1:31" ht="45.75" thickTop="1">
      <c r="A91" s="37"/>
      <c r="B91" s="52" t="s">
        <v>30</v>
      </c>
      <c r="C91" s="52" t="s">
        <v>4</v>
      </c>
      <c r="D91" s="53" t="s">
        <v>5</v>
      </c>
      <c r="E91" s="10" t="s">
        <v>6</v>
      </c>
      <c r="F91" s="8" t="s">
        <v>7</v>
      </c>
      <c r="G91" s="9" t="s">
        <v>42</v>
      </c>
      <c r="H91" s="10" t="s">
        <v>40</v>
      </c>
      <c r="I91" s="7" t="s">
        <v>8</v>
      </c>
      <c r="J91" s="7" t="s">
        <v>31</v>
      </c>
      <c r="K91" s="7" t="s">
        <v>10</v>
      </c>
      <c r="L91" s="7" t="s">
        <v>11</v>
      </c>
      <c r="M91" s="10" t="s">
        <v>36</v>
      </c>
      <c r="N91" s="106" t="s">
        <v>37</v>
      </c>
      <c r="O91" s="9" t="s">
        <v>12</v>
      </c>
      <c r="P91" s="7" t="s">
        <v>13</v>
      </c>
      <c r="Q91" s="11" t="s">
        <v>14</v>
      </c>
      <c r="R91" s="9" t="s">
        <v>15</v>
      </c>
      <c r="S91" s="7" t="s">
        <v>45</v>
      </c>
      <c r="T91" s="7" t="s">
        <v>46</v>
      </c>
      <c r="U91" s="11" t="s">
        <v>47</v>
      </c>
    </row>
    <row r="92" spans="1:31" ht="14.25">
      <c r="A92" s="149">
        <v>2007</v>
      </c>
      <c r="B92" s="54">
        <v>2868.1161000000002</v>
      </c>
      <c r="C92" s="54">
        <v>1130.85717</v>
      </c>
      <c r="D92" s="123">
        <v>0.39428570203277336</v>
      </c>
      <c r="E92" s="51">
        <v>18.890300000000003</v>
      </c>
      <c r="F92" s="133">
        <v>6.5863093896373313E-3</v>
      </c>
      <c r="G92" s="93"/>
      <c r="H92" s="94"/>
      <c r="I92" s="17">
        <v>0.71088408868804154</v>
      </c>
      <c r="J92" s="17">
        <v>0.10925952404785845</v>
      </c>
      <c r="K92" s="17">
        <v>4.9604093781280327E-2</v>
      </c>
      <c r="L92" s="17">
        <v>0.13025229348281958</v>
      </c>
      <c r="M92" s="94"/>
      <c r="N92" s="95"/>
      <c r="O92" s="14">
        <v>0.9376298569877215</v>
      </c>
      <c r="P92" s="17">
        <v>5.9418682194749883E-2</v>
      </c>
      <c r="Q92" s="18">
        <v>2.9514608175285765E-3</v>
      </c>
      <c r="R92" s="14">
        <v>1.9103904091118819E-2</v>
      </c>
      <c r="S92" s="17">
        <v>4.5207155883888087E-2</v>
      </c>
      <c r="T92" s="17">
        <v>0.23681394443999051</v>
      </c>
      <c r="U92" s="18">
        <v>0.69887499558500255</v>
      </c>
      <c r="V92" s="19"/>
      <c r="W92" s="39"/>
      <c r="X92" s="12"/>
      <c r="Y92" s="35"/>
      <c r="Z92" s="35"/>
      <c r="AA92" s="35"/>
      <c r="AB92" s="35"/>
    </row>
    <row r="93" spans="1:31" ht="14.25">
      <c r="A93" s="149">
        <v>2008</v>
      </c>
      <c r="B93" s="54">
        <v>6175.2444000000005</v>
      </c>
      <c r="C93" s="54">
        <v>1559.6780999999999</v>
      </c>
      <c r="D93" s="123">
        <v>0.25256945295962696</v>
      </c>
      <c r="E93" s="51">
        <v>14.663819999999999</v>
      </c>
      <c r="F93" s="133">
        <v>2.3746137075967388E-3</v>
      </c>
      <c r="G93" s="93"/>
      <c r="H93" s="94"/>
      <c r="I93" s="17">
        <v>0.61392065713221</v>
      </c>
      <c r="J93" s="17">
        <v>0.12043086100365517</v>
      </c>
      <c r="K93" s="17">
        <v>0.12813883123395081</v>
      </c>
      <c r="L93" s="17">
        <v>0.13750965063018397</v>
      </c>
      <c r="M93" s="94"/>
      <c r="N93" s="95"/>
      <c r="O93" s="14">
        <v>0.88881670452762118</v>
      </c>
      <c r="P93" s="17">
        <v>0.1081781329597892</v>
      </c>
      <c r="Q93" s="18">
        <v>3.0051625125895698E-3</v>
      </c>
      <c r="R93" s="14">
        <v>1.8499273231216723E-2</v>
      </c>
      <c r="S93" s="17">
        <v>4.8615483312768062E-2</v>
      </c>
      <c r="T93" s="17">
        <v>0.25956484390045126</v>
      </c>
      <c r="U93" s="18">
        <v>0.673320399555564</v>
      </c>
      <c r="V93" s="19"/>
      <c r="W93" s="39"/>
      <c r="X93" s="12"/>
      <c r="Y93" s="35"/>
      <c r="Z93" s="35"/>
      <c r="AA93" s="35"/>
      <c r="AB93" s="35"/>
    </row>
    <row r="94" spans="1:31" ht="14.25">
      <c r="A94" s="149">
        <v>2009</v>
      </c>
      <c r="B94" s="54">
        <v>3833.9618000000005</v>
      </c>
      <c r="C94" s="54">
        <v>985.17830000000004</v>
      </c>
      <c r="D94" s="123">
        <v>0.25696090660058218</v>
      </c>
      <c r="E94" s="51">
        <v>57.549400000000006</v>
      </c>
      <c r="F94" s="133">
        <v>1.5010426029805513E-2</v>
      </c>
      <c r="G94" s="93"/>
      <c r="H94" s="94"/>
      <c r="I94" s="17">
        <v>0.56946462012219312</v>
      </c>
      <c r="J94" s="17">
        <v>4.7739938358279922E-2</v>
      </c>
      <c r="K94" s="17">
        <v>0.12914820904058041</v>
      </c>
      <c r="L94" s="17">
        <v>0.25364723247894644</v>
      </c>
      <c r="M94" s="94"/>
      <c r="N94" s="95"/>
      <c r="O94" s="14">
        <v>0.87052534865397968</v>
      </c>
      <c r="P94" s="17">
        <v>0.12593142309415509</v>
      </c>
      <c r="Q94" s="18">
        <v>3.5432282518653093E-3</v>
      </c>
      <c r="R94" s="14">
        <v>2.4983162447932094E-2</v>
      </c>
      <c r="S94" s="17">
        <v>4.4897676125693869E-2</v>
      </c>
      <c r="T94" s="17">
        <v>0.23308330678702355</v>
      </c>
      <c r="U94" s="18">
        <v>0.69703585463935047</v>
      </c>
      <c r="V94" s="19"/>
      <c r="W94" s="39"/>
      <c r="X94" s="12"/>
      <c r="Y94" s="35"/>
      <c r="Z94" s="35"/>
      <c r="AA94" s="35"/>
      <c r="AB94" s="35"/>
    </row>
    <row r="95" spans="1:31" ht="14.25">
      <c r="A95" s="149">
        <v>2010</v>
      </c>
      <c r="B95" s="54">
        <v>2377.7606000000001</v>
      </c>
      <c r="C95" s="54">
        <v>1124.5345</v>
      </c>
      <c r="D95" s="123">
        <v>0.4729384867425257</v>
      </c>
      <c r="E95" s="51">
        <v>59.401300000000006</v>
      </c>
      <c r="F95" s="133">
        <v>2.4982035617883484E-2</v>
      </c>
      <c r="G95" s="93"/>
      <c r="H95" s="94"/>
      <c r="I95" s="17">
        <v>0.55657049746723875</v>
      </c>
      <c r="J95" s="17">
        <v>5.6468258410876181E-2</v>
      </c>
      <c r="K95" s="17">
        <v>0.1201227322885239</v>
      </c>
      <c r="L95" s="17">
        <v>0.26683851183336116</v>
      </c>
      <c r="M95" s="94"/>
      <c r="N95" s="95"/>
      <c r="O95" s="14">
        <v>0.86616305438474317</v>
      </c>
      <c r="P95" s="17">
        <v>0.12819034269322538</v>
      </c>
      <c r="Q95" s="18">
        <v>5.6466029220312358E-3</v>
      </c>
      <c r="R95" s="14">
        <v>1.1733108138513575E-2</v>
      </c>
      <c r="S95" s="17">
        <v>3.6156495357448394E-2</v>
      </c>
      <c r="T95" s="17">
        <v>0.21727932494286575</v>
      </c>
      <c r="U95" s="18">
        <v>0.73483107156117233</v>
      </c>
      <c r="V95" s="19"/>
      <c r="W95" s="39"/>
      <c r="X95" s="12"/>
      <c r="Y95" s="35"/>
      <c r="Z95" s="35"/>
      <c r="AA95" s="35"/>
      <c r="AB95" s="35"/>
    </row>
    <row r="96" spans="1:31" ht="14.25">
      <c r="A96" s="149">
        <v>2011</v>
      </c>
      <c r="B96" s="54">
        <v>2222.2703000000001</v>
      </c>
      <c r="C96" s="54">
        <v>995.32670000000007</v>
      </c>
      <c r="D96" s="123">
        <v>0.44788732495772499</v>
      </c>
      <c r="E96" s="51">
        <v>66.902199999999993</v>
      </c>
      <c r="F96" s="133">
        <v>3.010533867099785E-2</v>
      </c>
      <c r="G96" s="93"/>
      <c r="H96" s="94"/>
      <c r="I96" s="17">
        <v>0.48079353803180463</v>
      </c>
      <c r="J96" s="17">
        <v>0.1297215734737579</v>
      </c>
      <c r="K96" s="17">
        <v>0.18319778651588872</v>
      </c>
      <c r="L96" s="17">
        <v>0.20628710197854869</v>
      </c>
      <c r="M96" s="94"/>
      <c r="N96" s="95"/>
      <c r="O96" s="14">
        <v>0.84626052847824085</v>
      </c>
      <c r="P96" s="17">
        <v>0.14955739001369767</v>
      </c>
      <c r="Q96" s="18">
        <v>4.182081508061479E-3</v>
      </c>
      <c r="R96" s="14">
        <v>1.7862833225281746E-2</v>
      </c>
      <c r="S96" s="17">
        <v>3.4852119819517913E-2</v>
      </c>
      <c r="T96" s="17">
        <v>0.21984994032067348</v>
      </c>
      <c r="U96" s="18">
        <v>0.72743510663452693</v>
      </c>
      <c r="V96" s="19"/>
      <c r="W96" s="39"/>
      <c r="X96" s="12"/>
      <c r="Y96" s="35"/>
      <c r="Z96" s="35"/>
      <c r="AA96" s="35"/>
      <c r="AB96" s="35"/>
    </row>
    <row r="97" spans="1:28" ht="14.25">
      <c r="A97" s="149">
        <v>2012</v>
      </c>
      <c r="B97" s="54">
        <v>2450.828</v>
      </c>
      <c r="C97" s="54">
        <v>966.54169999999999</v>
      </c>
      <c r="D97" s="123">
        <v>0.39437353416886051</v>
      </c>
      <c r="E97" s="51">
        <v>87.76939999999999</v>
      </c>
      <c r="F97" s="133">
        <v>3.5812141855732019E-2</v>
      </c>
      <c r="G97" s="93"/>
      <c r="H97" s="94"/>
      <c r="I97" s="17">
        <v>0.31203629956896195</v>
      </c>
      <c r="J97" s="17">
        <v>6.2789187980551872E-2</v>
      </c>
      <c r="K97" s="17">
        <v>0.29717879018845872</v>
      </c>
      <c r="L97" s="17">
        <v>0.32799572226202733</v>
      </c>
      <c r="M97" s="94"/>
      <c r="N97" s="95"/>
      <c r="O97" s="14">
        <v>0.81104574215380665</v>
      </c>
      <c r="P97" s="17">
        <v>0.18555177247180984</v>
      </c>
      <c r="Q97" s="18">
        <v>3.4024853743835973E-3</v>
      </c>
      <c r="R97" s="14">
        <v>2.1869060193096614E-2</v>
      </c>
      <c r="S97" s="17">
        <v>3.916033506414833E-2</v>
      </c>
      <c r="T97" s="17">
        <v>0.20742524908724203</v>
      </c>
      <c r="U97" s="18">
        <v>0.73154535565551293</v>
      </c>
      <c r="V97" s="19"/>
      <c r="W97" s="39"/>
      <c r="X97" s="12"/>
      <c r="Y97" s="35"/>
      <c r="Z97" s="35"/>
      <c r="AA97" s="35"/>
      <c r="AB97" s="35"/>
    </row>
    <row r="98" spans="1:28" ht="14.25">
      <c r="A98" s="149">
        <v>2013</v>
      </c>
      <c r="B98" s="54">
        <v>2921.8949000000002</v>
      </c>
      <c r="C98" s="54">
        <v>757.24829999999997</v>
      </c>
      <c r="D98" s="123">
        <v>0.25916342849977247</v>
      </c>
      <c r="E98" s="51">
        <v>84.308899999999994</v>
      </c>
      <c r="F98" s="133">
        <v>2.8854186370632286E-2</v>
      </c>
      <c r="G98" s="68">
        <v>0.29920788731997172</v>
      </c>
      <c r="H98" s="94"/>
      <c r="I98" s="17">
        <v>0.36728456591645381</v>
      </c>
      <c r="J98" s="17">
        <v>6.1737367760900642E-2</v>
      </c>
      <c r="K98" s="17">
        <v>0.16834520639328954</v>
      </c>
      <c r="L98" s="17">
        <v>0.10342497260938442</v>
      </c>
      <c r="M98" s="94"/>
      <c r="N98" s="95"/>
      <c r="O98" s="14">
        <v>0.84982509124472605</v>
      </c>
      <c r="P98" s="17">
        <v>0.14869764822820972</v>
      </c>
      <c r="Q98" s="18">
        <v>1.4772605270641321E-3</v>
      </c>
      <c r="R98" s="14">
        <v>3.1208548945412105E-2</v>
      </c>
      <c r="S98" s="17">
        <v>3.146482099681272E-2</v>
      </c>
      <c r="T98" s="17">
        <v>0.17182561905289612</v>
      </c>
      <c r="U98" s="18">
        <v>0.76550101100487911</v>
      </c>
      <c r="V98" s="19"/>
      <c r="W98" s="39"/>
      <c r="X98" s="12"/>
      <c r="Y98" s="35"/>
      <c r="Z98" s="35"/>
      <c r="AA98" s="35"/>
      <c r="AB98" s="35"/>
    </row>
    <row r="99" spans="1:28" ht="14.25">
      <c r="A99" s="149">
        <v>2014</v>
      </c>
      <c r="B99" s="54">
        <v>2720.9264000000003</v>
      </c>
      <c r="C99" s="54">
        <v>1050.9834000000001</v>
      </c>
      <c r="D99" s="123">
        <v>0.38625940047477947</v>
      </c>
      <c r="E99" s="51">
        <v>103.75279999999999</v>
      </c>
      <c r="F99" s="133">
        <v>3.8131424650075053E-2</v>
      </c>
      <c r="G99" s="68">
        <v>0.28257544930285516</v>
      </c>
      <c r="H99" s="94"/>
      <c r="I99" s="17">
        <v>0.44167534263330327</v>
      </c>
      <c r="J99" s="17">
        <v>7.5631630462330776E-2</v>
      </c>
      <c r="K99" s="17">
        <v>0.11121160792882896</v>
      </c>
      <c r="L99" s="17">
        <v>8.8905969672682092E-2</v>
      </c>
      <c r="M99" s="94"/>
      <c r="N99" s="95"/>
      <c r="O99" s="14">
        <v>0.86359248820548762</v>
      </c>
      <c r="P99" s="17">
        <v>0.13486318483293044</v>
      </c>
      <c r="Q99" s="18">
        <v>1.5443269615819082E-3</v>
      </c>
      <c r="R99" s="14">
        <v>1.8873645387835553E-2</v>
      </c>
      <c r="S99" s="17">
        <v>3.2105829837955194E-2</v>
      </c>
      <c r="T99" s="17">
        <v>0.16276970961066789</v>
      </c>
      <c r="U99" s="18">
        <v>0.78625081516354134</v>
      </c>
      <c r="V99" s="19"/>
      <c r="W99" s="39"/>
      <c r="X99" s="12"/>
      <c r="Y99" s="35"/>
      <c r="Z99" s="35"/>
      <c r="AA99" s="35"/>
      <c r="AB99" s="35"/>
    </row>
    <row r="100" spans="1:28" ht="14.25">
      <c r="A100" s="153" t="s">
        <v>34</v>
      </c>
      <c r="B100" s="69">
        <v>3217.6671000000001</v>
      </c>
      <c r="C100" s="69">
        <v>911.79880000000003</v>
      </c>
      <c r="D100" s="125">
        <v>0.28337263354558961</v>
      </c>
      <c r="E100" s="70">
        <v>111.94290000000001</v>
      </c>
      <c r="F100" s="134">
        <v>3.4790081298341893E-2</v>
      </c>
      <c r="G100" s="71">
        <v>0.2732298813634263</v>
      </c>
      <c r="H100" s="94"/>
      <c r="I100" s="22">
        <v>0.50908482732722726</v>
      </c>
      <c r="J100" s="22">
        <v>5.2722514395600467E-2</v>
      </c>
      <c r="K100" s="22">
        <v>8.9670494502057094E-2</v>
      </c>
      <c r="L100" s="22">
        <v>7.5292282411688879E-2</v>
      </c>
      <c r="M100" s="94"/>
      <c r="N100" s="95"/>
      <c r="O100" s="20">
        <v>0.88811912829639827</v>
      </c>
      <c r="P100" s="22">
        <v>0.11033490692682285</v>
      </c>
      <c r="Q100" s="23">
        <v>1.5459647767788035E-3</v>
      </c>
      <c r="R100" s="20">
        <v>7.2327213321437198E-3</v>
      </c>
      <c r="S100" s="22">
        <v>2.7767231054389382E-2</v>
      </c>
      <c r="T100" s="22">
        <v>0.19358655086442955</v>
      </c>
      <c r="U100" s="23">
        <v>0.77141349674903736</v>
      </c>
      <c r="V100" s="19"/>
      <c r="W100" s="39"/>
      <c r="X100" s="12"/>
      <c r="Y100" s="35"/>
      <c r="Z100" s="35"/>
      <c r="AA100" s="35"/>
      <c r="AB100" s="35"/>
    </row>
    <row r="101" spans="1:28" ht="14.25">
      <c r="A101" s="149">
        <v>2016</v>
      </c>
      <c r="B101" s="69">
        <v>4633.6657000000005</v>
      </c>
      <c r="C101" s="69">
        <v>2038.7188000000001</v>
      </c>
      <c r="D101" s="125">
        <v>0.43997969037774992</v>
      </c>
      <c r="E101" s="70">
        <v>127.01500000000001</v>
      </c>
      <c r="F101" s="134">
        <v>2.7411343032364203E-2</v>
      </c>
      <c r="G101" s="93"/>
      <c r="H101" s="96"/>
      <c r="I101" s="22">
        <v>0.76530093657813947</v>
      </c>
      <c r="J101" s="22">
        <v>4.4684578777446117E-2</v>
      </c>
      <c r="K101" s="22">
        <v>0.12816712263036154</v>
      </c>
      <c r="L101" s="22">
        <v>6.1160324966904718E-2</v>
      </c>
      <c r="M101" s="89">
        <v>3.4236393013850782E-4</v>
      </c>
      <c r="N101" s="107">
        <v>3.446731170097144E-4</v>
      </c>
      <c r="O101" s="20">
        <v>0.88362049942446219</v>
      </c>
      <c r="P101" s="22">
        <v>0.1148960098696805</v>
      </c>
      <c r="Q101" s="23">
        <v>1.4834907058573518E-3</v>
      </c>
      <c r="R101" s="20">
        <v>6.2500804530865343E-3</v>
      </c>
      <c r="S101" s="22">
        <v>3.8416729246299255E-2</v>
      </c>
      <c r="T101" s="22">
        <v>0.18123659758661256</v>
      </c>
      <c r="U101" s="23">
        <v>0.77409659271400166</v>
      </c>
      <c r="V101" s="19"/>
      <c r="W101" s="39"/>
      <c r="X101" s="12"/>
      <c r="Y101" s="35"/>
      <c r="Z101" s="35"/>
      <c r="AA101" s="35"/>
      <c r="AB101" s="35"/>
    </row>
    <row r="102" spans="1:28" ht="14.25">
      <c r="A102" s="149">
        <v>2017</v>
      </c>
      <c r="B102" s="69">
        <v>6860.9630000000006</v>
      </c>
      <c r="C102" s="69">
        <v>1603.1019000000001</v>
      </c>
      <c r="D102" s="125">
        <v>0.23365552328441358</v>
      </c>
      <c r="E102" s="70">
        <v>150.7423</v>
      </c>
      <c r="F102" s="134">
        <v>2.1971011941035099E-2</v>
      </c>
      <c r="G102" s="93"/>
      <c r="H102" s="22">
        <v>9.4786693937862695E-2</v>
      </c>
      <c r="I102" s="22">
        <v>0.43137059622679791</v>
      </c>
      <c r="J102" s="22">
        <v>3.1586323960645174E-2</v>
      </c>
      <c r="K102" s="22">
        <v>0.35809304029186584</v>
      </c>
      <c r="L102" s="22">
        <v>8.1700309417205727E-2</v>
      </c>
      <c r="M102" s="89">
        <v>1.2536286815713769E-3</v>
      </c>
      <c r="N102" s="107">
        <v>1.209407484051437E-3</v>
      </c>
      <c r="O102" s="20">
        <v>0.83821383383061532</v>
      </c>
      <c r="P102" s="22">
        <v>0.16082583450748825</v>
      </c>
      <c r="Q102" s="23">
        <v>9.603316618964422E-4</v>
      </c>
      <c r="R102" s="20">
        <v>5.6025365602048642E-3</v>
      </c>
      <c r="S102" s="22">
        <v>3.4610940893773229E-2</v>
      </c>
      <c r="T102" s="22">
        <v>0.21092201445807623</v>
      </c>
      <c r="U102" s="23">
        <v>0.74886450808794569</v>
      </c>
      <c r="V102" s="19"/>
      <c r="W102" s="39"/>
      <c r="X102" s="12"/>
      <c r="Y102" s="35"/>
      <c r="Z102" s="35"/>
      <c r="AA102" s="35"/>
      <c r="AB102" s="35"/>
    </row>
    <row r="103" spans="1:28" ht="14.25">
      <c r="A103" s="149">
        <v>2018</v>
      </c>
      <c r="B103" s="69">
        <v>12706.413200000001</v>
      </c>
      <c r="C103" s="69">
        <v>3529.8878000000004</v>
      </c>
      <c r="D103" s="125">
        <v>0.27780363698545552</v>
      </c>
      <c r="E103" s="70">
        <v>194.27799999999999</v>
      </c>
      <c r="F103" s="134">
        <v>1.5289759347665475E-2</v>
      </c>
      <c r="G103" s="137">
        <v>2.9208250523444335E-2</v>
      </c>
      <c r="H103" s="22">
        <v>0.33002652550288541</v>
      </c>
      <c r="I103" s="22">
        <v>0.28068769241661373</v>
      </c>
      <c r="J103" s="22">
        <v>1.3293350164309157E-2</v>
      </c>
      <c r="K103" s="22">
        <v>0.26296724712210684</v>
      </c>
      <c r="L103" s="22">
        <v>8.1440354859544484E-2</v>
      </c>
      <c r="M103" s="89">
        <v>1.0871281912979188E-3</v>
      </c>
      <c r="N103" s="107">
        <v>1.289451219798204E-3</v>
      </c>
      <c r="O103" s="20">
        <v>0.81622003288858891</v>
      </c>
      <c r="P103" s="22">
        <v>0.18352465509306748</v>
      </c>
      <c r="Q103" s="23">
        <v>2.5531201834361878E-4</v>
      </c>
      <c r="R103" s="20">
        <v>6.471039832773957E-3</v>
      </c>
      <c r="S103" s="22">
        <v>3.4161754550171772E-2</v>
      </c>
      <c r="T103" s="22">
        <v>0.20561581209073554</v>
      </c>
      <c r="U103" s="23">
        <v>0.7537513935263187</v>
      </c>
      <c r="V103" s="19"/>
      <c r="W103" s="39"/>
      <c r="X103" s="12"/>
      <c r="Y103" s="35"/>
      <c r="Z103" s="35"/>
      <c r="AA103" s="35"/>
      <c r="AB103" s="35"/>
    </row>
    <row r="104" spans="1:28" ht="14.25">
      <c r="A104" s="149">
        <v>2019</v>
      </c>
      <c r="B104" s="69">
        <v>17286.939599999998</v>
      </c>
      <c r="C104" s="69">
        <v>3470.8996999999999</v>
      </c>
      <c r="D104" s="125">
        <v>0.20078161781741866</v>
      </c>
      <c r="E104" s="70">
        <v>285.54669999999999</v>
      </c>
      <c r="F104" s="134">
        <v>1.6518059680152988E-2</v>
      </c>
      <c r="G104" s="137">
        <v>3.2953953283899939E-2</v>
      </c>
      <c r="H104" s="22">
        <v>0.28393233930197798</v>
      </c>
      <c r="I104" s="22">
        <v>0.21334658912095691</v>
      </c>
      <c r="J104" s="22">
        <v>1.0242535931576922E-2</v>
      </c>
      <c r="K104" s="22">
        <v>0.35636638656387742</v>
      </c>
      <c r="L104" s="22">
        <v>9.8152567155380094E-2</v>
      </c>
      <c r="M104" s="89">
        <v>2.2159561429832262E-3</v>
      </c>
      <c r="N104" s="107">
        <v>2.7896724993474267E-3</v>
      </c>
      <c r="O104" s="20">
        <v>0.73387701892589474</v>
      </c>
      <c r="P104" s="22">
        <v>0.26594432018493314</v>
      </c>
      <c r="Q104" s="23">
        <v>1.7866088917207763E-4</v>
      </c>
      <c r="R104" s="20">
        <v>6.6810631401268729E-3</v>
      </c>
      <c r="S104" s="22">
        <v>3.9974495519702745E-2</v>
      </c>
      <c r="T104" s="22">
        <v>0.22751419001891274</v>
      </c>
      <c r="U104" s="23">
        <v>0.72583025132125767</v>
      </c>
      <c r="V104" s="19"/>
      <c r="W104" s="39"/>
      <c r="X104" s="12"/>
      <c r="Y104" s="35"/>
      <c r="Z104" s="35"/>
      <c r="AA104" s="35"/>
      <c r="AB104" s="35"/>
    </row>
    <row r="105" spans="1:28" ht="14.25" customHeight="1" thickBot="1">
      <c r="A105" s="152">
        <v>2020</v>
      </c>
      <c r="B105" s="154">
        <v>28391.446400000004</v>
      </c>
      <c r="C105" s="50">
        <v>4552.4327999999996</v>
      </c>
      <c r="D105" s="135">
        <v>0.16034522284852662</v>
      </c>
      <c r="E105" s="64">
        <v>373.0727</v>
      </c>
      <c r="F105" s="40">
        <v>1.3140320318446331E-2</v>
      </c>
      <c r="G105" s="121"/>
      <c r="H105" s="65">
        <v>0.37223497003660938</v>
      </c>
      <c r="I105" s="65">
        <v>0.13994059140290929</v>
      </c>
      <c r="J105" s="65">
        <v>5.9417966109680132E-3</v>
      </c>
      <c r="K105" s="65">
        <v>0.39479911808931301</v>
      </c>
      <c r="L105" s="65">
        <v>7.9806786455233231E-2</v>
      </c>
      <c r="M105" s="76">
        <v>3.4909669131897416E-3</v>
      </c>
      <c r="N105" s="108">
        <v>3.7857704917774108E-3</v>
      </c>
      <c r="O105" s="67">
        <v>0.64903536932870032</v>
      </c>
      <c r="P105" s="65">
        <v>0.35057024780533902</v>
      </c>
      <c r="Q105" s="66">
        <v>3.9438286596064372E-4</v>
      </c>
      <c r="R105" s="67">
        <v>7.4207623795911918E-3</v>
      </c>
      <c r="S105" s="65">
        <v>3.9849550373780074E-2</v>
      </c>
      <c r="T105" s="65">
        <v>0.23984492820735998</v>
      </c>
      <c r="U105" s="66">
        <v>0.71288475903926873</v>
      </c>
    </row>
    <row r="106" spans="1:28" s="4" customFormat="1" ht="13.5" thickTop="1">
      <c r="A106" s="136" t="s">
        <v>35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</row>
    <row r="107" spans="1:28" s="4" customFormat="1">
      <c r="V107" s="12"/>
      <c r="W107" s="12"/>
      <c r="X107" s="12"/>
    </row>
    <row r="108" spans="1:28" s="4" customFormat="1"/>
    <row r="109" spans="1:28" s="4" customFormat="1"/>
    <row r="110" spans="1:28" s="4" customFormat="1"/>
    <row r="111" spans="1:28" s="4" customFormat="1"/>
    <row r="112" spans="1:28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90" priority="114" stopIfTrue="1">
      <formula>$B6=0</formula>
    </cfRule>
  </conditionalFormatting>
  <conditionalFormatting sqref="D6:D16">
    <cfRule type="expression" dxfId="89" priority="115" stopIfTrue="1">
      <formula>$B6=0</formula>
    </cfRule>
  </conditionalFormatting>
  <conditionalFormatting sqref="I20:K20">
    <cfRule type="expression" dxfId="88" priority="109" stopIfTrue="1">
      <formula>$B20=0</formula>
    </cfRule>
  </conditionalFormatting>
  <conditionalFormatting sqref="O20:P30">
    <cfRule type="expression" dxfId="87" priority="105" stopIfTrue="1">
      <formula>$B20=0</formula>
    </cfRule>
  </conditionalFormatting>
  <conditionalFormatting sqref="S20:T30">
    <cfRule type="expression" dxfId="86" priority="104" stopIfTrue="1">
      <formula>$B20=0</formula>
    </cfRule>
  </conditionalFormatting>
  <conditionalFormatting sqref="Q21:Q30">
    <cfRule type="expression" dxfId="85" priority="103" stopIfTrue="1">
      <formula>$B21=0</formula>
    </cfRule>
  </conditionalFormatting>
  <conditionalFormatting sqref="Q20">
    <cfRule type="expression" dxfId="84" priority="102" stopIfTrue="1">
      <formula>$B20=0</formula>
    </cfRule>
  </conditionalFormatting>
  <conditionalFormatting sqref="R20:R30">
    <cfRule type="expression" dxfId="83" priority="101" stopIfTrue="1">
      <formula>$B20=0</formula>
    </cfRule>
  </conditionalFormatting>
  <conditionalFormatting sqref="U21:U30">
    <cfRule type="expression" dxfId="82" priority="100" stopIfTrue="1">
      <formula>$B21=0</formula>
    </cfRule>
  </conditionalFormatting>
  <conditionalFormatting sqref="U20">
    <cfRule type="expression" dxfId="81" priority="99" stopIfTrue="1">
      <formula>$B20=0</formula>
    </cfRule>
  </conditionalFormatting>
  <conditionalFormatting sqref="N28:N30">
    <cfRule type="expression" dxfId="80" priority="96" stopIfTrue="1">
      <formula>$B28=0</formula>
    </cfRule>
  </conditionalFormatting>
  <conditionalFormatting sqref="L20:L30">
    <cfRule type="expression" dxfId="79" priority="94" stopIfTrue="1">
      <formula>$B20=0</formula>
    </cfRule>
  </conditionalFormatting>
  <conditionalFormatting sqref="L20">
    <cfRule type="expression" dxfId="78" priority="93" stopIfTrue="1">
      <formula>$B20=0</formula>
    </cfRule>
  </conditionalFormatting>
  <conditionalFormatting sqref="C44:F44">
    <cfRule type="expression" dxfId="77" priority="91" stopIfTrue="1">
      <formula>$B44=0</formula>
    </cfRule>
  </conditionalFormatting>
  <conditionalFormatting sqref="I34:K34">
    <cfRule type="expression" dxfId="76" priority="90" stopIfTrue="1">
      <formula>$B34=0</formula>
    </cfRule>
  </conditionalFormatting>
  <conditionalFormatting sqref="O34:P44">
    <cfRule type="expression" dxfId="75" priority="89" stopIfTrue="1">
      <formula>$B34=0</formula>
    </cfRule>
  </conditionalFormatting>
  <conditionalFormatting sqref="S34:T44">
    <cfRule type="expression" dxfId="74" priority="88" stopIfTrue="1">
      <formula>$B34=0</formula>
    </cfRule>
  </conditionalFormatting>
  <conditionalFormatting sqref="Q35:Q44">
    <cfRule type="expression" dxfId="73" priority="87" stopIfTrue="1">
      <formula>$B35=0</formula>
    </cfRule>
  </conditionalFormatting>
  <conditionalFormatting sqref="Q34">
    <cfRule type="expression" dxfId="72" priority="86" stopIfTrue="1">
      <formula>$B34=0</formula>
    </cfRule>
  </conditionalFormatting>
  <conditionalFormatting sqref="R34:R44">
    <cfRule type="expression" dxfId="71" priority="85" stopIfTrue="1">
      <formula>$B34=0</formula>
    </cfRule>
  </conditionalFormatting>
  <conditionalFormatting sqref="U35:U44">
    <cfRule type="expression" dxfId="70" priority="84" stopIfTrue="1">
      <formula>$B35=0</formula>
    </cfRule>
  </conditionalFormatting>
  <conditionalFormatting sqref="U34">
    <cfRule type="expression" dxfId="69" priority="83" stopIfTrue="1">
      <formula>$B34=0</formula>
    </cfRule>
  </conditionalFormatting>
  <conditionalFormatting sqref="N35:N44">
    <cfRule type="expression" dxfId="68" priority="82" stopIfTrue="1">
      <formula>$B35=0</formula>
    </cfRule>
  </conditionalFormatting>
  <conditionalFormatting sqref="N34">
    <cfRule type="expression" dxfId="67" priority="81" stopIfTrue="1">
      <formula>$B34=0</formula>
    </cfRule>
  </conditionalFormatting>
  <conditionalFormatting sqref="L35:L44">
    <cfRule type="expression" dxfId="66" priority="80" stopIfTrue="1">
      <formula>$B35=0</formula>
    </cfRule>
  </conditionalFormatting>
  <conditionalFormatting sqref="L34">
    <cfRule type="expression" dxfId="65" priority="79" stopIfTrue="1">
      <formula>$B34=0</formula>
    </cfRule>
  </conditionalFormatting>
  <conditionalFormatting sqref="M34">
    <cfRule type="expression" dxfId="64" priority="78" stopIfTrue="1">
      <formula>$B34=0</formula>
    </cfRule>
  </conditionalFormatting>
  <conditionalFormatting sqref="L6:L16">
    <cfRule type="expression" dxfId="63" priority="69" stopIfTrue="1">
      <formula>$B6=0</formula>
    </cfRule>
  </conditionalFormatting>
  <conditionalFormatting sqref="M6:M16">
    <cfRule type="expression" dxfId="62" priority="68" stopIfTrue="1">
      <formula>$B6=0</formula>
    </cfRule>
  </conditionalFormatting>
  <conditionalFormatting sqref="N6:N16">
    <cfRule type="expression" dxfId="61" priority="67" stopIfTrue="1">
      <formula>$B6=0</formula>
    </cfRule>
  </conditionalFormatting>
  <conditionalFormatting sqref="M20:M26">
    <cfRule type="expression" dxfId="60" priority="66" stopIfTrue="1">
      <formula>$B20=0</formula>
    </cfRule>
  </conditionalFormatting>
  <conditionalFormatting sqref="N20:N26">
    <cfRule type="expression" dxfId="59" priority="65" stopIfTrue="1">
      <formula>$B20=0</formula>
    </cfRule>
  </conditionalFormatting>
  <conditionalFormatting sqref="L19">
    <cfRule type="expression" dxfId="58" priority="64" stopIfTrue="1">
      <formula>$B19=0</formula>
    </cfRule>
  </conditionalFormatting>
  <conditionalFormatting sqref="L19">
    <cfRule type="expression" dxfId="57" priority="63" stopIfTrue="1">
      <formula>$B19=0</formula>
    </cfRule>
  </conditionalFormatting>
  <conditionalFormatting sqref="G34:H44">
    <cfRule type="expression" dxfId="56" priority="62" stopIfTrue="1">
      <formula>$B34=0</formula>
    </cfRule>
  </conditionalFormatting>
  <conditionalFormatting sqref="M92:M100">
    <cfRule type="expression" dxfId="55" priority="61" stopIfTrue="1">
      <formula>$B92=0</formula>
    </cfRule>
  </conditionalFormatting>
  <conditionalFormatting sqref="N92:N100">
    <cfRule type="expression" dxfId="54" priority="60" stopIfTrue="1">
      <formula>$B92=0</formula>
    </cfRule>
  </conditionalFormatting>
  <conditionalFormatting sqref="H96">
    <cfRule type="expression" dxfId="53" priority="59" stopIfTrue="1">
      <formula>$B96=0</formula>
    </cfRule>
  </conditionalFormatting>
  <conditionalFormatting sqref="I49:K58">
    <cfRule type="expression" dxfId="52" priority="58" stopIfTrue="1">
      <formula>$B49=0</formula>
    </cfRule>
  </conditionalFormatting>
  <conditionalFormatting sqref="H48:K48">
    <cfRule type="expression" dxfId="51" priority="57" stopIfTrue="1">
      <formula>$B48=0</formula>
    </cfRule>
  </conditionalFormatting>
  <conditionalFormatting sqref="O48:P58">
    <cfRule type="expression" dxfId="50" priority="56" stopIfTrue="1">
      <formula>$B48=0</formula>
    </cfRule>
  </conditionalFormatting>
  <conditionalFormatting sqref="S48:T58">
    <cfRule type="expression" dxfId="49" priority="55" stopIfTrue="1">
      <formula>$B48=0</formula>
    </cfRule>
  </conditionalFormatting>
  <conditionalFormatting sqref="Q49:Q58">
    <cfRule type="expression" dxfId="48" priority="54" stopIfTrue="1">
      <formula>$B49=0</formula>
    </cfRule>
  </conditionalFormatting>
  <conditionalFormatting sqref="Q48">
    <cfRule type="expression" dxfId="47" priority="53" stopIfTrue="1">
      <formula>$B48=0</formula>
    </cfRule>
  </conditionalFormatting>
  <conditionalFormatting sqref="R48:R58">
    <cfRule type="expression" dxfId="46" priority="52" stopIfTrue="1">
      <formula>$B48=0</formula>
    </cfRule>
  </conditionalFormatting>
  <conditionalFormatting sqref="U49:U58">
    <cfRule type="expression" dxfId="45" priority="51" stopIfTrue="1">
      <formula>$B49=0</formula>
    </cfRule>
  </conditionalFormatting>
  <conditionalFormatting sqref="U48">
    <cfRule type="expression" dxfId="44" priority="50" stopIfTrue="1">
      <formula>$B48=0</formula>
    </cfRule>
  </conditionalFormatting>
  <conditionalFormatting sqref="N49:N58">
    <cfRule type="expression" dxfId="43" priority="49" stopIfTrue="1">
      <formula>$B49=0</formula>
    </cfRule>
  </conditionalFormatting>
  <conditionalFormatting sqref="N48">
    <cfRule type="expression" dxfId="42" priority="48" stopIfTrue="1">
      <formula>$B48=0</formula>
    </cfRule>
  </conditionalFormatting>
  <conditionalFormatting sqref="L49:L58">
    <cfRule type="expression" dxfId="41" priority="47" stopIfTrue="1">
      <formula>$B49=0</formula>
    </cfRule>
  </conditionalFormatting>
  <conditionalFormatting sqref="L48">
    <cfRule type="expression" dxfId="40" priority="46" stopIfTrue="1">
      <formula>$B48=0</formula>
    </cfRule>
  </conditionalFormatting>
  <conditionalFormatting sqref="M48">
    <cfRule type="expression" dxfId="39" priority="45" stopIfTrue="1">
      <formula>$B48=0</formula>
    </cfRule>
  </conditionalFormatting>
  <conditionalFormatting sqref="G57:H58">
    <cfRule type="expression" dxfId="38" priority="44" stopIfTrue="1">
      <formula>$B57=0</formula>
    </cfRule>
  </conditionalFormatting>
  <conditionalFormatting sqref="E53:E54">
    <cfRule type="expression" dxfId="37" priority="43" stopIfTrue="1">
      <formula>$B53=0</formula>
    </cfRule>
  </conditionalFormatting>
  <conditionalFormatting sqref="I63:K72">
    <cfRule type="expression" dxfId="36" priority="42" stopIfTrue="1">
      <formula>$B63=0</formula>
    </cfRule>
  </conditionalFormatting>
  <conditionalFormatting sqref="H62:K62">
    <cfRule type="expression" dxfId="35" priority="41" stopIfTrue="1">
      <formula>$B62=0</formula>
    </cfRule>
  </conditionalFormatting>
  <conditionalFormatting sqref="S62:T72">
    <cfRule type="expression" dxfId="34" priority="39" stopIfTrue="1">
      <formula>$B62=0</formula>
    </cfRule>
  </conditionalFormatting>
  <conditionalFormatting sqref="R62:R72">
    <cfRule type="expression" dxfId="33" priority="36" stopIfTrue="1">
      <formula>$B62=0</formula>
    </cfRule>
  </conditionalFormatting>
  <conditionalFormatting sqref="U63:U72">
    <cfRule type="expression" dxfId="32" priority="35" stopIfTrue="1">
      <formula>$B63=0</formula>
    </cfRule>
  </conditionalFormatting>
  <conditionalFormatting sqref="U62">
    <cfRule type="expression" dxfId="31" priority="34" stopIfTrue="1">
      <formula>$B62=0</formula>
    </cfRule>
  </conditionalFormatting>
  <conditionalFormatting sqref="N63:N72">
    <cfRule type="expression" dxfId="30" priority="33" stopIfTrue="1">
      <formula>$B63=0</formula>
    </cfRule>
  </conditionalFormatting>
  <conditionalFormatting sqref="N62">
    <cfRule type="expression" dxfId="29" priority="32" stopIfTrue="1">
      <formula>$B62=0</formula>
    </cfRule>
  </conditionalFormatting>
  <conditionalFormatting sqref="L63:L72">
    <cfRule type="expression" dxfId="28" priority="31" stopIfTrue="1">
      <formula>$B63=0</formula>
    </cfRule>
  </conditionalFormatting>
  <conditionalFormatting sqref="L62">
    <cfRule type="expression" dxfId="27" priority="30" stopIfTrue="1">
      <formula>$B62=0</formula>
    </cfRule>
  </conditionalFormatting>
  <conditionalFormatting sqref="M62">
    <cfRule type="expression" dxfId="26" priority="29" stopIfTrue="1">
      <formula>$B62=0</formula>
    </cfRule>
  </conditionalFormatting>
  <conditionalFormatting sqref="G71:H72">
    <cfRule type="expression" dxfId="25" priority="28" stopIfTrue="1">
      <formula>$B71=0</formula>
    </cfRule>
  </conditionalFormatting>
  <conditionalFormatting sqref="O62:P72">
    <cfRule type="expression" dxfId="24" priority="26" stopIfTrue="1">
      <formula>$B62=0</formula>
    </cfRule>
  </conditionalFormatting>
  <conditionalFormatting sqref="Q63:Q72">
    <cfRule type="expression" dxfId="23" priority="25" stopIfTrue="1">
      <formula>$B63=0</formula>
    </cfRule>
  </conditionalFormatting>
  <conditionalFormatting sqref="Q62">
    <cfRule type="expression" dxfId="22" priority="24" stopIfTrue="1">
      <formula>$B62=0</formula>
    </cfRule>
  </conditionalFormatting>
  <conditionalFormatting sqref="D62">
    <cfRule type="expression" dxfId="21" priority="23" stopIfTrue="1">
      <formula>$B62=0</formula>
    </cfRule>
  </conditionalFormatting>
  <conditionalFormatting sqref="G66">
    <cfRule type="expression" dxfId="20" priority="22" stopIfTrue="1">
      <formula>$B66=0</formula>
    </cfRule>
  </conditionalFormatting>
  <conditionalFormatting sqref="E67:E68">
    <cfRule type="expression" dxfId="19" priority="21" stopIfTrue="1">
      <formula>$B67=0</formula>
    </cfRule>
  </conditionalFormatting>
  <conditionalFormatting sqref="I77:K86">
    <cfRule type="expression" dxfId="18" priority="20" stopIfTrue="1">
      <formula>$B77=0</formula>
    </cfRule>
  </conditionalFormatting>
  <conditionalFormatting sqref="H76:K76">
    <cfRule type="expression" dxfId="17" priority="19" stopIfTrue="1">
      <formula>$B76=0</formula>
    </cfRule>
  </conditionalFormatting>
  <conditionalFormatting sqref="S76:T86">
    <cfRule type="expression" dxfId="16" priority="18" stopIfTrue="1">
      <formula>$B76=0</formula>
    </cfRule>
  </conditionalFormatting>
  <conditionalFormatting sqref="R76:R86">
    <cfRule type="expression" dxfId="15" priority="17" stopIfTrue="1">
      <formula>$B76=0</formula>
    </cfRule>
  </conditionalFormatting>
  <conditionalFormatting sqref="U77:U86">
    <cfRule type="expression" dxfId="14" priority="16" stopIfTrue="1">
      <formula>$B77=0</formula>
    </cfRule>
  </conditionalFormatting>
  <conditionalFormatting sqref="U76">
    <cfRule type="expression" dxfId="13" priority="15" stopIfTrue="1">
      <formula>$B76=0</formula>
    </cfRule>
  </conditionalFormatting>
  <conditionalFormatting sqref="N77:N86">
    <cfRule type="expression" dxfId="12" priority="14" stopIfTrue="1">
      <formula>$B77=0</formula>
    </cfRule>
  </conditionalFormatting>
  <conditionalFormatting sqref="N76">
    <cfRule type="expression" dxfId="11" priority="13" stopIfTrue="1">
      <formula>$B76=0</formula>
    </cfRule>
  </conditionalFormatting>
  <conditionalFormatting sqref="L77:L86">
    <cfRule type="expression" dxfId="10" priority="12" stopIfTrue="1">
      <formula>$B77=0</formula>
    </cfRule>
  </conditionalFormatting>
  <conditionalFormatting sqref="L76">
    <cfRule type="expression" dxfId="9" priority="11" stopIfTrue="1">
      <formula>$B76=0</formula>
    </cfRule>
  </conditionalFormatting>
  <conditionalFormatting sqref="M76">
    <cfRule type="expression" dxfId="8" priority="10" stopIfTrue="1">
      <formula>$B76=0</formula>
    </cfRule>
  </conditionalFormatting>
  <conditionalFormatting sqref="G85:H86">
    <cfRule type="expression" dxfId="7" priority="9" stopIfTrue="1">
      <formula>$B85=0</formula>
    </cfRule>
  </conditionalFormatting>
  <conditionalFormatting sqref="O76:P86">
    <cfRule type="expression" dxfId="6" priority="8" stopIfTrue="1">
      <formula>$B76=0</formula>
    </cfRule>
  </conditionalFormatting>
  <conditionalFormatting sqref="Q77:Q86">
    <cfRule type="expression" dxfId="5" priority="7" stopIfTrue="1">
      <formula>$B77=0</formula>
    </cfRule>
  </conditionalFormatting>
  <conditionalFormatting sqref="Q76">
    <cfRule type="expression" dxfId="4" priority="6" stopIfTrue="1">
      <formula>$B76=0</formula>
    </cfRule>
  </conditionalFormatting>
  <conditionalFormatting sqref="D76:D83">
    <cfRule type="expression" dxfId="3" priority="5" stopIfTrue="1">
      <formula>$B76=0</formula>
    </cfRule>
  </conditionalFormatting>
  <conditionalFormatting sqref="E81:E82">
    <cfRule type="expression" dxfId="2" priority="3" stopIfTrue="1">
      <formula>$B81=0</formula>
    </cfRule>
  </conditionalFormatting>
  <conditionalFormatting sqref="B20:B30 B34:B43 B48:B58 B62:B72 B76:B86">
    <cfRule type="expression" dxfId="1" priority="2" stopIfTrue="1">
      <formula>$B20=0</formula>
    </cfRule>
  </conditionalFormatting>
  <conditionalFormatting sqref="B44">
    <cfRule type="expression" dxfId="0" priority="1" stopIfTrue="1">
      <formula>$B44=0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2020-10-13T12:40:14Z</cp:lastPrinted>
  <dcterms:created xsi:type="dcterms:W3CDTF">2014-06-06T11:14:39Z</dcterms:created>
  <dcterms:modified xsi:type="dcterms:W3CDTF">2021-01-15T07:54:53Z</dcterms:modified>
</cp:coreProperties>
</file>