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I:\Dane02\JI\BTR2_NC9_2026\CTFs\"/>
    </mc:Choice>
  </mc:AlternateContent>
  <bookViews>
    <workbookView xWindow="1820" yWindow="1080" windowWidth="21950" windowHeight="14030" activeTab="5"/>
  </bookViews>
  <sheets>
    <sheet name="Indeks" sheetId="15" r:id="rId1"/>
    <sheet name="CTF1" sheetId="3" r:id="rId2"/>
    <sheet name="CTF2" sheetId="4" r:id="rId3"/>
    <sheet name="CTF3" sheetId="5" r:id="rId4"/>
    <sheet name="CTF4" sheetId="6" r:id="rId5"/>
    <sheet name="CTF5" sheetId="7" r:id="rId6"/>
    <sheet name="CTF7" sheetId="9" r:id="rId7"/>
    <sheet name="CTF8" sheetId="10" r:id="rId8"/>
    <sheet name="CTF 10" sheetId="16" r:id="rId9"/>
    <sheet name="CTF11" sheetId="17" r:id="rId10"/>
    <sheet name="CTF12" sheetId="13" r:id="rId11"/>
    <sheet name="Aneks 1" sheetId="2" r:id="rId12"/>
  </sheets>
  <externalReferences>
    <externalReference r:id="rId13"/>
  </externalReferences>
  <definedNames>
    <definedName name="_xlnm.Print_Area" localSheetId="11">'Aneks 1'!$A$1:$J$24</definedName>
  </definedNames>
  <calcPr calcId="162913"/>
</workbook>
</file>

<file path=xl/calcChain.xml><?xml version="1.0" encoding="utf-8"?>
<calcChain xmlns="http://schemas.openxmlformats.org/spreadsheetml/2006/main">
  <c r="C9" i="10" l="1"/>
  <c r="D9" i="10"/>
  <c r="E9" i="10"/>
  <c r="F9" i="10"/>
  <c r="G9" i="10"/>
  <c r="H9" i="10"/>
  <c r="I9" i="10"/>
  <c r="C10" i="10"/>
  <c r="D10" i="10"/>
  <c r="E10" i="10"/>
  <c r="F10" i="10"/>
  <c r="G10" i="10"/>
  <c r="H10" i="10"/>
  <c r="I10" i="10"/>
  <c r="C11" i="10"/>
  <c r="D11" i="10"/>
  <c r="E11" i="10"/>
  <c r="F11" i="10"/>
  <c r="G11" i="10"/>
  <c r="H11" i="10"/>
  <c r="I11" i="10"/>
  <c r="C12" i="10"/>
  <c r="D12" i="10"/>
  <c r="E12" i="10"/>
  <c r="F12" i="10"/>
  <c r="G12" i="10"/>
  <c r="H12" i="10"/>
  <c r="I12" i="10"/>
  <c r="C13" i="10"/>
  <c r="D13" i="10"/>
  <c r="E13" i="10"/>
  <c r="F13" i="10"/>
  <c r="G13" i="10"/>
  <c r="H13" i="10"/>
  <c r="I13" i="10"/>
  <c r="C14" i="10"/>
  <c r="D14" i="10"/>
  <c r="E14" i="10"/>
  <c r="F14" i="10"/>
  <c r="G14" i="10"/>
  <c r="H14" i="10"/>
  <c r="I14" i="10"/>
  <c r="C15" i="10"/>
  <c r="C16" i="10"/>
  <c r="D16" i="10"/>
  <c r="E16" i="10"/>
  <c r="F16" i="10"/>
  <c r="G16" i="10"/>
  <c r="H16" i="10"/>
  <c r="I16" i="10"/>
  <c r="C18" i="10"/>
  <c r="D18" i="10"/>
  <c r="E18" i="10"/>
  <c r="F18" i="10"/>
  <c r="G18" i="10"/>
  <c r="H18" i="10"/>
  <c r="I18" i="10"/>
  <c r="C19" i="10"/>
  <c r="D19" i="10"/>
  <c r="E19" i="10"/>
  <c r="F19" i="10"/>
  <c r="G19" i="10"/>
  <c r="H19" i="10"/>
  <c r="I19" i="10"/>
  <c r="C20" i="10"/>
  <c r="D20" i="10"/>
  <c r="E20" i="10"/>
  <c r="F20" i="10"/>
  <c r="G20" i="10"/>
  <c r="H20" i="10"/>
  <c r="I20" i="10"/>
  <c r="C21" i="10"/>
  <c r="D21" i="10"/>
  <c r="E21" i="10"/>
  <c r="F21" i="10"/>
  <c r="G21" i="10"/>
  <c r="H21" i="10"/>
  <c r="I21" i="10"/>
  <c r="C22" i="10"/>
  <c r="D22" i="10"/>
  <c r="E22" i="10"/>
  <c r="F22" i="10"/>
  <c r="G22" i="10"/>
  <c r="H22" i="10"/>
  <c r="I22" i="10"/>
  <c r="C23" i="10"/>
  <c r="D23" i="10"/>
  <c r="E23" i="10"/>
  <c r="F23" i="10"/>
  <c r="G23" i="10"/>
  <c r="H23" i="10"/>
  <c r="I23" i="10"/>
  <c r="C24" i="10"/>
  <c r="D24" i="10"/>
  <c r="E24" i="10"/>
  <c r="F24" i="10"/>
  <c r="G24" i="10"/>
  <c r="H24" i="10"/>
  <c r="I24" i="10"/>
  <c r="C25" i="10"/>
  <c r="D25" i="10"/>
  <c r="E25" i="10"/>
  <c r="F25" i="10"/>
  <c r="G25" i="10"/>
  <c r="H25" i="10"/>
  <c r="I25" i="10"/>
  <c r="C26" i="10"/>
  <c r="D26" i="10"/>
  <c r="E26" i="10"/>
  <c r="F26" i="10"/>
  <c r="G26" i="10"/>
  <c r="H26" i="10"/>
  <c r="I26" i="10"/>
  <c r="C28" i="10"/>
  <c r="C29" i="10"/>
  <c r="D29" i="10"/>
  <c r="E29" i="10"/>
  <c r="F29" i="10"/>
  <c r="G29" i="10"/>
  <c r="H29" i="10"/>
  <c r="I29" i="10"/>
  <c r="C30" i="10"/>
  <c r="D30" i="10"/>
  <c r="E30" i="10"/>
  <c r="F30" i="10"/>
  <c r="G30" i="10"/>
  <c r="H30" i="10"/>
  <c r="I30" i="10"/>
  <c r="C9" i="9"/>
  <c r="D9" i="9"/>
  <c r="E9" i="9"/>
  <c r="F9" i="9"/>
  <c r="G9" i="9"/>
  <c r="H9" i="9"/>
  <c r="I9" i="9"/>
  <c r="C10" i="9"/>
  <c r="D10" i="9"/>
  <c r="E10" i="9"/>
  <c r="F10" i="9"/>
  <c r="G10" i="9"/>
  <c r="H10" i="9"/>
  <c r="I10" i="9"/>
  <c r="C11" i="9"/>
  <c r="D11" i="9"/>
  <c r="E11" i="9"/>
  <c r="F11" i="9"/>
  <c r="G11" i="9"/>
  <c r="H11" i="9"/>
  <c r="I11" i="9"/>
  <c r="C12" i="9"/>
  <c r="D12" i="9"/>
  <c r="E12" i="9"/>
  <c r="F12" i="9"/>
  <c r="G12" i="9"/>
  <c r="H12" i="9"/>
  <c r="I12" i="9"/>
  <c r="C13" i="9"/>
  <c r="D13" i="9"/>
  <c r="E13" i="9"/>
  <c r="F13" i="9"/>
  <c r="G13" i="9"/>
  <c r="H13" i="9"/>
  <c r="I13" i="9"/>
  <c r="C14" i="9"/>
  <c r="D14" i="9"/>
  <c r="E14" i="9"/>
  <c r="F14" i="9"/>
  <c r="G14" i="9"/>
  <c r="H14" i="9"/>
  <c r="I14" i="9"/>
  <c r="C16" i="9"/>
  <c r="D16" i="9"/>
  <c r="E16" i="9"/>
  <c r="F16" i="9"/>
  <c r="G16" i="9"/>
  <c r="H16" i="9"/>
  <c r="I16" i="9"/>
  <c r="D18" i="9"/>
  <c r="E18" i="9"/>
  <c r="F18" i="9"/>
  <c r="G18" i="9"/>
  <c r="H18" i="9"/>
  <c r="I18" i="9"/>
  <c r="D19" i="9"/>
  <c r="E19" i="9"/>
  <c r="F19" i="9"/>
  <c r="G19" i="9"/>
  <c r="H19" i="9"/>
  <c r="I19" i="9"/>
  <c r="D20" i="9"/>
  <c r="E20" i="9"/>
  <c r="F20" i="9"/>
  <c r="G20" i="9"/>
  <c r="H20" i="9"/>
  <c r="I20" i="9"/>
  <c r="D21" i="9"/>
  <c r="E21" i="9"/>
  <c r="F21" i="9"/>
  <c r="G21" i="9"/>
  <c r="H21" i="9"/>
  <c r="I21" i="9"/>
  <c r="D22" i="9"/>
  <c r="E22" i="9"/>
  <c r="F22" i="9"/>
  <c r="G22" i="9"/>
  <c r="H22" i="9"/>
  <c r="I22" i="9"/>
  <c r="D23" i="9"/>
  <c r="E23" i="9"/>
  <c r="F23" i="9"/>
  <c r="G23" i="9"/>
  <c r="H23" i="9"/>
  <c r="I23" i="9"/>
  <c r="D24" i="9"/>
  <c r="E24" i="9"/>
  <c r="F24" i="9"/>
  <c r="G24" i="9"/>
  <c r="H24" i="9"/>
  <c r="I24" i="9"/>
  <c r="D25" i="9"/>
  <c r="E25" i="9"/>
  <c r="F25" i="9"/>
  <c r="G25" i="9"/>
  <c r="H25" i="9"/>
  <c r="I25" i="9"/>
  <c r="D26" i="9"/>
  <c r="E26" i="9"/>
  <c r="F26" i="9"/>
  <c r="G26" i="9"/>
  <c r="H26" i="9"/>
  <c r="I26" i="9"/>
  <c r="C28" i="9"/>
  <c r="D29" i="9"/>
  <c r="E29" i="9"/>
  <c r="F29" i="9"/>
  <c r="G29" i="9"/>
  <c r="H29" i="9"/>
  <c r="I29" i="9"/>
  <c r="D30" i="9"/>
  <c r="E30" i="9"/>
  <c r="F30" i="9"/>
  <c r="G30" i="9"/>
  <c r="H30" i="9"/>
  <c r="I30" i="9"/>
</calcChain>
</file>

<file path=xl/comments1.xml><?xml version="1.0" encoding="utf-8"?>
<comments xmlns="http://schemas.openxmlformats.org/spreadsheetml/2006/main">
  <authors>
    <author>Serzysko Anna</author>
  </authors>
  <commentList>
    <comment ref="A2" authorId="0" shapeId="0">
      <text>
        <r>
          <rPr>
            <b/>
            <sz val="9"/>
            <color indexed="81"/>
            <rFont val="Tahoma"/>
            <family val="2"/>
            <charset val="238"/>
          </rPr>
          <t>Serzysko Anna:</t>
        </r>
        <r>
          <rPr>
            <sz val="9"/>
            <color indexed="81"/>
            <rFont val="Tahoma"/>
            <family val="2"/>
            <charset val="238"/>
          </rPr>
          <t xml:space="preserve">
Dane z BTR1, do uzupełnienia</t>
        </r>
      </text>
    </comment>
  </commentList>
</comments>
</file>

<file path=xl/sharedStrings.xml><?xml version="1.0" encoding="utf-8"?>
<sst xmlns="http://schemas.openxmlformats.org/spreadsheetml/2006/main" count="1461" uniqueCount="690">
  <si>
    <t/>
  </si>
  <si>
    <t>2025</t>
  </si>
  <si>
    <t>2030</t>
  </si>
  <si>
    <t>2035</t>
  </si>
  <si>
    <t>2040</t>
  </si>
  <si>
    <r>
      <rPr>
        <sz val="9"/>
        <rFont val="Times New Roman"/>
        <family val="1"/>
        <charset val="238"/>
      </rPr>
      <t>Transport</t>
    </r>
  </si>
  <si>
    <r>
      <rPr>
        <sz val="9"/>
        <rFont val="Times New Roman"/>
        <family val="1"/>
        <charset val="238"/>
      </rPr>
      <t>HFCs</t>
    </r>
  </si>
  <si>
    <r>
      <rPr>
        <sz val="9"/>
        <rFont val="Times New Roman"/>
        <family val="1"/>
        <charset val="238"/>
      </rPr>
      <t>PFCs</t>
    </r>
  </si>
  <si>
    <r>
      <rPr>
        <sz val="9"/>
        <rFont val="Times New Roman"/>
        <family val="1"/>
        <charset val="238"/>
      </rPr>
      <t>SF</t>
    </r>
    <r>
      <rPr>
        <vertAlign val="subscript"/>
        <sz val="9"/>
        <color rgb="FF000000"/>
        <rFont val="Times New Roman"/>
        <family val="1"/>
        <charset val="238"/>
      </rPr>
      <t>6</t>
    </r>
  </si>
  <si>
    <r>
      <rPr>
        <sz val="9"/>
        <rFont val="Times New Roman"/>
        <family val="1"/>
        <charset val="238"/>
      </rPr>
      <t>NF</t>
    </r>
    <r>
      <rPr>
        <vertAlign val="subscript"/>
        <sz val="9"/>
        <color rgb="FF000000"/>
        <rFont val="Times New Roman"/>
        <family val="1"/>
        <charset val="238"/>
      </rPr>
      <t>3</t>
    </r>
  </si>
  <si>
    <t>Transport</t>
  </si>
  <si>
    <t>LULUCF</t>
  </si>
  <si>
    <t>NA</t>
  </si>
  <si>
    <r>
      <t>kt CO</t>
    </r>
    <r>
      <rPr>
        <b/>
        <vertAlign val="subscript"/>
        <sz val="8"/>
        <rFont val="Times New Roman"/>
        <family val="1"/>
        <charset val="238"/>
      </rPr>
      <t>2</t>
    </r>
    <r>
      <rPr>
        <b/>
        <sz val="8"/>
        <rFont val="Times New Roman"/>
        <family val="1"/>
        <charset val="238"/>
      </rPr>
      <t>eq</t>
    </r>
  </si>
  <si>
    <r>
      <t>kt CO</t>
    </r>
    <r>
      <rPr>
        <b/>
        <vertAlign val="subscript"/>
        <sz val="8"/>
        <color theme="1"/>
        <rFont val="Times New Roman"/>
        <family val="1"/>
        <charset val="238"/>
      </rPr>
      <t>2</t>
    </r>
    <r>
      <rPr>
        <b/>
        <sz val="8"/>
        <color theme="1"/>
        <rFont val="Times New Roman"/>
        <family val="1"/>
        <charset val="238"/>
      </rPr>
      <t>eq</t>
    </r>
  </si>
  <si>
    <t>1. Streszczenie - Opis wybranych wskaźników</t>
  </si>
  <si>
    <t>Opis</t>
  </si>
  <si>
    <t>{Wskaźnik}</t>
  </si>
  <si>
    <r>
      <t>Informacje dotyczące punktu(-ów) odniesienia, poziomu(-ów), poziomu(-ów) bazowego(-ych), roku(-ów) bazowego(-ych) lub punktu(-ów) początkowego(-ych), stosownie do przypadku</t>
    </r>
    <r>
      <rPr>
        <vertAlign val="superscript"/>
        <sz val="10"/>
        <color theme="1"/>
        <rFont val="Times New Roman"/>
        <family val="1"/>
        <charset val="238"/>
      </rPr>
      <t>b</t>
    </r>
  </si>
  <si>
    <t>Aktualizacje zgodne z każdym ponownym wyliczeniem inwentaryzacji gazów cieplarnianych, stosownie do przypadku</t>
  </si>
  <si>
    <r>
      <t>Powiązanie z NDC</t>
    </r>
    <r>
      <rPr>
        <vertAlign val="superscript"/>
        <sz val="10"/>
        <color theme="1"/>
        <rFont val="Times New Roman"/>
        <family val="1"/>
        <charset val="238"/>
      </rPr>
      <t>c</t>
    </r>
    <r>
      <rPr>
        <i/>
        <vertAlign val="superscript"/>
        <sz val="6.5"/>
        <color theme="1"/>
        <rFont val="Times New Roman"/>
        <family val="1"/>
        <charset val="238"/>
      </rPr>
      <t>c</t>
    </r>
  </si>
  <si>
    <t>Wskaźnik jest zdefiniowany w tej samej jednostce i miarze, co cel NDC. W związku z tym może być on bezpośrednio wykorzystywany do śledzenia postępów we wdrażaniu i osiąganiu celu NDC.</t>
  </si>
  <si>
    <r>
      <t>Roczna całkowita emisja gazów cieplarnianych netto zgodna z zakresem NDC wyrażona w ekwiwalencie CO</t>
    </r>
    <r>
      <rPr>
        <b/>
        <vertAlign val="subscript"/>
        <sz val="10"/>
        <color theme="1"/>
        <rFont val="Times New Roman"/>
        <family val="1"/>
        <charset val="238"/>
      </rPr>
      <t>2</t>
    </r>
    <r>
      <rPr>
        <b/>
        <sz val="10"/>
        <color theme="1"/>
        <rFont val="Times New Roman"/>
        <family val="1"/>
        <charset val="238"/>
      </rPr>
      <t>.</t>
    </r>
  </si>
  <si>
    <t>Uwagi: (1) Zgodnie z para. 79 MPG, każda ze Stron przekazuje informacje, o których mowa w para. 65-78 MPG, w formie opisowej lub we wspólnym formacie tabelarycznym, stosownie do przypadku. (2) Strona może zmienić format raportowania (np. plik Excel), aby usunąć określone wiersze w tej tabeli, jeśli informacje, które należy podać w tych wierszach, nie mają zastosowania do NDC Strony na mocy art. 4 Porozumienia paryskiego, zgodnie z MPG. (3) Strona może dodać wiersze dla każdego dodatkowego wybranego wskaźnika i powiązanych informacji</t>
  </si>
  <si>
    <r>
      <rPr>
        <i/>
        <vertAlign val="superscript"/>
        <sz val="9"/>
        <color theme="1"/>
        <rFont val="Times New Roman"/>
        <family val="1"/>
        <charset val="238"/>
      </rPr>
      <t xml:space="preserve">a </t>
    </r>
    <r>
      <rPr>
        <sz val="9"/>
        <color theme="1"/>
        <rFont val="Times New Roman"/>
        <family val="1"/>
        <charset val="238"/>
      </rPr>
      <t>Każda ze Stron określi wskaźnik(i), który(e) wybrała(y) do śledzenia postępów w realizacji swojego NDC (para. 65 MPG).</t>
    </r>
  </si>
  <si>
    <r>
      <rPr>
        <i/>
        <vertAlign val="superscript"/>
        <sz val="9"/>
        <color theme="1"/>
        <rFont val="Times New Roman"/>
        <family val="1"/>
        <charset val="238"/>
      </rPr>
      <t xml:space="preserve">b </t>
    </r>
    <r>
      <rPr>
        <sz val="9"/>
        <color theme="1"/>
        <rFont val="Times New Roman"/>
        <family val="1"/>
        <charset val="238"/>
      </rPr>
      <t>Każda ze Stron dostarczy informacje dla każdego wybranego wskaźnika dla punktu(-ów) odniesienia, poziomu(-ów), roku(-ów) bazowego(-ych) lub punktu(-ów) początkowego(-ych) oraz zaktualizuje informacje zgodne z każdym ponownym wyliczeniem inwentaryzacji gazów cieplarnianych, stosownie do przypadku (para. 67 MPG).</t>
    </r>
  </si>
  <si>
    <r>
      <rPr>
        <i/>
        <vertAlign val="superscript"/>
        <sz val="9"/>
        <color theme="1"/>
        <rFont val="Times New Roman"/>
        <family val="1"/>
        <charset val="238"/>
      </rPr>
      <t xml:space="preserve">c </t>
    </r>
    <r>
      <rPr>
        <sz val="9"/>
        <color theme="1"/>
        <rFont val="Times New Roman"/>
        <family val="1"/>
        <charset val="238"/>
      </rPr>
      <t>Każda ze Stron opisze dla każdego zidentyfikowanego wskaźnika, w jaki sposób jest on powiązany z jej NDC (para. 76(a) MPG).</t>
    </r>
  </si>
  <si>
    <r>
      <t>Wskaźniki wybrane do śledzenia postępów</t>
    </r>
    <r>
      <rPr>
        <i/>
        <vertAlign val="superscript"/>
        <sz val="10"/>
        <rFont val="Times New Roman"/>
        <family val="1"/>
        <charset val="238"/>
      </rPr>
      <t>a</t>
    </r>
  </si>
  <si>
    <t>5. Polityki i środki oraz działania i plany związane z redukcją emisji gazów cieplarnianych, w tym te, które obejmują dodatkowe korzyści mitygacyjne wynikające z działań adaptacyjnych i planów dywersyfikacji gospodarczej, związane z wdrożeniem i osiągnięciem wkładu ustalonego na szczeblu krajowym zgodnie z art. 4 Porozumienia paryskiego</t>
  </si>
  <si>
    <t>Nr</t>
  </si>
  <si>
    <t>Nazwa działania</t>
  </si>
  <si>
    <t>Scenariusz WEM</t>
  </si>
  <si>
    <t>Opis działania</t>
  </si>
  <si>
    <t>Cele działania</t>
  </si>
  <si>
    <t>Rodzaj instrumentu</t>
  </si>
  <si>
    <t>Status działania</t>
  </si>
  <si>
    <t>Sektory na kóre wpływa działanie</t>
  </si>
  <si>
    <t>GHG na które wpływa działanie</t>
  </si>
  <si>
    <t>Rok rozpoczęcia wdrażania</t>
  </si>
  <si>
    <t>Instytucja wdrażająca</t>
  </si>
  <si>
    <t>Szacunki redukcji emisji GC [kt CO2 ekw.]</t>
  </si>
  <si>
    <t>Oczekiwane - 2030</t>
  </si>
  <si>
    <t>Międzysektorowe</t>
  </si>
  <si>
    <t>Działanie 1. System handlu uprawnieniami do emisji gazów cieplarnianych (EU ETS)</t>
  </si>
  <si>
    <t>tak</t>
  </si>
  <si>
    <t>System handlu uprawnieniami do emisji funkcjonuje w UE od 2005 r., od tego czsu przechodził kilka rewizji, mających na celu usprawnienie jego funkcjonowania. Obecnie obejmuje instalacje z sektorów gospodarki emitujących gazy cieplarniane (energetyka, przemysł), operatorów statków powietrznych (loty w ramach UE i EOG) i od 2024 r. także transport morski. Każdy uczestnik systemu musi corocznie rozliczać swoje emisje gazów cieplarnianych uprawnieniami do emisji (EUA), które nabywa na aukcjach, bądź, w szczególnych przypadkach, otrzymuje bezpłatnie.</t>
  </si>
  <si>
    <t xml:space="preserve">ograniczenie emisji GC w UE w sposób ekonomicznie efektywny wg określnych celów redukcyjnych, obecnie na 2030 r. </t>
  </si>
  <si>
    <t>regulacyjny, ekonomiczny</t>
  </si>
  <si>
    <t>wdrażane</t>
  </si>
  <si>
    <t>energia, transport, IPPU</t>
  </si>
  <si>
    <t>Minister Klimatu i Środowiska</t>
  </si>
  <si>
    <t>NE</t>
  </si>
  <si>
    <t>Działanie 2. System handlu uprawnieniami do emisji  gazów cieplarnianych dla  sektora budynków i transportu drogowego (ETS2)</t>
  </si>
  <si>
    <t>nie</t>
  </si>
  <si>
    <t>Odrębny nowy systemu handlu uprawnieniami do emisji dla sektorów komunalno-bytowego i transportu drogowego, tzw. BRT ETS. Obejmuje podmioty z tych sektorów, które wprowadzają na rynek paliwa przeznaczone do spalania na potrzeby grzewcze lub transportowe. Funkcjonuje na zasadach podobnych do systemu EU ETS.</t>
  </si>
  <si>
    <t xml:space="preserve">wsparcie redukcji emisji GC w UE z sektorów nieobjętych systemem EU ETS, w tym realizacji celów redukcyjnych określonych dla obszaru non-ETS na 2030 r. </t>
  </si>
  <si>
    <t>Działanie 3. Mechanizm dostosowania cen na granicach (CBAM)</t>
  </si>
  <si>
    <t>CBAM jest nowym instrumentem polityki klimatycznej UE, wprowadzonym w ramach pakietu Fit for 55. Ma zachęcać kraje spoza UE do wykorzystywania czystej technologii do produkcji w przemyśle oraz do wyrównania konkurencji produkowanych towarów w UE i poza Unią, a tym samym zapobiegać zjawisku „ucieczki emisji”.</t>
  </si>
  <si>
    <t>wycena emisji GC wyemitowanych w trakcie procesów produkcyjnych towarów importowanych na obszar UE</t>
  </si>
  <si>
    <t>energia, IPPU</t>
  </si>
  <si>
    <t>Działanie 4. Redukcja emisji w obszarze non-ETS</t>
  </si>
  <si>
    <t>regulacyjny</t>
  </si>
  <si>
    <t>energia, transport,  rolnictwo, gospodarka odpadami</t>
  </si>
  <si>
    <t>wytwarzanie większej ilości niskoemisyjnej energii (jądrowej) z nieodnawialnych źródeł</t>
  </si>
  <si>
    <t>energia</t>
  </si>
  <si>
    <t>poprawa efektywności w sektorze energetycznym i przemian energetycznych</t>
  </si>
  <si>
    <t>ekonomiczny</t>
  </si>
  <si>
    <t>System wsparcia dla źródeł OZE w postaci zielonych certyfikatów.</t>
  </si>
  <si>
    <t>zwiększenie produkcji energii ze źródeł odnawialnych w sektorze energii elektrycznej</t>
  </si>
  <si>
    <t xml:space="preserve">System wsparcia dla małych źródeł OZE (tj. o mocy do 1 MW) w postaci FIT  (feed-in tariff) oraz FIP (feed-in premium). </t>
  </si>
  <si>
    <t>Obowiązek zakupu energii z instalacji OZE &lt;500kW przez sprzedawcę zobowiązanego.</t>
  </si>
  <si>
    <t xml:space="preserve">Sprzedawcy zobowiązani są zobligowani do zakupu całej wytworzonej energii elektrycznej w tych instalacjach, po cenie stanowiącej równoważność średniej ceny sprzedaży energii elektrycznej na rynku konkurencyjnym w poprzednim kwartale, ogłoszonej przez Prezesa URE. </t>
  </si>
  <si>
    <t>Program obejmuje dofinansowanie przedsięwzięć realizowanych przez przedsiębiorców w zakresie zmniejszenia negatywnego oddziaływania na środowisko, w tym poprawy jakości powietrza.</t>
  </si>
  <si>
    <t>zwiększenie produkcji energii ze źródeł odnawialnych w sektorze energii elektrycznej, poprawa efektywności w sektorze energetycznym i przemian energetycznych</t>
  </si>
  <si>
    <t>Program obejmuje dofinansowanie przedsięwzięć zwiększających wykorzystanie energetyczne zasobów geotermalnych w Polsce.</t>
  </si>
  <si>
    <t>zwiększenie produkcji energii ze źródeł odnawialnych w sektorze energii elektrycznej, zwiększenie udziału energii ze źródeł odnawialnych w sektorze ogrzewania i chłodzenia, poprawa efektywności w sektorze energetycznym i przemian energetycznych</t>
  </si>
  <si>
    <t>Program ma na celu wsparcie rozwoju ogrzewnictwa indywidualnego i rozwoju energetyki prosumenckiej w obszarze powietrznych, wodnych i gruntowych pomp ciepła w nowych budynkach mieszkalnych jednorodzinnych.</t>
  </si>
  <si>
    <t>zwiększenie udziału energii ze źródeł odnawialnych w sektorze ogrzewania i chłodzenia</t>
  </si>
  <si>
    <t>Program obejmuje dofinansowane budowy rozwoju odnawialnych źródeł energii na terenie gmin wiejskich i wiejsko-miejskich.</t>
  </si>
  <si>
    <t>zwiększenie produkcji energii ze źródeł odnawialnych w sektorze energii elektrycznej, zwiększenie udziału energii ze źródeł odnawialnych w sektorze ogrzewania i chłodzenia</t>
  </si>
  <si>
    <t>System świadectw efektywności energetycznej (system białych certyfikatów), obejmujący przedsiębiorstwa energetyczne, to podstawowy mechanizm wsparcia dla działań mających na celu poprawę efektywności energetycznej gospodarki, zwiększenie oszczędności energii przez odbiorców końcowych, zmniejszenie strat energii elektrycznej, ciepła lub gazu ziemnego w przesyle lub dystrybucji. Białe certyfikaty posiadają prawa majątkowe i są przedmiotem obrotu na Towarowej Giełdzie Energii.</t>
  </si>
  <si>
    <t>poprawa efektywności energetycznej usług/sektora usług, poprawa efektywności energetycznej budynków, poprawa efektywności energetyczne urządzeń, poprawa efektywności energetycznej w przemysłowych sektorach użytkowników końcowych</t>
  </si>
  <si>
    <t>Minister Klimatu i Środowiska, Urząd Regulacji Energetyki</t>
  </si>
  <si>
    <t>poprawa efektywności energetycznej budynków, poprawa efektywności energetycznej urządzeń</t>
  </si>
  <si>
    <t>poprawa efektywności energetycznej budynków,  poprawa efektywności energetycznej urządzeń</t>
  </si>
  <si>
    <t>Działanie obejmuje kilka form wsparcia remontów i modernizacji budynków mieszkalnych. Celem jest udzielanie pomocy finansowej dla inwestorów na przedsięwzięcia poprawiające stan techniczny w istniejących budynkach oraz wypłata rekompensat dla właścicieli budynków za przeprowadzenie działań wpływających znacząco na zmniejszenie zużycia energii w budynkach.</t>
  </si>
  <si>
    <t>poprawa efektywności energetycznej budynków, poprawa efektywności energetycznej urządzeń,  poprawa efektywności energetycznej usług/sektora usług</t>
  </si>
  <si>
    <t xml:space="preserve">poprawa efektywności energetycznej budynków, poprawa efektywności energetycznej urządzeń, poprawa efektywności energetycznej usług/sektora usług
</t>
  </si>
  <si>
    <t>Program ma na celu poprawę jakości powietrza oraz zmniejszenie emisji pyłów oraz gazów cieplarnianych poprzez wymianę nieefektywnych źródeł ciepła i poprawę efektywności energetycznej w lokalach mieszkalnych znajdujących się w budynkach wielorodzinnych.</t>
  </si>
  <si>
    <t>ulepszona infrastruktura transportowa, zarządzanie popytem/ograniczenie popytu</t>
  </si>
  <si>
    <t>ekonomiczny, inny - dot. planowania</t>
  </si>
  <si>
    <t>transport</t>
  </si>
  <si>
    <t xml:space="preserve">Minister Infrastruktury </t>
  </si>
  <si>
    <t>przejście na inne formy transportu publicznego lub niezmotoryzowanego, poprawa zachowań społecznych, ulepszona infrastruktura transportowa</t>
  </si>
  <si>
    <t>Minister Infrastruktury, Centrum Unijnych Projektów Transportowych</t>
  </si>
  <si>
    <t>przejście na inne formy transportu publicznego lub niezmotoryzowanego</t>
  </si>
  <si>
    <t>regulacyjny, ekonomiczny, inny - dot. planowania, edukacyjny</t>
  </si>
  <si>
    <t xml:space="preserve">Minister Infrastruktury, Minister Klimatu i Środowiska, Narodowy Fundusz Ochrony Środowiska i Gospodarki Wodnej, Centrum Unijnych Projektów Transportowych </t>
  </si>
  <si>
    <t>poprawa zachowań społecznych, paliwa niskoemisyjne, elektryczny transport drogowy, ulepszona infrastruktura transportowa, zarządzanie popytem/ograniczenie popytu</t>
  </si>
  <si>
    <t>Minister Klimatu i Środowiska; Minister Finansów, Minister Rozwoju i Technologii, Narodowy Fundusz Ochrony Środowiska i Gospodarki Wodnej</t>
  </si>
  <si>
    <t>paliwa niskoemisyjne, ulepszona infrastruktura transportowa, zarządzanie popytem/ograniczenie popytu</t>
  </si>
  <si>
    <t>ekonomiczny; inny - dot. planowania, informacyjny, fiskalny</t>
  </si>
  <si>
    <t>Minister Klimatu i Środowiska, Minister Rozwoju i Technologii, Minister Finansów</t>
  </si>
  <si>
    <t>zarządzanie popytem/ograniczenie popytu</t>
  </si>
  <si>
    <t>ekonomiczny, regulacyjny</t>
  </si>
  <si>
    <t>Minister Klimatu i Środowiska, Minister Funduszy i Polityki Regionalnej, Minister Finansów</t>
  </si>
  <si>
    <t>Stosowanie klasyfikacji norm Euro określających dopuszczalne poziomy emisji zanieczyszczeń dla samochodów osobowych i lekkich samochodów dostawczych, dla samochodów ciężarowych, autobusów oraz skuterów i motocykli.
Zwiększenie udziału pojazdów nisko- i zeroemisyjnych kat. M, N w udzielonych zamówieniach publicznych na dostawy pojazdów oraz wybrane usługi o charakterze transportowym.</t>
  </si>
  <si>
    <t>poprawa efektywności pojazdów</t>
  </si>
  <si>
    <t>Inny - regulacyjny</t>
  </si>
  <si>
    <t>Minister Infrastruktury, Minister Klimatu i Środowiska, zamawiający publiczni</t>
  </si>
  <si>
    <t>ekonomiczny,  inny - dot. planowania,  informacyjny</t>
  </si>
  <si>
    <t>Minister Infrastruktury</t>
  </si>
  <si>
    <t xml:space="preserve">ulepszona infrastruktura transportowa, paliwa niskoemisyjne
</t>
  </si>
  <si>
    <t>ulepszona infrastruktura transportowa, inne rodzaje transportu</t>
  </si>
  <si>
    <t>ulepszona infrastruktura transportowa,  inne rodzaje transportu</t>
  </si>
  <si>
    <t>IPPU</t>
  </si>
  <si>
    <t>zmniejszenie emisji fluorowanych gazów cieplarnianych</t>
  </si>
  <si>
    <t>Rolnictwo</t>
  </si>
  <si>
    <t>rolnictwo</t>
  </si>
  <si>
    <t>zmniejszenie ilości stosowania nawozów/obornika na gruntach uprawnych,  inne rodzaje działalności korzystnie wpływające na gospodarkę gruntami uprawnymi</t>
  </si>
  <si>
    <t>inny - badawczy, edukacyjny</t>
  </si>
  <si>
    <t>Działanie ukierunkowane na zwiększenie udziału OZE w produkcji i zużyciu energii  z wykorzystaniem surowców pochodzących z rolnictwa poprzez wspieranie wykorzystania biogazu rolniczego na cele produkcji energii elektrycznej i ciepła.</t>
  </si>
  <si>
    <t>regulacyjny, inny - edukacyjny</t>
  </si>
  <si>
    <t>Minister Rolnictwa i Rozwoju Wsi, Minister Klimatu i Środowiska</t>
  </si>
  <si>
    <t xml:space="preserve">Działanie ma na celu zwiększanie obszarów leśnych poprzez zalesianie i tworzenie terenów zalesionych na gruntach rolnych oraz innych niż rolne. </t>
  </si>
  <si>
    <t>Minister Rolnictwa i Rozwoju Wsi, Minister Klimatu i Środowiska, samorząd terytorialny</t>
  </si>
  <si>
    <t>ochrona węgla w istniejących lasach, zapobieganie wylesianiu, wzmocnienie ochrony przed zjawiskami katastrofalnymi</t>
  </si>
  <si>
    <t>poprawa recyklingu, udoskonalenie technologii przetwarzania odpadów, ograniczenie składowania odpadów</t>
  </si>
  <si>
    <t>odpady</t>
  </si>
  <si>
    <t>udoskonalenie technologii przetwarzania odpadów, poprawa gospodarki ściekowej</t>
  </si>
  <si>
    <t>zarządzanie popytem/ograniczenie popytu, ograniczenie składowania odpadów</t>
  </si>
  <si>
    <t>Dodatkowe informacje:</t>
  </si>
  <si>
    <t xml:space="preserve">6) Dla polityk i działań raportowanych jako grupa działań, szacunki dotyczące efektu mitygacyjnego są również podawane dla danej grupy działań, co jest spowodowane wzajemnymi powiązaniami pomiędzy poszczególnymi działaniami ujętymi w danej grupie działań. </t>
  </si>
  <si>
    <r>
      <t>12. Informacje niezbędne do śledzenia postępów we wdrażaniu i osiąganiu krajowych polityk i środków wdrażanych w celu przeciwdziałania społecznym i gospodarczym konsekwencjom działań mających na celu przeciwdziałanie zmianom klimatu</t>
    </r>
    <r>
      <rPr>
        <b/>
        <vertAlign val="superscript"/>
        <sz val="12"/>
        <color theme="1"/>
        <rFont val="Times New Roman"/>
        <family val="1"/>
        <charset val="238"/>
      </rPr>
      <t>a</t>
    </r>
    <r>
      <rPr>
        <b/>
        <sz val="12"/>
        <color theme="1"/>
        <rFont val="Times New Roman"/>
        <family val="1"/>
        <charset val="238"/>
      </rPr>
      <t xml:space="preserve"> </t>
    </r>
  </si>
  <si>
    <r>
      <t>Sektory i działania związane z działaniami 
mającymi na celu przeciwdziałanie 
zmianom klimatu</t>
    </r>
    <r>
      <rPr>
        <i/>
        <vertAlign val="superscript"/>
        <sz val="9"/>
        <color rgb="FF000000"/>
        <rFont val="Times New Roman"/>
        <family val="1"/>
        <charset val="238"/>
      </rPr>
      <t>b</t>
    </r>
  </si>
  <si>
    <r>
      <t>Społeczne i ekonomiczne konsekwencje działań mających na celu przeciwdziałanie zmianom klimatu</t>
    </r>
    <r>
      <rPr>
        <i/>
        <vertAlign val="superscript"/>
        <sz val="9"/>
        <rFont val="Times New Roman"/>
        <family val="1"/>
        <charset val="238"/>
      </rPr>
      <t xml:space="preserve">c </t>
    </r>
  </si>
  <si>
    <r>
      <t>Wyzwania i bariery związane z przeciwdziałaniem konsekwencjom</t>
    </r>
    <r>
      <rPr>
        <i/>
        <vertAlign val="superscript"/>
        <sz val="9"/>
        <rFont val="Times New Roman"/>
        <family val="1"/>
        <charset val="238"/>
      </rPr>
      <t>d</t>
    </r>
  </si>
  <si>
    <r>
      <t>Działania mające na celu zaradzenie konsekwencjom</t>
    </r>
    <r>
      <rPr>
        <i/>
        <vertAlign val="superscript"/>
        <sz val="9"/>
        <rFont val="Times New Roman"/>
        <family val="1"/>
        <charset val="238"/>
      </rPr>
      <t>e</t>
    </r>
  </si>
  <si>
    <r>
      <t>c</t>
    </r>
    <r>
      <rPr>
        <sz val="9"/>
        <color rgb="FF000000"/>
        <rFont val="Times New Roman"/>
        <family val="1"/>
        <charset val="238"/>
      </rPr>
      <t xml:space="preserve">  Zgodnie z para. 78(b) MPGs.</t>
    </r>
  </si>
  <si>
    <r>
      <t>d</t>
    </r>
    <r>
      <rPr>
        <sz val="9"/>
        <color rgb="FF000000"/>
        <rFont val="Times New Roman"/>
        <family val="1"/>
        <charset val="238"/>
      </rPr>
      <t xml:space="preserve">  Zgodnie z para. 78(c) MPGs.</t>
    </r>
  </si>
  <si>
    <r>
      <t>e</t>
    </r>
    <r>
      <rPr>
        <sz val="9"/>
        <color rgb="FF000000"/>
        <rFont val="Times New Roman"/>
        <family val="1"/>
        <charset val="238"/>
      </rPr>
      <t xml:space="preserve">  Zgodnie z para. 78(d) MPGs.</t>
    </r>
  </si>
  <si>
    <r>
      <t>b</t>
    </r>
    <r>
      <rPr>
        <sz val="9"/>
        <color rgb="FF000000"/>
        <rFont val="Times New Roman"/>
        <family val="1"/>
        <charset val="238"/>
      </rPr>
      <t xml:space="preserve">  Zgodnie z para. 78(a) MPGs.</t>
    </r>
  </si>
  <si>
    <t>2. Streszczenie: Definicje potrzebne do zrozumienia NDC</t>
  </si>
  <si>
    <r>
      <t>Definicje</t>
    </r>
    <r>
      <rPr>
        <i/>
        <vertAlign val="superscript"/>
        <sz val="10"/>
        <rFont val="Times New Roman"/>
        <family val="1"/>
      </rPr>
      <t>a</t>
    </r>
  </si>
  <si>
    <t>Definicje potrzebne do zrozumienia każdego wskaźnika:</t>
  </si>
  <si>
    <t>Każdy sektor lub kategoria zdefiniowana inaczej niż w krajowym raporcie inwentaryzacyjnym:</t>
  </si>
  <si>
    <r>
      <t xml:space="preserve">{Kategoria} </t>
    </r>
    <r>
      <rPr>
        <b/>
        <sz val="10"/>
        <color theme="1"/>
        <rFont val="Times New Roman"/>
        <family val="1"/>
      </rPr>
      <t>Nie dotyczy</t>
    </r>
  </si>
  <si>
    <t>Definicja niezbędna do zrozumienia dodatkowych korzyści płynących z działań adaptacyjnych i/lub planów dywersyfikacji gospodarczej:</t>
  </si>
  <si>
    <r>
      <t xml:space="preserve">{Dodatkowe korzyści z łagodzenia skutków zmian klimatu} </t>
    </r>
    <r>
      <rPr>
        <b/>
        <sz val="10"/>
        <color theme="1"/>
        <rFont val="Times New Roman"/>
        <family val="1"/>
        <charset val="238"/>
      </rPr>
      <t>Nie dotyczy</t>
    </r>
  </si>
  <si>
    <t>Wszelkie inne istotne definicje:</t>
  </si>
  <si>
    <t>Uwagi: (1) Zgodnie z para. 79 MPG, każda ze Stron przekazuje informacje, o których mowa w para. 65-78 MPG, w formie opisowej lub we wspólnym formacie tabelarycznym, stosownie do przypadku. (2) Strona może zmienić format raportowania (np. plik Excel), aby usunąć określone wiersze w tej tabeli, jeśli informacje, które należy podać w tych wierszach, nie mają zastosowania do NDC Strony na mocy art. 4 Porozumienia paryskiego, zgodnie z MPG. (3) Strona może dodać wiersze dla każdego dodatkowego sektora, kategorii, dodatkowych korzyści łagodzących wynikających z działań adaptacyjnych i/lub planów dywersyfikacji gospodarczej, wskaźnika i wszelkich innych istotnych definicji.</t>
  </si>
  <si>
    <r>
      <rPr>
        <vertAlign val="superscript"/>
        <sz val="9"/>
        <color theme="1"/>
        <rFont val="Times New Roman"/>
        <family val="1"/>
        <charset val="238"/>
      </rPr>
      <t>a</t>
    </r>
    <r>
      <rPr>
        <sz val="9"/>
        <color theme="1"/>
        <rFont val="Times New Roman"/>
        <family val="1"/>
        <charset val="238"/>
      </rPr>
      <t xml:space="preserve"> Każda ze Stron przedstawi wszelkie definicje niezbędne do zrozumienia jej NDC zgodnie z art. 4, w tym definicje związane z każdym wskaźnikiem określonym w para. 65 MPG, te związane z sektorami lub kategoriami zdefiniowanymi inaczej niż w krajowym raporcie inwentaryzacyjnym, lub dodatkowe korzyści łagodzące działań adaptacyjnych i/lub planów dywersyfikacji gospodarczej (para. 73 MPG).</t>
    </r>
  </si>
  <si>
    <r>
      <t xml:space="preserve">4. Streszczenie: Śledzenie postępów we wdrażaniu i osiąganiu NDC zgodnie z art. 4 Porozumienia paryskiego </t>
    </r>
    <r>
      <rPr>
        <b/>
        <i/>
        <vertAlign val="superscript"/>
        <sz val="12"/>
        <rFont val="Times New Roman"/>
        <family val="1"/>
        <charset val="238"/>
      </rPr>
      <t>a</t>
    </r>
  </si>
  <si>
    <t>Jednostka, jeśli dotyczy</t>
  </si>
  <si>
    <t>Punkt(-y) odniesienia, poziom(-y), poziom(-y) bazowy(-e), rok(-i) bazowy(-e) lub punkt(-y) początkowy(-e), stosownie do przypadku (para. 67 i 77(a)(i) MPG)</t>
  </si>
  <si>
    <t>Okres realizacji NDC obejmujący informacje z poprzednich lat sprawozdawczych, w zależności od przypadku, oraz z ostatniego roku, w tym rok końcowy lub koniec okresu (para. 68 i 77(a)(ii-iii) MPG)</t>
  </si>
  <si>
    <t>Rok lub okres docelowy</t>
  </si>
  <si>
    <t>Postępy poczynione w kierunku osiągnięcia NDC, określone poprzez porównanie najnowszych informacji dla każdego wybranego wskaźnika, w tym dla końca roku lub końca okresu, z punktem(-ami) odniesienia, poziomem(-ami), poziomem(-ami) bazowym(-i), rokiem(-ami) bazowym(-i) lub punktem(-ami) początkowym(-i) (para. 69-70 MPG).</t>
  </si>
  <si>
    <t>nd</t>
  </si>
  <si>
    <t>Wskaźnik(i) wybrany(e) do śledzenia postępów NDC lub części NDC zgodnie z art. 4 Porozumienia paryskiego (para. 65 i 77(a) MPG):</t>
  </si>
  <si>
    <t>Roczne całkowite emisje i pochłanianie gazów cieplarnianych zgodne z zakresem NDC</t>
  </si>
  <si>
    <t>Jeśli ma to zastosowanie, całkowite emisje i pochłanianie gazów cieplarnianych zgodne z zakresem NDC (para. 77(b) MPG)</t>
  </si>
  <si>
    <t>Wkład sektora LULUCF dla każdego roku okresu docelowego lub roku docelowego, jeśli nie został uwzględniony w wykazie emisji i pochłaniania gazów cieplarnianych netto, stosownie do przypadku (para. 77(c) MPG)</t>
  </si>
  <si>
    <t>Każda ze Stron, która uczestniczy w podejściach opartych na współpracy, które obejmują wykorzystanie ITMO na rzecz NDC zgodnie z art. 4 Porozumienia paryskiego, lub zezwala na wykorzystanie wyników w zakresie łagodzenia zmiany klimatu do międzynarodowych celów w zakresie łagodzenia zmiany klimatu innych niż osiągnięcie NDC, zapewnia (para. 77(d) MPGs):</t>
  </si>
  <si>
    <t>Jeśli ma to zastosowanie, orientacyjną wieloletnią trajektorię emisji, trajektorie lub budżet na okres wdrażania NDC (para. 7(a)(i), załącznik do decyzji 2/CMA.3)</t>
  </si>
  <si>
    <t>Jeśli ma to zastosowanie, wieloletnie trajektoria emisji, trajektoria lub budżet na okres wdrażania NDC, który jest zgodny z NDC (para. 7(b), załącznik do decyzji 2/CMA.3)</t>
  </si>
  <si>
    <t>Roczne antropogeniczne emisje według źródeł i usuwanie przez pochłaniacze objęte NDC lub, w stosownych przypadkach, w kategoriach emisji lub pochłaniania określonych przez Stronę przyjmującą, zgodnie z para. 10 załącznika do decyzji 2/CMA.3 (para. 23 lit. a) załącznika do decyzji 2/CMA.3) (jako część para. 77 (d) (i) MPG)</t>
  </si>
  <si>
    <t>Roczne antropogeniczne emisje według źródeł i usuwanie przez pochłaniacze objęte NDC lub, w stosownych przypadkach, z części jego NDC zgodnie z ust. 10 załącznika do decyzji 2/CMA.3 (ust. 23 lit. b) załącznika do decyzji 2/CMA.3)</t>
  </si>
  <si>
    <t>W stosownych przypadkach, roczny poziom odpowiedniego wskaźnika niebędącego gazem cielarnianym, który jest wykorzystywany przez Stronę do śledzenia postępów we wdrażaniu i osiąganiu jej NDC i został wybrany zgodnie z para. 65 załącznika do decyzji 18/CMA.1 (para, 23(i) załącznika do decyzji 2/CMA.3).</t>
  </si>
  <si>
    <t>Roczna ilość ITMO przekazana po raz pierwszy (para. 23 lit. c), załącznik do decyzji 2/CMA.3) (para. 77(d)(ii) MPG)</t>
  </si>
  <si>
    <t>Roczna ilość wyników działań łagodzących zatwierdzonych do wykorzystania w innych międzynarodowych celach łagodzących oraz podmioty upoważnione do wykorzystania takich działań łagodzących, w stosownych przypadkach (para. 23(d), załącznik do decyzji 2/CMA.3) (para. 77(d)(ii) MPG)</t>
  </si>
  <si>
    <t>Roczna ilość ITMO wykorzystana do osiągnięcia NDC (para. 23(e), załącznik do decyzji 2/CMA.3) (para. 77(d)(ii) MPG)</t>
  </si>
  <si>
    <t>Roczna ilość netto ITMO wynikająca z para. 23(c)-(e), załącznik do decyzji 2/CMA.3 (para. 23(f), załącznik do decyzji 2/CMA.3)</t>
  </si>
  <si>
    <t>W stosownych przypadkach, skumulowana ilość ITMO podzielona przez liczbę lat, które upłynęły w okresie realizacji NDC (para. 7(a)(ii), załącznik do decyzji 2/CMA.3)</t>
  </si>
  <si>
    <t>Całkowite, ilościowe korekty zastosowane do obliczenia bilansu emisji, o których mowa w pkt 23 lit. k) ppkt (i) załącznika do decyzji 2/CMA.3, zgodnie z metodą Strony dotyczącą stosowania odpowiednich korekt zgodną z sekcją III.B załącznika do decyzji 2/CMA.3 (Stosowanie odpowiednich korekt) (pkt 23 lit. g) załącznika do decyzji 2/CMA.3).</t>
  </si>
  <si>
    <t>Informacje zbiorcze w odniesieniu do informacji rocznych, o których mowa w ust. 23 lit. f) załącznika do decyzji 2/CMA.3, w stosownych przypadkach (ust. 23 lit. h) załącznika do decyzji 2/CMA.3).</t>
  </si>
  <si>
    <r>
      <t>W przypadku wskaźników w tonach ekwiwalentu CO</t>
    </r>
    <r>
      <rPr>
        <vertAlign val="subscript"/>
        <sz val="9"/>
        <color theme="1"/>
        <rFont val="Times New Roman"/>
        <family val="1"/>
        <charset val="238"/>
      </rPr>
      <t>2</t>
    </r>
    <r>
      <rPr>
        <sz val="9"/>
        <color theme="1"/>
        <rFont val="Times New Roman"/>
        <family val="1"/>
        <charset val="238"/>
      </rPr>
      <t xml:space="preserve"> lub gazów cieplarnianych innych niż CO</t>
    </r>
    <r>
      <rPr>
        <vertAlign val="subscript"/>
        <sz val="9"/>
        <color theme="1"/>
        <rFont val="Times New Roman"/>
        <family val="1"/>
        <charset val="238"/>
      </rPr>
      <t>2</t>
    </r>
    <r>
      <rPr>
        <sz val="9"/>
        <color theme="1"/>
        <rFont val="Times New Roman"/>
        <family val="1"/>
        <charset val="238"/>
      </rPr>
      <t xml:space="preserve"> (non-CO</t>
    </r>
    <r>
      <rPr>
        <vertAlign val="subscript"/>
        <sz val="9"/>
        <color theme="1"/>
        <rFont val="Times New Roman"/>
        <family val="1"/>
        <charset val="238"/>
      </rPr>
      <t>2</t>
    </r>
    <r>
      <rPr>
        <sz val="9"/>
        <color theme="1"/>
        <rFont val="Times New Roman"/>
        <family val="1"/>
        <charset val="238"/>
      </rPr>
      <t>), roczny bilans emisji zgodny z rozdziałem III.B (Zastosowanie odpowiedniej korekty), załącznik, decyzja 2/CMA.3 (para. 23(k)(i), załącznik do decyzji 2/CMA.3) (jako część para. 77 (d) (ii) MPG)</t>
    </r>
  </si>
  <si>
    <t>W przypadku wskaźników niebędących wskaźnikami gazów cieplarnianych, dla każdego wskaźnika niebędącego wskaźnikiem gazów cieplarnianych określonego przez uczestniczące strony, roczne korekty skutkujące rocznym skorygowanym wskaźnikiem, zgodnie z par. 9 rozdziału III.B (Odpowiednie korekty), załącznik do decyzji 2/CMA.3, oraz przyszłymi wytycznymi, które zostaną przyjęte przez CMA (para. 23(k)(ii), załącznik do decyzji 2/CMA.3).</t>
  </si>
  <si>
    <t>Wszelkie inne informacje zgodne z decyzjami przyjętymi przez CMA w sprawie sprawozdawczości na podstawie art. 6 (para. 77(d)(iii) MPG)</t>
  </si>
  <si>
    <t>Uwagi: (1) Zgodnie z para. 79 MPG, każda ze Stron przekazuje informacje, o których mowa w par. 65-78 MPG, w formie opisowej lub we wspólnym formacie tabelarycznym, stosownie do przypadku. (2) Strona może zmienić format raportowania (np. plik Excel), aby usunąć określone wiersze w tej tabeli, jeśli informacje, które należy podać w tych wierszach, nie mają zastosowania do NDC Strony na mocy art. 4 Porozumienia paryskiego, zgodnie z MPG. (3) Strona może dodać wiersze dla każdego dodatkowego wybranego wskaźnika</t>
  </si>
  <si>
    <t>a Tabela ta może być używana dla każdego celu NDC w przypadku, gdy zawiera on wiele celów.</t>
  </si>
  <si>
    <t>b Strony mogą przekazywać informacje na temat celów warunkowych w polu dokumentacji z odniesieniami do odpowiedniej strony w swoim dwuletnim raporcie przejrzystości.</t>
  </si>
  <si>
    <t>3. Streszczenie: Metodyki i rozliczanie – spójność z artykułem 4, paragrafy 13 i 14, Porozumienia paryskiego i decyzji 4/CMA.1</t>
  </si>
  <si>
    <t>Wymogi raportowania</t>
  </si>
  <si>
    <t>Opis lub odniesienie do odpowiedniej sekcji BTR</t>
  </si>
  <si>
    <t>Rozliczenie, w tym jak jest to spójne z artykułem 4, paragrafy 13-14, Porozumienia paryskiego (para. 71 MPGs)</t>
  </si>
  <si>
    <t>Informacje na temat zastosowanych metod rozliczania są spójne z paragrafami 13-17 i załącznikiem II do decyzji 4/CMA.1 (para. 72 MPGs)</t>
  </si>
  <si>
    <t>Wyjaśnić, w jaki sposób rozliczanie antropogenicznych emisji i pochłaniania jest zgodne z metodykami i wspólnymi wskaźnikami opracowanymi przez IPCC oraz zgodnie z decyzją 18/CMA.1 (para. 1(a) załącznika II do decyzji 4/CMA.1)</t>
  </si>
  <si>
    <t>Wyjaśnić, w jaki sposób zachowano spójność między wszelkimi danymi dotyczącymi gazów cieplarnianych i metodami szacowania stosowanymi do rozliczania a inwentaryzacją gazów cieplarnianych Strony, zgodnie z art. 13 ust. 7 lit. a) Porozumienia paryskiego, w stosownych przypadkach (ust. 2 lit. b) załącznika II do decyzji 4/CMA.1).</t>
  </si>
  <si>
    <t>Wyjaśnić, w jaki sposób uniknięto przeszacowania lub niedoszacowania w odniesieniu do wszelkich prognozowanych emisji i pochłaniania wykorzystywanych do rozliczania (ust. 2 lit. c) załącznika II do decyzji 4/CMA.1).</t>
  </si>
  <si>
    <t>Nie dotyczy. Prognozowane emisje i pochłanianie nie są wykorzystywane do rozliczania.</t>
  </si>
  <si>
    <t>Rozliczanie antropogenicznych emisji i pochłaniania zgodnie z metodami i wspólnymi wskaźnikami opracowanymi przez IPCC i przyjętymi przez Konferencję Stron służącą jako spotkanie Stron Porozumienia paryskiego:</t>
  </si>
  <si>
    <t>Każda metodologia i/lub rozliczanie zastosowane do oceny wdrożenia i osiągnięcia celu(ów), stosownie do przypadku (para. 74(a) MPG)</t>
  </si>
  <si>
    <t>Jeśli metodologia lub rozliczanie zastosowane do wskaźnika(ów) w tabeli 1 różnią się od tych zastosowanych do oceny wdrożenia i osiągnięcia celu, należy opisać każdą metodologię lub rozliczanie zastosowane do wygenerowania informacji utworzonych dla każdego wskaźnika w tabeli 4 (para. 74(c) MPG)</t>
  </si>
  <si>
    <t>Wszelkie warunki i założenia istotne dla osiągnięcia NDC zgodnie z art. 4, jeśli mają zastosowanie i są dostępne (para. 75(i) MPG)Any conditions and assumptions relevant to the achievement of the NDC under Article 4, as applicable and available (para. 75(i) of the MPGs)</t>
  </si>
  <si>
    <t>Nie dotyczy. Metodologia/rozliczenie zastosowane dla wskaźnika w tabeli 1 jest takie samo jak metodologia/rozliczenia zastosowane do oceny wdrożenia i osiągnięcia celu.</t>
  </si>
  <si>
    <t>Nie dotyczy. NDC jest bezwarunkowe.</t>
  </si>
  <si>
    <t>Kluczowe parametry, założenia, definicje, źródła danych i zastosowane modele, jeśli mają zastosowanie i są dostępne (para. 75(a) MPG)</t>
  </si>
  <si>
    <t>Wykorzystane wytyczne IPCC, jeśli mają zastosowanie i są dostępne (para. 75(b) MPG)</t>
  </si>
  <si>
    <t>Zgłaszanie zastosowanych i dostępnych wskaźników (para. 75(c) MPG)</t>
  </si>
  <si>
    <t>Emisje gazów cieplarnianych netto są kluczowym parametrem wykorzystywanym do śledzenia postępów we wdrażaniu i osiąganiu NDC. Źródłem danych jest inwentaryzacja gazów cieplarnianych UE. Szczegółowe informacje na temat założeń, definicji i modeli stosowanych do określania emisji gazów cieplarnianych netto można znaleźć w Krajowym Raporcie Inwentaryzacyjnym UE.</t>
  </si>
  <si>
    <t>Wartości potencjału globalnego ocieplenia (GWP) w horyzoncie czasowym 100 lat z Piątego Raportu Oceniającego IPCC</t>
  </si>
  <si>
    <t>W przypadku stron, których NDC nie można rozliczyć przy użyciu metodyki objętej wytycznymi IPCC, należy przedstawić informacje na temat stosowanej przez nie metodyki, w tym w odniesieniu do NDC, zgodnie z art. 4 ust. 6 Porozumienia paryskiego, jeżeli ma to zastosowanie (para. 1 lit. b) załącznika II do decyzji 4/CMA.1). 1(b) załącznika II do decyzji 4/CMA.1)</t>
  </si>
  <si>
    <t>Informacje na temat metodologii stosowanych do śledzenia postępów wynikających z wdrażania polityk i środków, w stosownych przypadkach (para. 1 lit. d) załącznika II do decyzji 4/CMA.1)</t>
  </si>
  <si>
    <t>Nie dotyczy</t>
  </si>
  <si>
    <t>W przypadku gdy ma to zastosowanie do NDC, wszelkie założenia, metodologie i podejścia dotyczące poszczególnych sektorów, kategorii lub rodzajów działalności, zgodne z wytycznymi IPCC, z uwzględnieniem wszelkich odpowiednich decyzji w ramach Konwencji, w stosownych przypadkach (para. 75(d) MPG):</t>
  </si>
  <si>
    <t>W przypadku Stron, które odnoszą się do emisji i późniejszego pochłaniania w wyniku zaburzeń naturalnych na zarządzanych gruntach, należy podać szczegółowe informacje na temat zastosowanego podejścia i jego zgodności z odpowiednimi wytycznymi IPCC, w stosownych przypadkach, lub wskazać odpowiednią sekcję krajowego raportu inwentaryzacji gazów cieplarnianych zawierającą te informacje (par. 1(e) załącznika II do decyzji 4/CMA.1, para. 75(d)(i) MPG)</t>
  </si>
  <si>
    <t>W przypadku Stron, które rozliczają emisje i pochłanianie z pozyskanych produktów drzewnych, należy podać szczegółowe informacje na temat podejścia IPCC zastosowanego do oszacowania emisji i pochłaniania (par. 1(f) załącznika II do decyzji 4/CMA.1, para. 75(d)(ii) MPGs)</t>
  </si>
  <si>
    <t>W przypadku Stron, które uwzględniają wpływ struktury klas wiekowych w lasach, należy podać szczegółowe informacje na temat zastosowanego podejścia i jego zgodności z odpowiednimi wytycznymi IPCC (para. 1(g) załącznika II do decyzji 4/CMA.1, para. 75(d)(iii) MPGs)</t>
  </si>
  <si>
    <t>W jaki sposób Strona wykorzystała istniejące metody i wytyczne ustanowione na mocy Konwencji i powiązanych z nią instrumentów prawnych, w stosownych przypadkach, jeśli ma to zastosowanie (para. 1 lit. c) załącznika II do decyzji 4/CMA.1)</t>
  </si>
  <si>
    <t>Jakiekolwiek metodologie stosowane w celu uwzględnienia dodatkowych korzyści związanych z działaniami adaptacyjnymi i/lub planami dywersyfikacji gospodarczej (para. 75(e) MPG)</t>
  </si>
  <si>
    <t>W jaki sposób uniknięto podwójnego liczenia redukcji emisji gazów cieplarnianych netto, w tym zgodnie z wytycznymi wypracowanymi w związku z art. 6, jeśli dotyczy (para. 76(d) MPG</t>
  </si>
  <si>
    <t xml:space="preserve">UE wykorzystała istniejące metody i wytyczne ustanowione w ramach Konwencji, stosując cel NDC, który jest rozwinięciem ilościowego celu redukcji emisji w całej gospodarce do 2020 r., i który został zgłoszony i jest monitorowany zgodnie z Konwencją.  </t>
  </si>
  <si>
    <t>NDC nie obejmuje dodatkowych korzyści związanych z działaniami adaptacyjnymi i/lub planami dywersyfikacji gospodarczej. W związku z tym dodatkowe korzyści nie zostały uwzględnione i nie zastosowano żadnych metodologii w tym zakresie.</t>
  </si>
  <si>
    <t>Wszelkie inne metodologie związane z NDC na mocy art. 4 (para. 75(h) MPG</t>
  </si>
  <si>
    <t>Zapewnienie spójności metodologicznej, w tym w odniesieniu do poziomów bazowych, między komunikacją a wdrażaniem NDC (para. 12(b) decyzji 4/CMA.1):</t>
  </si>
  <si>
    <t>W przypadku Stron, które stosują zmiany techniczne w celu aktualizacji punktów odniesienia, poziomów odniesienia lub prognoz, zmiany powinny odzwierciedlać jedno z poniższych (ust. 2 lit. d) załącznika II do decyzji 4/CMA.1):</t>
  </si>
  <si>
    <t>Wyjaśnić, w jaki sposób utrzymano spójność w zakresie i zasięgu, definicjach, źródłach danych, metrykach, założeniach i podejściach metodologicznych, w tym w odniesieniu do poziomów bazowych, między komunikacją a wdrażaniem NDC (pkt 2 lit. a) załącznika II do decyzji 4/CMA 1).</t>
  </si>
  <si>
    <t>Wyjaśnić, w jaki sposób zachowano spójność między wszelkimi danymi dotyczącymi gazów cieplarnianych i metodami szacowania stosowanymi do celów rozliczania a inwentaryzacją gazów cieplarnianych Strony, zgodnie z art. 13 ust. 7 lit. a) Porozumienia paryskiego, w stosownych przypadkach (pkt 2 lit. b) załącznika II do decyzji 4/CMA.1), oraz wyjaśnić niespójności metodologiczne z najnowszym Krajowym raportem Inwentaryzacyjnym Strony, w stosownych przypadkach (para. 76 lit. c) MPG).</t>
  </si>
  <si>
    <t>Zakres, zasięg, definicje, źródła danych, wskaźniki i podejścia są spójne w przekazanym NDC jak i podczas jego wdrażania, jak przedstawiono w BTR.</t>
  </si>
  <si>
    <t>Zmiany techniczne związane z korektami technicznymi w inwentaryzacji Strony (ust. 2 lit. d) ppkt (i) załącznika II do decyzji 4/CMA.1)</t>
  </si>
  <si>
    <t>Zmiany techniczne związane z poprawą dokładności, które utrzymują spójność metodologiczną (ust. 2 lit. d) ppkt (ii) załącznika II do decyzji 4/CMA.1)</t>
  </si>
  <si>
    <t>W jaki sposób zgłoszono wszelkie zmiany metodologiczne i aktualizacje techniczne dokonane podczas wdrażania NDC (ust. 2 lit. e) załącznika II do decyzji 4/CMA.1).</t>
  </si>
  <si>
    <t>W celu aktualizacji punktów referencyjnych, poziomów referencyjnych lub prognoz nie zastosowano żadnych zmian technicznych związanych z poprawą dokładności.</t>
  </si>
  <si>
    <t>Dążenie do uwzględnienia wszystkich kategorii antropogenicznych emisji lub pochłaniania w NDC oraz, po uwzględnieniu źródła, pochłaniania lub działalności, dalsze ich uwzględnianie (ust. 3 załącznika II do decyzji 4/CMA.1):</t>
  </si>
  <si>
    <t>W jaki sposób uwzględniono wszystkie kategorie antropogenicznych emisji i pochłaniania w NDC (para. 3(a) załącznika II do decyzji 4/CMA.1)</t>
  </si>
  <si>
    <t>Wskaźnik wykorzystywany do śledzenia postępów we wdrażaniu i osiąganiu celu NDC obejmuje wszystkie kategorie antropogenicznych emisji i pochłaniania zgodne z NDC.</t>
  </si>
  <si>
    <t>W jaki sposób Strona dąży do uwzględnienia wszystkich kategorii antropogenicznych emisji i pochłaniania w swoim NDC, a po uwzględnieniu źródła, pochłaniania lub działalności, nadal je uwzględnia (para. 3(b) załącznika II do decyzji 4/CMA.1)</t>
  </si>
  <si>
    <t>Wyjaśnienie, dlaczego jakiekolwiek kategorie antropogenicznych emisji lub pochłaniania są wyłączone (ust. 4 załącznika II do decyzji 4/CMA.1).</t>
  </si>
  <si>
    <t>Każda ze Stron, która uczestniczy w podejściach opartych na współpracy, które obejmują wykorzystanie ITMO na rzecz NDC zgodnie z art. 4, lub zezwala na wykorzystanie wyników w zakresie łagodzenia zmian klimatu do międzynarodowych celów w zakresie łagodzenia zmiany klimatu innych niż realizacja NDC:</t>
  </si>
  <si>
    <t>Dostarczenie informacji na temat wszelkich metodologii związanych z wszelkimi podejściami opartymi na współpracy, które obejmują wykorzystanie ITMO na rzecz NDC zgodnie z art. 4 (para. 75(f) MPG)</t>
  </si>
  <si>
    <t>Dostarczenie informacji na temat tego, w jaki sposób każde podejście oparte na współpracy promuje zrównoważony rozwój, zgodnie z decyzjami przyjętymi przez CMA w sprawie art. 6 (para. 77(d)(iv) MPG)</t>
  </si>
  <si>
    <t>Dostarczenie informacji na temat tego, w jaki sposób każde podejście oparte na współpracy zapewnia przejrzystość, w tym w zakresie zarządzania, zgodnie z decyzjami przyjętymi przez CMA w sprawie art. 6 (para. 77(d)(iv) MPG)</t>
  </si>
  <si>
    <t>Dostarczenie informacji na temat tego, w jaki sposób każde podejście oparte na współpracy stosuje rzetelną metodę rozliczeniową w celu zapewnienia, między innymi, uniknięcia podwójnego liczenia, zgodnie z decyzjami przyjętymi przez CMA w sprawie art. 6 (para. 77(d)(iv) MPG)</t>
  </si>
  <si>
    <t>Dostarczenie informacji na temat tego, w jaki sposób każde podejście oparte na współpracy zapewnia integralność środowiskową zgodną z decyzjami przyjętymi przez CMA w sprawie art. 6 (para. 77(d)(iv) MPG))</t>
  </si>
  <si>
    <t>Uwagi: (1) Zgodnie z para. 79 MPG, każda ze Stron przekazuje informacje, o których mowa w par. 65-78 MPG, w formie opisowej lub we wspólnym formacie tabelarycznym, stosownie do przypadku. (2) Strona może zmienić format raportowania (np. plik Excel), aby usunąć określone wiersze w tej tabeli, jeśli informacje, które należy podać w tych wierszach, nie mają zastosowania do NDC Strony na mocy art. 4 Porozumienia paryskiego, zgodnie z MPG.</t>
  </si>
  <si>
    <r>
      <t>a</t>
    </r>
    <r>
      <rPr>
        <vertAlign val="superscript"/>
        <sz val="9"/>
        <color rgb="FF000000"/>
        <rFont val="Times New Roman"/>
        <family val="1"/>
        <charset val="238"/>
      </rPr>
      <t xml:space="preserve">   </t>
    </r>
    <r>
      <rPr>
        <sz val="9"/>
        <color rgb="FF000000"/>
        <rFont val="Times New Roman"/>
        <family val="1"/>
        <charset val="238"/>
      </rPr>
      <t xml:space="preserve"> W przypadku pierwszego NDC na mocy art. 4 każda ze Stron jasno wykaże i zgłasza swoje założenia rozliczania, w tym sposób, w jaki jest ono zgodne z art. 4 ust. 13-14 Porozumienia paryskiego (par. 71 MPGs).</t>
    </r>
  </si>
  <si>
    <r>
      <t xml:space="preserve">Cel(e) i opis, w tym typ(y) celu(ów), w stosownych przypadkach </t>
    </r>
    <r>
      <rPr>
        <i/>
        <vertAlign val="superscript"/>
        <sz val="10"/>
        <rFont val="Times New Roman"/>
        <family val="1"/>
        <charset val="238"/>
      </rPr>
      <t>b, c</t>
    </r>
  </si>
  <si>
    <t>Rok(lata) lub okres(y) docelowy(e) oraz czy są to cele jednoroczne czy wieloletnie, w stosownych przypadkach</t>
  </si>
  <si>
    <t>Punkt(y) odniesienia, poziom(y), punkt(y) bazowy(e), rok(lata) bazowy(e) lub punkt(y) początkowy(e) oraz ich odpowiednie wartości, w stosownych przypadkach</t>
  </si>
  <si>
    <t>Termin(y) i/lub okresy wdrożenia, w stosownych przypadkach</t>
  </si>
  <si>
    <t>Zakres i zasięg, w tym, w stosownych przypadkach, sektory, kategorie, działania, źródła i pochłaniacze, rezerwuary i gazy, jeśli ma to zastosowanie</t>
  </si>
  <si>
    <t>Zamiar stosowania podejść opartych na współpracy, które obejmują wykorzystanie ITMO na mocy art. 6 w realizacji NDC na mocy art. 4 Porozumienia paryskiego, stosownie do przypadku</t>
  </si>
  <si>
    <r>
      <t>a</t>
    </r>
    <r>
      <rPr>
        <vertAlign val="superscript"/>
        <sz val="9"/>
        <color rgb="FF000000"/>
        <rFont val="Times New Roman"/>
        <family val="1"/>
        <charset val="238"/>
      </rPr>
      <t xml:space="preserve">   </t>
    </r>
    <r>
      <rPr>
        <sz val="9"/>
        <color rgb="FF000000"/>
        <rFont val="Times New Roman"/>
        <family val="1"/>
        <charset val="238"/>
      </rPr>
      <t>Każda ze Stron przedstawi opis swojego NDC zgodnie z art. 4, na podstawie którego będzie śledzony postęp. Dostarczone informacje będą obejmować wymagane informacje, w stosownych przypadkach, w tym wszelkie aktualizacje informacji dostarczonych wcześniej (paragraf 64 MPG).</t>
    </r>
  </si>
  <si>
    <r>
      <t>b</t>
    </r>
    <r>
      <rPr>
        <vertAlign val="superscript"/>
        <sz val="11"/>
        <color rgb="FF000000"/>
        <rFont val="Calibri"/>
        <family val="2"/>
        <charset val="238"/>
      </rPr>
      <t xml:space="preserve">   </t>
    </r>
    <r>
      <rPr>
        <sz val="11"/>
        <color rgb="FF000000"/>
        <rFont val="Calibri"/>
        <family val="2"/>
        <charset val="238"/>
      </rPr>
      <t xml:space="preserve"> </t>
    </r>
    <r>
      <rPr>
        <sz val="9"/>
        <color rgb="FF000000"/>
        <rFont val="Times New Roman"/>
        <family val="1"/>
        <charset val="238"/>
      </rPr>
      <t>Na przykład: całkowita redukcja emisji w całej gospodarce, redukcja intensywności emisji, redukcja emisji poniżej prognozowanego poziomu bazowego, korzyści dodatkowe w postaci łagodzenia skutków działań adaptacyjnych lub planów, polityk i środków dywersyfikacji gospodarczej oraz inne (ust. 64(a) MPG).</t>
    </r>
  </si>
  <si>
    <r>
      <t>c</t>
    </r>
    <r>
      <rPr>
        <vertAlign val="superscript"/>
        <sz val="11"/>
        <color rgb="FF000000"/>
        <rFont val="Calibri"/>
        <family val="2"/>
        <charset val="238"/>
      </rPr>
      <t xml:space="preserve">    </t>
    </r>
    <r>
      <rPr>
        <sz val="9"/>
        <color rgb="FF000000"/>
        <rFont val="Times New Roman"/>
        <family val="1"/>
        <charset val="238"/>
      </rPr>
      <t>Strony mające w swoim NDC zarówno cele bezwarunkowe, jak i warunkowe, mogą dodać wiersz do tabeli, aby opisać cele warunkowe.</t>
    </r>
  </si>
  <si>
    <r>
      <t>d</t>
    </r>
    <r>
      <rPr>
        <vertAlign val="superscript"/>
        <sz val="11"/>
        <color rgb="FF000000"/>
        <rFont val="Calibri"/>
        <family val="2"/>
        <charset val="238"/>
      </rPr>
      <t xml:space="preserve"> </t>
    </r>
    <r>
      <rPr>
        <vertAlign val="superscript"/>
        <sz val="9"/>
        <color rgb="FF000000"/>
        <rFont val="Times New Roman"/>
        <family val="1"/>
        <charset val="238"/>
      </rPr>
      <t xml:space="preserve">   </t>
    </r>
    <r>
      <rPr>
        <sz val="9"/>
        <color rgb="FF000000"/>
        <rFont val="Times New Roman"/>
        <family val="1"/>
        <charset val="238"/>
      </rPr>
      <t>Na przykład: ponowne obliczenie wcześniej zgłoszonych danych inwentaryzacyjnych lub bardziej szczegółowe omówienie metodologii lub wykorzystanie podejść kooperacyjnych (ust. 64(g) MPG).</t>
    </r>
  </si>
  <si>
    <t>Redukcja netto emisji gazów cieplarnianych w całej gospodarce o co najmniej 55% do roku 2030 w porównaniu z rokiem 1990.
Termin „krajowy” oznacza bez wykorzystania kredytów międzynarodowych.
Typ celu: Całkowita redukcja emisji w całej gospodarce.</t>
  </si>
  <si>
    <t xml:space="preserve">Cel jednoroczny, 2030 r.
</t>
  </si>
  <si>
    <t>Informacje na temat zakresu NDC i zamiaru stosowania podejść opartych na współpracy zawierają wyjaśnienia/dalsze szczegóły w porównaniu z informacjami zawartymi w zaktualizowanym NDC UE.</t>
  </si>
  <si>
    <r>
      <t>Wszelkie aktualizacje lub wyjaśnienia wcześniej zgłoszonych informacji, w stosownych przypadkach</t>
    </r>
    <r>
      <rPr>
        <vertAlign val="superscript"/>
        <sz val="10"/>
        <rFont val="Times New Roman"/>
        <family val="1"/>
        <charset val="238"/>
      </rPr>
      <t>d</t>
    </r>
  </si>
  <si>
    <t>Krajowa inwentaryzacja emisji i pochłaniania gazów cieplarnianych z ostatniego roku</t>
  </si>
  <si>
    <t>Projekcje emisji i pochłaniania gazów cieplarnianych</t>
  </si>
  <si>
    <t>Procesy przemysłowe i użytkowanie produktów</t>
  </si>
  <si>
    <t>Odpady</t>
  </si>
  <si>
    <t>Inne (wyszczególnić)</t>
  </si>
  <si>
    <t>Pośrednia emisja CO2</t>
  </si>
  <si>
    <t>Gaz</t>
  </si>
  <si>
    <r>
      <rPr>
        <sz val="9"/>
        <rFont val="Times New Roman"/>
        <family val="1"/>
        <charset val="238"/>
      </rPr>
      <t>CO</t>
    </r>
    <r>
      <rPr>
        <vertAlign val="subscript"/>
        <sz val="9"/>
        <color rgb="FF000000"/>
        <rFont val="Times New Roman"/>
        <family val="1"/>
        <charset val="238"/>
      </rPr>
      <t>2</t>
    </r>
    <r>
      <rPr>
        <sz val="9"/>
        <color rgb="FF000000"/>
        <rFont val="Times New Roman"/>
        <family val="1"/>
        <charset val="238"/>
      </rPr>
      <t xml:space="preserve"> emisja z włączeniem emisji netto CO</t>
    </r>
    <r>
      <rPr>
        <vertAlign val="subscript"/>
        <sz val="9"/>
        <color rgb="FF000000"/>
        <rFont val="Times New Roman"/>
        <family val="1"/>
        <charset val="238"/>
      </rPr>
      <t>2</t>
    </r>
    <r>
      <rPr>
        <sz val="9"/>
        <color rgb="FF000000"/>
        <rFont val="Times New Roman"/>
        <family val="1"/>
        <charset val="238"/>
      </rPr>
      <t xml:space="preserve"> z LULUCF</t>
    </r>
  </si>
  <si>
    <r>
      <rPr>
        <sz val="9"/>
        <rFont val="Times New Roman"/>
        <family val="1"/>
        <charset val="238"/>
      </rPr>
      <t>CO</t>
    </r>
    <r>
      <rPr>
        <vertAlign val="subscript"/>
        <sz val="9"/>
        <color rgb="FF000000"/>
        <rFont val="Times New Roman"/>
        <family val="1"/>
        <charset val="238"/>
      </rPr>
      <t>2</t>
    </r>
    <r>
      <rPr>
        <sz val="9"/>
        <color rgb="FF000000"/>
        <rFont val="Times New Roman"/>
        <family val="1"/>
        <charset val="238"/>
      </rPr>
      <t xml:space="preserve"> emisja z wyłączeniem emisji netto CO2 z LULUCF</t>
    </r>
  </si>
  <si>
    <r>
      <rPr>
        <sz val="9"/>
        <rFont val="Times New Roman"/>
        <family val="1"/>
        <charset val="238"/>
      </rPr>
      <t>CH</t>
    </r>
    <r>
      <rPr>
        <vertAlign val="subscript"/>
        <sz val="9"/>
        <color rgb="FF000000"/>
        <rFont val="Times New Roman"/>
        <family val="1"/>
        <charset val="238"/>
      </rPr>
      <t>4</t>
    </r>
    <r>
      <rPr>
        <sz val="9"/>
        <color rgb="FF000000"/>
        <rFont val="Times New Roman"/>
        <family val="1"/>
        <charset val="238"/>
      </rPr>
      <t xml:space="preserve"> emisja z włączeniem emisji CH4 z LULUCF</t>
    </r>
  </si>
  <si>
    <r>
      <rPr>
        <sz val="9"/>
        <rFont val="Times New Roman"/>
        <family val="1"/>
        <charset val="238"/>
      </rPr>
      <t>CH</t>
    </r>
    <r>
      <rPr>
        <vertAlign val="subscript"/>
        <sz val="9"/>
        <color rgb="FF000000"/>
        <rFont val="Times New Roman"/>
        <family val="1"/>
        <charset val="238"/>
      </rPr>
      <t>4</t>
    </r>
    <r>
      <rPr>
        <sz val="9"/>
        <color rgb="FF000000"/>
        <rFont val="Times New Roman"/>
        <family val="1"/>
        <charset val="238"/>
      </rPr>
      <t xml:space="preserve"> emisja z wyłączeniem CH</t>
    </r>
    <r>
      <rPr>
        <vertAlign val="subscript"/>
        <sz val="9"/>
        <color rgb="FF000000"/>
        <rFont val="Times New Roman"/>
        <family val="1"/>
        <charset val="238"/>
      </rPr>
      <t>4</t>
    </r>
    <r>
      <rPr>
        <sz val="9"/>
        <color rgb="FF000000"/>
        <rFont val="Times New Roman"/>
        <family val="1"/>
        <charset val="238"/>
      </rPr>
      <t xml:space="preserve"> z LULUCF</t>
    </r>
  </si>
  <si>
    <r>
      <rPr>
        <sz val="9"/>
        <rFont val="Times New Roman"/>
        <family val="1"/>
        <charset val="238"/>
      </rPr>
      <t>N</t>
    </r>
    <r>
      <rPr>
        <vertAlign val="subscript"/>
        <sz val="9"/>
        <color rgb="FF000000"/>
        <rFont val="Times New Roman"/>
        <family val="1"/>
        <charset val="238"/>
      </rPr>
      <t>2</t>
    </r>
    <r>
      <rPr>
        <sz val="9"/>
        <color rgb="FF000000"/>
        <rFont val="Times New Roman"/>
        <family val="1"/>
        <charset val="238"/>
      </rPr>
      <t>O emisja z włączeniem N</t>
    </r>
    <r>
      <rPr>
        <vertAlign val="subscript"/>
        <sz val="9"/>
        <color rgb="FF000000"/>
        <rFont val="Times New Roman"/>
        <family val="1"/>
        <charset val="238"/>
      </rPr>
      <t>2</t>
    </r>
    <r>
      <rPr>
        <sz val="9"/>
        <color rgb="FF000000"/>
        <rFont val="Times New Roman"/>
        <family val="1"/>
        <charset val="238"/>
      </rPr>
      <t>O z LULUCF</t>
    </r>
  </si>
  <si>
    <r>
      <rPr>
        <sz val="9"/>
        <rFont val="Times New Roman"/>
        <family val="1"/>
        <charset val="238"/>
      </rPr>
      <t>N</t>
    </r>
    <r>
      <rPr>
        <vertAlign val="subscript"/>
        <sz val="9"/>
        <color rgb="FF000000"/>
        <rFont val="Times New Roman"/>
        <family val="1"/>
        <charset val="238"/>
      </rPr>
      <t>2</t>
    </r>
    <r>
      <rPr>
        <sz val="9"/>
        <color rgb="FF000000"/>
        <rFont val="Times New Roman"/>
        <family val="1"/>
        <charset val="238"/>
      </rPr>
      <t>O emisja z wyłączeniem N</t>
    </r>
    <r>
      <rPr>
        <vertAlign val="subscript"/>
        <sz val="9"/>
        <color rgb="FF000000"/>
        <rFont val="Times New Roman"/>
        <family val="1"/>
        <charset val="238"/>
      </rPr>
      <t>2</t>
    </r>
    <r>
      <rPr>
        <sz val="9"/>
        <color rgb="FF000000"/>
        <rFont val="Times New Roman"/>
        <family val="1"/>
        <charset val="238"/>
      </rPr>
      <t>O z LULUCF</t>
    </r>
  </si>
  <si>
    <t xml:space="preserve">Suma z LULUCF </t>
  </si>
  <si>
    <t>Suma bez LULUCF</t>
  </si>
  <si>
    <r>
      <rPr>
        <i/>
        <sz val="9"/>
        <rFont val="Times New Roman"/>
        <family val="1"/>
        <charset val="238"/>
      </rPr>
      <t>(kt ekw. CO</t>
    </r>
    <r>
      <rPr>
        <i/>
        <vertAlign val="subscript"/>
        <sz val="9"/>
        <color rgb="FF000000"/>
        <rFont val="Times New Roman"/>
        <family val="1"/>
        <charset val="238"/>
      </rPr>
      <t>2</t>
    </r>
    <r>
      <rPr>
        <i/>
        <sz val="9"/>
        <color rgb="FF000000"/>
        <rFont val="Times New Roman"/>
        <family val="1"/>
        <charset val="238"/>
      </rPr>
      <t>)</t>
    </r>
    <r>
      <rPr>
        <i/>
        <vertAlign val="superscript"/>
        <sz val="9"/>
        <color rgb="FF000000"/>
        <rFont val="Times New Roman"/>
        <family val="1"/>
        <charset val="238"/>
      </rPr>
      <t>c</t>
    </r>
  </si>
  <si>
    <r>
      <t>Sektor</t>
    </r>
    <r>
      <rPr>
        <i/>
        <vertAlign val="superscript"/>
        <sz val="9"/>
        <color theme="1"/>
        <rFont val="Times New Roman"/>
        <family val="1"/>
        <charset val="238"/>
      </rPr>
      <t>d</t>
    </r>
  </si>
  <si>
    <r>
      <rPr>
        <sz val="9"/>
        <rFont val="Times New Roman"/>
        <family val="1"/>
        <charset val="238"/>
      </rPr>
      <t>Transport</t>
    </r>
  </si>
  <si>
    <r>
      <rPr>
        <sz val="9"/>
        <rFont val="Times New Roman"/>
        <family val="1"/>
        <charset val="238"/>
      </rPr>
      <t>CO</t>
    </r>
    <r>
      <rPr>
        <vertAlign val="subscript"/>
        <sz val="9"/>
        <color rgb="FF000000"/>
        <rFont val="Times New Roman"/>
        <family val="1"/>
        <charset val="238"/>
      </rPr>
      <t>2</t>
    </r>
    <r>
      <rPr>
        <sz val="9"/>
        <color rgb="FF000000"/>
        <rFont val="Times New Roman"/>
        <family val="1"/>
        <charset val="238"/>
      </rPr>
      <t xml:space="preserve"> emisja z włączeniem emisji netto CO</t>
    </r>
    <r>
      <rPr>
        <vertAlign val="subscript"/>
        <sz val="9"/>
        <color rgb="FF000000"/>
        <rFont val="Times New Roman"/>
        <family val="1"/>
        <charset val="238"/>
      </rPr>
      <t>2</t>
    </r>
    <r>
      <rPr>
        <sz val="9"/>
        <color rgb="FF000000"/>
        <rFont val="Times New Roman"/>
        <family val="1"/>
        <charset val="238"/>
      </rPr>
      <t xml:space="preserve"> z LULUCF</t>
    </r>
  </si>
  <si>
    <r>
      <rPr>
        <sz val="9"/>
        <rFont val="Times New Roman"/>
        <family val="1"/>
        <charset val="238"/>
      </rPr>
      <t>CO</t>
    </r>
    <r>
      <rPr>
        <vertAlign val="subscript"/>
        <sz val="9"/>
        <color rgb="FF000000"/>
        <rFont val="Times New Roman"/>
        <family val="1"/>
        <charset val="238"/>
      </rPr>
      <t>2</t>
    </r>
    <r>
      <rPr>
        <sz val="9"/>
        <color rgb="FF000000"/>
        <rFont val="Times New Roman"/>
        <family val="1"/>
        <charset val="238"/>
      </rPr>
      <t xml:space="preserve"> emisja z wyłączeniem emisji netto CO2 z LULUCF</t>
    </r>
  </si>
  <si>
    <r>
      <rPr>
        <sz val="9"/>
        <rFont val="Times New Roman"/>
        <family val="1"/>
        <charset val="238"/>
      </rPr>
      <t>CH</t>
    </r>
    <r>
      <rPr>
        <vertAlign val="subscript"/>
        <sz val="9"/>
        <color rgb="FF000000"/>
        <rFont val="Times New Roman"/>
        <family val="1"/>
        <charset val="238"/>
      </rPr>
      <t>4</t>
    </r>
    <r>
      <rPr>
        <sz val="9"/>
        <color rgb="FF000000"/>
        <rFont val="Times New Roman"/>
        <family val="1"/>
        <charset val="238"/>
      </rPr>
      <t xml:space="preserve"> emisja z włączeniem emisji CH4 z LULUCF</t>
    </r>
  </si>
  <si>
    <r>
      <rPr>
        <sz val="9"/>
        <rFont val="Times New Roman"/>
        <family val="1"/>
        <charset val="238"/>
      </rPr>
      <t>CH</t>
    </r>
    <r>
      <rPr>
        <vertAlign val="subscript"/>
        <sz val="9"/>
        <color rgb="FF000000"/>
        <rFont val="Times New Roman"/>
        <family val="1"/>
        <charset val="238"/>
      </rPr>
      <t>4</t>
    </r>
    <r>
      <rPr>
        <sz val="9"/>
        <color rgb="FF000000"/>
        <rFont val="Times New Roman"/>
        <family val="1"/>
        <charset val="238"/>
      </rPr>
      <t xml:space="preserve"> emisja z wyłączeniem CH</t>
    </r>
    <r>
      <rPr>
        <vertAlign val="subscript"/>
        <sz val="9"/>
        <color rgb="FF000000"/>
        <rFont val="Times New Roman"/>
        <family val="1"/>
        <charset val="238"/>
      </rPr>
      <t>4</t>
    </r>
    <r>
      <rPr>
        <sz val="9"/>
        <color rgb="FF000000"/>
        <rFont val="Times New Roman"/>
        <family val="1"/>
        <charset val="238"/>
      </rPr>
      <t xml:space="preserve"> z LULUCF</t>
    </r>
  </si>
  <si>
    <r>
      <rPr>
        <sz val="9"/>
        <rFont val="Times New Roman"/>
        <family val="1"/>
        <charset val="238"/>
      </rPr>
      <t>N</t>
    </r>
    <r>
      <rPr>
        <vertAlign val="subscript"/>
        <sz val="9"/>
        <color rgb="FF000000"/>
        <rFont val="Times New Roman"/>
        <family val="1"/>
        <charset val="238"/>
      </rPr>
      <t>2</t>
    </r>
    <r>
      <rPr>
        <sz val="9"/>
        <color rgb="FF000000"/>
        <rFont val="Times New Roman"/>
        <family val="1"/>
        <charset val="238"/>
      </rPr>
      <t>O emisja z włączeniem N</t>
    </r>
    <r>
      <rPr>
        <vertAlign val="subscript"/>
        <sz val="9"/>
        <color rgb="FF000000"/>
        <rFont val="Times New Roman"/>
        <family val="1"/>
        <charset val="238"/>
      </rPr>
      <t>2</t>
    </r>
    <r>
      <rPr>
        <sz val="9"/>
        <color rgb="FF000000"/>
        <rFont val="Times New Roman"/>
        <family val="1"/>
        <charset val="238"/>
      </rPr>
      <t>O z LULUCF</t>
    </r>
  </si>
  <si>
    <r>
      <rPr>
        <sz val="9"/>
        <rFont val="Times New Roman"/>
        <family val="1"/>
        <charset val="238"/>
      </rPr>
      <t>N</t>
    </r>
    <r>
      <rPr>
        <vertAlign val="subscript"/>
        <sz val="9"/>
        <color rgb="FF000000"/>
        <rFont val="Times New Roman"/>
        <family val="1"/>
        <charset val="238"/>
      </rPr>
      <t>2</t>
    </r>
    <r>
      <rPr>
        <sz val="9"/>
        <color rgb="FF000000"/>
        <rFont val="Times New Roman"/>
        <family val="1"/>
        <charset val="238"/>
      </rPr>
      <t>O emisja z wyłączeniem N</t>
    </r>
    <r>
      <rPr>
        <vertAlign val="subscript"/>
        <sz val="9"/>
        <color rgb="FF000000"/>
        <rFont val="Times New Roman"/>
        <family val="1"/>
        <charset val="238"/>
      </rPr>
      <t>2</t>
    </r>
    <r>
      <rPr>
        <sz val="9"/>
        <color rgb="FF000000"/>
        <rFont val="Times New Roman"/>
        <family val="1"/>
        <charset val="238"/>
      </rPr>
      <t>O z LULUCF</t>
    </r>
  </si>
  <si>
    <r>
      <rPr>
        <sz val="9"/>
        <rFont val="Times New Roman"/>
        <family val="1"/>
        <charset val="238"/>
      </rPr>
      <t>HFCs</t>
    </r>
  </si>
  <si>
    <r>
      <rPr>
        <sz val="9"/>
        <rFont val="Times New Roman"/>
        <family val="1"/>
        <charset val="238"/>
      </rPr>
      <t>PFCs</t>
    </r>
  </si>
  <si>
    <r>
      <rPr>
        <sz val="9"/>
        <rFont val="Times New Roman"/>
        <family val="1"/>
        <charset val="238"/>
      </rPr>
      <t>SF</t>
    </r>
    <r>
      <rPr>
        <vertAlign val="subscript"/>
        <sz val="9"/>
        <color rgb="FF000000"/>
        <rFont val="Times New Roman"/>
        <family val="1"/>
        <charset val="238"/>
      </rPr>
      <t>6</t>
    </r>
  </si>
  <si>
    <r>
      <rPr>
        <sz val="9"/>
        <rFont val="Times New Roman"/>
        <family val="1"/>
        <charset val="238"/>
      </rPr>
      <t>NF</t>
    </r>
    <r>
      <rPr>
        <vertAlign val="subscript"/>
        <sz val="9"/>
        <color rgb="FF000000"/>
        <rFont val="Times New Roman"/>
        <family val="1"/>
        <charset val="238"/>
      </rPr>
      <t>3</t>
    </r>
  </si>
  <si>
    <r>
      <rPr>
        <i/>
        <sz val="9"/>
        <rFont val="Times New Roman"/>
        <family val="1"/>
        <charset val="238"/>
      </rPr>
      <t>(kt ekw. CO</t>
    </r>
    <r>
      <rPr>
        <i/>
        <vertAlign val="subscript"/>
        <sz val="9"/>
        <color rgb="FF000000"/>
        <rFont val="Times New Roman"/>
        <family val="1"/>
        <charset val="238"/>
      </rPr>
      <t>2</t>
    </r>
    <r>
      <rPr>
        <i/>
        <sz val="9"/>
        <color rgb="FF000000"/>
        <rFont val="Times New Roman"/>
        <family val="1"/>
        <charset val="238"/>
      </rPr>
      <t>)</t>
    </r>
    <r>
      <rPr>
        <i/>
        <vertAlign val="superscript"/>
        <sz val="9"/>
        <color rgb="FF000000"/>
        <rFont val="Times New Roman"/>
        <family val="1"/>
        <charset val="238"/>
      </rPr>
      <t>c</t>
    </r>
  </si>
  <si>
    <r>
      <t>Sektor</t>
    </r>
    <r>
      <rPr>
        <b/>
        <i/>
        <vertAlign val="superscript"/>
        <sz val="9"/>
        <color theme="1"/>
        <rFont val="Times New Roman"/>
        <family val="1"/>
        <charset val="238"/>
      </rPr>
      <t>d</t>
    </r>
  </si>
  <si>
    <r>
      <t xml:space="preserve">a </t>
    </r>
    <r>
      <rPr>
        <vertAlign val="superscript"/>
        <sz val="9"/>
        <color rgb="FF000000"/>
        <rFont val="Times New Roman"/>
        <family val="1"/>
        <charset val="238"/>
      </rPr>
      <t xml:space="preserve">  </t>
    </r>
    <r>
      <rPr>
        <sz val="9"/>
        <color rgb="FF000000"/>
        <rFont val="Times New Roman"/>
        <family val="1"/>
        <charset val="238"/>
      </rPr>
      <t xml:space="preserve"> Każda ze Stron przedstawia prognozy zgodnie z para. 93-101 MPGs; Strony będące krajami rozwijającymi się, które potrzebują elastyczności w świetle swoich możliwości, są natomiast zachęcane do zgłaszania takich prognoz (par. 92 MPGs).</t>
    </r>
  </si>
  <si>
    <r>
      <t xml:space="preserve">b </t>
    </r>
    <r>
      <rPr>
        <vertAlign val="superscript"/>
        <sz val="9"/>
        <color rgb="FF000000"/>
        <rFont val="Times New Roman"/>
        <family val="1"/>
        <charset val="238"/>
      </rPr>
      <t xml:space="preserve">  </t>
    </r>
    <r>
      <rPr>
        <sz val="9"/>
        <color rgb="FF000000"/>
        <rFont val="Times New Roman"/>
        <family val="1"/>
        <charset val="238"/>
      </rPr>
      <t xml:space="preserve"> Strony będące krajami rozwijającymi się, które potrzebują elastyczności w świetle swoich możliwości w odniesieniu do par. 93-101 MPG mogą zamiast tego składać sprawozdania przy użyciu mniej szczegółowej metodologii lub zakresu (par. 102 MPG).</t>
    </r>
  </si>
  <si>
    <r>
      <t xml:space="preserve">c </t>
    </r>
    <r>
      <rPr>
        <vertAlign val="superscript"/>
        <sz val="9"/>
        <color rgb="FF000000"/>
        <rFont val="Times New Roman"/>
        <family val="1"/>
        <charset val="238"/>
      </rPr>
      <t xml:space="preserve">  </t>
    </r>
    <r>
      <rPr>
        <sz val="9"/>
        <color rgb="FF000000"/>
        <rFont val="Times New Roman"/>
        <family val="1"/>
        <charset val="238"/>
      </rPr>
      <t xml:space="preserve"> Prognozy rozpoczynają się od ostatniego roku ujętego w raporcie krajowym Strony i obejmują co najmniej 15 lat po następnym roku kończącym się na zero lub pięć; te Strony będące krajami rozwijającymi się, które potrzebują elastyczności w świetle swoich możliwości w odniesieniu do tego przepisu, mają elastyczność, aby zamiast tego przedłużyć swoje prognozy co najmniej do punktu końcowego ich NDC zgodnie z art. 4 Porozumienia paryskiego (ust. 95 MPG).</t>
    </r>
  </si>
  <si>
    <r>
      <t>d</t>
    </r>
    <r>
      <rPr>
        <vertAlign val="superscript"/>
        <sz val="9"/>
        <color rgb="FF000000"/>
        <rFont val="Times New Roman"/>
        <family val="1"/>
        <charset val="238"/>
      </rPr>
      <t xml:space="preserve">   </t>
    </r>
    <r>
      <rPr>
        <sz val="9"/>
        <color rgb="FF000000"/>
        <rFont val="Times New Roman"/>
        <family val="1"/>
        <charset val="238"/>
      </rPr>
      <t>Zgodnie z paragrafem 82(f) MPG.</t>
    </r>
  </si>
  <si>
    <r>
      <t>Zasięg geograficzny: państwa członkowskie UE (Belgia, Bułgaria, Czechy, Dania, Niemcy, Estonia, Irlandia, Grecja, Hiszpania, Francja, Chorwacja, Włochy, Cypr, Łotwa, Litwa, Luksemburg, Węgry, Malta, Holandia, Austria, Polska, Portugalia, Rumunia, Słowenia, Słowacja, Finlandia, Szwecja), w tym najbardziej oddalone regiony UE (Gwadelupa, Gujana Francuska, Martynika, Majotta, Reunion, Saint-Martin (Francja), Wyspy Kanaryjskie (Hiszpania), Azory i Madera (Portugalia)).
Sektory objęte, zgodnie z załącznikiem I do decyzji 5/CMA.3:
• Energia
• Procesy przemysłowe i użytkowanie produktów
• Rolnictwo
• Użytkowanie gruntów, zmiana użytkowania gruntów i leśnictwo (LULUCF)
• Odpady
• Lotnictwo międzynarodowe: Emisje pochodzące z działalności lotnictwa cywilnego określone na rok 2030 w załączniku I do dyrektywy EU ETS są uwzględnione wyłącznie w odniesieniu do emisji CO</t>
    </r>
    <r>
      <rPr>
        <b/>
        <vertAlign val="subscript"/>
        <sz val="10"/>
        <color theme="1"/>
        <rFont val="Times New Roman"/>
        <family val="1"/>
        <charset val="238"/>
      </rPr>
      <t>2</t>
    </r>
    <r>
      <rPr>
        <b/>
        <sz val="10"/>
        <color theme="1"/>
        <rFont val="Times New Roman"/>
        <family val="1"/>
        <charset val="238"/>
      </rPr>
      <t xml:space="preserve"> z lotów podlegających efektywnemu ustalaniu cen uprawnień do emisji CO</t>
    </r>
    <r>
      <rPr>
        <b/>
        <vertAlign val="subscript"/>
        <sz val="10"/>
        <color theme="1"/>
        <rFont val="Times New Roman"/>
        <family val="1"/>
        <charset val="238"/>
      </rPr>
      <t>2</t>
    </r>
    <r>
      <rPr>
        <b/>
        <sz val="10"/>
        <color theme="1"/>
        <rFont val="Times New Roman"/>
        <family val="1"/>
        <charset val="238"/>
      </rPr>
      <t xml:space="preserve"> w ramach EU ETS. W odniesieniu do zakresu geograficznego NDC obejmują one emisje w latach 2024-26 z lotów między państwami członkowskimi UE oraz loty odlatujące do Norwegii, Islandii, Szwajcarii i Zjednoczonego Królestwa. 
• Żegluga międzynarodowa: Żegluga jest uwzględniona w odniesieniu do emisji CO</t>
    </r>
    <r>
      <rPr>
        <b/>
        <vertAlign val="subscript"/>
        <sz val="10"/>
        <color theme="1"/>
        <rFont val="Times New Roman"/>
        <family val="1"/>
        <charset val="238"/>
      </rPr>
      <t>2</t>
    </r>
    <r>
      <rPr>
        <b/>
        <sz val="10"/>
        <color theme="1"/>
        <rFont val="Times New Roman"/>
        <family val="1"/>
        <charset val="238"/>
      </rPr>
      <t>, metanu (CH</t>
    </r>
    <r>
      <rPr>
        <b/>
        <vertAlign val="subscript"/>
        <sz val="10"/>
        <color theme="1"/>
        <rFont val="Times New Roman"/>
        <family val="1"/>
        <charset val="238"/>
      </rPr>
      <t>4</t>
    </r>
    <r>
      <rPr>
        <b/>
        <sz val="10"/>
        <color theme="1"/>
        <rFont val="Times New Roman"/>
        <family val="1"/>
        <charset val="238"/>
      </rPr>
      <t>) i podtlenku azotu (N</t>
    </r>
    <r>
      <rPr>
        <b/>
        <vertAlign val="subscript"/>
        <sz val="10"/>
        <color theme="1"/>
        <rFont val="Times New Roman"/>
        <family val="1"/>
        <charset val="238"/>
      </rPr>
      <t>2</t>
    </r>
    <r>
      <rPr>
        <b/>
        <sz val="10"/>
        <color theme="1"/>
        <rFont val="Times New Roman"/>
        <family val="1"/>
        <charset val="238"/>
      </rPr>
      <t>O) z transportu morskiego między państwami członkowskimi UE.
Gazy:
• Dwutlenek węgla (CO</t>
    </r>
    <r>
      <rPr>
        <b/>
        <vertAlign val="subscript"/>
        <sz val="10"/>
        <color theme="1"/>
        <rFont val="Times New Roman"/>
        <family val="1"/>
        <charset val="238"/>
      </rPr>
      <t>2</t>
    </r>
    <r>
      <rPr>
        <b/>
        <sz val="10"/>
        <color theme="1"/>
        <rFont val="Times New Roman"/>
        <family val="1"/>
        <charset val="238"/>
      </rPr>
      <t>)
• Metan (CH</t>
    </r>
    <r>
      <rPr>
        <b/>
        <vertAlign val="subscript"/>
        <sz val="10"/>
        <color theme="1"/>
        <rFont val="Times New Roman"/>
        <family val="1"/>
        <charset val="238"/>
      </rPr>
      <t>4</t>
    </r>
    <r>
      <rPr>
        <b/>
        <sz val="10"/>
        <color theme="1"/>
        <rFont val="Times New Roman"/>
        <family val="1"/>
        <charset val="238"/>
      </rPr>
      <t>)
• Podtlenek azotu (N</t>
    </r>
    <r>
      <rPr>
        <b/>
        <vertAlign val="subscript"/>
        <sz val="10"/>
        <color theme="1"/>
        <rFont val="Times New Roman"/>
        <family val="1"/>
        <charset val="238"/>
      </rPr>
      <t>2</t>
    </r>
    <r>
      <rPr>
        <b/>
        <sz val="10"/>
        <color theme="1"/>
        <rFont val="Times New Roman"/>
        <family val="1"/>
        <charset val="238"/>
      </rPr>
      <t>O)
• Wodorofluorowęglowodory (HFC)
• Perfluorowęglowodory (PFC)
• Sześciofluorek siarki (SF</t>
    </r>
    <r>
      <rPr>
        <b/>
        <vertAlign val="subscript"/>
        <sz val="10"/>
        <color theme="1"/>
        <rFont val="Times New Roman"/>
        <family val="1"/>
        <charset val="238"/>
      </rPr>
      <t>6</t>
    </r>
    <r>
      <rPr>
        <b/>
        <sz val="10"/>
        <color theme="1"/>
        <rFont val="Times New Roman"/>
        <family val="1"/>
        <charset val="238"/>
      </rPr>
      <t>)
• Trójfluorek azotu (NF</t>
    </r>
    <r>
      <rPr>
        <b/>
        <vertAlign val="subscript"/>
        <sz val="10"/>
        <color theme="1"/>
        <rFont val="Times New Roman"/>
        <family val="1"/>
        <charset val="238"/>
      </rPr>
      <t>3</t>
    </r>
    <r>
      <rPr>
        <b/>
        <sz val="10"/>
        <color theme="1"/>
        <rFont val="Times New Roman"/>
        <family val="1"/>
        <charset val="238"/>
      </rPr>
      <t>)
Uwzględnione kategorie i rezerwuary LULUCF zostały zdefiniowane zgodnie z decyzją 5/CMA.3.</t>
    </r>
  </si>
  <si>
    <t>Cel UE zakładający redukcję emisji netto o co najmniej 55% do roku 2030 ma zostać osiągnięty wyłącznie za pomocą środków krajowych, bez udziału kredytów międzynarodowych.
UE będzie rozliczać i raportować swoją współpracę z innymi Stronami w sposób zgodny z wytycznymi przyjętymi przez CMA1 i wszelkimi dalszymi wytycznymi uzgodnionymi przez CMA.</t>
  </si>
  <si>
    <r>
      <t xml:space="preserve">{Sektor} </t>
    </r>
    <r>
      <rPr>
        <b/>
        <sz val="10"/>
        <color theme="1"/>
        <rFont val="Times New Roman"/>
        <family val="1"/>
        <charset val="238"/>
      </rPr>
      <t xml:space="preserve">Nie dotyczy </t>
    </r>
  </si>
  <si>
    <t>Całkowita roczna emisja gazów cieplarnianych netto</t>
  </si>
  <si>
    <r>
      <t xml:space="preserve">Emisje netto gazów cieplarnianych, obliczone na podstawie emisji i pochłaniania z inwentaryzacji gazów cieplarnianych UE i uzupełnione danymi dotyczącymi emisji z międzynarodowego lotnictwa i żeglugi zgromadzonymi w ramach Joint Research Centre’s Integrated Database of the European Energy System (JRC-IDEES), są wykorzystywane do ilościowego określenia postępów we wdrażaniu i osiąganiu NDC w odniesieniu do określonego w nim celu. Takie podejście promuje integralność środowiskową, przejrzystość, dokładność, kompletność, porównywalność i spójność oraz zapewnia unikanie podwójnego liczenia, jak opisano </t>
    </r>
    <r>
      <rPr>
        <b/>
        <sz val="10"/>
        <rFont val="Times New Roman"/>
        <family val="1"/>
        <charset val="238"/>
      </rPr>
      <t>poniżej. Istniejące metody i wytyczne w ramach Konwencji są brane pod uwagę, jak opisano poniżej.</t>
    </r>
  </si>
  <si>
    <t>Unia Europejska rozlicza antropogeniczne emisje i pochłanianie odpowiadające jej NDC zgodnie z wytycznymi w para. 13-17 i załączniku II do decyzji 4/CMA.1, jak przedstawiono poniżej.</t>
  </si>
  <si>
    <t xml:space="preserve">Rozliczanie antropogenicznych emisji i pochłaniania opiera się na danych zawartych w inwentaryzacji gazów cieplarnianych UE, który został opracowany zgodnie z wytycznymi IPCC z 2006 roku. Rozliczanie emisji z międzynarodowego lotnictwa i żeglugi w zakresie NDC opiera się na danych dotyczących działalności, wskaźnikach emisji i metodach zgodnych z wytycznymi IPCC. Rozliczanie jest również zgodne z decyzją 18/CMA.1, ponieważ wykaz gazów cieplarnianych UE jest zgodny z postanowieniami rozdziału II załącznika do decyzji 18/CMA.1. </t>
  </si>
  <si>
    <t>Metodologia stosowana do oceny wdrożenia i realizacji polega na porównaniu redukcji emisji gazów cieplarnianych netto z narzędzia do inwentaryzacji gazów cieplarnianych UE, w tym udziału emisji gazów cieplarnianych z międzynarodowego lotnictwa i żeglugi zgodnie z zakresem NDC, z celem NDC.
UE będzie rozliczać swoją współpracę z innymi Stronami w sposób zgodny z wytycznymi przyjętymi przez CMA.</t>
  </si>
  <si>
    <t>Każdą metodologię i/lub rozliczanie zastosowane do stworzenia poziomu bazowego, w możliwym zakresie (para. 74(b) MPG)</t>
  </si>
  <si>
    <t xml:space="preserve">Postęp jest śledzony poprzez porównanie rocznych emisji netto z emisjami netto w roku bazowym. Poziom bazowy nie jest tworzony. </t>
  </si>
  <si>
    <t>UE stosuje podejście produkcyjne określone w wytycznych IPCC z 2006 r.; oraz udoskonalone wytyczne IPCC z 2019 r. dla wybranych kategorii źródeł.</t>
  </si>
  <si>
    <t>Postęp wynikający z wdrażania polityk i środków wyraża się w redukcji emisji gazów cieplarnianych lub zwiększeniu ich pochłaniania. Metodologia stosowana do oceny takich postępów opiera się na szacunkach emisji i pochłaniania gazów cieplarnianych w inwentaryzacji gazów cieplarnianych UE oraz na danych dla międzynarodowego lotnictwa i żeglugi monitorowanych w ramach Joint Research Centre’s Integrated Database of the European Energy System (JRC-IDEES).</t>
  </si>
  <si>
    <t>UE uwzględnia emisje i pochłanianie z pozyskanych produktów drzewnych jako integralną część emisji i pochłaniania netto gazów cieplarnianych w zakresie NDC. Emisje i pochłanianie gazów cieplarnianych z pozyskanych produktów drzewnych są określane zgodnie z podejściem produkcyjnym, jak określono w załączniku 12.A.1  do tomu 4 wytycznych IPCC z 2006 r. dotyczących krajowych inwentaryzacji gazów cieplarnianych.</t>
  </si>
  <si>
    <t xml:space="preserve">UE nie uwzględnia skutków struktury klas wiekowych w lasach w podejściu do rozliczania swojego NDC. </t>
  </si>
  <si>
    <r>
      <t>Emisje i pochłanianie gazów cieplarnianych z unijnej inwentaryzacji gazów cieplarnianych, uzupełnione danymi JRC-IDEES w celu określenia udziału emisji z międzynarodowego lotnictwa i żeglugi w zakresie NDC, są wykorzystywane do śledzenia redukcji emisji gazów cieplarnianych netto. Emisje i pochłanianie są zgłaszane zgodnie z wytycznymi IPCC, aby zapobiec zawyżaniu lub/i zaniżaniu emisji gazów cieplarnianych.
Emisje i pochłanianie gazów cieplarnianych są zgłaszane przez UE i jej państwa członkowskie w ich odpowiednich inwentaryzacjach gazów cieplarnianych. W celu śledzenia postępów we wdrażaniu i osiąganiu NDC UE, liczone są tylko te redukcje emisji gazów cieplarnianych nett</t>
    </r>
    <r>
      <rPr>
        <b/>
        <sz val="10"/>
        <rFont val="Times New Roman"/>
        <family val="1"/>
        <charset val="238"/>
      </rPr>
      <t xml:space="preserve">o, które są zgłaszane na poziomie UE. 
W przypadku podejść opartych na współpracy zgodnie z art. 6 odpowiednie korekty są dokonywane w sposób zgodny z wytycznymi przyjętymi przez CMA. </t>
    </r>
  </si>
  <si>
    <t>Inwentaryzacja gazów cieplarnianych UE jest głównym źródłem danych dotyczących gazów cieplarnianych wykorzystywanych do rozliczania. Udział emisji gazów cieplarnianych z międzynarodowego lotnictwa i żeglugi w zakresie NDC został określony oddzielnie na podstawie danych JRC-IDEES, przy użyciu wskaźników emisji i metodologii zgodnych z wytycznymi IPCC. Nie ma żadnych niespójności metodologicznych z najnowszą krajową inwentaryzacją.</t>
  </si>
  <si>
    <t>Do zgłoszenia w kolejnych BTR</t>
  </si>
  <si>
    <r>
      <t>Aneks: Opis ustalonego na szczeblu krajowym wkładu Strony (NDC) zgodnie z art. 4 Porozumienia paryskiego, w tym jego aktualizacje</t>
    </r>
    <r>
      <rPr>
        <b/>
        <i/>
        <vertAlign val="superscript"/>
        <sz val="12"/>
        <rFont val="Times New Roman"/>
        <family val="1"/>
        <charset val="238"/>
      </rPr>
      <t>a</t>
    </r>
  </si>
  <si>
    <t>Rok bazowy: 1990.
Poziom emisji netto gazów cieplarnianych w 1990 r.:
4 699 405 kt CO2eq.</t>
  </si>
  <si>
    <t>Poziomem odniesienia jest całkowita emisja gazów cieplarnianych netto w UE w roku bazowym (1990). Wartość poziomu odniesienia dla UE wynosi 4 699 405  kt CO2eq.</t>
  </si>
  <si>
    <t>Zakres NDC UE obejmuje wszystkie kategorie emisji i pochłaniania zgłoszone w inwentaryzacji gazów cieplarnianych, zgodnie z wytycznymi IPCC. Państwa członkowskie zgłaszają niektóre określone kategorie źródeł jako „nieoszacowane”, gdy szacunki są znikome, jak określono w pkt 32 załącznika do decyzji 18/CMA.1. Informacje na temat tych kategorii znajdują się w tabeli 9 (CRF 9) przedłożonej przez Polskę inwentaryzacji gazów cieplarnianych.  
Oprócz uwzględnienia wszystkich sektorów wymienionych w decyzji 18/CMA.1, zakres NDC obejmuje również część emisji z międzynarodowego lotnictwa i żeglugi.</t>
  </si>
  <si>
    <r>
      <t>kt CO</t>
    </r>
    <r>
      <rPr>
        <b/>
        <vertAlign val="subscript"/>
        <sz val="8"/>
        <color theme="1"/>
        <rFont val="Times New Roman"/>
        <family val="1"/>
        <charset val="238"/>
      </rPr>
      <t>2</t>
    </r>
    <r>
      <rPr>
        <b/>
        <sz val="8"/>
        <color theme="1"/>
        <rFont val="Times New Roman"/>
        <family val="1"/>
        <charset val="238"/>
      </rPr>
      <t>eq</t>
    </r>
    <r>
      <rPr>
        <b/>
        <vertAlign val="superscript"/>
        <sz val="8"/>
        <color theme="1"/>
        <rFont val="Times New Roman"/>
        <family val="1"/>
        <charset val="238"/>
      </rPr>
      <t>1</t>
    </r>
  </si>
  <si>
    <t>(co najmniej 55% poniżej poziomu w roku bazowym)</t>
  </si>
  <si>
    <t>UE będzie rozliczać i raportować swoją współpracę z innymi Stronami w sposób zgodny z wytycznymi przyjętymi przez CMA1 i wszelkimi dalszymi wytycznymi uzgodnionymi przez CMA w kolejnym raporcie BTR lub raportach wstępnych, stosownie od przypadku.</t>
  </si>
  <si>
    <r>
      <t>Całkowite emisje gazów cieplarnianych netto odpowiadają rocznej sumie emisji i pochłaniania zgłoszonych w ekwiwalencie CO</t>
    </r>
    <r>
      <rPr>
        <b/>
        <vertAlign val="subscript"/>
        <sz val="10"/>
        <rFont val="Times New Roman"/>
        <family val="1"/>
        <charset val="238"/>
      </rPr>
      <t>2</t>
    </r>
    <r>
      <rPr>
        <b/>
        <sz val="10"/>
        <rFont val="Times New Roman"/>
        <family val="1"/>
        <charset val="238"/>
      </rPr>
      <t xml:space="preserve"> w najnowszej inwentaryzacji gazów cieplarnianych UE. Sumy obejmują wszystkie sektory i gazy wymienione w tabeli zatytułowanej „Format sprawozdawczy dla opisu ustalonego na poziomie krajowym wkładu Strony na mocy art. 4 Porozumienia paryskiego, w tym jego aktualizacji”.
Pośrednie emisje CO</t>
    </r>
    <r>
      <rPr>
        <b/>
        <vertAlign val="subscript"/>
        <sz val="10"/>
        <rFont val="Times New Roman"/>
        <family val="1"/>
        <charset val="238"/>
      </rPr>
      <t>2</t>
    </r>
    <r>
      <rPr>
        <b/>
        <sz val="10"/>
        <rFont val="Times New Roman"/>
        <family val="1"/>
        <charset val="238"/>
      </rPr>
      <t xml:space="preserve"> pochodzą z tych państw członkowskich, które zgłosiły te emisje.</t>
    </r>
  </si>
  <si>
    <t>Najnowszy poziom wskaźnika wynosi 38,4% poniżej poziomu z roku bazowego.</t>
  </si>
  <si>
    <r>
      <t>b</t>
    </r>
    <r>
      <rPr>
        <vertAlign val="superscript"/>
        <sz val="9"/>
        <color rgb="FF000000"/>
        <rFont val="Times New Roman"/>
        <family val="1"/>
        <charset val="238"/>
      </rPr>
      <t xml:space="preserve"> </t>
    </r>
    <r>
      <rPr>
        <sz val="9"/>
        <color rgb="FF000000"/>
        <rFont val="Times New Roman"/>
        <family val="1"/>
        <charset val="238"/>
      </rPr>
      <t xml:space="preserve">  W odniesieniu do drugiego i kolejnych NDC na mocy art. 4, każda ze Stron przekazuje informacje, o których mowa w rozdziale III.B i C MPG, zgodnie z decyzją 4/CMA.1. Każda ze Stron jasno wykaże, w jaki sposób jej sprawozdawczość jest zgodna z decyzją 4/CMA.1 (par. 72 MPGs). Każda ze Stron może zdecydować się na dostarczenie informacji na temat rozliczania swojego pierwszego NDC zgodnie z decyzją 4/CMA.1 (par. 71 MPGs).</t>
    </r>
  </si>
  <si>
    <t>Nie dotyczy. 
Na potrzeby określenia emisji i pochłaniania w zakresie objętym NDC UE nie dokonuje podziału emisji i pochłaniania na gruntach zarządzanych na te uznawane za wynikające z działalności człowieka oraz te uznawane za wynikające z zaburzeń naturalnych.</t>
  </si>
  <si>
    <t>Wprowadzono zmianę techniczną polegającą na aktualizacji poziomu odniesienia z 4 699 405 kt ekw. CO₂ do 4 662 620 kt ekw. CO₂ na podstawie rekalkulacji przeprowadzonych na potrzeby inwentaryzacji emisji gazów cieplarnianych przedłożonej w 2026 r.</t>
  </si>
  <si>
    <t xml:space="preserve">Zmiany metodyczne i aktualizacje techniczne przedstawiono w rozdziale zatytułowanym „Rekalkulacje i udoskonalenia” krajowego dokumentu inwentaryzacyjnego UE (NID).
</t>
  </si>
  <si>
    <t>UE będzie rozliczać i raportować swoją współpracę z innymi Stronami w sposób zgodny z wytycznymi przyjętymi przez CMA1 i wszelkimi dalszymi wytycznymi uzgodnionymi przez CMA,  o ile mają one zastosowanie.</t>
  </si>
  <si>
    <t>UE będzie rozliczać i raportować swoją współpracę z innymi Stronami w sposób zgodny z wytycznymi przyjętymi przez CMA1 i wszelkimi dalszymi wytycznymi uzgodnionymi przez CMA  o ile mają one zastosowanie.</t>
  </si>
  <si>
    <t>Streszczenie - Opis wybranych wskaźników</t>
  </si>
  <si>
    <t>Streszczenie: Metodyki i rozliczanie – spójność z artykułem 4, paragrafy 13 i 14, Porozumienia paryskiego i decyzji 4/CMA.1</t>
  </si>
  <si>
    <t>Indeks</t>
  </si>
  <si>
    <t>Streszczenie: Śledzenie postępów we wdrażaniu i osiąganiu NDC zgodnie z art. 4 Porozumienia paryskiego</t>
  </si>
  <si>
    <t>Streszczenie: Definicje potrzebne do zrozumienia NDC</t>
  </si>
  <si>
    <t>Polityki i środki oraz działania i plany związane z redukcją emisji gazów cieplarnianych, w tym te, które obejmują dodatkowe korzyści mitygacyjne wynikające z działań adaptacyjnych i planów dywersyfikacji gospodarczej, związane z wdrożeniem i osiągnięciem wkładu ustalonego na szczeblu krajowym zgodnie z art. 4 Porozumienia paryskiego</t>
  </si>
  <si>
    <t>Informacja o projekcjach emisji i pochłaniania gazów cieplarnianych w scenariuszu "z działaniami" (WEM)</t>
  </si>
  <si>
    <t>Informacje niezbędne do śledzenia postępów we wdrażaniu i osiąganiu krajowych polityk i środków wdrażanych w celu przeciwdziałania społecznym i gospodarczym konsekwencjom działań mających na celu przeciwdziałanie zmianom klimatu</t>
  </si>
  <si>
    <t>Opis ustalonego na szczeblu krajowym wkładu Strony (NDC) zgodnie z art. 4 Porozumienia paryskiego, w tym jego aktualizacje</t>
  </si>
  <si>
    <t>Informacja o projekcjach emisji i pochłaniania gazów cieplarnianych w scenariuszu "z dodatkowymi działaniami" (WAM)</t>
  </si>
  <si>
    <t>Poziom referencyjny został zmieniony z 4  699  405  kt CO₂ ekw. na 4  662  620  kt CO₂ ekw., zgodnie z przeliczeniami dokonanymi na potrzeby przedłożenia unijnej inwentaryzacji emisji gazów cieplarnianych w 2026 r.</t>
  </si>
  <si>
    <r>
      <t xml:space="preserve">7. Informacja o projekcjach emisji i pochłaniania gazów cieplarnianych w scenariuszu WEM </t>
    </r>
    <r>
      <rPr>
        <b/>
        <vertAlign val="superscript"/>
        <sz val="12"/>
        <color rgb="FF000000"/>
        <rFont val="Times New Roman"/>
        <family val="1"/>
        <charset val="238"/>
      </rPr>
      <t>a,b</t>
    </r>
  </si>
  <si>
    <r>
      <t xml:space="preserve">8. Informacja o projekcjach emisji i pochłaniania gazów cieplarnianych w scenariuszu WAM </t>
    </r>
    <r>
      <rPr>
        <b/>
        <vertAlign val="superscript"/>
        <sz val="12"/>
        <color theme="1"/>
        <rFont val="Times New Roman"/>
        <family val="1"/>
        <charset val="238"/>
      </rPr>
      <t>a,b</t>
    </r>
  </si>
  <si>
    <t>Osiągnięte  - 2024</t>
  </si>
  <si>
    <t xml:space="preserve">W ramach realizacji celu redukcji emisji GC na poziomie UE każde państwo członkowskie ma swój indywidualny cel w obszarze non-ETS, stanowiący wkład w realizację ogólnego celu UE. Corocznie emisje GC z obszaru non-ETS (transport, rolnictwo, odpady, sektor komunalno-bytowy i sektor przemysłowy poza EU ETS) w każdym państwie członkowskim UE są poddawane unijnemu procesowi weryfikacji a następnie każdy kraj rozlicza się z nich względem przyznanego rocznego limitu jednostek AEA. </t>
  </si>
  <si>
    <t xml:space="preserve">redukcja emisji GC w UE z sektorów nieobjętych systemem EU ETS wg określonych celów redukcyjnych, obecnie na 2030 r. </t>
  </si>
  <si>
    <t>Działanie 5. Instrument Finansowy - Fundusz Modernizacyjny</t>
  </si>
  <si>
    <t>Fundusz Modernizacyjny to nowy instrument Unii Europejskiej dla 13 krajów o największych wyzwaniach związanych z realizacją unijnych celów redukcji emisji CO2, z czego Polsce przypada obecnie 34,2% dostępnej puli środków. Środki przeznaczane są na dekarbonizację i wsparcie gospodarstw domowych o niskich dochodach.</t>
  </si>
  <si>
    <t>Minister Klimatu i Środowiska,
Narodowy Fundusz Ochrony Środowiska i Gospodarki Wodnej</t>
  </si>
  <si>
    <t>Działanie 6. Opracowanie i wdrażanie Planu Społeczno-Klimatycznego</t>
  </si>
  <si>
    <t>Plan Społeczno-Klimatyczny będzie stanowił podstawę wydatkowania Społecznego Funduszu Klimatycznego w Polsce. Cześć środków będzie przeznaczona na bezpośrednie wsparcie osób narażonych na ubóstwo. Wsparcie będzie udzielane w formie grantów, dotacji, pożyczek oraz bonów (voucherów) na koszty ogrzewania i energii.</t>
  </si>
  <si>
    <t>energia, transport</t>
  </si>
  <si>
    <t>Minister Funduszy i Polityki Regionalnej, Minister Klimatu i Środowiska</t>
  </si>
  <si>
    <t>Energia - dostawy energii i zużycie energii</t>
  </si>
  <si>
    <t>Działanie 7. Wdrożenie energetyki jądrowej</t>
  </si>
  <si>
    <t>Działanie 8. Wsparcie wysokosprawnej kogeneracji  
(grupa działań)</t>
  </si>
  <si>
    <t>Działanie obejmuje komponenty dot. preferencji dla wytwórców energii elektrycznej w wysokosprawnej kogeneracji, premię kogeneracyjną, oraz programy priorytetowe: "Kogeneracja powiatowa", "Kogeneracja dla Energetyki i Przemysłu" oraz "Kogeneracja dla Ciepłownictwa".</t>
  </si>
  <si>
    <t>ekonomiczny,
regulacyjny</t>
  </si>
  <si>
    <t>CO2</t>
  </si>
  <si>
    <t>Działanie 9. System świadectw pochodzenia OZE (system zielonych certyfikatów)</t>
  </si>
  <si>
    <t>Minister Klimatu i Środowiska,
Prezes Urzędu Regulacji Energetyki</t>
  </si>
  <si>
    <t>14057*</t>
  </si>
  <si>
    <t>Działanie 10. Instrument finansowy –
aukcyjny system OZE</t>
  </si>
  <si>
    <t>Minister Klimatu i Środowiska,
Prezes Urzędu Regulacji Energetyki,
Zarządca Rozliczeń S.A.</t>
  </si>
  <si>
    <t>Działanie 11. System taryf gwarantowanych i dopłat do OZE</t>
  </si>
  <si>
    <t>Działanie 12. Obowiązek zakupu energii elektrycznej wytwarzanej w instalacjach OZE (z określonym progiem mocy)</t>
  </si>
  <si>
    <t>Działanie 13. Projekt badawczy - Redukcja metanu z powietrza wentylacyjnego w procesie transformacji górnictwa węgla kamiennego</t>
  </si>
  <si>
    <t>Zmniejszenie emisji metanu z wydobycia węgla kamiennego.</t>
  </si>
  <si>
    <t>zmniejszenie emisji metanu z wydobycia węgla kamiennego</t>
  </si>
  <si>
    <t>inny - badawczy</t>
  </si>
  <si>
    <t>Minister Energii,
Minister Aktywów Państwowych</t>
  </si>
  <si>
    <t>Działanie 14. Wspieranie rozwoju energetyki wiatrowej off-shore (grupa działań)</t>
  </si>
  <si>
    <t>Działanie obejmuje komponenty dot. kontraktów różnicowych na wytwarzanie energii elektrycznej w morskich farmach wiatrowych oraz pakiet wsparcia rozwoju morskiej energetyki wiatrowej.</t>
  </si>
  <si>
    <t>regulacyjny,
ekonomiczny</t>
  </si>
  <si>
    <t>Minister Klimatu i Środowiska,
Prezes Urzędu Regulacji Energetyki, Zarządca Rozliczeń S.A.
Minister Rozwoju i Technologii, Minister Energii,
Minister Infrastruktury, Minister Rolnictwa i Rozwoju Wsi,
Minister Obrony Narodowej, Minister Spraw Wewnętrznych</t>
  </si>
  <si>
    <t>Działanie 15. Przyspieszenie rozwoju lądowej energetyki wiatrowej (grupa działań)</t>
  </si>
  <si>
    <t>Działanie obejmuje komponenty dot. kompleksowego wsparcia energetyki wiatrowej oraz dofinansowanie budowy przydomowych siłowni wiatrowych wraz z magazynami energii przez beneficjantów indywidualnych.</t>
  </si>
  <si>
    <t>Minister Klimatu i Środowiska,
Minister Rozwoju i Technologii,
Minister Energii,
Narodowy Fundusz Ochrony Środowiska i Gospodarki Wodnej</t>
  </si>
  <si>
    <t>Działanie 16. Przyspieszenie rozwoju fotowoltaiki</t>
  </si>
  <si>
    <t>Działanie ma na celu wyeliminowanie barier administracyjnych i prawnych w celu zmaksymalizowania wykorzystania potencjału energetyki słonecznej, modernizację sieci oraz wdrożenie mechanizmów elastyczności, pozwalających na optymalne wykorzystanie dostępnych mocy przyłączeniowych.</t>
  </si>
  <si>
    <t>przyjęte</t>
  </si>
  <si>
    <t>Minister Klimatu i Środowiska,
Minister Rolinictwa i Rozwoju Wsi,
Minister Funduszy i Polityki Regionalnej,
Minister Energii</t>
  </si>
  <si>
    <t>Działanie 17. Zapewnienie możliwości funkcjonowania obszarów przyspieszonego rozwoju OZE (OPRO)</t>
  </si>
  <si>
    <t>Działanie polega na wdrażaniu regulacji i ram prawnych dla wyznaczania obszarów przyspieszonego rozwoju OZE (OPRO), które mają zostać wyznaczone na powierzchniach i terenach niebudzących wątpliwości z punktu widzenia ochrony środowiska.</t>
  </si>
  <si>
    <t>zwiększenie produkcji energii ze źródeł odnawialnych</t>
  </si>
  <si>
    <t>Minister Klimatu i Środowiska,
Minister Rozwoju i Technologii,
Generalny Dyrektor Ochrony Środowiska</t>
  </si>
  <si>
    <t>Działanie 18. Program Priorytetowy „Mój prąd"</t>
  </si>
  <si>
    <t>Program obejmuje dofinansowane budowy mikroinstalacji fotowoltaicznych przez beneficjantów indywidualnych. Zgodnie z przewidywanymi zmianami, w przyszłości dążyć się będzie do modyfikacji w kierunku zwiększenia autokonsumpcji energii produkowanej przez prosumenta oraz umożliwienie mu jak najaktywniejszego uczestnictwa na rynku poprzez narzędzia stymulujące odpowiedź po stronie popytu.</t>
  </si>
  <si>
    <t xml:space="preserve">Minister Klimatu i Środowiska,
Minister Energii,
Minister Rozwoju i Technologii,
Prezes Urzędu Regulacji Energetyki,
Narodowy Fundusz Ochrony Środowiska i Gospodarki Wodnej </t>
  </si>
  <si>
    <t>Działanie 19. Program Priorytetowy "Energia Plus"</t>
  </si>
  <si>
    <t xml:space="preserve">Minister Klimatu i Środowiska,
Minister Energii,
Narodowy Fundusz Ochrony Środowiska i Gospodarki Wodnej </t>
  </si>
  <si>
    <t>Działanie 20. Program Priorytetowy „Polska Geotermia Plus"</t>
  </si>
  <si>
    <t>Działanie 21. Instrument finansowy – Program transformacji ciepłownictwa systemowego (grupa działań)</t>
  </si>
  <si>
    <t>Działanie obejmuje komponenty dot. wsparcia rozwoju ciepłownictwa systemowego w formie programów priorytetowych: "Ciepłownictwo powiatowe", "Digitalizacja sieci ciepłowniczych" oraz "OZE – źródło ciepła dla ciepłownictwa".</t>
  </si>
  <si>
    <t>Minister Klimatu i Środowiska
Narodowy Fundusz Ochrony Środowiska i Gospodarki Wodnej</t>
  </si>
  <si>
    <t>Działanie 22. Program Priorytetowy „Moje ciepło"</t>
  </si>
  <si>
    <t>Działanie 23. Program Priorytetowy „Energia dla Wsi”</t>
  </si>
  <si>
    <t>Działanie 24. Pakiet wsparcia rozwoju rynku biometanu i biogazu</t>
  </si>
  <si>
    <t>Działanie stanowi pakiet pomocowy mający stymulować rozwój rynku biometanu i biogazu w Polsce.</t>
  </si>
  <si>
    <t>Minister Energii,
Minister Rolnictwa i Rozwoju Wsi,
Operator Systemu Przesyłowego (OSP),
Operator Systemu Dystrybucyjnego (OSD)</t>
  </si>
  <si>
    <t>Działanie 25. Rozwój obywatelskich społeczności energetycznych (OSE)</t>
  </si>
  <si>
    <t>Działanie zakłada rozwój obywatelskich społeczności energetycznych (OSE), które pozwolą lokalnym społecznościom oraz przemysłowi na produkcję energii m.in. na własne potrzeby, wykorzystując istniejącą sieć elektroenergetyczną oraz linie bezpośrednie.</t>
  </si>
  <si>
    <t>Minister Energii,
Minister Funduszy i Polityki Regionalnej,
Operator Systemu Dystrybucyjnego (OSD),
Prezes Urzędu Regulacji Energetyki</t>
  </si>
  <si>
    <t>Działanie 26. Rozwój i usprawnienia w zakresie funkcjonowania spółdzielni energetycznych</t>
  </si>
  <si>
    <t>Działanie ma na celu usunięcie barier prawnych i administracyjnych oraz ograniczeń wynikających z zasad funkcjonowania sieci dystrybucyjnych mających zanczenie dla rozwoju spółdzielni energetycznych.</t>
  </si>
  <si>
    <t>Minister Energii,
Minister Funduszy i Polityki Regionalnej,
Minister Rolnictwa i Rozwoju Wsi,
Operator Systemu Dystrybucyjnego (OSD),
Prezes Urzędu Regulacji Energetyki</t>
  </si>
  <si>
    <t>Działanie 27. Rozwój klastrów energii</t>
  </si>
  <si>
    <t>W ramach zaplanowanego działania przewidziano przeprowadzenie analiz dotyczących przyszłości mechanizmu wsparcia dla klastrów energii, w szczególności na poziomie legislacyjnym. Celem tych analiz będzie zidentyfikowanie instrumentów, które mogą zwiększyć efektywność, stabilność i skalę działania klastrów energii jako jeden z kluczowych elementów w rozwoju energetyki rozproszonej.</t>
  </si>
  <si>
    <t>Minister Klimatu i Środowiska,
Minister Energii,
Minister Funduszy i Polityki Regionalnej,
Operator Systemu Dystrybucyjnego (OSD),
Prezes Urzędu Regulacji Energetyki</t>
  </si>
  <si>
    <t>Działanie 28. Instrument finansowy – Program NFOŚiGW „Elektroenergetyka – Inteligentna infrastruktura energetyczna”</t>
  </si>
  <si>
    <t>Program ma za zadanie zapewnić wsparcie finansowe dla realizacji ustawowego harmonogramu instalacji liczników zdalnego odczytu u min. 80% odbiorców końcowych w 2028 r.</t>
  </si>
  <si>
    <t>Minister Energii,
Minister Cyfryzacji,
Minister Klimatu i Środowiska,
Narodowy Fundusz Ochrony Środowiska i Gospodarki Wodnej</t>
  </si>
  <si>
    <t>Działanie 29. Działania w zakresie zwiększenia elastyczności systemu elektroenergetycznego w odniesieniu do wytwarzania energii z OZE i dostosowania się do przewidywanych zmian KSE</t>
  </si>
  <si>
    <t>Działanie polega na zapewnieniu odpowiednich rozwiązań prawnych oraz opracowaniu koncepcji mechanizmów rynkowej integracji OZE w związku z wyzwaniami rosnącej produkcji i mocy zainstalowanej w KSE, w tym usług rynkowych świadczonych przez OZE.</t>
  </si>
  <si>
    <t>Minister Energii,
Minister Klimatu I Środowiska</t>
  </si>
  <si>
    <t>Działanie 30. Rozwój rynku magazynów energii elektrycznej oraz magazynów ciepła</t>
  </si>
  <si>
    <t>Opracowanie priorytetyzacji i skoordynowania działań eliminujących bariery technologiczne, finansowe i administracyjne w zakresie przyspieszenia wdrażania technologii magazynowania energii.</t>
  </si>
  <si>
    <t>Minister Energii,
Minister Rozwoju i Technologii,
Minister Klimatu i Środowiska,
Minister Cyfryzacji,
Prezes Głównego Urzędu Miar</t>
  </si>
  <si>
    <t>Działanie 31. Wzmocnienie skuteczności wykorzystania środków z bezpłatnych uprawnień do redukcji emisji gazów cieplarnianych w ciepłownictwie</t>
  </si>
  <si>
    <t>Działanie będzie polegać na zmianie regulacji w obszarze zasady kształtowania taryf dla sprzedaży ciepła, tak by uwzględniały rozliczanie środków z bezpłatnych uprawnień do emisji CO2 oraz na określeniu warunków wykorzystania środków finansowych wygenerowanych wskutek przydziału bezpłatnych uprawnień na finansowanie inwestycji.</t>
  </si>
  <si>
    <t>Minister Energii,
Prezes Urzędu Regulacji Energetyki,
Minister Klimatu i Środowiska</t>
  </si>
  <si>
    <t>Działanie 32. Rozwój technologii Power to Heat i magazynów ciepła w Polsce</t>
  </si>
  <si>
    <t>Celem działania jest eliminacja barier technologicznych, finansowych i administracyjnych w kierunku przyspieszenia popularyzacji oraz rozwoju rynku pomp ciepła.</t>
  </si>
  <si>
    <t>Minister Energii,
Minister Rozwoju i Technologii,
Prezes Urzędu Regulacji Energetyki</t>
  </si>
  <si>
    <t>Działanie 33. Rozwój rynku krajowych technologii i rozwiązań wspierających elektryfikację ciepłownictwa oraz technologii bezemisyjnych</t>
  </si>
  <si>
    <t>Celem podjęcia tego działania jest przyspieszenie rozwoju rynku technologii sprzyjających integracji sektora ciepłowniczego i elektroenergetycznego, zwiększenie ich dostępności oraz konkurencyjności oraz wsparcie krajowego przemysłu.</t>
  </si>
  <si>
    <t>Minister Energii,
Minister Rozwoju i Technologii,
Minister Klimatu i Środowiska</t>
  </si>
  <si>
    <t>Działanie 34. Przyspieszenie procesu inwestycyjnego w ciepłownictwie systemowym</t>
  </si>
  <si>
    <t>Działanie ma na celu usunięcie barier proceduralnych, finansowych i organizacyjnych utrudniających przeprowadzanie procesów inwestycyjnych w ciepłownictwie systemowym.</t>
  </si>
  <si>
    <t>Działanie 35. Plan finansowy dla transformacji ciepłownictwa</t>
  </si>
  <si>
    <t>Stworzenie planu finansowego dla transformacji ciepłownictwa ma na celu kompleksowe wsparcie finansowe, łącząc dotacje oraz pożyczki, realizowane przez różne instytucje w ramach jednego programu wsparcia.</t>
  </si>
  <si>
    <t>Minister Energii,
Minister Klimatu i Środowiska,
Narodowy Fundusz Ochrony Środowiska i Gospodarki Wodnej</t>
  </si>
  <si>
    <t>Działanie 36. Program Priorytetowy NFOŚiGW – „Udostępnianie wód termalnych w Polsce”</t>
  </si>
  <si>
    <t>Program obejmuje wsparcie wykonywania prac i robót geologicznych związanych z poszukiwaniem i rozpoznawaniem złóż wód termalnych dla ich udostępnienia w celach ciepłowniczych.</t>
  </si>
  <si>
    <t>Działanie 37. Zapobieganie i zarządzanie ograniczeniami dostaw energii elektrycznej</t>
  </si>
  <si>
    <t>Działanie polega na opracowaniu i aktualizacji krajowych aktów prawnych lub stosowaniu aktów UE odnoszących się do zakłóceń dostaw energii elektrycznej.</t>
  </si>
  <si>
    <t>zapewnienie bezpieczeństwa dostaw energii elektrycznej</t>
  </si>
  <si>
    <t>Minister Energii</t>
  </si>
  <si>
    <t xml:space="preserve">Działanie 38. System białych certyfikatów  </t>
  </si>
  <si>
    <t>Działnie 39. Program Priorytetowy „Czyste Powietrze”</t>
  </si>
  <si>
    <t>Program obejmuje dofinansowanie kompleksowej termomodernizacji budynków oraz wymiany starych i nieefektywnych źródeł ciepła na paliwo stałe na nowoczesne, efektywne źródła ciepła. Celem jest poprawa efektywności energetycznej i zmniejszenie emisji pyłów oraz innych zanieczyszczeń do atmosfery z istniejących jednorodzinnych budynków mieszkalnych lub nowo budowanych jednorodzinnych budynków mieszkalnych.</t>
  </si>
  <si>
    <t>Minister Klimatu i Środowiska, Narodowy Fundusz Ochrony Środowiska i Gospodarki Wodnej, 
Minister Rozwoju i Technologii, Minister Energii, Minister Cyfryzacji</t>
  </si>
  <si>
    <t xml:space="preserve">Działanie 40. Fundusz Termomodernizacji i Remontów (Program TERMO)
</t>
  </si>
  <si>
    <t xml:space="preserve">Minister Rozwoju i Technologii, Minister Finansów i Gospodarki, Minister Klimatu i Środowiska, Bank Gospodarstwa Krajowego
</t>
  </si>
  <si>
    <t>Działanie 41. Ulga podatkowa dotycząca wydatków poniesionych na termomodernizację jednorodzinnych budynków mieszkalnych</t>
  </si>
  <si>
    <t>Działanie polega na zapewnieniu ulgi podatkowej (odliczenie od dochodu/przychodu) dotyczącej wydatków poniesionych na termomodernizację jednorodzinnych budynków mieszkalnych. Mechanizm skierowany jest do osób prywatnych oraz dotyczy nieruchomości już istniejących.</t>
  </si>
  <si>
    <t>Minister Rozwoju i Technologii, Minister Finansów i Gospodarki, Minister Klimatu i Środowiska</t>
  </si>
  <si>
    <t>5306*</t>
  </si>
  <si>
    <t xml:space="preserve">Działanie 42. Efektywność energetyczna w budownictwie społecznym i zasobie mieszkaniowym gmin, uwzględniająca potrzeby grup wrażliwych </t>
  </si>
  <si>
    <t xml:space="preserve">nie </t>
  </si>
  <si>
    <t xml:space="preserve">Celem tego działania jest zwiększenie efektywności energetycznej istniejących i nowych budynków mieszkalnych, z naciskiem na poprawę dostępności ekonomicznej i dostosowanie do potrzeb grup wrażliwych społecznie, między innymi gospodarstw domowych o niskich dochodach. </t>
  </si>
  <si>
    <t>Minister Klimatu i Środowiska, Ministerstwo Rozwoju i Technologii, Minister Rodziny, Pracy i Polityki Społecznej</t>
  </si>
  <si>
    <t>Działanie 43. Efektywny energetycznie sektor publiczny (grupa działań)</t>
  </si>
  <si>
    <t xml:space="preserve">Efektywny energetycznie sektor publiczny  jest jednym z alternatywnych środków realizacji krajowego celu oszczędności energii finalnej na 2030. Celem działania jest m.in.: upowszechnienie dobrych praktyk z zakresu efektywności energetycznej, zmniejszenie emisji gazów cieplarnianych i zanieczyszczeń do atmosfery poprzez realizację inwestycji polegających na kompleksowej termomodernizacji budynków prowadzącej do racjonalizacji zużycia energii oraz poprawy efektywności energetycznej budynków użyteczności publicznej.
W ramach aktualizacji KPEiK działanie rozszerzono o dwa nowe Programy Priorytetowe NFOŚiGW „Modernizacja szkół” i "Modernizacja budynków użyteczności publicznej”, a także o działanie wprowadzające model oceny ofert w przetargach na budowę budynków użyteczności publicznych w oparciu o całkowity koszt cyklu życia (LCC), co wpłynie na zmniejszenie zapotrzebowania na energię nowych budynków w sektorze publicznym.
</t>
  </si>
  <si>
    <t>Minister Klimatu i Środowiska, Narodowy Fundusz Ochrony Środowiska i Gospodarki Wodnej, 
Minister Rozwoju i Technologii, Minister Cyfryzacji, Minister Edukacji Narodowej</t>
  </si>
  <si>
    <t>Działanie 44. Przepisy techniczno-budowlane i wymagania określające standardy projektowania budynków (grupa działań)</t>
  </si>
  <si>
    <t xml:space="preserve">Grupa działań obejmuje funkcjonowanie systemów oceny energetycznej budynków i systemów technicznych budynków, wdrażanie nowych standardów energetycznych stawianych nowym budynkom oraz budynkom podlegającym ważniejszym renowacjom oraz wprowadzenie wymogów w zakresie wykorzystania energii słonecznej w budynkach.
Działania polegają m.in na zaostrzaniu przepisów techniczno-budowlanych poprzez zwiększanie wymagań z zakresu warunków, jakim powinny odpowiadać obiekty budowlane w szczególności w aspekcie efektywności energetycznej oraz wdrażania przepisów dyrektywy EPBD w zakresie wznoszenia bezemisyjnych budynków.
 </t>
  </si>
  <si>
    <t xml:space="preserve">2014
</t>
  </si>
  <si>
    <t>Minister Klimatu i Środowiska, Minister Rozwoju i Technologii, Minister Finansów i Gospodarki</t>
  </si>
  <si>
    <t>Działanie 45. Program Priorytetowy „Ciepłe Mieszkanie”</t>
  </si>
  <si>
    <t xml:space="preserve">poprawa efektywności energetycznej budynków, poprawa efektywności energetycznej urządzeń
</t>
  </si>
  <si>
    <t>Minister Rozwoju i Technologii, Narodowy Fundusz Ochrony Środowiska i Gospodarki Wodnej</t>
  </si>
  <si>
    <t>Działanie 46. Program wsparcia mikroprzedsiębiorstw – efektywność energetyczna budynków</t>
  </si>
  <si>
    <t xml:space="preserve">Działanie polega na finansowym wsparciu mikroprzedsiębiorstw w trudnej sytuacji ekonomicznej ze względu na znaczący udział wydatków związanych z kosztami paliw kopalnych w procesie transformacji energetycznej. </t>
  </si>
  <si>
    <t xml:space="preserve">Minister Rozwoju i Technologii, Minister Klimatu i Środowiska, Minister Finansów i Gospodarki, Bank Gospodarstwa Krajowego </t>
  </si>
  <si>
    <t>Działanie 47. Rozwój infrastruktury drogowej
(grupa działań)</t>
  </si>
  <si>
    <t>Realizacja inwestycji w zakresie rozwoju sieci dróg w Polsce, przy pomocy Krajowego Funduszu Drogowego w celu stworzenia sieci dróg krajowych, autostrad i dróg ekspresowych (w tym obwodnic miast) oraz przy wykorzystaniu  zarządzania operacyjnego ruchem drogowym, co w konsekwencji przyczyni się do poprawy bezpieczeństwa, odciążenia aglomeracji i miast z ruchu tranzytowego, a zarazem do zmniejszenia emisji gazów cieplarnianych na terenach zurbanizowanych. Działanie obejmuje również Inteligentne Systemy Transportowe (ITS).</t>
  </si>
  <si>
    <t>Działanie 48. Rozwój transportu zbiorowego
(grupa działań)</t>
  </si>
  <si>
    <t>Rozwój efektywnych i niezawodnych sieci transportu zbiorowego w miejskich obszarach funkcjonalnych oraz promowanie systemu proekologicznych rozwiązań jak np. Park and Ride. Działanie obejmuje projekt "Wspólny Bilet", Instrument finansowy – Fundusz rozwoju przewozów autobusowych o charakterze użyteczności publicznej oraz działania na rzecz walki z ubóstwem transportowym w ramach PSK.</t>
  </si>
  <si>
    <t>ekonomiczny, inny - dot. planowania, edukacyjny</t>
  </si>
  <si>
    <t>Działanie 49. Rozwój zeroemisyjnego transportu miejskiego
(grupa działań)</t>
  </si>
  <si>
    <t>Rozwój zeroemisyjnego transportu miejskiego poprzez dofinansowanie przedsięwzięć polegających na obniżeniu zużycia energii i paliw w transporcie publicznym, poprawę zachowań społecznych, strefy czystego transportu oraz promocję przejścia na alternatywne formy transportu tj. ruch rowerowy i pieszy, co w konsekwencji przyczyni się do uniknięcia emisji gazów cieplarnianych i zanieczyszczeń powietrza. Działania mające na celu wsparcie miast i obszarów funkcjonalnych w przygotowaniu lub aktualizacji planu zrównoważonej mobilności miejskiej (SUMP), realizowane w ramach projektu pilotażowego.</t>
  </si>
  <si>
    <t>Działanie 50. Rozwój elektromobilności
(grupa działań)</t>
  </si>
  <si>
    <t>Stworzenie warunków do rozwoju elektromobilności w Polsce poprzez spowodowanie wzrostu zainteresowania społecznego rozwojem elektromobilności, wzrost poparcia społecznego dla rozwoju elektromobilności oraz możliwość upowszechnienia pojazdów elektrycznych. Działanie obejmuje instrumenty finansowego i pozafinansowego wsparcia elektromobilności.</t>
  </si>
  <si>
    <t>regulacyjny, ekonomiczny, inny - dot. planowania, fiskalny</t>
  </si>
  <si>
    <t>Działanie 51. Rozwój pojazdów na paliwa alternatywne (grupa działań)</t>
  </si>
  <si>
    <t>Wprowadzanie  instrumentów sprzyjających rozwojowi rynku pojazdów na paliwa alternatywne (np. CNG, LNG), w tym infrastruktury paliw alternatywnych i promocji pojazdów na paliwa alternatywne. Działanie obejmuje także wsparcie budowy innowacyjnych jednostek transportowych napędzanych wodorem i pochodnymi i stworzenie ewidencji infrastruktury paliw alternatywnych.</t>
  </si>
  <si>
    <t>Działanie 52. Promocja biopaliw</t>
  </si>
  <si>
    <t>Promocja i wzrost zużycia biopaliw w transporcie drogowym poprzez wprowadzenie systemu zachęt, instrumentów wsparcia, jak i kontroli oraz systemu certyfikacji jakości i wykorzystania biopaliw w transporcie drogowym.</t>
  </si>
  <si>
    <t>Działanie 53. Wymagania w zakresie poprawy emisyjności pojazdów</t>
  </si>
  <si>
    <t>466*</t>
  </si>
  <si>
    <t>Działanie 54. Działania na rzecz efektywnego transportu kolejowego</t>
  </si>
  <si>
    <t>Działania na rzecz efektywnego transportu kolejowego mają na celu wspieranie inwestycji dotyczących rozwoju sieci kolejowej, wdrażanie systemów zarządzania ruchem kolejowym, modernizację infrastruktury kolejowej, modernizację taboru do przewozów pasażerskich i towarowych, a także promocję szynowego transportu zbiorowego poprzez rozwijanie publicznego transportu pasażerskiego i zintegrowanie z nim pozostałych przewozów pasażerskich. Działanie obejmuje modernizację taboru i infrastruktury kolejowej oraz rozbudowę lokalnej i regionalnej infrastruktury kolejowej.</t>
  </si>
  <si>
    <t>ulepszona infrastruktura transportowa, przejście na inne formy transportu publicznego lub niezmotoryzowanego</t>
  </si>
  <si>
    <t>Działanie 55. Działania na rzecz ekologicznego rozwoju żeglugi morskiej
(grupa działań)</t>
  </si>
  <si>
    <t>Rozwój żeglugi morskiej poprzez zapewnienie dostępu do polskich portów morskich oraz torów wodnych, a także poprzez monitorowanie ruchu statków, obejmujące zarządzanie i nadzór nad ruchem statków oraz wykorzystanie paliw niskoemisyjnych poprzez promocję rozwoju infrastruktury LNG. Działanie ma także na celu zapewnienie dostępności paliw alternatywnych w portach morskich.</t>
  </si>
  <si>
    <t>Działanie 56. Działania na rzecz rozwoju żeglugi śródlądowej</t>
  </si>
  <si>
    <t xml:space="preserve">W celu rozwoju żeglugi śródlądowej działania skupiają się na rozwoju infrastruktury żeglugi śródlądowej, dróg wodnych oraz infrastruktury przystaniowej i portowej oraz przyłączeniu i poprawie dostępności do sieci TEN-T. </t>
  </si>
  <si>
    <t>Działanie 57. Innowacyjne działania na rzecz transportu lotniczego
(grupa działań)</t>
  </si>
  <si>
    <t xml:space="preserve">Innowacyjne działania na rzecz rozwoju transportu lotniczego mają na celu dostosowanie infrastruktury portów lotniczych do obsługi zwiększającej się liczby pasażerów i operacji lotniczych oraz poprawę skomunikowania regionalnych portów lotniczych z drogową oraz kolejową siecią transportową. Przyczyni się to do zrównoważonego rozwoju polskiego rynku transportu lotniczego w perspektywie długofalowej, również w oparciu o wdrożenie nowoczesnego systemu zarządzania ruchem lotniczym. Rozwój zrównoważonego rozwoju polskiego rynku transportu lotniczego, infrastruktury i rozwoju innowacyjnych rozwiązań przyczyni się do zmniejszenia emisji gazów cieplarnianych oraz zanieczyszczeń powietrza. Działanie obejmuje: poprawę infrastruktury portów lotniczych, wdrożenie innowacyjnych rozwiązań w ruchu lotniczym, a także dekarbonizację lotnictwa zgodnie z priorytetami UE. </t>
  </si>
  <si>
    <t xml:space="preserve">Działanie 58. Rozwój transportu intermodalnego </t>
  </si>
  <si>
    <t>Działanie zakłada rozwój infrastruktury i taboru umożliwiających przewóz towarów w jednej i tej samej jednostce ładunkowej lub pojeździe przy użyciu różnych gałęzi transportu i bez przeładunku samych towarów przy zmianie środka transportu. W warunkach polskich rozwój transportu intermodalnego obejmuje przede wszystkim działania w obszarze transportu kolejowego.</t>
  </si>
  <si>
    <t>ulepszona infrastruktura transportowa, przejście na inne formy transportu towarów</t>
  </si>
  <si>
    <t xml:space="preserve">Działanie 59. Rozwój elektryfikacji drogowych przewozów towarowych (branża TSL) </t>
  </si>
  <si>
    <t>Działania na rzecz elektryfikacji drogowych przewozów towarowych obejmują przede wszystkim rozbudowę infrastruktury ładowania i wsparcie finansowe do zakupu elektrycznych samochodów ciężarowych. Oba te działania wspierane są przez NFOŚiGW w ramach programów dofinansowań.</t>
  </si>
  <si>
    <t>elektryczny transport drogowy, ulepszona infrastruktura transportowa</t>
  </si>
  <si>
    <t xml:space="preserve">Minister Infrastruktury, Minister Klimatu i Środowiska, Narodowy Fundusz Ochrony Środowiska i Gospodarki Wodnej </t>
  </si>
  <si>
    <t>Działanie 60. Opłata emisyjna</t>
  </si>
  <si>
    <t>Opłata emisyjna w wysokości 80 zł/1000 l jest opłacana przez producentów i importerów paliw silnikowych. 95% opłaty emisyjnej stanowi przychód Narodowego Funduszu Ochrony Środowiska i Gospodarki Wodnej, a pozostałe 5% tej opłaty – Funduszu rozwoju przewozów autobusowych o charakterze użyteczności publicznej.</t>
  </si>
  <si>
    <t>fiskalny</t>
  </si>
  <si>
    <t>Minister Finansów, Krajowa Administracja Skarbowa</t>
  </si>
  <si>
    <t>Działanie 61. Ograniczanie stosowania fluorowanych gazów cieplarnianych</t>
  </si>
  <si>
    <t>Działania ukierunkowane na ograniczenie emisji fluorowanych GC (tj. HFC, PFC, SF6) polegające na stopniowym wycofywaniu substancji zubożających warstwę ozonową (SZWO) oraz ograniczaniu dostępności i stosowania czynników chłodniczych z grupy fluorowanych GC.</t>
  </si>
  <si>
    <t>Działanie 62. Działania wspierające komercyjne projekty CCS i CCU</t>
  </si>
  <si>
    <t>wychwytywanie i składowanie dwutlenku węgla lub jego wychwytywanie i utylizacja</t>
  </si>
  <si>
    <t>regulacyjny, ekonomiczny, inny - badawczy</t>
  </si>
  <si>
    <t>Minister Klimatu i Środowiska, Minister Finansów i Gospodarki</t>
  </si>
  <si>
    <t>Działanie 63. Działania na rzecz wsparcia dekarbonizacji przemysłu energochłonnego</t>
  </si>
  <si>
    <t xml:space="preserve">Działanie dotyczy sektora energochłonnego objętego systemem ETS i ma na celu zwiększenie dostępu do taniej i czystej energii, elektryfikację i dekarbonizację procesów przemysłowych oraz opracowanie nowych rozwiązań pozwalających na zapewnienie konkurencyjności polskich produktów. Ze względu na złożoność procesów produkcyjnych wsparcie zostanie dostosowane do potrzeb poszczególnych sektorów. </t>
  </si>
  <si>
    <t>poprawa efektywności energetycznej procesów produkcyjnych, zwiększenie udziału odnawialnych źródeł energii</t>
  </si>
  <si>
    <t>ekonomiczny, inny - badawczy</t>
  </si>
  <si>
    <t>Minister Finansów i Gospodarki, Minister Klimatu i Środowiska, Minister Funduszy i Polityki Regionalnej</t>
  </si>
  <si>
    <t>Działanie 64. Działania na rzecz wsparcia konkurencyjności i dekarbonizacji przemysłu cementowego</t>
  </si>
  <si>
    <t xml:space="preserve">Działania ukierunkowane jest na wsparcie rozwoju innowacyjnych cementów, spoiw i dodatków mineralnych do betonu o obniżonym śladzie węglowym, technologii wychwytu, składowania i wykorzystania dwutlenku węgla (CCUS), a także optymalizacji procesów produkcyjnych w kierunku zwiększania efektywności energetycznej. Wskazane jest również zapewnienie dostępu do taniej energii elektrycznej z OZE oraz analiza możliwości rewizji taryf przemysłowych i opłat dodatkowych, a także rozwój zielonych zamówień publicznych promujących niskoemisyjne produkty. </t>
  </si>
  <si>
    <t>Minister Finansów i Gospodarki, Minister Klimatu i Środowiska</t>
  </si>
  <si>
    <t>Działanie 65. Działania na rzecz wsparcia konkurencyjności i dekarbonizacji przemysłu chemicznego</t>
  </si>
  <si>
    <t>Działanie ma na celu rozwój i wdrożenie niskoemisyjnych procesów produkcyjnych oraz wykorzystanie niskoemisyjnego i odnawialnego wodoru i technologii CCS/U. Obejmuje także zapewnienie dostępu do taniej energii elektrycznej z OZE oraz analizę możliwości rewizji taryf przemysłowych i opłat dodatkowych oraz rozwój infrastruktury do importu wodoru i paliw pochodnych m.in. terminale, magazyny i rurociągi.</t>
  </si>
  <si>
    <t>wdrażanie technologii redukcji zanieczyszczeń, zwiększona kontrola emisji z procesów produkcyjnych</t>
  </si>
  <si>
    <t>Działanie 66. Działania na rzecz wsparcia konkurencyjności i dekarbonizacji przemysłu hutniczego i koksowniczego</t>
  </si>
  <si>
    <t>Celem działania jest wsparcie transformacji przemysłu hutniczego od produkcji opartej na wielkich piecach i tradycyjnym koksie do modeli nisko- i bezemisyjnych, wykorzystujących złom, wodór, energię elektryczną oraz alternatywne reduktory węglowe. Wsparcie ukierunkowane będzie również na modernizację procesów produkcyjnych w celu poprawy efektywności energetycznej i redukcji emisji. Istotnym elementem będzie finansowanie badań nad nowymi stopami metali oraz obiegiem zamkniętym surowców, a także technologiami przeróbki złomu.</t>
  </si>
  <si>
    <t>wdrażanie technologii redukcji zanieczyszczeń; zwiększona kontrola emisji z procesów produkcyjnych</t>
  </si>
  <si>
    <t>Minister Energii, Minister Finansów i Gospodarki, Minister Klimatu i Środowiska, Urząd Regulacji Energetyki</t>
  </si>
  <si>
    <t>Działanie 67. Działania na rzecz wsparcia konkurencyjności i dekarbonizacji branż przemysłu</t>
  </si>
  <si>
    <t xml:space="preserve">Celem działania jest wsparcie transformacji branż nieujętych w innych działaniach m.in. sektora gazów technicznych, metali nieżelaznych, papierniczego, szklarskiego, wapienniczego, szklarniowego, przetwórstwa rolniczego i drukarskiego. Kluczowe obszary wsparcia dotyczą rozwoju produkcji o obniżonym śladzie węglowym, modernizacji procesów produkcyjnych, integracji odnawialnych źródeł energii z infrastrukturą energetyczną zakładów oraz obniżania zużycia energii.   </t>
  </si>
  <si>
    <t>zwiększona kontrola emisji z procesów produkcyjnych</t>
  </si>
  <si>
    <t>Działanie 68. Aktualizacja Polskiej Strategii Wodorowej</t>
  </si>
  <si>
    <t>Celem działania jest aktualizacja Polskiej Strategii Wodorowej w zakresie określenia krajowego potencjału produkcji wodoru odnawialnego, w tym pochodzenia niebiologicznego oraz wodoru niskoemisyjnego, budowy infrastruktury do przesyłu oraz potencjalnego importu wodoru odnawialnego pochodzenia niebiologicznego lub jego pochodnych (zielonego amoniaku).</t>
  </si>
  <si>
    <t>zwiększenie produkcji wodoru odnawialnego</t>
  </si>
  <si>
    <t>Minister Klimatu i Środowiska, Minister Energii</t>
  </si>
  <si>
    <t>Działanie 69. Wsparcie budowy mocy wytwórczych do produkcji wodoru odnawialnego (pochodzenia niebiologicznego) i niskoemisyjnego</t>
  </si>
  <si>
    <t>Organizacja wsparcia regulacyjnego, finansowego i technologicznego w celu utworzenia mocy wytwórczych wodoru niskoemisyjnego w Polsce.</t>
  </si>
  <si>
    <t xml:space="preserve">zwiększenie produkcji wodoru odnawialnego </t>
  </si>
  <si>
    <t>Działanie 70. Analiza potrzeby budowy i wykorzystania infrastruktury do importu amoniaku lub wodoru, w tym budowy morskiego terminalu portowego do przeładunku amoniaku lub wodoru</t>
  </si>
  <si>
    <t xml:space="preserve">Opracowanie analizy, która określi zapotrzebowanie na import odnawialnego wodoru i amoniaku, wskaże rozwiązania i trasy transportowe, jakie należy zastosować, a także sposoby dostarczania surowców do obecnych i przyszłych odbiorców przemysłowych. Analiza ma zdefiniować ramy umożliwiające realizację celów RED III oraz dalszych etapów dekarbonizacji przemysłu zgodnie z celami UE i Polski.    </t>
  </si>
  <si>
    <t xml:space="preserve">zwiększenie udziału wodoru i amoniaku odnawialnego w bilansie energetycznym </t>
  </si>
  <si>
    <t>regulacyjny, inny - badawczy</t>
  </si>
  <si>
    <t xml:space="preserve">Minister Klimatu i Środowiska, Minister Energii, Minister Infrastruktury </t>
  </si>
  <si>
    <t>Działanie 71. Instrument finansowy – wsparcie transformacji w przemyśle</t>
  </si>
  <si>
    <t>Mechanizm ma ułatwić zastępowanie wykorzystywanego obecnie głównie w przemyśle wodoru otrzymywanego z surowców kopalnych, wodorem odnawialnym. Wsparcie skierowane do przesiębiorców polegać będzie na zapewnieniu pomocy finansowej na cele produkcji wodoru odnawialnego na wczesnym etapie rozwoju technologii, do momentu uzyskania ekonomii skali i obniżenia cen do poziomu konkurencyjnego rynkowo.</t>
  </si>
  <si>
    <t>zwiększenie produkcji wodoru odnawialnego, wychwytywanie i składowanie dwutlenku węgla lub jego wychwytywanie i utylizacja</t>
  </si>
  <si>
    <t xml:space="preserve">Rolnictwo </t>
  </si>
  <si>
    <t>Działanie 72. Stosowanie warunkowości (środowiskowej)</t>
  </si>
  <si>
    <t>Uzależnienie otrzymywanego przez rolników wsparcia od przestrzegania norm i wymogów ukierunkowanych na ochronę środowiska.</t>
  </si>
  <si>
    <t>zmniejszenie ilości stosowanych nawozów/obornika na gruntach uprawnych, rodzaje działalności korzystnie wpływające na gospodarkę pastwiskami lub użytkami zielonymi, poprawa gospodarki glebami organicznymi</t>
  </si>
  <si>
    <t>Minister Rolnictwa i Rozwoju Wsi, Agencja Restruktyzacji i Modernizacji Rolnictwa, Minister Klimatu i Środowiska</t>
  </si>
  <si>
    <t>Działanie 73. Działania rolno-środowiskowo-klimatyczne</t>
  </si>
  <si>
    <t>Wsparcie w celu zrekompensowania rolnikom poniesionych kosztów i utraconych dochodów ze względu na dobrowolne stosowanie metod produkcji sprzyjających ochronie bioróżnorodności, krajobrazu i zasobów środowiska.</t>
  </si>
  <si>
    <t>Działanie 74. Wspieranie działań adaptacyjnych i redukujących emisję w gospodarstwach rolnych</t>
  </si>
  <si>
    <t>Wspieranie inwestycji związanych z ochroną klimatu i środowiska podejmowanych przez gospodarstwa rolne. Kształtowanie postaw proekologicznych przyszłych rolników i producentów żywności.</t>
  </si>
  <si>
    <t>rodzaje działalności korzystnie wpływające na gospodarkę pastwiskami lub użytkami zielonymi, zmniejszenie ilości stosowanych nawozów/obornika na gruntach uprawnych, poprawa gospodarki hodowlanej, poprawa gospodarki odpadami zwierzęcymi</t>
  </si>
  <si>
    <t>Działanie 75. Rolnictwo ekologiczne</t>
  </si>
  <si>
    <t>Wspieranie rolników, którzy podejmują się utrzymać lub stosować praktyki i metody rolnictwa ekologicznego poprzez zaniechanie stosowania w procesie produkcji żywności środków chemii rolnej, weterynaryjnej i spożywczej.</t>
  </si>
  <si>
    <t>Działanie 76. Racjonalizacja stosowania nawozów</t>
  </si>
  <si>
    <t>Działania ukierunkowane na ochronę gleb i wód oraz zmniejszenie zanieczyszczenia gleb spowodowanego nawożeniem użytków rolnych oraz zapobieganie degradacji gleby.</t>
  </si>
  <si>
    <t>Działanie 77. Projekty naukowe i edukacyjne w zakresie racjonalnej i niskoemisyjnej produkcji rolnej</t>
  </si>
  <si>
    <t>Działania badawcze i edukacyjne ukierunkowane na rozwijanie racjonalnej i niskoemisyjnej produkcji rolnej, poprawa stanu wiedzy na temat niskoemisyjnej gospodarki na obszarach wiejskich.</t>
  </si>
  <si>
    <t>zmniejszenie ilości stosowanych nawozów/obornika na gruntach uprawnych, poprawa gospodarki glebami organicznymi</t>
  </si>
  <si>
    <t>Działanie 78. Rozwój biogazowni rolniczych</t>
  </si>
  <si>
    <t>poprawa gromadzenia i wykorzystania CH4, udoskonalenie technologii przetwarzania odpadów,  poprawa gospodarki odpadami zwierzęcymi,  ograniczenie składowania odpadów, wzrost w zakresie wykorzystania energii ze źródeł odnawialnych</t>
  </si>
  <si>
    <t xml:space="preserve">regulacyjny, inny - edukacyjny </t>
  </si>
  <si>
    <t xml:space="preserve">Minister Rolnictwa i Rozwoju Wsi, Agencja Restrukturyzacji i Modernizacji Rolnictwa, Krajowy Ośrodek Wsparcia Rolnictwa 
</t>
  </si>
  <si>
    <t>Działanie 79. Wprowadzenie systemu certyfikacji pochłaniania dwutlenku węgla i redukcji emisji z gleb użytkowanych rolniczo</t>
  </si>
  <si>
    <t>Działanie polega na tworzeniu warunków do rozwoju rolnictwa węglowego, w tym analiz dotyczących certyfikowanych kredytów węglowych w rolnictwie.</t>
  </si>
  <si>
    <t>inne rodzaje działalności korzystnie wpływające na gospodarkę gruntami uprawnymi, poprawa gospodarki glebami organicznymi</t>
  </si>
  <si>
    <t>regulacyjny, ekonomiczny, inny - dot. planowania</t>
  </si>
  <si>
    <t>Działanie 80. Ekoschematy</t>
  </si>
  <si>
    <t>Wsparcie realizacji praktyk dobrowolnych, rocznych praktyk rolniczych korzystnych dla środowiska, klimatu i dobrostanu zwierząt.</t>
  </si>
  <si>
    <t>zmniejszenie ilości stosowanych nawozów/obornika na gruntach uprawnych, rodzaje działalności korzystnie wpływające na gospodarkę pastwiskami lub użytkami zielonym, poprawa gospodarki glebami organicznymi</t>
  </si>
  <si>
    <t>Działanie 81. Racjonalna gospodarka gruntami rolnymi i leśnymi - ochrona gruntów rolnych i leśnych</t>
  </si>
  <si>
    <t>Działanie ukierunkowane na ochronę gruntów rolnych oraz leśnych przed przeznaczaniem ich na inne cele.</t>
  </si>
  <si>
    <t>zapobieganie wylesianiu, wzmocnienie ochrony przed zjawiskami katastrofalnymi,  inne rodzaje działalności korzystnie wpływające na gospodarkę gruntami uprawnymi, rodzaje działalności korzystnie wpływające na gospodarkę pastwiskami lub użytkami zielonymi, zapobieganie osuszaniu lub ponowne nawadnianie terenów podmokłych</t>
  </si>
  <si>
    <t>Działanie 82. Rozwój obszarów leśnych i poprawa żywotności lasów</t>
  </si>
  <si>
    <t xml:space="preserve">ochrona węgla w istniejących lasach, zapobieganie wylesianiu, wzmocnienie ochrony przed zjawiskami katastrofalnymi, zalesianie i ponowne zalesianie,  zwiększenie produkcji w istniejących lasach, odtworzenie gruntów zdegradowanych </t>
  </si>
  <si>
    <t>Działanie obejmuje wzmacnianie funkcji przyrodniczych i społecznych lasów mających znaczenie dla ochrony bioróżnorodności oraz potencjał w zakresie magazynowania węgla.</t>
  </si>
  <si>
    <t>ochrona węgla w istniejących lasach, zapobieganie wylesianiu, poprawa gospodarki leśnej</t>
  </si>
  <si>
    <t>Minister Klimatu i Środowiska, Państwowe Gospodarstwo Leśne Lasy Państwowe</t>
  </si>
  <si>
    <t>ochrona węgla w istniejących lasach, wzmocnienie ochrony przed zjawiskami katastrofalnymi, zapobieganie wylesianiu</t>
  </si>
  <si>
    <t>Działanie 85. Przeciwdziałanie zamieraniu lasów</t>
  </si>
  <si>
    <t>Dostosowanie i wdrażanie kompleksowego programu służącego poprawie stanu lasów w ujęciu ekosystemowym i ochronie zasobów leśnych przed zamieraniem.</t>
  </si>
  <si>
    <t>ochrona węgla w istniejących lasach, wzmocnienie ochrony przed zjawiskami katastrofalnymi, zapobieganie wylesianiu, poprawa gospodarki leśnej</t>
  </si>
  <si>
    <t>regulacyjny, inny - dot. planowania</t>
  </si>
  <si>
    <t>Działanie 86. Zapobieganie pożarom lasów</t>
  </si>
  <si>
    <t>Działanie ma na celu ochronę lasów przed pożarami poprzez działania prewencyjne, rozwój systemów monitorowania, metod wykrywania pożarów i szybkiego reagowania oraz odpowiednie regulacje.</t>
  </si>
  <si>
    <t>Działanie 87. Odtworzenie oraz zachowanie obszarów bagiennych, torfowisk i terenów podmokłych</t>
  </si>
  <si>
    <t>Wzmocnienie ochrony obszarów bagiennych i odtwarzania torfowisk poprzez regulacje oraz działania z zakresu planowania, opracowanie systemu zachęt, wykupy cennych terenów, ochronę rzek i obszarów zalewowych.</t>
  </si>
  <si>
    <t>zapobieganie osuszaniu lub ponowne nawadnianie terenów podmokłych, wzmocnienie ochrony przed zajwiskami katastrofalnymi, poprawa gospodarki glebami organicznymi</t>
  </si>
  <si>
    <t>Minister Klimatu i Środowiska, Minister Rolnictwa i Rozwoju Wsi, Minister Infrastruktury, Państwowe Gospodarstwo Leśne Lasy Państwowe, Państwowe Gospodarstwo Wodne Wody Polskie</t>
  </si>
  <si>
    <t>Działanie 88. Zasada kaskadowego wykorzystania biomasy</t>
  </si>
  <si>
    <t>Zapewnienie opytmalnego zagospodarowania biomasy jako surowca i przejście na zrównoważoną biogospodarkę o obiegu zamkniętym.</t>
  </si>
  <si>
    <t>zwiększenie zasobu pozyskanych produktów drzewnych, inny - efektywne wykorzystanie biomasy</t>
  </si>
  <si>
    <t>Działanie 89. Opracowanie strategii biogospodarki</t>
  </si>
  <si>
    <t>Opracowanie strategii wspierającej efektywne i zrównoważone wykorzystanie biomasy, rozwój gospodarki o obiegu zamkniętym, wdrażanie innowacyjnych technologii, rozwój społeczny i bezpieczeństwo żywnościowe.</t>
  </si>
  <si>
    <t>Minister Klimatu i Środowiska, Minister ds. gospodarki, Minister Rolnictwa i Rozwoju Wsi</t>
  </si>
  <si>
    <t>Działanie 90. Określanie celów i zasad prowadzenia trwale zrównoważonej gospodarki leśnej</t>
  </si>
  <si>
    <t>Opracowanie dokumentów planistycznych dla lasów w celu podnoszenia ich stabilności, trwałości i odporności, wzmocnienie funkcji przyrodniczych i społecznych lasów.</t>
  </si>
  <si>
    <t>poprawa gospodarki leśnej, ochrona węgla w istniejących lasach, wzmocnienie ochrony przed zjawiskami katastrofalnymi</t>
  </si>
  <si>
    <t>inny - dot. planowania</t>
  </si>
  <si>
    <t>Działanie 91. Prowadzenie gospodarki nasiennej w leśnictwie</t>
  </si>
  <si>
    <t>Dobór i selekcja w gospodarce nasiennej w leśnictwie ukierunkowana nie tylko na produktywność drzewostanu, ale także na zdolności adaptacyjne do zmian klimatu.</t>
  </si>
  <si>
    <t>wzmocnienie ochrony przed zjawiskami katastrofalnymi, zwiększenie produkcji w istniejących lasach</t>
  </si>
  <si>
    <t>Minister Klimatu i Środowiska, Państwowe Gospodarstwo Leśne Lasy Państwowe, Biuro Nasiennictwa Leśnego</t>
  </si>
  <si>
    <t>Działanie 92. Opracowanie Narodowego Programu Leśnego</t>
  </si>
  <si>
    <t xml:space="preserve">Stworzenie długoterminowej stragii rozwoju i transformacji leśnictwa, która określi cele i działania związane z zapewnieniem trwałości lasów, magazynowaniem węgla i CO2, wzmocnieniem funkcji przyrodniczych i społecznych, wdrożeniem zasady kaskadowego wykorzystania drewna. </t>
  </si>
  <si>
    <t>ochorna węgla w istniejących lasach, poprawa gospodarki leśnej, zapobieganie wylesianiu</t>
  </si>
  <si>
    <t>Minister Klimatu i Środowiska, Minister Infrastruktury, Państwowe Gospodarstwo Leśne Lasy Państwowe</t>
  </si>
  <si>
    <t>Działanie 93. Racjonalna gospodarka odpadami (grupa działań)</t>
  </si>
  <si>
    <t>Działania ukierunkowane na realizację celów Krajowego planu gospodarki odpadami - realizacja zasad gospodarki odpadami, a w szczególności hierarchii sposobów postępowania z odpadami, poprzez: zapobieganie powstawaniu odpadów; zmniejszanie ilości odpadów komunalnych podlegających składowaniu, ustanowienie i utrzymanie powszechnych systemów selektywnego zbierania odpadów,  utrzymanie w kraju zintegrowanej i wystarczającej sieci instalacji gospodarowania odpadami, rozbudowę lub modernizację istniejących instalacji. 
W ramach aktualizacji KPEiK działanie rozszerzono o komponenty dot. gospodarki o obiegu zamkniętym, ograniczenia wykorzystania tworzyw sztucznych oraz ograniczania nielegalnego przemieszczania odpadów i zapobiegania powstawaniu miejsc nielegalnego deponowania odpadów.</t>
  </si>
  <si>
    <t>Minister Klimatu i Środowiska, Narodowy Fundusz Ochrony Środowiska i Gospodarki Wodnej, Minister Finansów i Gospodarki, Główny Inspektorat Ochrony Środowiska</t>
  </si>
  <si>
    <t>Działanie 94. Wsparcie rozwoju gospodarki wodno-ściekowej (grupa działań)</t>
  </si>
  <si>
    <t xml:space="preserve">Działania ukierunkowane na realizację celów Krajowego Programu Oczyszczania Ścieków Komunalnych, obejmujące między innymi realizację inwestycji niezbędnych do uzyskania przez aglomeracje o równoważnej liczbie mieszkańców (RLM) ≥ 2 000 zgodności z warunkami dyrektywy 91/271/EWG, rozwój gospodarki wodnościekowej w zakładach przemysłowych i aglomeracjach, dofinansowanie przedsięwzięć z zakresu ochrony zasobów wodnych oraz minimalizację zjawiska suszy w Polsce oraz zwiększenie liczby ludności korzystającej z ulepszonego systemu oczyszczania ścieków komunalnych, zapewniającego podwyższone usuwanie biogenów.
W ramach aktualizacji KPEiK działanie rozszerzono o komponent związany z doprowadzeniem jakości wód do stanu dobrego i bardzo dobrego, zgodnie z Ramową Dyrektywą Wodną oraz z zapewnieniem dostępu do czystej wody pitnej. Działanie rozszerzono także o instrument finansowy gwarantujący wsparcie dla przedsięwzięć związanych z racjonalną gospodarką wodą oraz retencjonowaniem wody opadowej w postaci Programu Priorytetowego "Moja Woda". </t>
  </si>
  <si>
    <t>Minister Infrastruktury, Minister Klimatu i Środowiska, Minister Rolnictwa i Rozwoju Wsi, Minister Finansów i Gospodarki, Minister Funduszy i Polityki Regionalnej, Minister Zdrowia, Narodowy Fundusz Ochrony Środowiska i Gospodarki Wodnej, Główny Inspektorat Ochrony Środowiska, Główny Inspektorat Sanitarny, urzędy marszałkowskie</t>
  </si>
  <si>
    <t xml:space="preserve">Działanie 95. Ograniczanie strat żywności </t>
  </si>
  <si>
    <t xml:space="preserve">Działanie polega na wspieraniu rozwiązań (legislacyjnych, ale także edukacyjnych) redukujących marnowanie żywności na każdym etapie łańcucha jej produkcji, co pozwoli ograniczyć wpływ produkcji żywności na emisje GC. Działanie obejmuje ustawowe obowiązki sprzedawców żywności  dot. ograniczania marnowania żywności w handlu detalicznym oraz obowiązki wytwórców odpadów dot. ewidencji odpadów żywności. </t>
  </si>
  <si>
    <t xml:space="preserve">Minister Klimatu i Środowiska, Minister Rolnictwa i Rozwoju Wsi </t>
  </si>
  <si>
    <t>1) W przypadku grupy działań jako rok rozpoczęcia wdrażania podany jest rok dla najwcześniejszego działania z tej grupy działań.</t>
  </si>
  <si>
    <t xml:space="preserve">2) W przypadku grupy działań w kolumnie "rodzaj instrumentu" podane są wszystkie rodzaje przypadające na daną grupę działań. </t>
  </si>
  <si>
    <t>3) W przypadku podania w kolumnie "GC objęte działaniem" kilku gazów cieplarnianych, jako pierwszy jest podany gaz, na kórego dane działanie wpływa w sposób najbardziej znaczący.</t>
  </si>
  <si>
    <t>4) Skrót NE (not estimated) został użyty w przypadku, gdy w związku z brakiem potrzebnych danych, nie było możliwe oszacowanie efektu redukcyjnego.</t>
  </si>
  <si>
    <t xml:space="preserve">5) Skrót NA (not applicable) został użyty m.in. dla efektu działań,  wdrożonych w ostatnim czasie, które  nie mogły jeszcze generować efektu redukcyjnego w 2024 r.
</t>
  </si>
  <si>
    <t>7) Informacje dotyczące metodyki szacowania efektów redukcyjnych zawarte są w części opisowej raportu BTR2 (rozdz. 4.2), przy opisach poszczególnych działań.</t>
  </si>
  <si>
    <t>*w przypadku braku danych dla 2024 r. , wykorzystano dane z ostatniego dostępnego roku</t>
  </si>
  <si>
    <r>
      <t>Poziom docelowy</t>
    </r>
    <r>
      <rPr>
        <i/>
        <vertAlign val="superscript"/>
        <sz val="9"/>
        <rFont val="Times New Roman"/>
        <family val="1"/>
        <charset val="238"/>
      </rPr>
      <t xml:space="preserve">b  </t>
    </r>
  </si>
  <si>
    <r>
      <t xml:space="preserve">Dla pierwszego NDC zgodnie z artykułem 4: </t>
    </r>
    <r>
      <rPr>
        <i/>
        <vertAlign val="superscript"/>
        <sz val="10"/>
        <rFont val="Times New Roman"/>
        <family val="1"/>
        <charset val="238"/>
      </rPr>
      <t>a</t>
    </r>
  </si>
  <si>
    <r>
      <t>Dla drugiego i kolejnych NDC zgodnie z art. 4 oraz opcjonalnie dla pierwszego NDC zgodnie z art. 4:</t>
    </r>
    <r>
      <rPr>
        <i/>
        <vertAlign val="superscript"/>
        <sz val="10"/>
        <rFont val="Times New Roman"/>
        <family val="1"/>
        <charset val="238"/>
      </rPr>
      <t>b</t>
    </r>
  </si>
  <si>
    <t xml:space="preserve">Dane dotyczące gazów cieplarnianych wykorzystywane do rozliczania opierają się na inwentaryzacji gazów cieplarnianych UE. Metodologia stosowana do rozliczania polega na bilansowaniu emisji i pochłaniania gazów cieplarnianych, co jest zgodne z metodologią stosowaną w inwentaryzacji gazów cieplarnianych UE. 
</t>
  </si>
  <si>
    <r>
      <t>Dla każdego NDC zgodnie z art. 4:</t>
    </r>
    <r>
      <rPr>
        <i/>
        <vertAlign val="superscript"/>
        <sz val="10"/>
        <rFont val="Times New Roman"/>
        <family val="1"/>
        <charset val="238"/>
      </rPr>
      <t>b</t>
    </r>
  </si>
  <si>
    <t>Wszystkie kategorie antropogenicznych emisji i pochłaniania zawarte w krajowej inwentaryzacji gazów cieplarnianych UE są uwzględnione w NDC. Ponadto, emisje z międzynarodowego lotnictwa i żeglugi są objęte zakresem NDC.</t>
  </si>
  <si>
    <r>
      <t>CO</t>
    </r>
    <r>
      <rPr>
        <vertAlign val="subscript"/>
        <sz val="9"/>
        <color theme="1"/>
        <rFont val="Times New Roman"/>
        <family val="1"/>
        <charset val="238"/>
      </rPr>
      <t>2</t>
    </r>
    <r>
      <rPr>
        <sz val="9"/>
        <color theme="1"/>
        <rFont val="Times New Roman"/>
        <family val="1"/>
        <charset val="238"/>
      </rPr>
      <t>, N</t>
    </r>
    <r>
      <rPr>
        <vertAlign val="subscript"/>
        <sz val="9"/>
        <color theme="1"/>
        <rFont val="Times New Roman"/>
        <family val="1"/>
        <charset val="238"/>
      </rPr>
      <t>2</t>
    </r>
    <r>
      <rPr>
        <sz val="9"/>
        <color theme="1"/>
        <rFont val="Times New Roman"/>
        <family val="1"/>
        <charset val="238"/>
      </rPr>
      <t>O, PFCs</t>
    </r>
  </si>
  <si>
    <r>
      <t>CO</t>
    </r>
    <r>
      <rPr>
        <vertAlign val="subscript"/>
        <sz val="9"/>
        <color theme="1"/>
        <rFont val="Times New Roman"/>
        <family val="1"/>
        <charset val="238"/>
      </rPr>
      <t>2</t>
    </r>
  </si>
  <si>
    <r>
      <t>CO</t>
    </r>
    <r>
      <rPr>
        <vertAlign val="subscript"/>
        <sz val="9"/>
        <color theme="1"/>
        <rFont val="Times New Roman"/>
        <family val="1"/>
        <charset val="238"/>
      </rPr>
      <t>2</t>
    </r>
    <r>
      <rPr>
        <sz val="9"/>
        <color theme="1"/>
        <rFont val="Times New Roman"/>
        <family val="1"/>
        <charset val="238"/>
      </rPr>
      <t>, N</t>
    </r>
    <r>
      <rPr>
        <vertAlign val="subscript"/>
        <sz val="9"/>
        <color theme="1"/>
        <rFont val="Times New Roman"/>
        <family val="1"/>
        <charset val="238"/>
      </rPr>
      <t>2</t>
    </r>
    <r>
      <rPr>
        <sz val="9"/>
        <color theme="1"/>
        <rFont val="Times New Roman"/>
        <family val="1"/>
        <charset val="238"/>
      </rPr>
      <t>O, CH</t>
    </r>
    <r>
      <rPr>
        <vertAlign val="subscript"/>
        <sz val="9"/>
        <color theme="1"/>
        <rFont val="Times New Roman"/>
        <family val="1"/>
        <charset val="238"/>
      </rPr>
      <t>4</t>
    </r>
    <r>
      <rPr>
        <sz val="9"/>
        <color theme="1"/>
        <rFont val="Times New Roman"/>
        <family val="1"/>
        <charset val="238"/>
      </rPr>
      <t>, PFCs, HFCs, SF</t>
    </r>
    <r>
      <rPr>
        <vertAlign val="subscript"/>
        <sz val="9"/>
        <color theme="1"/>
        <rFont val="Times New Roman"/>
        <family val="1"/>
        <charset val="238"/>
      </rPr>
      <t>6</t>
    </r>
  </si>
  <si>
    <r>
      <t>CO</t>
    </r>
    <r>
      <rPr>
        <vertAlign val="subscript"/>
        <sz val="9"/>
        <rFont val="Times New Roman"/>
        <family val="1"/>
        <charset val="238"/>
      </rPr>
      <t>2</t>
    </r>
  </si>
  <si>
    <r>
      <t>CH</t>
    </r>
    <r>
      <rPr>
        <vertAlign val="subscript"/>
        <sz val="9"/>
        <rFont val="Times New Roman"/>
        <family val="1"/>
        <charset val="238"/>
      </rPr>
      <t>4</t>
    </r>
  </si>
  <si>
    <r>
      <t>CO</t>
    </r>
    <r>
      <rPr>
        <vertAlign val="subscript"/>
        <sz val="9"/>
        <rFont val="Times New Roman"/>
        <family val="1"/>
        <charset val="238"/>
      </rPr>
      <t>2</t>
    </r>
    <r>
      <rPr>
        <sz val="9"/>
        <rFont val="Times New Roman"/>
        <family val="1"/>
        <charset val="238"/>
      </rPr>
      <t>, CH</t>
    </r>
    <r>
      <rPr>
        <vertAlign val="subscript"/>
        <sz val="9"/>
        <rFont val="Times New Roman"/>
        <family val="1"/>
        <charset val="238"/>
      </rPr>
      <t>4</t>
    </r>
  </si>
  <si>
    <r>
      <t>CO</t>
    </r>
    <r>
      <rPr>
        <vertAlign val="subscript"/>
        <sz val="9"/>
        <color theme="1"/>
        <rFont val="Times New Roman"/>
        <family val="1"/>
        <charset val="238"/>
      </rPr>
      <t>2</t>
    </r>
    <r>
      <rPr>
        <sz val="9"/>
        <color theme="1"/>
        <rFont val="Times New Roman"/>
        <family val="1"/>
        <charset val="238"/>
      </rPr>
      <t>, N</t>
    </r>
    <r>
      <rPr>
        <vertAlign val="subscript"/>
        <sz val="9"/>
        <color theme="1"/>
        <rFont val="Times New Roman"/>
        <family val="1"/>
        <charset val="238"/>
      </rPr>
      <t>2</t>
    </r>
    <r>
      <rPr>
        <sz val="9"/>
        <color theme="1"/>
        <rFont val="Times New Roman"/>
        <family val="1"/>
        <charset val="238"/>
      </rPr>
      <t>O, CH4</t>
    </r>
  </si>
  <si>
    <r>
      <t>HFC, PFC, SF</t>
    </r>
    <r>
      <rPr>
        <vertAlign val="subscript"/>
        <sz val="9"/>
        <rFont val="Times New Roman"/>
        <family val="1"/>
        <charset val="238"/>
      </rPr>
      <t>6</t>
    </r>
  </si>
  <si>
    <r>
      <t>Działanie obejmuje opracowanie finansowego instrumentu wsparcia oraz rozwiązań regulacyjnych mających na celu wsparcie szerszego stosowania technologii CCS/U. Docelowo zostaną zaplanowane działania służące budowie odpowiedniej infrastruktury do transportu CO</t>
    </r>
    <r>
      <rPr>
        <vertAlign val="subscript"/>
        <sz val="9"/>
        <rFont val="Times New Roman"/>
        <family val="1"/>
        <charset val="238"/>
      </rPr>
      <t>2</t>
    </r>
    <r>
      <rPr>
        <sz val="9"/>
        <rFont val="Times New Roman"/>
        <family val="1"/>
        <charset val="238"/>
      </rPr>
      <t>, stworzeniu ram prawnych dla wyznaczenia miejsc podziemnego składowania CO</t>
    </r>
    <r>
      <rPr>
        <vertAlign val="subscript"/>
        <sz val="9"/>
        <rFont val="Times New Roman"/>
        <family val="1"/>
        <charset val="238"/>
      </rPr>
      <t>2</t>
    </r>
    <r>
      <rPr>
        <sz val="9"/>
        <rFont val="Times New Roman"/>
        <family val="1"/>
        <charset val="238"/>
      </rPr>
      <t xml:space="preserve">, a także prowadzeniu projektów naukowo-badawczych w tym obszarze. </t>
    </r>
  </si>
  <si>
    <r>
      <t>CO</t>
    </r>
    <r>
      <rPr>
        <vertAlign val="subscript"/>
        <sz val="9"/>
        <rFont val="Times New Roman"/>
        <family val="1"/>
        <charset val="238"/>
      </rPr>
      <t>2</t>
    </r>
    <r>
      <rPr>
        <sz val="9"/>
        <rFont val="Times New Roman"/>
        <family val="1"/>
        <charset val="238"/>
      </rPr>
      <t>,
SO</t>
    </r>
    <r>
      <rPr>
        <vertAlign val="subscript"/>
        <sz val="9"/>
        <rFont val="Times New Roman"/>
        <family val="1"/>
        <charset val="238"/>
      </rPr>
      <t>2</t>
    </r>
    <r>
      <rPr>
        <sz val="9"/>
        <rFont val="Times New Roman"/>
        <family val="1"/>
        <charset val="238"/>
      </rPr>
      <t>, NO</t>
    </r>
    <r>
      <rPr>
        <vertAlign val="subscript"/>
        <sz val="9"/>
        <rFont val="Times New Roman"/>
        <family val="1"/>
        <charset val="238"/>
      </rPr>
      <t>X</t>
    </r>
    <r>
      <rPr>
        <sz val="9"/>
        <rFont val="Times New Roman"/>
        <family val="1"/>
        <charset val="238"/>
      </rPr>
      <t>, PM</t>
    </r>
    <r>
      <rPr>
        <vertAlign val="subscript"/>
        <sz val="9"/>
        <rFont val="Times New Roman"/>
        <family val="1"/>
        <charset val="238"/>
      </rPr>
      <t>2,5</t>
    </r>
    <r>
      <rPr>
        <sz val="9"/>
        <rFont val="Times New Roman"/>
        <family val="1"/>
        <charset val="238"/>
      </rPr>
      <t>, NH</t>
    </r>
    <r>
      <rPr>
        <vertAlign val="subscript"/>
        <sz val="9"/>
        <rFont val="Times New Roman"/>
        <family val="1"/>
        <charset val="238"/>
      </rPr>
      <t>3</t>
    </r>
    <r>
      <rPr>
        <sz val="9"/>
        <rFont val="Times New Roman"/>
        <family val="1"/>
        <charset val="238"/>
      </rPr>
      <t xml:space="preserve"> 
</t>
    </r>
  </si>
  <si>
    <r>
      <t>CO</t>
    </r>
    <r>
      <rPr>
        <vertAlign val="subscript"/>
        <sz val="9"/>
        <rFont val="Times New Roman"/>
        <family val="1"/>
        <charset val="238"/>
      </rPr>
      <t>2</t>
    </r>
    <r>
      <rPr>
        <sz val="9"/>
        <rFont val="Times New Roman"/>
        <family val="1"/>
        <charset val="238"/>
      </rPr>
      <t>,
SO</t>
    </r>
    <r>
      <rPr>
        <vertAlign val="subscript"/>
        <sz val="9"/>
        <rFont val="Times New Roman"/>
        <family val="1"/>
        <charset val="238"/>
      </rPr>
      <t>2</t>
    </r>
    <r>
      <rPr>
        <sz val="9"/>
        <rFont val="Times New Roman"/>
        <family val="1"/>
        <charset val="238"/>
      </rPr>
      <t>, NO</t>
    </r>
    <r>
      <rPr>
        <vertAlign val="subscript"/>
        <sz val="9"/>
        <rFont val="Times New Roman"/>
        <family val="1"/>
        <charset val="238"/>
      </rPr>
      <t>X</t>
    </r>
    <r>
      <rPr>
        <sz val="9"/>
        <rFont val="Times New Roman"/>
        <family val="1"/>
        <charset val="238"/>
      </rPr>
      <t>, PM</t>
    </r>
    <r>
      <rPr>
        <vertAlign val="subscript"/>
        <sz val="9"/>
        <rFont val="Times New Roman"/>
        <family val="1"/>
        <charset val="238"/>
      </rPr>
      <t>2,5</t>
    </r>
    <r>
      <rPr>
        <sz val="9"/>
        <rFont val="Times New Roman"/>
        <family val="1"/>
        <charset val="238"/>
      </rPr>
      <t xml:space="preserve">
</t>
    </r>
  </si>
  <si>
    <r>
      <t>N</t>
    </r>
    <r>
      <rPr>
        <vertAlign val="subscript"/>
        <sz val="9"/>
        <color theme="1"/>
        <rFont val="Times New Roman"/>
        <family val="1"/>
        <charset val="238"/>
      </rPr>
      <t>2</t>
    </r>
    <r>
      <rPr>
        <sz val="9"/>
        <color theme="1"/>
        <rFont val="Times New Roman"/>
        <family val="1"/>
        <charset val="238"/>
      </rPr>
      <t>O, CO</t>
    </r>
    <r>
      <rPr>
        <vertAlign val="subscript"/>
        <sz val="9"/>
        <color theme="1"/>
        <rFont val="Times New Roman"/>
        <family val="1"/>
        <charset val="238"/>
      </rPr>
      <t>2</t>
    </r>
  </si>
  <si>
    <r>
      <t>CO</t>
    </r>
    <r>
      <rPr>
        <vertAlign val="subscript"/>
        <sz val="9"/>
        <color theme="1"/>
        <rFont val="Times New Roman"/>
        <family val="1"/>
        <charset val="238"/>
      </rPr>
      <t>2</t>
    </r>
    <r>
      <rPr>
        <sz val="9"/>
        <color theme="1"/>
        <rFont val="Times New Roman"/>
        <family val="1"/>
        <charset val="238"/>
      </rPr>
      <t>, N</t>
    </r>
    <r>
      <rPr>
        <vertAlign val="subscript"/>
        <sz val="9"/>
        <color theme="1"/>
        <rFont val="Times New Roman"/>
        <family val="1"/>
        <charset val="238"/>
      </rPr>
      <t>2</t>
    </r>
    <r>
      <rPr>
        <sz val="9"/>
        <color theme="1"/>
        <rFont val="Times New Roman"/>
        <family val="1"/>
        <charset val="238"/>
      </rPr>
      <t>O, CH</t>
    </r>
    <r>
      <rPr>
        <vertAlign val="subscript"/>
        <sz val="9"/>
        <color theme="1"/>
        <rFont val="Times New Roman"/>
        <family val="1"/>
        <charset val="238"/>
      </rPr>
      <t>4</t>
    </r>
  </si>
  <si>
    <r>
      <t>CO</t>
    </r>
    <r>
      <rPr>
        <vertAlign val="subscript"/>
        <sz val="9"/>
        <color theme="1"/>
        <rFont val="Times New Roman"/>
        <family val="1"/>
        <charset val="238"/>
      </rPr>
      <t>2</t>
    </r>
    <r>
      <rPr>
        <sz val="9"/>
        <color theme="1"/>
        <rFont val="Times New Roman"/>
        <family val="1"/>
        <charset val="238"/>
      </rPr>
      <t>, N</t>
    </r>
    <r>
      <rPr>
        <vertAlign val="subscript"/>
        <sz val="9"/>
        <color theme="1"/>
        <rFont val="Times New Roman"/>
        <family val="1"/>
        <charset val="238"/>
      </rPr>
      <t>2</t>
    </r>
    <r>
      <rPr>
        <sz val="9"/>
        <color theme="1"/>
        <rFont val="Times New Roman"/>
        <family val="1"/>
        <charset val="238"/>
      </rPr>
      <t>O</t>
    </r>
  </si>
  <si>
    <r>
      <t>Działanie 83. Zwiększenie pochłaniania i magazynowania CO</t>
    </r>
    <r>
      <rPr>
        <vertAlign val="subscript"/>
        <sz val="9"/>
        <color theme="1"/>
        <rFont val="Times New Roman"/>
        <family val="1"/>
        <charset val="238"/>
      </rPr>
      <t>2</t>
    </r>
    <r>
      <rPr>
        <sz val="9"/>
        <color theme="1"/>
        <rFont val="Times New Roman"/>
        <family val="1"/>
        <charset val="238"/>
      </rPr>
      <t xml:space="preserve"> w lasach</t>
    </r>
  </si>
  <si>
    <r>
      <t>Działanie 84. Certyfikacja i handel jednostkami CO</t>
    </r>
    <r>
      <rPr>
        <vertAlign val="subscript"/>
        <sz val="9"/>
        <color theme="1"/>
        <rFont val="Times New Roman"/>
        <family val="1"/>
        <charset val="238"/>
      </rPr>
      <t>2</t>
    </r>
    <r>
      <rPr>
        <sz val="9"/>
        <color theme="1"/>
        <rFont val="Times New Roman"/>
        <family val="1"/>
        <charset val="238"/>
      </rPr>
      <t xml:space="preserve"> w sektorze leśnym</t>
    </r>
  </si>
  <si>
    <r>
      <t>Uczestnictwo w dobrowolnym rynku handlu jednostkami CO</t>
    </r>
    <r>
      <rPr>
        <vertAlign val="subscript"/>
        <sz val="9"/>
        <color theme="1"/>
        <rFont val="Times New Roman"/>
        <family val="1"/>
        <charset val="238"/>
      </rPr>
      <t>2</t>
    </r>
    <r>
      <rPr>
        <sz val="9"/>
        <color theme="1"/>
        <rFont val="Times New Roman"/>
        <family val="1"/>
        <charset val="238"/>
      </rPr>
      <t xml:space="preserve"> poprzez dobrowolny system certyfikacji w UE w odniesieniu do trwałego pochłaniania CO</t>
    </r>
    <r>
      <rPr>
        <vertAlign val="subscript"/>
        <sz val="9"/>
        <color theme="1"/>
        <rFont val="Times New Roman"/>
        <family val="1"/>
        <charset val="238"/>
      </rPr>
      <t>2</t>
    </r>
    <r>
      <rPr>
        <sz val="9"/>
        <color theme="1"/>
        <rFont val="Times New Roman"/>
        <family val="1"/>
        <charset val="238"/>
      </rPr>
      <t xml:space="preserve"> i redukcji emisji przez techniki węglochłonne w godpodarce leśnej.</t>
    </r>
  </si>
  <si>
    <r>
      <t>CO</t>
    </r>
    <r>
      <rPr>
        <vertAlign val="subscript"/>
        <sz val="9"/>
        <color theme="1"/>
        <rFont val="Times New Roman"/>
        <family val="1"/>
        <charset val="238"/>
      </rPr>
      <t>2</t>
    </r>
    <r>
      <rPr>
        <sz val="9"/>
        <color theme="1"/>
        <rFont val="Times New Roman"/>
        <family val="1"/>
        <charset val="238"/>
      </rPr>
      <t>, CH</t>
    </r>
    <r>
      <rPr>
        <vertAlign val="subscript"/>
        <sz val="9"/>
        <color theme="1"/>
        <rFont val="Times New Roman"/>
        <family val="1"/>
        <charset val="238"/>
      </rPr>
      <t>4</t>
    </r>
    <r>
      <rPr>
        <sz val="9"/>
        <color theme="1"/>
        <rFont val="Times New Roman"/>
        <family val="1"/>
        <charset val="238"/>
      </rPr>
      <t>, N</t>
    </r>
    <r>
      <rPr>
        <vertAlign val="subscript"/>
        <sz val="9"/>
        <color theme="1"/>
        <rFont val="Times New Roman"/>
        <family val="1"/>
        <charset val="238"/>
      </rPr>
      <t>2</t>
    </r>
    <r>
      <rPr>
        <sz val="9"/>
        <color theme="1"/>
        <rFont val="Times New Roman"/>
        <family val="1"/>
        <charset val="238"/>
      </rPr>
      <t>O</t>
    </r>
  </si>
  <si>
    <r>
      <t>CH</t>
    </r>
    <r>
      <rPr>
        <vertAlign val="subscript"/>
        <sz val="9"/>
        <color theme="1"/>
        <rFont val="Times New Roman"/>
        <family val="1"/>
        <charset val="238"/>
      </rPr>
      <t>4</t>
    </r>
    <r>
      <rPr>
        <sz val="9"/>
        <color theme="1"/>
        <rFont val="Times New Roman"/>
        <family val="1"/>
        <charset val="238"/>
      </rPr>
      <t>, N</t>
    </r>
    <r>
      <rPr>
        <vertAlign val="subscript"/>
        <sz val="9"/>
        <color theme="1"/>
        <rFont val="Times New Roman"/>
        <family val="1"/>
        <charset val="238"/>
      </rPr>
      <t>2</t>
    </r>
    <r>
      <rPr>
        <sz val="9"/>
        <color theme="1"/>
        <rFont val="Times New Roman"/>
        <family val="1"/>
        <charset val="238"/>
      </rPr>
      <t>O</t>
    </r>
  </si>
  <si>
    <r>
      <t>CO</t>
    </r>
    <r>
      <rPr>
        <vertAlign val="subscript"/>
        <sz val="9"/>
        <color theme="1"/>
        <rFont val="Times New Roman"/>
        <family val="1"/>
        <charset val="238"/>
      </rPr>
      <t>2</t>
    </r>
    <r>
      <rPr>
        <sz val="9"/>
        <color theme="1"/>
        <rFont val="Times New Roman"/>
        <family val="1"/>
        <charset val="238"/>
      </rPr>
      <t>, CH</t>
    </r>
    <r>
      <rPr>
        <vertAlign val="subscript"/>
        <sz val="9"/>
        <color theme="1"/>
        <rFont val="Times New Roman"/>
        <family val="1"/>
        <charset val="238"/>
      </rPr>
      <t>4</t>
    </r>
  </si>
  <si>
    <t xml:space="preserve"> Nie dotyczy</t>
  </si>
  <si>
    <r>
      <t xml:space="preserve">a </t>
    </r>
    <r>
      <rPr>
        <sz val="9"/>
        <color theme="1"/>
        <rFont val="Times New Roman"/>
        <family val="1"/>
        <charset val="238"/>
      </rPr>
      <t xml:space="preserve"> </t>
    </r>
    <r>
      <rPr>
        <sz val="9"/>
        <color rgb="FF000000"/>
        <rFont val="Times New Roman"/>
        <family val="1"/>
        <charset val="238"/>
      </rPr>
      <t>Każda Strona posiadająca NDC na mocy art. 4, który obejmuje działania adaptacyjne i/lub plany dywersyfikacji gospodarczej skutkujące dodatkowymi korzyściami mitygacyjnymi zgodnie z art. 4 ust. 7 Porozumienia paryskiego dostarcza informacje niezbędne do śledzenia postępów we wdrażaniu i osiąganiu krajowych polityk i środków wdrażanych w celu zaradzenia społecznym i gospodarczym konsekwencjom działań mających na celu przeciwdziałanie zmianom klimatu. (para. 78 MPGs).</t>
    </r>
  </si>
  <si>
    <r>
      <t xml:space="preserve">10. Prognozy kluczowych wskaźników </t>
    </r>
    <r>
      <rPr>
        <b/>
        <vertAlign val="superscript"/>
        <sz val="12"/>
        <color theme="1"/>
        <rFont val="Times New Roman"/>
        <family val="1"/>
        <charset val="238"/>
      </rPr>
      <t>a, b</t>
    </r>
  </si>
  <si>
    <t>Prognozy kluczowych wskaźników</t>
  </si>
  <si>
    <r>
      <t xml:space="preserve">Główne wskaźniki </t>
    </r>
    <r>
      <rPr>
        <i/>
        <vertAlign val="superscript"/>
        <sz val="9"/>
        <color theme="1"/>
        <rFont val="Times New Roman"/>
        <family val="1"/>
        <charset val="238"/>
      </rPr>
      <t>(c)</t>
    </r>
  </si>
  <si>
    <t>Ostatni rok objęty krajowym raportem inwentaryzacyjnym Strony lub ostatni rok, dla którego dostępne są dane</t>
  </si>
  <si>
    <t>Uwagi: Strona może dodać wiersze dla każdego dodatkowego kluczowego wskaźnika.</t>
  </si>
  <si>
    <t>a   Każda Strona jest zobowiązana do raportowania projekcji zgodnie z pkt 93–101 MPGs; natomiast Strony będące państwami rozwijającymi się, które potrzebują elastyczności ze względu na swoje możliwości, są zachęcane do raportowania takich projekcji (pkt 92 MPGs).</t>
  </si>
  <si>
    <t>b    Strony będące państwami rozwijającymi się, które potrzebują elastyczności ze względu na swoje możliwości w odniesieniu do pkt 93–101 MPGs, mogą stosować mniej szczegółową metodykę lub węższy zakres raportowania (pkt 102 MPGs).</t>
  </si>
  <si>
    <t>c    Każda Strona jest również zobowiązana do przedstawienia projekcji kluczowych wskaźników służących określeniu postępów w realizacji jej NDC na podstawie art. 4 Porozumienia paryskiego (pkt 97 MPGs).</t>
  </si>
  <si>
    <t>d    Przyszłe lata obejmujące okres co najmniej 15 lat po najbliższym roku kończącym się cyfrą zero lub pięć; Strony będące państwami rozwijającymi się, które potrzebują elastyczności ze względu na swoje możliwości w odniesieniu do tego wymogu, mogą zamiast tego przedstawić projekcje obejmujące okres co najmniej do końca okresu realizacji ich NDC na podstawie art. 4 Porozumienia paryskiego (pkt 95 MPGs).</t>
  </si>
  <si>
    <t>2045</t>
  </si>
  <si>
    <t>2050</t>
  </si>
  <si>
    <t>ktoe</t>
  </si>
  <si>
    <t>mln</t>
  </si>
  <si>
    <t>Populacja</t>
  </si>
  <si>
    <t>Konsumpcja energii</t>
  </si>
  <si>
    <r>
      <t xml:space="preserve">11. Kluczowe założenia i parametry przyjęte do opracowania projekcji </t>
    </r>
    <r>
      <rPr>
        <b/>
        <vertAlign val="superscript"/>
        <sz val="12"/>
        <color rgb="FF000000"/>
        <rFont val="Times New Roman"/>
        <family val="1"/>
        <charset val="238"/>
      </rPr>
      <t>a, b</t>
    </r>
  </si>
  <si>
    <r>
      <t>Projekcje przyjętych założeń i parametrów</t>
    </r>
    <r>
      <rPr>
        <i/>
        <vertAlign val="superscript"/>
        <sz val="9"/>
        <rFont val="Times New Roman"/>
        <family val="1"/>
        <charset val="238"/>
      </rPr>
      <t>d</t>
    </r>
  </si>
  <si>
    <r>
      <t>Główne założenia i parametry</t>
    </r>
    <r>
      <rPr>
        <i/>
        <vertAlign val="superscript"/>
        <sz val="9"/>
        <color rgb="FF000000"/>
        <rFont val="Times New Roman"/>
        <family val="1"/>
        <charset val="238"/>
      </rPr>
      <t>c</t>
    </r>
  </si>
  <si>
    <r>
      <t>Projekcje dla głównych wskaźnikow</t>
    </r>
    <r>
      <rPr>
        <i/>
        <vertAlign val="superscript"/>
        <sz val="9"/>
        <color theme="1"/>
        <rFont val="Times New Roman"/>
        <family val="1"/>
        <charset val="238"/>
      </rPr>
      <t>(d)</t>
    </r>
  </si>
  <si>
    <r>
      <rPr>
        <i/>
        <vertAlign val="superscript"/>
        <sz val="9"/>
        <color rgb="FF000000"/>
        <rFont val="Times New Roman"/>
        <family val="1"/>
        <charset val="238"/>
      </rPr>
      <t>a</t>
    </r>
    <r>
      <rPr>
        <vertAlign val="superscript"/>
        <sz val="9"/>
        <color rgb="FF000000"/>
        <rFont val="Times New Roman"/>
        <family val="1"/>
        <charset val="238"/>
      </rPr>
      <t xml:space="preserve">   </t>
    </r>
    <r>
      <rPr>
        <sz val="9"/>
        <color rgb="FF000000"/>
        <rFont val="Times New Roman"/>
        <family val="1"/>
        <charset val="238"/>
      </rPr>
      <t xml:space="preserve"> Każda Strona jest zobowiązana do raportowania projekcji zgodnie z pkt 93–101 MPGs; natomiast Strony będące państwami rozwijającymi się, które potrzebują elastyczności ze względu na swoje możliwości, są zachęcane do raportowania takich projekcji (pkt 92 MPGs).</t>
    </r>
  </si>
  <si>
    <r>
      <t>b</t>
    </r>
    <r>
      <rPr>
        <vertAlign val="superscript"/>
        <sz val="9"/>
        <color rgb="FF000000"/>
        <rFont val="Times New Roman"/>
        <family val="1"/>
        <charset val="238"/>
      </rPr>
      <t xml:space="preserve">   </t>
    </r>
    <r>
      <rPr>
        <sz val="9"/>
        <color rgb="FF000000"/>
        <rFont val="Times New Roman"/>
        <family val="1"/>
        <charset val="238"/>
      </rPr>
      <t xml:space="preserve"> Strony będące państwami rozwijającymi się, które potrzebują elastyczności ze względu na swoje możliwości w odniesieniu do pkt 93–101 MPGs, mogą stosować mniej szczegółową metodykę lub węższy zakres raportowania (pkt 102 MPGs).</t>
    </r>
  </si>
  <si>
    <r>
      <t>d</t>
    </r>
    <r>
      <rPr>
        <vertAlign val="superscript"/>
        <sz val="9"/>
        <color rgb="FF000000"/>
        <rFont val="Times New Roman"/>
        <family val="1"/>
        <charset val="238"/>
      </rPr>
      <t xml:space="preserve">   </t>
    </r>
    <r>
      <rPr>
        <sz val="9"/>
        <color rgb="FF000000"/>
        <rFont val="Times New Roman"/>
        <family val="1"/>
        <charset val="238"/>
      </rPr>
      <t xml:space="preserve"> Przyszłe lata obejmujące okres co najmniej 15 lat po najbliższym roku kończącym się cyfrą zero lub pięć; Strony będące państwami rozwijającymi się, które potrzebują elastyczności ze względu na swoje możliwości w odniesieniu do tego wymogu, mogą zamiast tego przedstawić projekcje obejmujące okres co najmniej do końca okresu realizacji ich NDC na podstawie art. 4 Porozumienia paryskiego (pkt 95 MPGs).</t>
    </r>
  </si>
  <si>
    <r>
      <t>c</t>
    </r>
    <r>
      <rPr>
        <vertAlign val="superscript"/>
        <sz val="9"/>
        <color rgb="FF000000"/>
        <rFont val="Times New Roman"/>
        <family val="1"/>
        <charset val="238"/>
      </rPr>
      <t xml:space="preserve">   </t>
    </r>
    <r>
      <rPr>
        <sz val="9"/>
        <color rgb="FF000000"/>
        <rFont val="Times New Roman"/>
        <family val="1"/>
        <charset val="238"/>
      </rPr>
      <t>Informacje przedstawiane przez każdą Stronę w ramach opisu metodyki opracowania projekcji powinny obejmować kluczowe założenia i parametry przyjęte do opracowania projekcji (np. tempo wzrostu lub poziom produktu krajowego brutto, tempo wzrostu lub liczbę ludności) (pkt 96 lit. a MPGs).</t>
    </r>
  </si>
  <si>
    <t>Tempo wzrostu PKB</t>
  </si>
  <si>
    <t>Kluczowe założenia i parametry przyjęte do opracowania projekcji</t>
  </si>
  <si>
    <t>Aneks 1</t>
  </si>
  <si>
    <t>Załącznik II: Wspólne formaty tabelaryczne dotyczące informacji niezbędnych do śledzenia postępów (tabele CTF)</t>
  </si>
  <si>
    <t>Uwagi: Strona może dodać wiersze dla każdego dodatkowego kluczowego założenia i parametru.</t>
  </si>
  <si>
    <t>Prognozowany wskaźnik określający roczne emisje netto gazów cieplarnianych dla UE i jej państw członkowskich, w tym Polski, przedstawiono w tabeli CTF nr 10 unijnego raportu BTR2.</t>
  </si>
  <si>
    <t>Tabela II.1</t>
  </si>
  <si>
    <t>CTF 1</t>
  </si>
  <si>
    <t>CTF 3</t>
  </si>
  <si>
    <t>CTF 4</t>
  </si>
  <si>
    <t>CTF 5</t>
  </si>
  <si>
    <t>CTF 10</t>
  </si>
  <si>
    <t>CTF 11</t>
  </si>
  <si>
    <t>CTF 12</t>
  </si>
  <si>
    <t>CTF2</t>
  </si>
  <si>
    <t>CTF 8</t>
  </si>
  <si>
    <t>CTF 7</t>
  </si>
  <si>
    <t>Tabela II.2</t>
  </si>
  <si>
    <t>Tabela II.3</t>
  </si>
  <si>
    <t>Tabela II.4</t>
  </si>
  <si>
    <t>Tabela II.5</t>
  </si>
  <si>
    <t>Tabela II.6</t>
  </si>
  <si>
    <t>Tabela II.7</t>
  </si>
  <si>
    <t>Tabela II.8</t>
  </si>
  <si>
    <t>Tabela II.10</t>
  </si>
  <si>
    <t>Tabela II.9</t>
  </si>
  <si>
    <t>Tabela II.11</t>
  </si>
  <si>
    <t>Energia z wyłączeniem transportu</t>
  </si>
  <si>
    <t>-</t>
  </si>
  <si>
    <r>
      <t>Uruchomienie w Polsce wielkoskalowych jądrowych bloków energetycznych o łącznej mocy netto 6-9 GW</t>
    </r>
    <r>
      <rPr>
        <sz val="9"/>
        <color rgb="FFFF0000"/>
        <rFont val="Times New Roman"/>
        <family val="1"/>
        <charset val="238"/>
      </rPr>
      <t xml:space="preserve"> </t>
    </r>
    <r>
      <rPr>
        <strike/>
        <sz val="9"/>
        <color rgb="FFFF0000"/>
        <rFont val="Times New Roman"/>
        <family val="1"/>
        <charset val="238"/>
      </rPr>
      <t xml:space="preserve">w sześciu blokach </t>
    </r>
    <r>
      <rPr>
        <sz val="9"/>
        <color rgb="FFFF0000"/>
        <rFont val="Times New Roman"/>
        <family val="1"/>
        <charset val="238"/>
      </rPr>
      <t>(przy czym EJ1 ma składać się z trzech bloków),</t>
    </r>
    <r>
      <rPr>
        <sz val="9"/>
        <rFont val="Times New Roman"/>
        <family val="1"/>
        <charset val="238"/>
      </rPr>
      <t xml:space="preserve"> zlokalizowanych w dwóch elektrowniach jądrowych - sukcesywnie w latach 2028-2038 (EJ1) i 2032-2041 (EJ2). 
W ramach aktualizacji KPEiK działanie rozszerzono o komercjalizację nowych modeli reaktorów jądrowych (w szczególności małych reaktorów modułowych SMR). Energetyka jądrowa, w tym SMR, mogą być wykorzystane do uzupełnienia luki po stabilnych mocach źródeł konwencjonalnych.</t>
    </r>
  </si>
  <si>
    <r>
      <t xml:space="preserve">Minister Energii,
Minister Klimatu i Środowiska
</t>
    </r>
    <r>
      <rPr>
        <sz val="9"/>
        <color rgb="FFFF0000"/>
        <rFont val="Times New Roman"/>
        <family val="1"/>
        <charset val="238"/>
      </rPr>
      <t xml:space="preserve">Polskie Elektrownie Jądrowe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</si>
</sst>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2" formatCode="_-* #,##0\ &quot;zł&quot;_-;\-* #,##0\ &quot;zł&quot;_-;_-* &quot;-&quot;\ &quot;zł&quot;_-;_-@_-"/>
    <numFmt numFmtId="43" formatCode="_-* #,##0.00_-;\-* #,##0.00_-;_-* &quot;-&quot;??_-;_-@_-"/>
    <numFmt numFmtId="164" formatCode="&quot;#&quot;General"/>
    <numFmt numFmtId="165" formatCode="_-* #,##0\ _z_ł_-;\-* #,##0\ _z_ł_-;_-* &quot;-&quot;\ _z_ł_-;_-@_-"/>
    <numFmt numFmtId="166" formatCode="_-* #,##0.00\ _z_ł_-;\-* #,##0.00\ _z_ł_-;_-* &quot;-&quot;??\ _z_ł_-;_-@_-"/>
    <numFmt numFmtId="167" formatCode="#,##0.0_i"/>
    <numFmt numFmtId="168" formatCode="0_)"/>
    <numFmt numFmtId="169" formatCode="#,##0.0000"/>
    <numFmt numFmtId="170" formatCode="#,##0.0"/>
  </numFmts>
  <fonts count="213">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u/>
      <sz val="10"/>
      <color theme="10"/>
      <name val="Times New Roman"/>
      <family val="1"/>
    </font>
    <font>
      <b/>
      <sz val="9"/>
      <color theme="1"/>
      <name val="Times New Roman"/>
      <family val="1"/>
    </font>
    <font>
      <sz val="9"/>
      <color theme="1"/>
      <name val="Times New Roman"/>
      <family val="1"/>
    </font>
    <font>
      <b/>
      <sz val="12"/>
      <color theme="1"/>
      <name val="Times New Roman"/>
      <family val="1"/>
    </font>
    <font>
      <sz val="9"/>
      <color rgb="FFFF0000"/>
      <name val="Times New Roman"/>
      <family val="1"/>
    </font>
    <font>
      <i/>
      <sz val="9"/>
      <color theme="1"/>
      <name val="Times New Roman"/>
      <family val="1"/>
    </font>
    <font>
      <sz val="10"/>
      <color theme="1"/>
      <name val="Times New Roman"/>
      <family val="1"/>
    </font>
    <font>
      <i/>
      <sz val="9"/>
      <color theme="0" tint="-0.499984740745262"/>
      <name val="Times New Roman"/>
      <family val="1"/>
    </font>
    <font>
      <i/>
      <sz val="9"/>
      <color rgb="FF000000"/>
      <name val="Times New Roman"/>
      <family val="1"/>
    </font>
    <font>
      <i/>
      <vertAlign val="superscript"/>
      <sz val="11"/>
      <color rgb="FF000000"/>
      <name val="Calibri"/>
      <family val="2"/>
      <scheme val="minor"/>
    </font>
    <font>
      <i/>
      <vertAlign val="superscript"/>
      <sz val="9"/>
      <color rgb="FF000000"/>
      <name val="Times New Roman"/>
      <family val="1"/>
    </font>
    <font>
      <i/>
      <sz val="11"/>
      <color theme="1"/>
      <name val="Times New Roman"/>
      <family val="1"/>
    </font>
    <font>
      <sz val="9"/>
      <color rgb="FF000000"/>
      <name val="Times New Roman"/>
      <family val="1"/>
    </font>
    <font>
      <vertAlign val="superscript"/>
      <sz val="9"/>
      <color theme="1"/>
      <name val="Times New Roman"/>
      <family val="1"/>
    </font>
    <font>
      <u/>
      <sz val="11"/>
      <color theme="10"/>
      <name val="Calibri"/>
      <family val="2"/>
      <scheme val="minor"/>
    </font>
    <font>
      <i/>
      <sz val="10"/>
      <color rgb="FFFF0000"/>
      <name val="Times New Roman"/>
      <family val="1"/>
    </font>
    <font>
      <b/>
      <i/>
      <sz val="9"/>
      <color rgb="FF000000"/>
      <name val="Times New Roman"/>
      <family val="1"/>
    </font>
    <font>
      <sz val="11"/>
      <color theme="1"/>
      <name val="Times New Roman"/>
      <family val="1"/>
    </font>
    <font>
      <i/>
      <sz val="8"/>
      <color theme="1"/>
      <name val="Times New Roman"/>
      <family val="1"/>
    </font>
    <font>
      <sz val="8"/>
      <color theme="1"/>
      <name val="Times New Roman"/>
      <family val="1"/>
    </font>
    <font>
      <b/>
      <i/>
      <sz val="9"/>
      <color theme="1"/>
      <name val="Times New Roman"/>
      <family val="1"/>
    </font>
    <font>
      <b/>
      <i/>
      <vertAlign val="superscript"/>
      <sz val="12"/>
      <name val="Times New Roman"/>
      <family val="1"/>
      <charset val="238"/>
    </font>
    <font>
      <sz val="9"/>
      <color rgb="FF000000"/>
      <name val="Times New Roman"/>
      <family val="1"/>
      <charset val="238"/>
    </font>
    <font>
      <i/>
      <sz val="9"/>
      <color rgb="FF000000"/>
      <name val="Times New Roman"/>
      <family val="1"/>
      <charset val="238"/>
    </font>
    <font>
      <vertAlign val="superscript"/>
      <sz val="11"/>
      <color rgb="FF000000"/>
      <name val="Calibri"/>
      <family val="2"/>
      <charset val="238"/>
    </font>
    <font>
      <sz val="11"/>
      <color rgb="FF000000"/>
      <name val="Calibri"/>
      <family val="2"/>
      <charset val="238"/>
    </font>
    <font>
      <vertAlign val="superscript"/>
      <sz val="9"/>
      <color rgb="FF000000"/>
      <name val="Times New Roman"/>
      <family val="1"/>
      <charset val="238"/>
    </font>
    <font>
      <sz val="9"/>
      <name val="Times New Roman"/>
      <family val="1"/>
      <charset val="238"/>
    </font>
    <font>
      <i/>
      <sz val="9"/>
      <name val="Times New Roman"/>
      <family val="1"/>
      <charset val="238"/>
    </font>
    <font>
      <i/>
      <vertAlign val="superscript"/>
      <sz val="9"/>
      <name val="Times New Roman"/>
      <family val="1"/>
      <charset val="238"/>
    </font>
    <font>
      <vertAlign val="subscript"/>
      <sz val="9"/>
      <color rgb="FF000000"/>
      <name val="Times New Roman"/>
      <family val="1"/>
      <charset val="238"/>
    </font>
    <font>
      <i/>
      <vertAlign val="subscript"/>
      <sz val="9"/>
      <color rgb="FF000000"/>
      <name val="Times New Roman"/>
      <family val="1"/>
      <charset val="238"/>
    </font>
    <font>
      <sz val="11"/>
      <color theme="1"/>
      <name val="Times New Roman"/>
      <family val="1"/>
      <charset val="238"/>
    </font>
    <font>
      <sz val="10"/>
      <color theme="1"/>
      <name val="Times New Roman"/>
      <family val="1"/>
      <charset val="238"/>
    </font>
    <font>
      <b/>
      <sz val="11"/>
      <color theme="1"/>
      <name val="Times New Roman"/>
      <family val="1"/>
      <charset val="238"/>
    </font>
    <font>
      <b/>
      <sz val="10"/>
      <color theme="1"/>
      <name val="Times New Roman"/>
      <family val="1"/>
      <charset val="238"/>
    </font>
    <font>
      <b/>
      <vertAlign val="subscript"/>
      <sz val="10"/>
      <color theme="1"/>
      <name val="Times New Roman"/>
      <family val="1"/>
      <charset val="238"/>
    </font>
    <font>
      <i/>
      <sz val="10"/>
      <color theme="1"/>
      <name val="Times New Roman"/>
      <family val="1"/>
      <charset val="238"/>
    </font>
    <font>
      <b/>
      <sz val="12"/>
      <color theme="1"/>
      <name val="Times New Roman"/>
      <family val="1"/>
      <charset val="238"/>
    </font>
    <font>
      <b/>
      <vertAlign val="superscript"/>
      <sz val="12"/>
      <color theme="1"/>
      <name val="Times New Roman"/>
      <family val="1"/>
      <charset val="238"/>
    </font>
    <font>
      <i/>
      <vertAlign val="superscript"/>
      <sz val="6.5"/>
      <color theme="1"/>
      <name val="Times New Roman"/>
      <family val="1"/>
      <charset val="238"/>
    </font>
    <font>
      <i/>
      <sz val="11"/>
      <color rgb="FFFF0000"/>
      <name val="Times New Roman"/>
      <family val="1"/>
      <charset val="238"/>
    </font>
    <font>
      <i/>
      <sz val="10"/>
      <color theme="1"/>
      <name val="Times New Roman"/>
      <family val="1"/>
    </font>
    <font>
      <i/>
      <vertAlign val="superscript"/>
      <sz val="10"/>
      <name val="Times New Roman"/>
      <family val="1"/>
    </font>
    <font>
      <i/>
      <sz val="10"/>
      <color rgb="FF000000"/>
      <name val="Times New Roman"/>
      <family val="1"/>
    </font>
    <font>
      <b/>
      <sz val="10"/>
      <color theme="1"/>
      <name val="Times New Roman"/>
      <family val="1"/>
    </font>
    <font>
      <sz val="9"/>
      <color theme="1"/>
      <name val="Times New Roman"/>
      <family val="1"/>
      <charset val="238"/>
    </font>
    <font>
      <i/>
      <sz val="9"/>
      <color theme="1"/>
      <name val="Times New Roman"/>
      <family val="1"/>
      <charset val="238"/>
    </font>
    <font>
      <b/>
      <sz val="9"/>
      <color theme="1"/>
      <name val="Times New Roman"/>
      <family val="1"/>
      <charset val="238"/>
    </font>
    <font>
      <b/>
      <sz val="8"/>
      <name val="Times New Roman"/>
      <family val="1"/>
      <charset val="238"/>
    </font>
    <font>
      <b/>
      <vertAlign val="subscript"/>
      <sz val="8"/>
      <name val="Times New Roman"/>
      <family val="1"/>
      <charset val="238"/>
    </font>
    <font>
      <b/>
      <sz val="8"/>
      <color theme="1"/>
      <name val="Times New Roman"/>
      <family val="1"/>
      <charset val="238"/>
    </font>
    <font>
      <b/>
      <vertAlign val="subscript"/>
      <sz val="8"/>
      <color theme="1"/>
      <name val="Times New Roman"/>
      <family val="1"/>
      <charset val="238"/>
    </font>
    <font>
      <sz val="9"/>
      <name val="Times New Roman"/>
      <family val="1"/>
      <charset val="238"/>
    </font>
    <font>
      <i/>
      <vertAlign val="superscript"/>
      <sz val="10"/>
      <name val="Times New Roman"/>
      <family val="1"/>
      <charset val="238"/>
    </font>
    <font>
      <vertAlign val="superscript"/>
      <sz val="10"/>
      <color theme="1"/>
      <name val="Times New Roman"/>
      <family val="1"/>
      <charset val="238"/>
    </font>
    <font>
      <i/>
      <vertAlign val="superscript"/>
      <sz val="9"/>
      <color theme="1"/>
      <name val="Times New Roman"/>
      <family val="1"/>
      <charset val="238"/>
    </font>
    <font>
      <i/>
      <sz val="10"/>
      <name val="Times New Roman"/>
      <family val="1"/>
      <charset val="238"/>
    </font>
    <font>
      <sz val="10"/>
      <name val="Times New Roman"/>
      <family val="1"/>
      <charset val="238"/>
    </font>
    <font>
      <i/>
      <vertAlign val="superscript"/>
      <sz val="9"/>
      <color rgb="FF000000"/>
      <name val="Times New Roman"/>
      <family val="1"/>
      <charset val="238"/>
    </font>
    <font>
      <vertAlign val="superscript"/>
      <sz val="9"/>
      <color theme="1"/>
      <name val="Times New Roman"/>
      <family val="1"/>
      <charset val="238"/>
    </font>
    <font>
      <vertAlign val="subscript"/>
      <sz val="9"/>
      <color theme="1"/>
      <name val="Times New Roman"/>
      <family val="1"/>
      <charset val="238"/>
    </font>
    <font>
      <vertAlign val="superscript"/>
      <sz val="10"/>
      <name val="Times New Roman"/>
      <family val="1"/>
      <charset val="238"/>
    </font>
    <font>
      <b/>
      <i/>
      <vertAlign val="superscript"/>
      <sz val="9"/>
      <color theme="1"/>
      <name val="Times New Roman"/>
      <family val="1"/>
      <charset val="238"/>
    </font>
    <font>
      <b/>
      <vertAlign val="superscript"/>
      <sz val="12"/>
      <color rgb="FF000000"/>
      <name val="Times New Roman"/>
      <family val="1"/>
      <charset val="238"/>
    </font>
    <font>
      <b/>
      <sz val="10"/>
      <name val="Times New Roman"/>
      <family val="1"/>
      <charset val="238"/>
    </font>
    <font>
      <b/>
      <vertAlign val="subscript"/>
      <sz val="10"/>
      <name val="Times New Roman"/>
      <family val="1"/>
      <charset val="238"/>
    </font>
    <font>
      <b/>
      <vertAlign val="superscript"/>
      <sz val="8"/>
      <color theme="1"/>
      <name val="Times New Roman"/>
      <family val="1"/>
      <charset val="238"/>
    </font>
    <font>
      <sz val="9"/>
      <color indexed="81"/>
      <name val="Tahoma"/>
      <family val="2"/>
      <charset val="238"/>
    </font>
    <font>
      <b/>
      <sz val="9"/>
      <color indexed="81"/>
      <name val="Tahoma"/>
      <family val="2"/>
      <charset val="238"/>
    </font>
    <font>
      <sz val="11"/>
      <color theme="1"/>
      <name val="Calibri"/>
      <family val="2"/>
      <scheme val="minor"/>
    </font>
    <font>
      <sz val="12"/>
      <color theme="1"/>
      <name val="Times New Roman"/>
      <family val="1"/>
      <charset val="238"/>
    </font>
    <font>
      <i/>
      <sz val="12"/>
      <color theme="1"/>
      <name val="Times New Roman"/>
      <family val="1"/>
      <charset val="238"/>
    </font>
    <font>
      <sz val="9"/>
      <color rgb="FFFF0000"/>
      <name val="Times New Roman"/>
      <family val="1"/>
      <charset val="238"/>
    </font>
    <font>
      <u/>
      <sz val="11"/>
      <color theme="10"/>
      <name val="Times New Roman"/>
      <family val="1"/>
      <charset val="238"/>
    </font>
    <font>
      <i/>
      <sz val="8"/>
      <color theme="1"/>
      <name val="Times New Roman"/>
      <family val="1"/>
      <charset val="238"/>
    </font>
    <font>
      <b/>
      <sz val="9"/>
      <color rgb="FF000000"/>
      <name val="Times New Roman"/>
      <family val="1"/>
      <charset val="238"/>
    </font>
    <font>
      <i/>
      <sz val="11"/>
      <color theme="1"/>
      <name val="Times New Roman"/>
      <family val="1"/>
      <charset val="238"/>
    </font>
    <font>
      <i/>
      <sz val="10"/>
      <color rgb="FFFF0000"/>
      <name val="Times New Roman"/>
      <family val="1"/>
      <charset val="238"/>
    </font>
    <font>
      <sz val="9"/>
      <color rgb="FFFFFF00"/>
      <name val="Times New Roman"/>
      <family val="1"/>
      <charset val="238"/>
    </font>
    <font>
      <u/>
      <sz val="11"/>
      <color theme="1"/>
      <name val="Times New Roman"/>
      <family val="1"/>
      <charset val="238"/>
    </font>
    <font>
      <b/>
      <i/>
      <sz val="10"/>
      <color theme="1"/>
      <name val="Times New Roman"/>
      <family val="1"/>
      <charset val="238"/>
    </font>
    <font>
      <sz val="9"/>
      <color rgb="FF7030A0"/>
      <name val="Times New Roman"/>
      <family val="1"/>
      <charset val="238"/>
    </font>
    <font>
      <b/>
      <sz val="9"/>
      <color rgb="FFFF0000"/>
      <name val="Times New Roman"/>
      <family val="1"/>
      <charset val="238"/>
    </font>
    <font>
      <vertAlign val="subscript"/>
      <sz val="9"/>
      <name val="Times New Roman"/>
      <family val="1"/>
      <charset val="238"/>
    </font>
    <font>
      <sz val="9"/>
      <color rgb="FF00B0F0"/>
      <name val="Times New Roman"/>
      <family val="1"/>
      <charset val="238"/>
    </font>
    <font>
      <sz val="9"/>
      <color rgb="FF0070C0"/>
      <name val="Times New Roman"/>
      <family val="1"/>
      <charset val="238"/>
    </font>
    <font>
      <sz val="9"/>
      <color rgb="FF00B050"/>
      <name val="Times New Roman"/>
      <family val="1"/>
      <charset val="238"/>
    </font>
    <font>
      <b/>
      <sz val="12"/>
      <color rgb="FF000000"/>
      <name val="Times New Roman"/>
      <family val="1"/>
      <charset val="238"/>
    </font>
    <font>
      <sz val="9"/>
      <color theme="1"/>
      <name val="Calibri"/>
      <family val="2"/>
      <scheme val="minor"/>
    </font>
    <font>
      <u/>
      <sz val="10"/>
      <color theme="10"/>
      <name val="Times New Roman"/>
      <family val="1"/>
      <charset val="238"/>
    </font>
    <font>
      <i/>
      <sz val="10"/>
      <color theme="10"/>
      <name val="Times New Roman"/>
      <family val="1"/>
      <charset val="238"/>
    </font>
    <font>
      <b/>
      <sz val="13"/>
      <color theme="3"/>
      <name val="Calibri"/>
      <family val="2"/>
      <charset val="238"/>
      <scheme val="minor"/>
    </font>
    <font>
      <b/>
      <sz val="11"/>
      <color theme="3"/>
      <name val="Calibri"/>
      <family val="2"/>
      <charset val="238"/>
      <scheme val="minor"/>
    </font>
    <font>
      <sz val="11"/>
      <color rgb="FF9C0006"/>
      <name val="Calibri"/>
      <family val="2"/>
      <charset val="238"/>
      <scheme val="minor"/>
    </font>
    <font>
      <sz val="11"/>
      <color rgb="FF3F3F76"/>
      <name val="Calibri"/>
      <family val="2"/>
      <charset val="238"/>
      <scheme val="minor"/>
    </font>
    <font>
      <b/>
      <sz val="11"/>
      <color theme="0"/>
      <name val="Calibri"/>
      <family val="2"/>
      <charset val="238"/>
      <scheme val="minor"/>
    </font>
    <font>
      <i/>
      <sz val="11"/>
      <color rgb="FF7F7F7F"/>
      <name val="Calibri"/>
      <family val="2"/>
      <charset val="238"/>
      <scheme val="minor"/>
    </font>
    <font>
      <sz val="11"/>
      <color theme="1"/>
      <name val="Calibri"/>
      <family val="2"/>
      <charset val="238"/>
    </font>
    <font>
      <sz val="9"/>
      <name val="Times New Roman"/>
      <family val="1"/>
    </font>
    <font>
      <sz val="11"/>
      <color theme="1"/>
      <name val="Czcionka tekstu podstawowego"/>
      <family val="2"/>
      <charset val="238"/>
    </font>
    <font>
      <sz val="10"/>
      <name val="Arial CE"/>
      <charset val="238"/>
    </font>
    <font>
      <sz val="11"/>
      <color rgb="FFFF0000"/>
      <name val="Czcionka tekstu podstawowego"/>
      <family val="2"/>
      <charset val="238"/>
    </font>
    <font>
      <sz val="11"/>
      <color theme="1"/>
      <name val="Czcionka tekstu podstawowego"/>
      <family val="2"/>
    </font>
    <font>
      <sz val="10"/>
      <name val="Arial"/>
      <family val="2"/>
    </font>
    <font>
      <sz val="10"/>
      <name val="Arial"/>
      <family val="2"/>
      <charset val="238"/>
    </font>
    <font>
      <sz val="11"/>
      <name val="Arial"/>
      <family val="2"/>
      <charset val="238"/>
    </font>
    <font>
      <sz val="8"/>
      <color theme="1"/>
      <name val="Arial Narrow"/>
      <family val="2"/>
    </font>
    <font>
      <sz val="11"/>
      <color rgb="FFC00000"/>
      <name val="Calibri"/>
      <family val="2"/>
      <charset val="238"/>
      <scheme val="minor"/>
    </font>
    <font>
      <sz val="11"/>
      <color rgb="FF9C0006"/>
      <name val="Calibri"/>
      <family val="2"/>
      <scheme val="minor"/>
    </font>
    <font>
      <sz val="11"/>
      <color rgb="FFFF0000"/>
      <name val="Czcionka tekstu podstawowego"/>
      <family val="2"/>
    </font>
    <font>
      <b/>
      <sz val="11"/>
      <color theme="1"/>
      <name val="Czcionka tekstu podstawowego"/>
      <family val="2"/>
    </font>
    <font>
      <sz val="11"/>
      <color theme="0"/>
      <name val="Czcionka tekstu podstawowego"/>
      <family val="2"/>
      <charset val="238"/>
    </font>
    <font>
      <sz val="10"/>
      <name val="Arial CE"/>
    </font>
    <font>
      <b/>
      <sz val="9"/>
      <name val="Times New Roman"/>
      <family val="1"/>
    </font>
    <font>
      <b/>
      <sz val="11"/>
      <color theme="1"/>
      <name val="Czcionka tekstu podstawowego"/>
      <family val="2"/>
      <charset val="238"/>
    </font>
    <font>
      <sz val="8"/>
      <name val="Arial"/>
      <family val="2"/>
      <charset val="161"/>
    </font>
    <font>
      <b/>
      <sz val="11"/>
      <color theme="1"/>
      <name val="Calibri"/>
      <family val="2"/>
      <scheme val="minor"/>
    </font>
    <font>
      <sz val="8"/>
      <name val="Arial"/>
      <family val="2"/>
    </font>
    <font>
      <sz val="11"/>
      <color rgb="FFFF0000"/>
      <name val="Calibri"/>
      <family val="2"/>
      <scheme val="minor"/>
    </font>
    <font>
      <b/>
      <sz val="18"/>
      <color theme="3"/>
      <name val="Calibri Light"/>
      <family val="2"/>
      <scheme val="major"/>
    </font>
    <font>
      <b/>
      <sz val="15"/>
      <color theme="3"/>
      <name val="Czcionka tekstu podstawowego"/>
      <family val="2"/>
    </font>
    <font>
      <b/>
      <sz val="13"/>
      <color theme="3"/>
      <name val="Czcionka tekstu podstawowego"/>
      <family val="2"/>
    </font>
    <font>
      <b/>
      <sz val="11"/>
      <color theme="3"/>
      <name val="Czcionka tekstu podstawowego"/>
      <family val="2"/>
    </font>
    <font>
      <sz val="11"/>
      <color rgb="FF006100"/>
      <name val="Czcionka tekstu podstawowego"/>
      <family val="2"/>
    </font>
    <font>
      <sz val="11"/>
      <color rgb="FF9C0006"/>
      <name val="Czcionka tekstu podstawowego"/>
      <family val="2"/>
    </font>
    <font>
      <sz val="11"/>
      <color rgb="FF9C6500"/>
      <name val="Czcionka tekstu podstawowego"/>
      <family val="2"/>
    </font>
    <font>
      <sz val="11"/>
      <color rgb="FF3F3F76"/>
      <name val="Czcionka tekstu podstawowego"/>
      <family val="2"/>
    </font>
    <font>
      <b/>
      <sz val="11"/>
      <color rgb="FF3F3F3F"/>
      <name val="Czcionka tekstu podstawowego"/>
      <family val="2"/>
    </font>
    <font>
      <b/>
      <sz val="11"/>
      <color rgb="FFFA7D00"/>
      <name val="Czcionka tekstu podstawowego"/>
      <family val="2"/>
    </font>
    <font>
      <sz val="11"/>
      <color rgb="FFFA7D00"/>
      <name val="Czcionka tekstu podstawowego"/>
      <family val="2"/>
    </font>
    <font>
      <b/>
      <sz val="11"/>
      <color theme="0"/>
      <name val="Czcionka tekstu podstawowego"/>
      <family val="2"/>
    </font>
    <font>
      <i/>
      <sz val="11"/>
      <color rgb="FF7F7F7F"/>
      <name val="Czcionka tekstu podstawowego"/>
      <family val="2"/>
    </font>
    <font>
      <sz val="11"/>
      <color theme="0"/>
      <name val="Czcionka tekstu podstawowego"/>
      <family val="2"/>
    </font>
    <font>
      <b/>
      <sz val="10"/>
      <color indexed="18"/>
      <name val="Arial"/>
      <family val="2"/>
    </font>
    <font>
      <sz val="11"/>
      <color indexed="8"/>
      <name val="Calibri"/>
      <family val="2"/>
    </font>
    <font>
      <sz val="11"/>
      <color indexed="8"/>
      <name val="Czcionka tekstu podstawowego"/>
      <family val="2"/>
      <charset val="238"/>
    </font>
    <font>
      <sz val="11"/>
      <color indexed="9"/>
      <name val="Calibri"/>
      <family val="2"/>
    </font>
    <font>
      <sz val="11"/>
      <color theme="0"/>
      <name val="Calibri"/>
      <family val="2"/>
      <scheme val="minor"/>
    </font>
    <font>
      <sz val="11"/>
      <color indexed="9"/>
      <name val="Czcionka tekstu podstawowego"/>
      <family val="2"/>
      <charset val="238"/>
    </font>
    <font>
      <sz val="11"/>
      <color indexed="20"/>
      <name val="Calibri"/>
      <family val="2"/>
    </font>
    <font>
      <b/>
      <sz val="11"/>
      <color indexed="52"/>
      <name val="Calibri"/>
      <family val="2"/>
    </font>
    <font>
      <b/>
      <sz val="11"/>
      <color rgb="FFFA7D00"/>
      <name val="Calibri"/>
      <family val="2"/>
      <scheme val="minor"/>
    </font>
    <font>
      <b/>
      <sz val="11"/>
      <color indexed="9"/>
      <name val="Calibri"/>
      <family val="2"/>
    </font>
    <font>
      <b/>
      <sz val="11"/>
      <color theme="0"/>
      <name val="Calibri"/>
      <family val="2"/>
      <scheme val="minor"/>
    </font>
    <font>
      <sz val="11"/>
      <color indexed="62"/>
      <name val="Czcionka tekstu podstawowego"/>
      <family val="2"/>
      <charset val="238"/>
    </font>
    <font>
      <sz val="11"/>
      <color rgb="FF3F3F76"/>
      <name val="Czcionka tekstu podstawowego"/>
      <family val="2"/>
      <charset val="238"/>
    </font>
    <font>
      <b/>
      <sz val="11"/>
      <color indexed="63"/>
      <name val="Czcionka tekstu podstawowego"/>
      <family val="2"/>
      <charset val="238"/>
    </font>
    <font>
      <b/>
      <sz val="11"/>
      <color rgb="FF3F3F3F"/>
      <name val="Czcionka tekstu podstawowego"/>
      <family val="2"/>
      <charset val="238"/>
    </font>
    <font>
      <sz val="11"/>
      <color indexed="58"/>
      <name val="Czcionka tekstu podstawowego"/>
      <family val="2"/>
      <charset val="238"/>
    </font>
    <font>
      <sz val="11"/>
      <color rgb="FF006100"/>
      <name val="Czcionka tekstu podstawowego"/>
      <family val="2"/>
      <charset val="238"/>
    </font>
    <font>
      <sz val="11"/>
      <color indexed="8"/>
      <name val="Czcionka tekstu podstawowego"/>
      <family val="2"/>
    </font>
    <font>
      <i/>
      <sz val="11"/>
      <color indexed="23"/>
      <name val="Calibri"/>
      <family val="2"/>
    </font>
    <font>
      <i/>
      <sz val="11"/>
      <color rgb="FF7F7F7F"/>
      <name val="Calibri"/>
      <family val="2"/>
      <scheme val="minor"/>
    </font>
    <font>
      <sz val="11"/>
      <color indexed="58"/>
      <name val="Calibri"/>
      <family val="2"/>
    </font>
    <font>
      <sz val="11"/>
      <color rgb="FF006100"/>
      <name val="Calibri"/>
      <family val="2"/>
      <scheme val="minor"/>
    </font>
    <font>
      <b/>
      <sz val="15"/>
      <color indexed="62"/>
      <name val="Calibri"/>
      <family val="2"/>
    </font>
    <font>
      <b/>
      <sz val="15"/>
      <color theme="3"/>
      <name val="Calibri"/>
      <family val="2"/>
      <scheme val="minor"/>
    </font>
    <font>
      <b/>
      <sz val="13"/>
      <color indexed="62"/>
      <name val="Calibri"/>
      <family val="2"/>
    </font>
    <font>
      <b/>
      <sz val="13"/>
      <color theme="3"/>
      <name val="Calibri"/>
      <family val="2"/>
      <scheme val="minor"/>
    </font>
    <font>
      <b/>
      <sz val="11"/>
      <color indexed="62"/>
      <name val="Calibri"/>
      <family val="2"/>
    </font>
    <font>
      <b/>
      <sz val="11"/>
      <color theme="3"/>
      <name val="Calibri"/>
      <family val="2"/>
      <scheme val="minor"/>
    </font>
    <font>
      <b/>
      <sz val="12"/>
      <name val="Times New Roman"/>
      <family val="1"/>
    </font>
    <font>
      <u/>
      <sz val="8"/>
      <color indexed="12"/>
      <name val="Arial"/>
      <family val="2"/>
      <charset val="238"/>
    </font>
    <font>
      <sz val="11"/>
      <color indexed="62"/>
      <name val="Calibri"/>
      <family val="2"/>
    </font>
    <font>
      <sz val="11"/>
      <color rgb="FF3F3F76"/>
      <name val="Calibri"/>
      <family val="2"/>
      <scheme val="minor"/>
    </font>
    <font>
      <sz val="11"/>
      <color indexed="52"/>
      <name val="Czcionka tekstu podstawowego"/>
      <family val="2"/>
      <charset val="238"/>
    </font>
    <font>
      <sz val="11"/>
      <color rgb="FFFA7D00"/>
      <name val="Czcionka tekstu podstawowego"/>
      <family val="2"/>
      <charset val="238"/>
    </font>
    <font>
      <b/>
      <sz val="11"/>
      <color indexed="9"/>
      <name val="Czcionka tekstu podstawowego"/>
      <family val="2"/>
      <charset val="238"/>
    </font>
    <font>
      <b/>
      <sz val="11"/>
      <color theme="0"/>
      <name val="Czcionka tekstu podstawowego"/>
      <family val="2"/>
      <charset val="238"/>
    </font>
    <font>
      <sz val="11"/>
      <color indexed="52"/>
      <name val="Calibri"/>
      <family val="2"/>
    </font>
    <font>
      <sz val="11"/>
      <color rgb="FFFA7D00"/>
      <name val="Calibri"/>
      <family val="2"/>
      <scheme val="minor"/>
    </font>
    <font>
      <b/>
      <sz val="15"/>
      <color indexed="62"/>
      <name val="Czcionka tekstu podstawowego"/>
      <family val="2"/>
      <charset val="238"/>
    </font>
    <font>
      <b/>
      <sz val="15"/>
      <color theme="3"/>
      <name val="Czcionka tekstu podstawowego"/>
      <family val="2"/>
      <charset val="238"/>
    </font>
    <font>
      <b/>
      <sz val="13"/>
      <color indexed="62"/>
      <name val="Czcionka tekstu podstawowego"/>
      <family val="2"/>
      <charset val="238"/>
    </font>
    <font>
      <b/>
      <sz val="13"/>
      <color theme="3"/>
      <name val="Czcionka tekstu podstawowego"/>
      <family val="2"/>
      <charset val="238"/>
    </font>
    <font>
      <b/>
      <sz val="11"/>
      <color indexed="62"/>
      <name val="Czcionka tekstu podstawowego"/>
      <family val="2"/>
      <charset val="238"/>
    </font>
    <font>
      <b/>
      <sz val="11"/>
      <color theme="3"/>
      <name val="Czcionka tekstu podstawowego"/>
      <family val="2"/>
      <charset val="238"/>
    </font>
    <font>
      <sz val="11"/>
      <color indexed="60"/>
      <name val="Calibri"/>
      <family val="2"/>
    </font>
    <font>
      <sz val="11"/>
      <color rgb="FF9C6500"/>
      <name val="Calibri"/>
      <family val="2"/>
      <scheme val="minor"/>
    </font>
    <font>
      <sz val="11"/>
      <color indexed="60"/>
      <name val="Czcionka tekstu podstawowego"/>
      <family val="2"/>
      <charset val="238"/>
    </font>
    <font>
      <sz val="11"/>
      <color rgb="FF9C6500"/>
      <name val="Czcionka tekstu podstawowego"/>
      <family val="2"/>
      <charset val="238"/>
    </font>
    <font>
      <sz val="10"/>
      <name val="Arial"/>
      <family val="2"/>
      <charset val="161"/>
    </font>
    <font>
      <sz val="8"/>
      <name val="Helvetica"/>
      <family val="2"/>
    </font>
    <font>
      <b/>
      <sz val="11"/>
      <color indexed="52"/>
      <name val="Czcionka tekstu podstawowego"/>
      <family val="2"/>
      <charset val="238"/>
    </font>
    <font>
      <b/>
      <sz val="11"/>
      <color rgb="FFFA7D00"/>
      <name val="Czcionka tekstu podstawowego"/>
      <family val="2"/>
      <charset val="238"/>
    </font>
    <font>
      <b/>
      <sz val="11"/>
      <color indexed="63"/>
      <name val="Calibri"/>
      <family val="2"/>
    </font>
    <font>
      <b/>
      <sz val="11"/>
      <color rgb="FF3F3F3F"/>
      <name val="Calibri"/>
      <family val="2"/>
      <scheme val="minor"/>
    </font>
    <font>
      <sz val="10"/>
      <name val="Helv"/>
    </font>
    <font>
      <sz val="8"/>
      <name val="Arial Narrow"/>
      <family val="2"/>
      <charset val="238"/>
    </font>
    <font>
      <b/>
      <sz val="11"/>
      <color indexed="8"/>
      <name val="Czcionka tekstu podstawowego"/>
      <family val="2"/>
      <charset val="238"/>
    </font>
    <font>
      <i/>
      <sz val="11"/>
      <color indexed="23"/>
      <name val="Czcionka tekstu podstawowego"/>
      <family val="2"/>
      <charset val="238"/>
    </font>
    <font>
      <i/>
      <sz val="11"/>
      <color rgb="FF7F7F7F"/>
      <name val="Czcionka tekstu podstawowego"/>
      <family val="2"/>
      <charset val="238"/>
    </font>
    <font>
      <sz val="11"/>
      <color indexed="10"/>
      <name val="Czcionka tekstu podstawowego"/>
      <family val="2"/>
      <charset val="238"/>
    </font>
    <font>
      <b/>
      <sz val="18"/>
      <color indexed="62"/>
      <name val="Cambria"/>
      <family val="2"/>
    </font>
    <font>
      <sz val="18"/>
      <color theme="3"/>
      <name val="Calibri Light"/>
      <family val="2"/>
      <scheme val="major"/>
    </font>
    <font>
      <b/>
      <sz val="11"/>
      <color indexed="8"/>
      <name val="Calibri"/>
      <family val="2"/>
    </font>
    <font>
      <b/>
      <sz val="18"/>
      <color indexed="62"/>
      <name val="Cambria"/>
      <family val="2"/>
      <charset val="238"/>
    </font>
    <font>
      <b/>
      <sz val="18"/>
      <color theme="3"/>
      <name val="Calibri Light"/>
      <family val="2"/>
      <charset val="238"/>
      <scheme val="major"/>
    </font>
    <font>
      <sz val="11"/>
      <color indexed="10"/>
      <name val="Calibri"/>
      <family val="2"/>
    </font>
    <font>
      <b/>
      <sz val="12"/>
      <color indexed="10"/>
      <name val="Arial"/>
      <family val="2"/>
    </font>
    <font>
      <sz val="11"/>
      <color indexed="20"/>
      <name val="Czcionka tekstu podstawowego"/>
      <family val="2"/>
      <charset val="238"/>
    </font>
    <font>
      <sz val="11"/>
      <color rgb="FF9C0006"/>
      <name val="Czcionka tekstu podstawowego"/>
      <family val="2"/>
      <charset val="238"/>
    </font>
    <font>
      <sz val="11"/>
      <color indexed="8"/>
      <name val="Calibri"/>
      <family val="2"/>
      <scheme val="minor"/>
    </font>
    <font>
      <i/>
      <sz val="8"/>
      <color rgb="FF44546A"/>
      <name val="Lato"/>
      <family val="2"/>
      <charset val="238"/>
    </font>
    <font>
      <u/>
      <sz val="11"/>
      <color theme="10"/>
      <name val="Czcionka tekstu podstawowego"/>
      <family val="2"/>
      <charset val="238"/>
    </font>
    <font>
      <sz val="12"/>
      <color theme="1"/>
      <name val="Calibri"/>
      <family val="2"/>
      <scheme val="minor"/>
    </font>
    <font>
      <strike/>
      <sz val="9"/>
      <color rgb="FFFF0000"/>
      <name val="Times New Roman"/>
      <family val="1"/>
      <charset val="238"/>
    </font>
  </fonts>
  <fills count="63">
    <fill>
      <patternFill patternType="none"/>
    </fill>
    <fill>
      <patternFill patternType="gray125"/>
    </fill>
    <fill>
      <patternFill patternType="solid">
        <fgColor theme="0" tint="-0.14999847407452621"/>
        <bgColor rgb="FF000000"/>
      </patternFill>
    </fill>
    <fill>
      <patternFill patternType="solid">
        <fgColor rgb="FFFFFFFF"/>
        <bgColor rgb="FF000000"/>
      </patternFill>
    </fill>
    <fill>
      <patternFill patternType="solid">
        <fgColor theme="0"/>
        <bgColor rgb="FF000000"/>
      </patternFill>
    </fill>
    <fill>
      <patternFill patternType="solid">
        <fgColor rgb="FFCCFFFF"/>
        <bgColor rgb="FFCCFFFF"/>
      </patternFill>
    </fill>
    <fill>
      <patternFill patternType="solid">
        <fgColor rgb="FFCCCCCC"/>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theme="7" tint="0.59996337778862885"/>
        <bgColor indexed="64"/>
      </patternFill>
    </fill>
    <fill>
      <patternFill patternType="solid">
        <fgColor theme="4" tint="0.79998168889431442"/>
        <bgColor indexed="64"/>
      </patternFill>
    </fill>
    <fill>
      <patternFill patternType="solid">
        <fgColor indexed="19"/>
      </patternFill>
    </fill>
    <fill>
      <patternFill patternType="solid">
        <fgColor indexed="16"/>
      </patternFill>
    </fill>
    <fill>
      <patternFill patternType="solid">
        <fgColor indexed="17"/>
      </patternFill>
    </fill>
    <fill>
      <patternFill patternType="solid">
        <fgColor indexed="53"/>
      </patternFill>
    </fill>
    <fill>
      <patternFill patternType="solid">
        <fgColor indexed="47"/>
      </patternFill>
    </fill>
    <fill>
      <patternFill patternType="solid">
        <fgColor indexed="22"/>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2"/>
      </patternFill>
    </fill>
    <fill>
      <patternFill patternType="solid">
        <fgColor indexed="45"/>
      </patternFill>
    </fill>
    <fill>
      <patternFill patternType="solid">
        <fgColor indexed="42"/>
      </patternFill>
    </fill>
    <fill>
      <patternFill patternType="solid">
        <fgColor indexed="43"/>
      </patternFill>
    </fill>
    <fill>
      <patternFill patternType="solid">
        <fgColor indexed="22"/>
        <bgColor indexed="64"/>
      </patternFill>
    </fill>
    <fill>
      <patternFill patternType="solid">
        <fgColor indexed="26"/>
      </patternFill>
    </fill>
    <fill>
      <patternFill patternType="darkTrellis"/>
    </fill>
  </fills>
  <borders count="199">
    <border>
      <left/>
      <right/>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diagonal/>
    </border>
    <border>
      <left style="medium">
        <color rgb="FF000000"/>
      </left>
      <right/>
      <top/>
      <bottom style="medium">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bottom style="thick">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000000"/>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rgb="FF000000"/>
      </left>
      <right/>
      <top style="thin">
        <color rgb="FF000000"/>
      </top>
      <bottom/>
      <diagonal/>
    </border>
    <border>
      <left/>
      <right/>
      <top style="medium">
        <color indexed="64"/>
      </top>
      <bottom style="thin">
        <color indexed="64"/>
      </bottom>
      <diagonal/>
    </border>
    <border>
      <left/>
      <right/>
      <top style="thick">
        <color rgb="FF000000"/>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bottom style="thin">
        <color rgb="FF000000"/>
      </bottom>
      <diagonal/>
    </border>
    <border>
      <left style="medium">
        <color indexed="64"/>
      </left>
      <right style="medium">
        <color indexed="64"/>
      </right>
      <top/>
      <bottom style="medium">
        <color indexed="64"/>
      </bottom>
      <diagonal/>
    </border>
    <border>
      <left/>
      <right style="thin">
        <color indexed="64"/>
      </right>
      <top/>
      <bottom/>
      <diagonal/>
    </border>
    <border>
      <left/>
      <right style="medium">
        <color rgb="FF000000"/>
      </right>
      <top style="medium">
        <color rgb="FF000000"/>
      </top>
      <bottom/>
      <diagonal/>
    </border>
    <border>
      <left/>
      <right/>
      <top style="thin">
        <color indexed="64"/>
      </top>
      <bottom style="medium">
        <color rgb="FF000000"/>
      </bottom>
      <diagonal/>
    </border>
    <border>
      <left/>
      <right/>
      <top style="medium">
        <color indexed="64"/>
      </top>
      <bottom/>
      <diagonal/>
    </border>
    <border>
      <left style="thin">
        <color rgb="FF000000"/>
      </left>
      <right style="thin">
        <color indexed="64"/>
      </right>
      <top style="medium">
        <color rgb="FF000000"/>
      </top>
      <bottom style="thin">
        <color rgb="FF000000"/>
      </bottom>
      <diagonal/>
    </border>
    <border>
      <left style="medium">
        <color rgb="FF000000"/>
      </left>
      <right style="thin">
        <color rgb="FF000000"/>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style="thin">
        <color rgb="FF000000"/>
      </left>
      <right style="medium">
        <color rgb="FF000000"/>
      </right>
      <top style="medium">
        <color rgb="FF000000"/>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thin">
        <color indexed="64"/>
      </left>
      <right/>
      <top style="thin">
        <color indexed="64"/>
      </top>
      <bottom style="medium">
        <color indexed="64"/>
      </bottom>
      <diagonal/>
    </border>
    <border>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medium">
        <color rgb="FF000000"/>
      </top>
      <bottom style="thin">
        <color rgb="FF000000"/>
      </bottom>
      <diagonal/>
    </border>
    <border>
      <left/>
      <right style="thin">
        <color rgb="FF000000"/>
      </right>
      <top/>
      <bottom style="medium">
        <color rgb="FF000000"/>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19"/>
      </bottom>
      <diagonal/>
    </border>
    <border>
      <left/>
      <right/>
      <top/>
      <bottom style="medium">
        <color indexed="1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double">
        <color indexed="64"/>
      </left>
      <right/>
      <top style="double">
        <color indexed="64"/>
      </top>
      <bottom style="double">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rgb="FF000000"/>
      </right>
      <top/>
      <bottom style="medium">
        <color indexed="64"/>
      </bottom>
      <diagonal/>
    </border>
    <border>
      <left style="thin">
        <color rgb="FF000000"/>
      </left>
      <right style="medium">
        <color rgb="FF000000"/>
      </right>
      <top style="thin">
        <color rgb="FF000000"/>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medium">
        <color rgb="FF000000"/>
      </right>
      <top style="medium">
        <color indexed="64"/>
      </top>
      <bottom style="thin">
        <color rgb="FF000000"/>
      </bottom>
      <diagonal/>
    </border>
    <border>
      <left/>
      <right style="medium">
        <color rgb="FF000000"/>
      </right>
      <top style="thin">
        <color rgb="FF000000"/>
      </top>
      <bottom style="medium">
        <color indexed="64"/>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indexed="64"/>
      </left>
      <right/>
      <top style="medium">
        <color rgb="FF000000"/>
      </top>
      <bottom style="thin">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s>
  <cellStyleXfs count="31417">
    <xf numFmtId="0" fontId="0" fillId="0" borderId="0"/>
    <xf numFmtId="0" fontId="5" fillId="0" borderId="0"/>
    <xf numFmtId="0" fontId="8" fillId="0" borderId="0"/>
    <xf numFmtId="0" fontId="13" fillId="2" borderId="10"/>
    <xf numFmtId="0" fontId="7" fillId="0" borderId="2"/>
    <xf numFmtId="0" fontId="6" fillId="5" borderId="15"/>
    <xf numFmtId="0" fontId="7" fillId="0" borderId="25"/>
    <xf numFmtId="0" fontId="19" fillId="0" borderId="0" applyNumberFormat="0" applyFill="0" applyBorder="0" applyAlignment="0" applyProtection="0"/>
    <xf numFmtId="0" fontId="4" fillId="0" borderId="0"/>
    <xf numFmtId="0" fontId="75" fillId="0" borderId="0"/>
    <xf numFmtId="0" fontId="105" fillId="0" borderId="0"/>
    <xf numFmtId="0" fontId="106" fillId="0" borderId="0"/>
    <xf numFmtId="166" fontId="105" fillId="0" borderId="0" applyFont="0" applyFill="0" applyBorder="0" applyAlignment="0" applyProtection="0"/>
    <xf numFmtId="0" fontId="100" fillId="11" borderId="104" applyNumberFormat="0" applyAlignment="0" applyProtection="0"/>
    <xf numFmtId="0" fontId="3" fillId="43" borderId="110" applyNumberFormat="0" applyAlignment="0" applyProtection="0"/>
    <xf numFmtId="43" fontId="108" fillId="0" borderId="0" applyFont="0" applyFill="0" applyBorder="0" applyAlignment="0" applyProtection="0"/>
    <xf numFmtId="43" fontId="108" fillId="0" borderId="0" applyFont="0" applyFill="0" applyBorder="0" applyAlignment="0" applyProtection="0"/>
    <xf numFmtId="166" fontId="75" fillId="0" borderId="0" applyFont="0" applyFill="0" applyBorder="0" applyAlignment="0" applyProtection="0"/>
    <xf numFmtId="166" fontId="3" fillId="0" borderId="0" applyFont="0" applyFill="0" applyBorder="0" applyAlignment="0" applyProtection="0"/>
    <xf numFmtId="166" fontId="106" fillId="0" borderId="0" applyFont="0" applyFill="0" applyBorder="0" applyAlignment="0" applyProtection="0"/>
    <xf numFmtId="0" fontId="101" fillId="17" borderId="107" applyNumberFormat="0" applyAlignment="0" applyProtection="0"/>
    <xf numFmtId="0" fontId="97" fillId="0" borderId="102" applyNumberFormat="0" applyFill="0" applyAlignment="0" applyProtection="0"/>
    <xf numFmtId="0" fontId="98" fillId="0" borderId="103" applyNumberFormat="0" applyFill="0" applyAlignment="0" applyProtection="0"/>
    <xf numFmtId="0" fontId="98" fillId="0" borderId="0" applyNumberFormat="0" applyFill="0" applyBorder="0" applyAlignment="0" applyProtection="0"/>
    <xf numFmtId="0" fontId="109" fillId="0" borderId="0"/>
    <xf numFmtId="0" fontId="110" fillId="0" borderId="0"/>
    <xf numFmtId="0" fontId="75" fillId="0" borderId="0"/>
    <xf numFmtId="0" fontId="105" fillId="0" borderId="0"/>
    <xf numFmtId="0" fontId="3" fillId="0" borderId="0"/>
    <xf numFmtId="0" fontId="108" fillId="0" borderId="0"/>
    <xf numFmtId="0" fontId="108" fillId="0" borderId="0"/>
    <xf numFmtId="0" fontId="110" fillId="0" borderId="0"/>
    <xf numFmtId="0" fontId="106" fillId="0" borderId="0"/>
    <xf numFmtId="0" fontId="3" fillId="0" borderId="0"/>
    <xf numFmtId="0" fontId="105" fillId="0" borderId="0"/>
    <xf numFmtId="0" fontId="108" fillId="0" borderId="0"/>
    <xf numFmtId="0" fontId="108" fillId="0" borderId="0"/>
    <xf numFmtId="0" fontId="108" fillId="0" borderId="0"/>
    <xf numFmtId="0" fontId="105" fillId="0" borderId="0"/>
    <xf numFmtId="0" fontId="111" fillId="0" borderId="0"/>
    <xf numFmtId="167" fontId="112" fillId="0" borderId="0" applyFill="0" applyBorder="0" applyProtection="0">
      <alignment horizontal="right"/>
    </xf>
    <xf numFmtId="0" fontId="113" fillId="44" borderId="104" applyNumberFormat="0" applyAlignment="0" applyProtection="0"/>
    <xf numFmtId="9" fontId="109" fillId="0" borderId="0" applyFont="0" applyFill="0" applyBorder="0" applyAlignment="0" applyProtection="0"/>
    <xf numFmtId="9" fontId="108" fillId="0" borderId="0" applyFont="0" applyFill="0" applyBorder="0" applyAlignment="0" applyProtection="0"/>
    <xf numFmtId="9" fontId="108" fillId="0" borderId="0" applyFont="0" applyFill="0" applyBorder="0" applyAlignment="0" applyProtection="0"/>
    <xf numFmtId="9" fontId="75" fillId="0" borderId="0" applyFont="0" applyFill="0" applyBorder="0" applyAlignment="0" applyProtection="0"/>
    <xf numFmtId="0" fontId="102" fillId="0" borderId="0" applyNumberFormat="0" applyFill="0" applyBorder="0" applyAlignment="0" applyProtection="0"/>
    <xf numFmtId="0" fontId="103" fillId="45" borderId="108" applyNumberFormat="0" applyAlignment="0" applyProtection="0"/>
    <xf numFmtId="0" fontId="3" fillId="18" borderId="108" applyNumberFormat="0" applyFont="0" applyAlignment="0" applyProtection="0"/>
    <xf numFmtId="0" fontId="99" fillId="13" borderId="0" applyNumberFormat="0" applyBorder="0" applyAlignment="0" applyProtection="0"/>
    <xf numFmtId="0" fontId="114" fillId="13" borderId="0" applyNumberFormat="0" applyBorder="0" applyAlignment="0" applyProtection="0"/>
    <xf numFmtId="0" fontId="3" fillId="43" borderId="110" applyNumberFormat="0" applyAlignment="0" applyProtection="0"/>
    <xf numFmtId="166" fontId="75" fillId="0" borderId="0" applyFont="0" applyFill="0" applyBorder="0" applyAlignment="0" applyProtection="0"/>
    <xf numFmtId="166" fontId="3" fillId="0" borderId="0" applyFont="0" applyFill="0" applyBorder="0" applyAlignment="0" applyProtection="0"/>
    <xf numFmtId="166" fontId="106" fillId="0" borderId="0" applyFont="0" applyFill="0" applyBorder="0" applyAlignment="0" applyProtection="0"/>
    <xf numFmtId="166" fontId="105" fillId="0" borderId="0" applyFont="0" applyFill="0" applyBorder="0" applyAlignment="0" applyProtection="0"/>
    <xf numFmtId="0" fontId="3" fillId="0" borderId="0"/>
    <xf numFmtId="0" fontId="3" fillId="0" borderId="0"/>
    <xf numFmtId="0" fontId="3" fillId="18" borderId="108" applyNumberFormat="0" applyFont="0" applyAlignment="0" applyProtection="0"/>
    <xf numFmtId="0" fontId="3" fillId="0" borderId="0"/>
    <xf numFmtId="0" fontId="105" fillId="0" borderId="0"/>
    <xf numFmtId="0" fontId="119" fillId="0" borderId="0" applyNumberFormat="0" applyFill="0" applyBorder="0" applyProtection="0">
      <alignment horizontal="left" vertical="center"/>
    </xf>
    <xf numFmtId="0" fontId="109" fillId="0" borderId="0" applyNumberFormat="0" applyFont="0" applyFill="0" applyBorder="0" applyProtection="0">
      <alignment horizontal="left" vertical="center" indent="5"/>
    </xf>
    <xf numFmtId="0" fontId="3" fillId="0" borderId="0"/>
    <xf numFmtId="0" fontId="3" fillId="0" borderId="0"/>
    <xf numFmtId="0" fontId="3" fillId="0" borderId="0"/>
    <xf numFmtId="0" fontId="105" fillId="0" borderId="0"/>
    <xf numFmtId="9" fontId="105" fillId="0" borderId="0" applyFont="0" applyFill="0" applyBorder="0" applyAlignment="0" applyProtection="0"/>
    <xf numFmtId="0" fontId="109" fillId="0" borderId="0"/>
    <xf numFmtId="0" fontId="139" fillId="0" borderId="111" applyNumberFormat="0" applyFill="0" applyProtection="0">
      <alignment horizontal="center"/>
    </xf>
    <xf numFmtId="0" fontId="140" fillId="46"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140" fillId="47"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140" fillId="47"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140" fillId="46"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140" fillId="48"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140" fillId="49"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41" fillId="46"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5"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5"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5"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5"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5"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5"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41" fillId="47"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5"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5"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5"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5"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5"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5"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41" fillId="47"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5"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5"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5"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5"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5"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5"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41" fillId="46"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5"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5"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5"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5"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5"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5"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41" fillId="48"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5"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5"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5"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5"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5"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5"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41" fillId="49"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5"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5"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5"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5"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5"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5"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40" fillId="46"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140" fillId="47"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140" fillId="47"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140" fillId="46"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140" fillId="46" borderId="0" applyNumberFormat="0" applyBorder="0" applyAlignment="0" applyProtection="0"/>
    <xf numFmtId="0" fontId="75" fillId="37" borderId="0" applyNumberFormat="0" applyBorder="0" applyAlignment="0" applyProtection="0"/>
    <xf numFmtId="0" fontId="75" fillId="37" borderId="0" applyNumberFormat="0" applyBorder="0" applyAlignment="0" applyProtection="0"/>
    <xf numFmtId="0" fontId="140" fillId="50" borderId="0" applyNumberFormat="0" applyBorder="0" applyAlignment="0" applyProtection="0"/>
    <xf numFmtId="0" fontId="75" fillId="41" borderId="0" applyNumberFormat="0" applyBorder="0" applyAlignment="0" applyProtection="0"/>
    <xf numFmtId="0" fontId="75" fillId="4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41" fillId="46"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5"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5"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5"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5"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5"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5"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41" fillId="47"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5"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5"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5"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5"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5"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5"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41" fillId="47"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5"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5"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5"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5"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5"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5"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41" fillId="46"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5"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5"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5"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5"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5"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5"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41" fillId="46"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5"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5"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5"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5"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5"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5"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41" fillId="50"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5"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5"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5"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5"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5"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5"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49" fontId="104" fillId="0" borderId="80" applyNumberFormat="0" applyFont="0" applyFill="0" applyBorder="0" applyProtection="0">
      <alignment horizontal="left" vertical="center" indent="5"/>
    </xf>
    <xf numFmtId="0" fontId="142" fillId="46" borderId="0" applyNumberFormat="0" applyBorder="0" applyAlignment="0" applyProtection="0"/>
    <xf numFmtId="0" fontId="143" fillId="22" borderId="0" applyNumberFormat="0" applyBorder="0" applyAlignment="0" applyProtection="0"/>
    <xf numFmtId="0" fontId="142" fillId="47" borderId="0" applyNumberFormat="0" applyBorder="0" applyAlignment="0" applyProtection="0"/>
    <xf numFmtId="0" fontId="143" fillId="26" borderId="0" applyNumberFormat="0" applyBorder="0" applyAlignment="0" applyProtection="0"/>
    <xf numFmtId="0" fontId="142" fillId="47" borderId="0" applyNumberFormat="0" applyBorder="0" applyAlignment="0" applyProtection="0"/>
    <xf numFmtId="0" fontId="143" fillId="30" borderId="0" applyNumberFormat="0" applyBorder="0" applyAlignment="0" applyProtection="0"/>
    <xf numFmtId="0" fontId="142" fillId="51" borderId="0" applyNumberFormat="0" applyBorder="0" applyAlignment="0" applyProtection="0"/>
    <xf numFmtId="0" fontId="143" fillId="34" borderId="0" applyNumberFormat="0" applyBorder="0" applyAlignment="0" applyProtection="0"/>
    <xf numFmtId="0" fontId="142" fillId="52" borderId="0" applyNumberFormat="0" applyBorder="0" applyAlignment="0" applyProtection="0"/>
    <xf numFmtId="0" fontId="143" fillId="38" borderId="0" applyNumberFormat="0" applyBorder="0" applyAlignment="0" applyProtection="0"/>
    <xf numFmtId="0" fontId="142" fillId="50" borderId="0" applyNumberFormat="0" applyBorder="0" applyAlignment="0" applyProtection="0"/>
    <xf numFmtId="0" fontId="143" fillId="42" borderId="0" applyNumberFormat="0" applyBorder="0" applyAlignment="0" applyProtection="0"/>
    <xf numFmtId="0" fontId="138" fillId="22" borderId="0" applyNumberFormat="0" applyBorder="0" applyAlignment="0" applyProtection="0"/>
    <xf numFmtId="0" fontId="144" fillId="46" borderId="0" applyNumberFormat="0" applyBorder="0" applyAlignment="0" applyProtection="0"/>
    <xf numFmtId="0" fontId="117" fillId="22" borderId="0" applyNumberFormat="0" applyBorder="0" applyAlignment="0" applyProtection="0"/>
    <xf numFmtId="0" fontId="117" fillId="22" borderId="0" applyNumberFormat="0" applyBorder="0" applyAlignment="0" applyProtection="0"/>
    <xf numFmtId="0" fontId="138" fillId="26" borderId="0" applyNumberFormat="0" applyBorder="0" applyAlignment="0" applyProtection="0"/>
    <xf numFmtId="0" fontId="144" fillId="47" borderId="0" applyNumberFormat="0" applyBorder="0" applyAlignment="0" applyProtection="0"/>
    <xf numFmtId="0" fontId="117" fillId="26" borderId="0" applyNumberFormat="0" applyBorder="0" applyAlignment="0" applyProtection="0"/>
    <xf numFmtId="0" fontId="117" fillId="26" borderId="0" applyNumberFormat="0" applyBorder="0" applyAlignment="0" applyProtection="0"/>
    <xf numFmtId="0" fontId="138" fillId="30" borderId="0" applyNumberFormat="0" applyBorder="0" applyAlignment="0" applyProtection="0"/>
    <xf numFmtId="0" fontId="144" fillId="47" borderId="0" applyNumberFormat="0" applyBorder="0" applyAlignment="0" applyProtection="0"/>
    <xf numFmtId="0" fontId="117" fillId="30" borderId="0" applyNumberFormat="0" applyBorder="0" applyAlignment="0" applyProtection="0"/>
    <xf numFmtId="0" fontId="117" fillId="30" borderId="0" applyNumberFormat="0" applyBorder="0" applyAlignment="0" applyProtection="0"/>
    <xf numFmtId="0" fontId="138" fillId="34" borderId="0" applyNumberFormat="0" applyBorder="0" applyAlignment="0" applyProtection="0"/>
    <xf numFmtId="0" fontId="144" fillId="51" borderId="0" applyNumberFormat="0" applyBorder="0" applyAlignment="0" applyProtection="0"/>
    <xf numFmtId="0" fontId="117" fillId="34" borderId="0" applyNumberFormat="0" applyBorder="0" applyAlignment="0" applyProtection="0"/>
    <xf numFmtId="0" fontId="117" fillId="34" borderId="0" applyNumberFormat="0" applyBorder="0" applyAlignment="0" applyProtection="0"/>
    <xf numFmtId="0" fontId="138" fillId="38" borderId="0" applyNumberFormat="0" applyBorder="0" applyAlignment="0" applyProtection="0"/>
    <xf numFmtId="0" fontId="144" fillId="52" borderId="0" applyNumberFormat="0" applyBorder="0" applyAlignment="0" applyProtection="0"/>
    <xf numFmtId="0" fontId="117" fillId="38" borderId="0" applyNumberFormat="0" applyBorder="0" applyAlignment="0" applyProtection="0"/>
    <xf numFmtId="0" fontId="117" fillId="38" borderId="0" applyNumberFormat="0" applyBorder="0" applyAlignment="0" applyProtection="0"/>
    <xf numFmtId="0" fontId="138" fillId="42" borderId="0" applyNumberFormat="0" applyBorder="0" applyAlignment="0" applyProtection="0"/>
    <xf numFmtId="0" fontId="144" fillId="50" borderId="0" applyNumberFormat="0" applyBorder="0" applyAlignment="0" applyProtection="0"/>
    <xf numFmtId="0" fontId="117" fillId="42" borderId="0" applyNumberFormat="0" applyBorder="0" applyAlignment="0" applyProtection="0"/>
    <xf numFmtId="0" fontId="117" fillId="42" borderId="0" applyNumberFormat="0" applyBorder="0" applyAlignment="0" applyProtection="0"/>
    <xf numFmtId="0" fontId="142" fillId="52" borderId="0" applyNumberFormat="0" applyBorder="0" applyAlignment="0" applyProtection="0"/>
    <xf numFmtId="0" fontId="143" fillId="19" borderId="0" applyNumberFormat="0" applyBorder="0" applyAlignment="0" applyProtection="0"/>
    <xf numFmtId="0" fontId="142" fillId="53" borderId="0" applyNumberFormat="0" applyBorder="0" applyAlignment="0" applyProtection="0"/>
    <xf numFmtId="0" fontId="143" fillId="23" borderId="0" applyNumberFormat="0" applyBorder="0" applyAlignment="0" applyProtection="0"/>
    <xf numFmtId="0" fontId="142" fillId="54" borderId="0" applyNumberFormat="0" applyBorder="0" applyAlignment="0" applyProtection="0"/>
    <xf numFmtId="0" fontId="143" fillId="27" borderId="0" applyNumberFormat="0" applyBorder="0" applyAlignment="0" applyProtection="0"/>
    <xf numFmtId="0" fontId="142" fillId="55" borderId="0" applyNumberFormat="0" applyBorder="0" applyAlignment="0" applyProtection="0"/>
    <xf numFmtId="0" fontId="143" fillId="31" borderId="0" applyNumberFormat="0" applyBorder="0" applyAlignment="0" applyProtection="0"/>
    <xf numFmtId="0" fontId="142" fillId="52" borderId="0" applyNumberFormat="0" applyBorder="0" applyAlignment="0" applyProtection="0"/>
    <xf numFmtId="0" fontId="143" fillId="35" borderId="0" applyNumberFormat="0" applyBorder="0" applyAlignment="0" applyProtection="0"/>
    <xf numFmtId="0" fontId="142" fillId="56" borderId="0" applyNumberFormat="0" applyBorder="0" applyAlignment="0" applyProtection="0"/>
    <xf numFmtId="0" fontId="143" fillId="39" borderId="0" applyNumberFormat="0" applyBorder="0" applyAlignment="0" applyProtection="0"/>
    <xf numFmtId="0" fontId="138" fillId="19" borderId="0" applyNumberFormat="0" applyBorder="0" applyAlignment="0" applyProtection="0"/>
    <xf numFmtId="0" fontId="144" fillId="52" borderId="0" applyNumberFormat="0" applyBorder="0" applyAlignment="0" applyProtection="0"/>
    <xf numFmtId="0" fontId="117" fillId="19" borderId="0" applyNumberFormat="0" applyBorder="0" applyAlignment="0" applyProtection="0"/>
    <xf numFmtId="0" fontId="117" fillId="19" borderId="0" applyNumberFormat="0" applyBorder="0" applyAlignment="0" applyProtection="0"/>
    <xf numFmtId="0" fontId="138" fillId="23" borderId="0" applyNumberFormat="0" applyBorder="0" applyAlignment="0" applyProtection="0"/>
    <xf numFmtId="0" fontId="144" fillId="53" borderId="0" applyNumberFormat="0" applyBorder="0" applyAlignment="0" applyProtection="0"/>
    <xf numFmtId="0" fontId="117" fillId="23" borderId="0" applyNumberFormat="0" applyBorder="0" applyAlignment="0" applyProtection="0"/>
    <xf numFmtId="0" fontId="117" fillId="23" borderId="0" applyNumberFormat="0" applyBorder="0" applyAlignment="0" applyProtection="0"/>
    <xf numFmtId="0" fontId="138" fillId="27" borderId="0" applyNumberFormat="0" applyBorder="0" applyAlignment="0" applyProtection="0"/>
    <xf numFmtId="0" fontId="144" fillId="54" borderId="0" applyNumberFormat="0" applyBorder="0" applyAlignment="0" applyProtection="0"/>
    <xf numFmtId="0" fontId="117" fillId="27" borderId="0" applyNumberFormat="0" applyBorder="0" applyAlignment="0" applyProtection="0"/>
    <xf numFmtId="0" fontId="117" fillId="27" borderId="0" applyNumberFormat="0" applyBorder="0" applyAlignment="0" applyProtection="0"/>
    <xf numFmtId="0" fontId="138" fillId="31" borderId="0" applyNumberFormat="0" applyBorder="0" applyAlignment="0" applyProtection="0"/>
    <xf numFmtId="0" fontId="144" fillId="55" borderId="0" applyNumberFormat="0" applyBorder="0" applyAlignment="0" applyProtection="0"/>
    <xf numFmtId="0" fontId="117" fillId="31" borderId="0" applyNumberFormat="0" applyBorder="0" applyAlignment="0" applyProtection="0"/>
    <xf numFmtId="0" fontId="117" fillId="31" borderId="0" applyNumberFormat="0" applyBorder="0" applyAlignment="0" applyProtection="0"/>
    <xf numFmtId="0" fontId="138" fillId="35" borderId="0" applyNumberFormat="0" applyBorder="0" applyAlignment="0" applyProtection="0"/>
    <xf numFmtId="0" fontId="144" fillId="52" borderId="0" applyNumberFormat="0" applyBorder="0" applyAlignment="0" applyProtection="0"/>
    <xf numFmtId="0" fontId="117" fillId="35" borderId="0" applyNumberFormat="0" applyBorder="0" applyAlignment="0" applyProtection="0"/>
    <xf numFmtId="0" fontId="117" fillId="35" borderId="0" applyNumberFormat="0" applyBorder="0" applyAlignment="0" applyProtection="0"/>
    <xf numFmtId="0" fontId="138" fillId="39" borderId="0" applyNumberFormat="0" applyBorder="0" applyAlignment="0" applyProtection="0"/>
    <xf numFmtId="0" fontId="144" fillId="56" borderId="0" applyNumberFormat="0" applyBorder="0" applyAlignment="0" applyProtection="0"/>
    <xf numFmtId="0" fontId="117" fillId="39" borderId="0" applyNumberFormat="0" applyBorder="0" applyAlignment="0" applyProtection="0"/>
    <xf numFmtId="0" fontId="117" fillId="39" borderId="0" applyNumberFormat="0" applyBorder="0" applyAlignment="0" applyProtection="0"/>
    <xf numFmtId="0" fontId="145" fillId="57" borderId="0" applyNumberFormat="0" applyBorder="0" applyAlignment="0" applyProtection="0"/>
    <xf numFmtId="0" fontId="114" fillId="13" borderId="0" applyNumberFormat="0" applyBorder="0" applyAlignment="0" applyProtection="0"/>
    <xf numFmtId="4" fontId="119" fillId="0" borderId="37" applyFill="0" applyBorder="0" applyProtection="0">
      <alignment horizontal="right" vertical="center"/>
    </xf>
    <xf numFmtId="0" fontId="146" fillId="48" borderId="112" applyNumberFormat="0" applyAlignment="0" applyProtection="0"/>
    <xf numFmtId="0" fontId="147" fillId="16" borderId="104" applyNumberFormat="0" applyAlignment="0" applyProtection="0"/>
    <xf numFmtId="0" fontId="148" fillId="51" borderId="113" applyNumberFormat="0" applyAlignment="0" applyProtection="0"/>
    <xf numFmtId="0" fontId="149" fillId="17" borderId="107" applyNumberFormat="0" applyAlignment="0" applyProtection="0"/>
    <xf numFmtId="165" fontId="108" fillId="0" borderId="0" applyFont="0" applyFill="0" applyBorder="0" applyAlignment="0" applyProtection="0"/>
    <xf numFmtId="166" fontId="108" fillId="0" borderId="0" applyFont="0" applyFill="0" applyBorder="0" applyAlignment="0" applyProtection="0"/>
    <xf numFmtId="0" fontId="132" fillId="15" borderId="104" applyNumberFormat="0" applyAlignment="0" applyProtection="0"/>
    <xf numFmtId="0" fontId="150" fillId="50" borderId="112" applyNumberFormat="0" applyAlignment="0" applyProtection="0"/>
    <xf numFmtId="0" fontId="151" fillId="15" borderId="104" applyNumberFormat="0" applyAlignment="0" applyProtection="0"/>
    <xf numFmtId="0" fontId="151" fillId="15" borderId="104" applyNumberFormat="0" applyAlignment="0" applyProtection="0"/>
    <xf numFmtId="0" fontId="133" fillId="16" borderId="105" applyNumberFormat="0" applyAlignment="0" applyProtection="0"/>
    <xf numFmtId="0" fontId="152" fillId="48" borderId="114" applyNumberFormat="0" applyAlignment="0" applyProtection="0"/>
    <xf numFmtId="0" fontId="153" fillId="16" borderId="105" applyNumberFormat="0" applyAlignment="0" applyProtection="0"/>
    <xf numFmtId="0" fontId="153" fillId="16" borderId="105" applyNumberFormat="0" applyAlignment="0" applyProtection="0"/>
    <xf numFmtId="0" fontId="129" fillId="12" borderId="0" applyNumberFormat="0" applyBorder="0" applyAlignment="0" applyProtection="0"/>
    <xf numFmtId="0" fontId="154" fillId="58" borderId="0" applyNumberFormat="0" applyBorder="0" applyAlignment="0" applyProtection="0"/>
    <xf numFmtId="0" fontId="155" fillId="12" borderId="0" applyNumberFormat="0" applyBorder="0" applyAlignment="0" applyProtection="0"/>
    <xf numFmtId="0" fontId="155" fillId="12" borderId="0" applyNumberFormat="0" applyBorder="0" applyAlignment="0" applyProtection="0"/>
    <xf numFmtId="43" fontId="118" fillId="0" borderId="0" applyFont="0" applyFill="0" applyBorder="0" applyAlignment="0" applyProtection="0"/>
    <xf numFmtId="166" fontId="156" fillId="0" borderId="0" applyFont="0" applyFill="0" applyBorder="0" applyAlignment="0" applyProtection="0"/>
    <xf numFmtId="0" fontId="157" fillId="0" borderId="0" applyNumberFormat="0" applyFill="0" applyBorder="0" applyAlignment="0" applyProtection="0"/>
    <xf numFmtId="0" fontId="158" fillId="0" borderId="0" applyNumberFormat="0" applyFill="0" applyBorder="0" applyAlignment="0" applyProtection="0"/>
    <xf numFmtId="0" fontId="159" fillId="58" borderId="0" applyNumberFormat="0" applyBorder="0" applyAlignment="0" applyProtection="0"/>
    <xf numFmtId="0" fontId="160" fillId="12" borderId="0" applyNumberFormat="0" applyBorder="0" applyAlignment="0" applyProtection="0"/>
    <xf numFmtId="0" fontId="161" fillId="0" borderId="115" applyNumberFormat="0" applyFill="0" applyAlignment="0" applyProtection="0"/>
    <xf numFmtId="0" fontId="162" fillId="0" borderId="101" applyNumberFormat="0" applyFill="0" applyAlignment="0" applyProtection="0"/>
    <xf numFmtId="0" fontId="163" fillId="0" borderId="116" applyNumberFormat="0" applyFill="0" applyAlignment="0" applyProtection="0"/>
    <xf numFmtId="0" fontId="164" fillId="0" borderId="102" applyNumberFormat="0" applyFill="0" applyAlignment="0" applyProtection="0"/>
    <xf numFmtId="0" fontId="165" fillId="0" borderId="117" applyNumberFormat="0" applyFill="0" applyAlignment="0" applyProtection="0"/>
    <xf numFmtId="0" fontId="166" fillId="0" borderId="103" applyNumberFormat="0" applyFill="0" applyAlignment="0" applyProtection="0"/>
    <xf numFmtId="0" fontId="165" fillId="0" borderId="0" applyNumberFormat="0" applyFill="0" applyBorder="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8" fillId="0" borderId="0" applyNumberFormat="0" applyFill="0" applyBorder="0" applyAlignment="0" applyProtection="0">
      <alignment vertical="top"/>
      <protection locked="0"/>
    </xf>
    <xf numFmtId="0" fontId="169" fillId="50" borderId="112" applyNumberFormat="0" applyAlignment="0" applyProtection="0"/>
    <xf numFmtId="0" fontId="170" fillId="15" borderId="104" applyNumberFormat="0" applyAlignment="0" applyProtection="0"/>
    <xf numFmtId="0" fontId="135" fillId="0" borderId="106" applyNumberFormat="0" applyFill="0" applyAlignment="0" applyProtection="0"/>
    <xf numFmtId="0" fontId="171" fillId="0" borderId="118" applyNumberFormat="0" applyFill="0" applyAlignment="0" applyProtection="0"/>
    <xf numFmtId="0" fontId="172" fillId="0" borderId="106" applyNumberFormat="0" applyFill="0" applyAlignment="0" applyProtection="0"/>
    <xf numFmtId="0" fontId="172" fillId="0" borderId="106" applyNumberFormat="0" applyFill="0" applyAlignment="0" applyProtection="0"/>
    <xf numFmtId="0" fontId="136" fillId="17" borderId="107" applyNumberFormat="0" applyAlignment="0" applyProtection="0"/>
    <xf numFmtId="0" fontId="173" fillId="51" borderId="113" applyNumberFormat="0" applyAlignment="0" applyProtection="0"/>
    <xf numFmtId="0" fontId="174" fillId="17" borderId="107" applyNumberFormat="0" applyAlignment="0" applyProtection="0"/>
    <xf numFmtId="0" fontId="174" fillId="17" borderId="107" applyNumberFormat="0" applyAlignment="0" applyProtection="0"/>
    <xf numFmtId="0" fontId="175" fillId="0" borderId="118" applyNumberFormat="0" applyFill="0" applyAlignment="0" applyProtection="0"/>
    <xf numFmtId="0" fontId="176" fillId="0" borderId="106" applyNumberFormat="0" applyFill="0" applyAlignment="0" applyProtection="0"/>
    <xf numFmtId="0" fontId="126" fillId="0" borderId="101" applyNumberFormat="0" applyFill="0" applyAlignment="0" applyProtection="0"/>
    <xf numFmtId="0" fontId="177" fillId="0" borderId="115" applyNumberFormat="0" applyFill="0" applyAlignment="0" applyProtection="0"/>
    <xf numFmtId="0" fontId="178" fillId="0" borderId="101" applyNumberFormat="0" applyFill="0" applyAlignment="0" applyProtection="0"/>
    <xf numFmtId="0" fontId="178" fillId="0" borderId="101" applyNumberFormat="0" applyFill="0" applyAlignment="0" applyProtection="0"/>
    <xf numFmtId="0" fontId="127" fillId="0" borderId="102" applyNumberFormat="0" applyFill="0" applyAlignment="0" applyProtection="0"/>
    <xf numFmtId="0" fontId="179" fillId="0" borderId="116" applyNumberFormat="0" applyFill="0" applyAlignment="0" applyProtection="0"/>
    <xf numFmtId="0" fontId="180" fillId="0" borderId="102" applyNumberFormat="0" applyFill="0" applyAlignment="0" applyProtection="0"/>
    <xf numFmtId="0" fontId="180" fillId="0" borderId="102" applyNumberFormat="0" applyFill="0" applyAlignment="0" applyProtection="0"/>
    <xf numFmtId="0" fontId="128" fillId="0" borderId="103" applyNumberFormat="0" applyFill="0" applyAlignment="0" applyProtection="0"/>
    <xf numFmtId="0" fontId="181" fillId="0" borderId="117" applyNumberFormat="0" applyFill="0" applyAlignment="0" applyProtection="0"/>
    <xf numFmtId="0" fontId="182" fillId="0" borderId="103" applyNumberFormat="0" applyFill="0" applyAlignment="0" applyProtection="0"/>
    <xf numFmtId="0" fontId="182" fillId="0" borderId="103" applyNumberFormat="0" applyFill="0" applyAlignment="0" applyProtection="0"/>
    <xf numFmtId="0" fontId="128" fillId="0" borderId="0" applyNumberFormat="0" applyFill="0" applyBorder="0" applyAlignment="0" applyProtection="0"/>
    <xf numFmtId="0" fontId="181"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3" fillId="59" borderId="0" applyNumberFormat="0" applyBorder="0" applyAlignment="0" applyProtection="0"/>
    <xf numFmtId="0" fontId="184" fillId="14" borderId="0" applyNumberFormat="0" applyBorder="0" applyAlignment="0" applyProtection="0"/>
    <xf numFmtId="0" fontId="131" fillId="14" borderId="0" applyNumberFormat="0" applyBorder="0" applyAlignment="0" applyProtection="0"/>
    <xf numFmtId="0" fontId="185" fillId="59" borderId="0" applyNumberFormat="0" applyBorder="0" applyAlignment="0" applyProtection="0"/>
    <xf numFmtId="0" fontId="186" fillId="14" borderId="0" applyNumberFormat="0" applyBorder="0" applyAlignment="0" applyProtection="0"/>
    <xf numFmtId="0" fontId="186" fillId="14" borderId="0" applyNumberFormat="0" applyBorder="0" applyAlignment="0" applyProtection="0"/>
    <xf numFmtId="0" fontId="109" fillId="0" borderId="0"/>
    <xf numFmtId="0" fontId="75" fillId="0" borderId="0"/>
    <xf numFmtId="0" fontId="75" fillId="0" borderId="0"/>
    <xf numFmtId="0" fontId="75" fillId="0" borderId="0"/>
    <xf numFmtId="0" fontId="75" fillId="0" borderId="0"/>
    <xf numFmtId="0" fontId="121" fillId="0" borderId="0"/>
    <xf numFmtId="0" fontId="187" fillId="0" borderId="0"/>
    <xf numFmtId="4" fontId="104" fillId="0" borderId="32" applyFill="0" applyBorder="0" applyProtection="0">
      <alignment horizontal="right" vertical="center"/>
    </xf>
    <xf numFmtId="0" fontId="104" fillId="0" borderId="32" applyNumberFormat="0" applyFill="0" applyAlignment="0" applyProtection="0"/>
    <xf numFmtId="0" fontId="188" fillId="60" borderId="0" applyNumberFormat="0" applyFont="0" applyBorder="0" applyAlignment="0" applyProtection="0"/>
    <xf numFmtId="0" fontId="110" fillId="0" borderId="0"/>
    <xf numFmtId="0" fontId="110"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10" fillId="0" borderId="0"/>
    <xf numFmtId="0" fontId="108" fillId="0" borderId="0"/>
    <xf numFmtId="0" fontId="108" fillId="0" borderId="0"/>
    <xf numFmtId="0" fontId="108" fillId="0" borderId="0"/>
    <xf numFmtId="0" fontId="109"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9"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9"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10"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10"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23" fillId="0" borderId="0"/>
    <xf numFmtId="0" fontId="108" fillId="0" borderId="0"/>
    <xf numFmtId="0" fontId="108" fillId="0" borderId="0"/>
    <xf numFmtId="0" fontId="108" fillId="0" borderId="0"/>
    <xf numFmtId="0" fontId="108" fillId="0" borderId="0"/>
    <xf numFmtId="0" fontId="106"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10" fillId="0" borderId="0"/>
    <xf numFmtId="0" fontId="123" fillId="61" borderId="119" applyNumberFormat="0" applyFont="0" applyAlignment="0" applyProtection="0"/>
    <xf numFmtId="0" fontId="75" fillId="18" borderId="108" applyNumberFormat="0" applyFont="0" applyAlignment="0" applyProtection="0"/>
    <xf numFmtId="0" fontId="75" fillId="18" borderId="108" applyNumberFormat="0" applyFont="0" applyAlignment="0" applyProtection="0"/>
    <xf numFmtId="0" fontId="134" fillId="16" borderId="104" applyNumberFormat="0" applyAlignment="0" applyProtection="0"/>
    <xf numFmtId="0" fontId="189" fillId="48" borderId="112" applyNumberFormat="0" applyAlignment="0" applyProtection="0"/>
    <xf numFmtId="0" fontId="190" fillId="16" borderId="104" applyNumberFormat="0" applyAlignment="0" applyProtection="0"/>
    <xf numFmtId="0" fontId="190" fillId="16" borderId="104" applyNumberFormat="0" applyAlignment="0" applyProtection="0"/>
    <xf numFmtId="0" fontId="191" fillId="48" borderId="114" applyNumberFormat="0" applyAlignment="0" applyProtection="0"/>
    <xf numFmtId="0" fontId="192" fillId="16" borderId="105" applyNumberFormat="0" applyAlignment="0" applyProtection="0"/>
    <xf numFmtId="169" fontId="104" fillId="62" borderId="32" applyNumberFormat="0" applyFont="0" applyBorder="0" applyAlignment="0" applyProtection="0">
      <alignment horizontal="right" vertical="center"/>
    </xf>
    <xf numFmtId="9" fontId="108" fillId="0" borderId="0" applyFont="0" applyFill="0" applyBorder="0" applyAlignment="0" applyProtection="0"/>
    <xf numFmtId="168" fontId="193" fillId="0" borderId="0"/>
    <xf numFmtId="9" fontId="109" fillId="0" borderId="0" applyFont="0" applyFill="0" applyBorder="0" applyAlignment="0" applyProtection="0"/>
    <xf numFmtId="9" fontId="109" fillId="0" borderId="0" applyFont="0" applyFill="0" applyBorder="0" applyAlignment="0" applyProtection="0"/>
    <xf numFmtId="9" fontId="109" fillId="0" borderId="0" applyFont="0" applyFill="0" applyBorder="0" applyAlignment="0" applyProtection="0"/>
    <xf numFmtId="9" fontId="123" fillId="0" borderId="0" applyFont="0" applyFill="0" applyBorder="0" applyAlignment="0" applyProtection="0"/>
    <xf numFmtId="9" fontId="106" fillId="0" borderId="0" applyFont="0" applyFill="0" applyBorder="0" applyAlignment="0" applyProtection="0"/>
    <xf numFmtId="11" fontId="193" fillId="0" borderId="0" applyFont="0" applyFill="0" applyBorder="0" applyAlignment="0" applyProtection="0"/>
    <xf numFmtId="0" fontId="110" fillId="0" borderId="0"/>
    <xf numFmtId="42" fontId="194" fillId="0" borderId="0"/>
    <xf numFmtId="0" fontId="116" fillId="0" borderId="109" applyNumberFormat="0" applyFill="0" applyAlignment="0" applyProtection="0"/>
    <xf numFmtId="0" fontId="195" fillId="0" borderId="120" applyNumberFormat="0" applyFill="0" applyAlignment="0" applyProtection="0"/>
    <xf numFmtId="0" fontId="120" fillId="0" borderId="109" applyNumberFormat="0" applyFill="0" applyAlignment="0" applyProtection="0"/>
    <xf numFmtId="0" fontId="120" fillId="0" borderId="109" applyNumberFormat="0" applyFill="0" applyAlignment="0" applyProtection="0"/>
    <xf numFmtId="0" fontId="137" fillId="0" borderId="0" applyNumberFormat="0" applyFill="0" applyBorder="0" applyAlignment="0" applyProtection="0"/>
    <xf numFmtId="0" fontId="196"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15" fillId="0" borderId="0" applyNumberFormat="0" applyFill="0" applyBorder="0" applyAlignment="0" applyProtection="0"/>
    <xf numFmtId="0" fontId="198"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99" fillId="0" borderId="0" applyNumberFormat="0" applyFill="0" applyBorder="0" applyAlignment="0" applyProtection="0"/>
    <xf numFmtId="0" fontId="200" fillId="0" borderId="0" applyNumberFormat="0" applyFill="0" applyBorder="0" applyAlignment="0" applyProtection="0"/>
    <xf numFmtId="0" fontId="201" fillId="0" borderId="120" applyNumberFormat="0" applyFill="0" applyAlignment="0" applyProtection="0"/>
    <xf numFmtId="0" fontId="122" fillId="0" borderId="109" applyNumberFormat="0" applyFill="0" applyAlignment="0" applyProtection="0"/>
    <xf numFmtId="0" fontId="125" fillId="0" borderId="0" applyNumberFormat="0" applyFill="0" applyBorder="0" applyAlignment="0" applyProtection="0"/>
    <xf numFmtId="0" fontId="202" fillId="0" borderId="0" applyNumberFormat="0" applyFill="0" applyBorder="0" applyAlignment="0" applyProtection="0"/>
    <xf numFmtId="0" fontId="203" fillId="0" borderId="0" applyNumberFormat="0" applyFill="0" applyBorder="0" applyAlignment="0" applyProtection="0"/>
    <xf numFmtId="0" fontId="203" fillId="0" borderId="0" applyNumberFormat="0" applyFill="0" applyBorder="0" applyAlignment="0" applyProtection="0"/>
    <xf numFmtId="0" fontId="108" fillId="18" borderId="108" applyNumberFormat="0" applyFont="0" applyAlignment="0" applyProtection="0"/>
    <xf numFmtId="0" fontId="141"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41"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41"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56"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56" fillId="18" borderId="108" applyNumberFormat="0" applyFont="0" applyAlignment="0" applyProtection="0"/>
    <xf numFmtId="0" fontId="156"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56" fillId="18" borderId="108" applyNumberFormat="0" applyFont="0" applyAlignment="0" applyProtection="0"/>
    <xf numFmtId="0" fontId="156" fillId="18" borderId="108" applyNumberFormat="0" applyFont="0" applyAlignment="0" applyProtection="0"/>
    <xf numFmtId="0" fontId="156" fillId="18" borderId="108" applyNumberFormat="0" applyFont="0" applyAlignment="0" applyProtection="0"/>
    <xf numFmtId="0" fontId="156"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5"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5" fillId="18" borderId="108" applyNumberFormat="0" applyFont="0" applyAlignment="0" applyProtection="0"/>
    <xf numFmtId="0" fontId="105"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5" fillId="18" borderId="108" applyNumberFormat="0" applyFont="0" applyAlignment="0" applyProtection="0"/>
    <xf numFmtId="0" fontId="105"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5" fillId="18" borderId="108" applyNumberFormat="0" applyFont="0" applyAlignment="0" applyProtection="0"/>
    <xf numFmtId="0" fontId="156" fillId="18" borderId="108" applyNumberFormat="0" applyFont="0" applyAlignment="0" applyProtection="0"/>
    <xf numFmtId="0" fontId="141" fillId="18" borderId="108" applyNumberFormat="0" applyFont="0" applyAlignment="0" applyProtection="0"/>
    <xf numFmtId="0" fontId="141" fillId="18" borderId="108" applyNumberFormat="0" applyFont="0" applyAlignment="0" applyProtection="0"/>
    <xf numFmtId="0" fontId="141" fillId="18" borderId="108" applyNumberFormat="0" applyFont="0" applyAlignment="0" applyProtection="0"/>
    <xf numFmtId="0" fontId="141" fillId="18" borderId="108" applyNumberFormat="0" applyFont="0" applyAlignment="0" applyProtection="0"/>
    <xf numFmtId="0" fontId="141" fillId="18" borderId="108" applyNumberFormat="0" applyFont="0" applyAlignment="0" applyProtection="0"/>
    <xf numFmtId="0" fontId="105"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5" fillId="18" borderId="108" applyNumberFormat="0" applyFont="0" applyAlignment="0" applyProtection="0"/>
    <xf numFmtId="0" fontId="105" fillId="18" borderId="108" applyNumberFormat="0" applyFont="0" applyAlignment="0" applyProtection="0"/>
    <xf numFmtId="0" fontId="105" fillId="18" borderId="108" applyNumberFormat="0" applyFont="0" applyAlignment="0" applyProtection="0"/>
    <xf numFmtId="0" fontId="105" fillId="18" borderId="108" applyNumberFormat="0" applyFont="0" applyAlignment="0" applyProtection="0"/>
    <xf numFmtId="0" fontId="105" fillId="18" borderId="108" applyNumberFormat="0" applyFont="0" applyAlignment="0" applyProtection="0"/>
    <xf numFmtId="0" fontId="105" fillId="18" borderId="108" applyNumberFormat="0" applyFont="0" applyAlignment="0" applyProtection="0"/>
    <xf numFmtId="0" fontId="105" fillId="18" borderId="108" applyNumberFormat="0" applyFont="0" applyAlignment="0" applyProtection="0"/>
    <xf numFmtId="0" fontId="105" fillId="18" borderId="108" applyNumberFormat="0" applyFont="0" applyAlignment="0" applyProtection="0"/>
    <xf numFmtId="0" fontId="105"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41"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41"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5"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41"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41"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41"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41"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56"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41"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204" fillId="0" borderId="0" applyNumberFormat="0" applyFill="0" applyBorder="0" applyAlignment="0" applyProtection="0"/>
    <xf numFmtId="0" fontId="124" fillId="0" borderId="0" applyNumberFormat="0" applyFill="0" applyBorder="0" applyAlignment="0" applyProtection="0"/>
    <xf numFmtId="0" fontId="205" fillId="0" borderId="121">
      <alignment horizontal="center"/>
      <protection hidden="1"/>
    </xf>
    <xf numFmtId="0" fontId="130" fillId="13" borderId="0" applyNumberFormat="0" applyBorder="0" applyAlignment="0" applyProtection="0"/>
    <xf numFmtId="0" fontId="206" fillId="57" borderId="0" applyNumberFormat="0" applyBorder="0" applyAlignment="0" applyProtection="0"/>
    <xf numFmtId="0" fontId="207" fillId="13" borderId="0" applyNumberFormat="0" applyBorder="0" applyAlignment="0" applyProtection="0"/>
    <xf numFmtId="0" fontId="207" fillId="13" borderId="0" applyNumberFormat="0" applyBorder="0" applyAlignment="0" applyProtection="0"/>
    <xf numFmtId="9" fontId="105"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108" fillId="0" borderId="0"/>
    <xf numFmtId="0" fontId="108" fillId="0" borderId="0"/>
    <xf numFmtId="0" fontId="108" fillId="0" borderId="0"/>
    <xf numFmtId="0" fontId="108" fillId="0" borderId="0"/>
    <xf numFmtId="0" fontId="108" fillId="0" borderId="0"/>
    <xf numFmtId="0" fontId="108"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108"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75" fillId="24" borderId="0" applyNumberFormat="0" applyBorder="0" applyAlignment="0" applyProtection="0"/>
    <xf numFmtId="0" fontId="108"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75" fillId="28" borderId="0" applyNumberFormat="0" applyBorder="0" applyAlignment="0" applyProtection="0"/>
    <xf numFmtId="0" fontId="108"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75" fillId="32" borderId="0" applyNumberFormat="0" applyBorder="0" applyAlignment="0" applyProtection="0"/>
    <xf numFmtId="0" fontId="108"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108"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0"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4"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28"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2"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36"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108"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75" fillId="25" borderId="0" applyNumberFormat="0" applyBorder="0" applyAlignment="0" applyProtection="0"/>
    <xf numFmtId="0" fontId="108"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75" fillId="29" borderId="0" applyNumberFormat="0" applyBorder="0" applyAlignment="0" applyProtection="0"/>
    <xf numFmtId="0" fontId="108"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75" fillId="33" borderId="0" applyNumberFormat="0" applyBorder="0" applyAlignment="0" applyProtection="0"/>
    <xf numFmtId="0" fontId="108" fillId="37" borderId="0" applyNumberFormat="0" applyBorder="0" applyAlignment="0" applyProtection="0"/>
    <xf numFmtId="0" fontId="75" fillId="37" borderId="0" applyNumberFormat="0" applyBorder="0" applyAlignment="0" applyProtection="0"/>
    <xf numFmtId="0" fontId="75" fillId="37" borderId="0" applyNumberFormat="0" applyBorder="0" applyAlignment="0" applyProtection="0"/>
    <xf numFmtId="0" fontId="75" fillId="37" borderId="0" applyNumberFormat="0" applyBorder="0" applyAlignment="0" applyProtection="0"/>
    <xf numFmtId="0" fontId="75" fillId="37" borderId="0" applyNumberFormat="0" applyBorder="0" applyAlignment="0" applyProtection="0"/>
    <xf numFmtId="0" fontId="75" fillId="37" borderId="0" applyNumberFormat="0" applyBorder="0" applyAlignment="0" applyProtection="0"/>
    <xf numFmtId="0" fontId="108" fillId="41" borderId="0" applyNumberFormat="0" applyBorder="0" applyAlignment="0" applyProtection="0"/>
    <xf numFmtId="0" fontId="75" fillId="41" borderId="0" applyNumberFormat="0" applyBorder="0" applyAlignment="0" applyProtection="0"/>
    <xf numFmtId="0" fontId="75" fillId="41" borderId="0" applyNumberFormat="0" applyBorder="0" applyAlignment="0" applyProtection="0"/>
    <xf numFmtId="0" fontId="75" fillId="41" borderId="0" applyNumberFormat="0" applyBorder="0" applyAlignment="0" applyProtection="0"/>
    <xf numFmtId="0" fontId="75" fillId="41" borderId="0" applyNumberFormat="0" applyBorder="0" applyAlignment="0" applyProtection="0"/>
    <xf numFmtId="0" fontId="75" fillId="4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1"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5"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29"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3"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37"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49" fontId="104" fillId="0" borderId="80" applyNumberFormat="0" applyFont="0" applyFill="0" applyBorder="0" applyProtection="0">
      <alignment horizontal="left" vertical="center" indent="5"/>
    </xf>
    <xf numFmtId="49" fontId="104" fillId="0" borderId="80" applyNumberFormat="0" applyFont="0" applyFill="0" applyBorder="0" applyProtection="0">
      <alignment horizontal="left" vertical="center" indent="5"/>
    </xf>
    <xf numFmtId="0" fontId="138" fillId="22" borderId="0" applyNumberFormat="0" applyBorder="0" applyAlignment="0" applyProtection="0"/>
    <xf numFmtId="0" fontId="138" fillId="26" borderId="0" applyNumberFormat="0" applyBorder="0" applyAlignment="0" applyProtection="0"/>
    <xf numFmtId="0" fontId="138" fillId="30" borderId="0" applyNumberFormat="0" applyBorder="0" applyAlignment="0" applyProtection="0"/>
    <xf numFmtId="0" fontId="138" fillId="34" borderId="0" applyNumberFormat="0" applyBorder="0" applyAlignment="0" applyProtection="0"/>
    <xf numFmtId="0" fontId="138" fillId="38" borderId="0" applyNumberFormat="0" applyBorder="0" applyAlignment="0" applyProtection="0"/>
    <xf numFmtId="0" fontId="138" fillId="42" borderId="0" applyNumberFormat="0" applyBorder="0" applyAlignment="0" applyProtection="0"/>
    <xf numFmtId="0" fontId="138" fillId="19" borderId="0" applyNumberFormat="0" applyBorder="0" applyAlignment="0" applyProtection="0"/>
    <xf numFmtId="0" fontId="138" fillId="23" borderId="0" applyNumberFormat="0" applyBorder="0" applyAlignment="0" applyProtection="0"/>
    <xf numFmtId="0" fontId="138" fillId="27" borderId="0" applyNumberFormat="0" applyBorder="0" applyAlignment="0" applyProtection="0"/>
    <xf numFmtId="0" fontId="138" fillId="31" borderId="0" applyNumberFormat="0" applyBorder="0" applyAlignment="0" applyProtection="0"/>
    <xf numFmtId="0" fontId="138" fillId="35" borderId="0" applyNumberFormat="0" applyBorder="0" applyAlignment="0" applyProtection="0"/>
    <xf numFmtId="0" fontId="138" fillId="39" borderId="0" applyNumberFormat="0" applyBorder="0" applyAlignment="0" applyProtection="0"/>
    <xf numFmtId="0" fontId="130" fillId="13" borderId="0" applyNumberFormat="0" applyBorder="0" applyAlignment="0" applyProtection="0"/>
    <xf numFmtId="0" fontId="134" fillId="16" borderId="104" applyNumberFormat="0" applyAlignment="0" applyProtection="0"/>
    <xf numFmtId="0" fontId="146" fillId="48" borderId="112" applyNumberFormat="0" applyAlignment="0" applyProtection="0"/>
    <xf numFmtId="0" fontId="146" fillId="48" borderId="112" applyNumberFormat="0" applyAlignment="0" applyProtection="0"/>
    <xf numFmtId="0" fontId="136" fillId="17" borderId="107" applyNumberFormat="0" applyAlignment="0" applyProtection="0"/>
    <xf numFmtId="165" fontId="108" fillId="0" borderId="0" applyFont="0" applyFill="0" applyBorder="0" applyAlignment="0" applyProtection="0"/>
    <xf numFmtId="165" fontId="108" fillId="0" borderId="0" applyFont="0" applyFill="0" applyBorder="0" applyAlignment="0" applyProtection="0"/>
    <xf numFmtId="165" fontId="108" fillId="0" borderId="0" applyFont="0" applyFill="0" applyBorder="0" applyAlignment="0" applyProtection="0"/>
    <xf numFmtId="166" fontId="108" fillId="0" borderId="0" applyFont="0" applyFill="0" applyBorder="0" applyAlignment="0" applyProtection="0"/>
    <xf numFmtId="166" fontId="108" fillId="0" borderId="0" applyFont="0" applyFill="0" applyBorder="0" applyAlignment="0" applyProtection="0"/>
    <xf numFmtId="166" fontId="108" fillId="0" borderId="0" applyFont="0" applyFill="0" applyBorder="0" applyAlignment="0" applyProtection="0"/>
    <xf numFmtId="0" fontId="150" fillId="50" borderId="112" applyNumberFormat="0" applyAlignment="0" applyProtection="0"/>
    <xf numFmtId="0" fontId="150" fillId="50" borderId="112" applyNumberFormat="0" applyAlignment="0" applyProtection="0"/>
    <xf numFmtId="0" fontId="150" fillId="50" borderId="112" applyNumberFormat="0" applyAlignment="0" applyProtection="0"/>
    <xf numFmtId="166" fontId="156" fillId="0" borderId="0" applyFont="0" applyFill="0" applyBorder="0" applyAlignment="0" applyProtection="0"/>
    <xf numFmtId="166" fontId="156" fillId="0" borderId="0" applyFont="0" applyFill="0" applyBorder="0" applyAlignment="0" applyProtection="0"/>
    <xf numFmtId="0" fontId="137" fillId="0" borderId="0" applyNumberFormat="0" applyFill="0" applyBorder="0" applyAlignment="0" applyProtection="0"/>
    <xf numFmtId="0" fontId="126" fillId="0" borderId="101" applyNumberFormat="0" applyFill="0" applyAlignment="0" applyProtection="0"/>
    <xf numFmtId="0" fontId="127" fillId="0" borderId="102" applyNumberFormat="0" applyFill="0" applyAlignment="0" applyProtection="0"/>
    <xf numFmtId="0" fontId="128" fillId="0" borderId="103" applyNumberFormat="0" applyFill="0" applyAlignment="0" applyProtection="0"/>
    <xf numFmtId="0" fontId="128" fillId="0" borderId="0" applyNumberFormat="0" applyFill="0" applyBorder="0" applyAlignment="0" applyProtection="0"/>
    <xf numFmtId="0" fontId="169" fillId="50" borderId="112" applyNumberFormat="0" applyAlignment="0" applyProtection="0"/>
    <xf numFmtId="0" fontId="169" fillId="50" borderId="112" applyNumberFormat="0" applyAlignment="0" applyProtection="0"/>
    <xf numFmtId="0" fontId="131" fillId="14"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4" fontId="104" fillId="0" borderId="32" applyFill="0" applyBorder="0" applyProtection="0">
      <alignment horizontal="right" vertical="center"/>
    </xf>
    <xf numFmtId="4" fontId="104" fillId="0" borderId="32" applyFill="0" applyBorder="0" applyProtection="0">
      <alignment horizontal="right" vertical="center"/>
    </xf>
    <xf numFmtId="4" fontId="104" fillId="0" borderId="32" applyFill="0" applyBorder="0" applyProtection="0">
      <alignment horizontal="right" vertical="center"/>
    </xf>
    <xf numFmtId="4" fontId="104" fillId="0" borderId="32" applyFill="0" applyBorder="0" applyProtection="0">
      <alignment horizontal="right" vertical="center"/>
    </xf>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8" fillId="0" borderId="0"/>
    <xf numFmtId="0" fontId="109" fillId="0" borderId="0"/>
    <xf numFmtId="0" fontId="108" fillId="0" borderId="0"/>
    <xf numFmtId="0" fontId="108" fillId="0" borderId="0"/>
    <xf numFmtId="0" fontId="108" fillId="0" borderId="0"/>
    <xf numFmtId="0" fontId="109" fillId="0" borderId="0"/>
    <xf numFmtId="0" fontId="108" fillId="0" borderId="0"/>
    <xf numFmtId="0" fontId="3" fillId="0" borderId="0"/>
    <xf numFmtId="0" fontId="108" fillId="0" borderId="0"/>
    <xf numFmtId="0" fontId="108" fillId="0" borderId="0"/>
    <xf numFmtId="0" fontId="108" fillId="0" borderId="0"/>
    <xf numFmtId="0" fontId="108" fillId="0" borderId="0"/>
    <xf numFmtId="0" fontId="108" fillId="0" borderId="0"/>
    <xf numFmtId="0" fontId="156" fillId="18" borderId="108" applyNumberFormat="0" applyFont="0" applyAlignment="0" applyProtection="0"/>
    <xf numFmtId="0" fontId="75" fillId="18" borderId="108" applyNumberFormat="0" applyFont="0" applyAlignment="0" applyProtection="0"/>
    <xf numFmtId="0" fontId="123" fillId="61" borderId="119" applyNumberFormat="0" applyFont="0" applyAlignment="0" applyProtection="0"/>
    <xf numFmtId="0" fontId="123" fillId="61" borderId="119" applyNumberFormat="0" applyFont="0" applyAlignment="0" applyProtection="0"/>
    <xf numFmtId="0" fontId="75" fillId="18" borderId="108" applyNumberFormat="0" applyFont="0" applyAlignment="0" applyProtection="0"/>
    <xf numFmtId="0" fontId="75" fillId="18" borderId="108" applyNumberFormat="0" applyFont="0" applyAlignment="0" applyProtection="0"/>
    <xf numFmtId="0" fontId="75" fillId="18" borderId="108" applyNumberFormat="0" applyFont="0" applyAlignment="0" applyProtection="0"/>
    <xf numFmtId="0" fontId="75" fillId="18" borderId="108" applyNumberFormat="0" applyFont="0" applyAlignment="0" applyProtection="0"/>
    <xf numFmtId="0" fontId="189" fillId="48" borderId="112" applyNumberFormat="0" applyAlignment="0" applyProtection="0"/>
    <xf numFmtId="0" fontId="189" fillId="48" borderId="112" applyNumberFormat="0" applyAlignment="0" applyProtection="0"/>
    <xf numFmtId="0" fontId="189" fillId="48" borderId="112" applyNumberFormat="0" applyAlignment="0" applyProtection="0"/>
    <xf numFmtId="0" fontId="191" fillId="48" borderId="114" applyNumberFormat="0" applyAlignment="0" applyProtection="0"/>
    <xf numFmtId="169" fontId="104" fillId="62" borderId="32" applyNumberFormat="0" applyFont="0" applyBorder="0" applyAlignment="0" applyProtection="0">
      <alignment horizontal="right" vertical="center"/>
    </xf>
    <xf numFmtId="169" fontId="104" fillId="62" borderId="32" applyNumberFormat="0" applyFont="0" applyBorder="0" applyAlignment="0" applyProtection="0">
      <alignment horizontal="right" vertical="center"/>
    </xf>
    <xf numFmtId="169" fontId="104" fillId="62" borderId="32" applyNumberFormat="0" applyFont="0" applyBorder="0" applyAlignment="0" applyProtection="0">
      <alignment horizontal="right" vertical="center"/>
    </xf>
    <xf numFmtId="169" fontId="104" fillId="62" borderId="32" applyNumberFormat="0" applyFont="0" applyBorder="0" applyAlignment="0" applyProtection="0">
      <alignment horizontal="right" vertical="center"/>
    </xf>
    <xf numFmtId="9" fontId="108" fillId="0" borderId="0" applyFont="0" applyFill="0" applyBorder="0" applyAlignment="0" applyProtection="0"/>
    <xf numFmtId="9" fontId="108" fillId="0" borderId="0" applyFont="0" applyFill="0" applyBorder="0" applyAlignment="0" applyProtection="0"/>
    <xf numFmtId="9" fontId="109" fillId="0" borderId="0" applyFont="0" applyFill="0" applyBorder="0" applyAlignment="0" applyProtection="0"/>
    <xf numFmtId="9" fontId="109" fillId="0" borderId="0" applyFont="0" applyFill="0" applyBorder="0" applyAlignment="0" applyProtection="0"/>
    <xf numFmtId="42" fontId="194" fillId="0" borderId="0"/>
    <xf numFmtId="0" fontId="195" fillId="0" borderId="120" applyNumberFormat="0" applyFill="0" applyAlignment="0" applyProtection="0"/>
    <xf numFmtId="0" fontId="195" fillId="0" borderId="120" applyNumberFormat="0" applyFill="0" applyAlignment="0" applyProtection="0"/>
    <xf numFmtId="0" fontId="195" fillId="0" borderId="120" applyNumberFormat="0" applyFill="0" applyAlignment="0" applyProtection="0"/>
    <xf numFmtId="0" fontId="125" fillId="0" borderId="0" applyNumberFormat="0" applyFill="0" applyBorder="0" applyAlignment="0" applyProtection="0"/>
    <xf numFmtId="0" fontId="201" fillId="0" borderId="120" applyNumberFormat="0" applyFill="0" applyAlignment="0" applyProtection="0"/>
    <xf numFmtId="0" fontId="201" fillId="0" borderId="120" applyNumberFormat="0" applyFill="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56"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56"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108" fillId="18" borderId="108" applyNumberFormat="0" applyFont="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208" fillId="0" borderId="0"/>
    <xf numFmtId="0" fontId="209" fillId="0" borderId="0">
      <alignment vertical="center"/>
    </xf>
    <xf numFmtId="0" fontId="210" fillId="0" borderId="0" applyNumberFormat="0" applyFill="0" applyBorder="0" applyAlignment="0" applyProtection="0"/>
    <xf numFmtId="0" fontId="109"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43" fontId="105" fillId="0" borderId="0" applyFont="0" applyFill="0" applyBorder="0" applyAlignment="0" applyProtection="0"/>
    <xf numFmtId="0" fontId="3" fillId="43" borderId="110" applyNumberFormat="0" applyAlignment="0" applyProtection="0"/>
    <xf numFmtId="43" fontId="108" fillId="0" borderId="0" applyFont="0" applyFill="0" applyBorder="0" applyAlignment="0" applyProtection="0"/>
    <xf numFmtId="43" fontId="108"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18" borderId="108" applyNumberFormat="0" applyFont="0" applyAlignment="0" applyProtection="0"/>
    <xf numFmtId="0" fontId="3" fillId="43" borderId="110" applyNumberFormat="0" applyAlignment="0" applyProtection="0"/>
    <xf numFmtId="166" fontId="3" fillId="0" borderId="0" applyFont="0" applyFill="0" applyBorder="0" applyAlignment="0" applyProtection="0"/>
    <xf numFmtId="0" fontId="3" fillId="0" borderId="0"/>
    <xf numFmtId="0" fontId="3" fillId="0" borderId="0"/>
    <xf numFmtId="0" fontId="3" fillId="18" borderId="108" applyNumberFormat="0" applyFont="0" applyAlignment="0" applyProtection="0"/>
    <xf numFmtId="0" fontId="3" fillId="0" borderId="0"/>
    <xf numFmtId="0" fontId="3" fillId="0" borderId="0"/>
    <xf numFmtId="0" fontId="3" fillId="0" borderId="0"/>
    <xf numFmtId="0" fontId="3" fillId="0" borderId="0"/>
    <xf numFmtId="49" fontId="104" fillId="0" borderId="80" applyNumberFormat="0" applyFont="0" applyFill="0" applyBorder="0" applyProtection="0">
      <alignment horizontal="left" vertical="center" indent="5"/>
    </xf>
    <xf numFmtId="0" fontId="146" fillId="48" borderId="112" applyNumberFormat="0" applyAlignment="0" applyProtection="0"/>
    <xf numFmtId="0" fontId="150" fillId="50" borderId="112" applyNumberFormat="0" applyAlignment="0" applyProtection="0"/>
    <xf numFmtId="0" fontId="152" fillId="48" borderId="114" applyNumberFormat="0" applyAlignment="0" applyProtection="0"/>
    <xf numFmtId="43" fontId="118" fillId="0" borderId="0" applyFont="0" applyFill="0" applyBorder="0" applyAlignment="0" applyProtection="0"/>
    <xf numFmtId="0" fontId="169" fillId="50" borderId="112" applyNumberFormat="0" applyAlignment="0" applyProtection="0"/>
    <xf numFmtId="4" fontId="104" fillId="0" borderId="32" applyFill="0" applyBorder="0" applyProtection="0">
      <alignment horizontal="right" vertical="center"/>
    </xf>
    <xf numFmtId="0" fontId="104" fillId="0" borderId="32" applyNumberFormat="0" applyFill="0" applyAlignment="0" applyProtection="0"/>
    <xf numFmtId="0" fontId="123" fillId="61" borderId="119" applyNumberFormat="0" applyFont="0" applyAlignment="0" applyProtection="0"/>
    <xf numFmtId="0" fontId="189" fillId="48" borderId="112" applyNumberFormat="0" applyAlignment="0" applyProtection="0"/>
    <xf numFmtId="0" fontId="191" fillId="48" borderId="114" applyNumberFormat="0" applyAlignment="0" applyProtection="0"/>
    <xf numFmtId="169" fontId="104" fillId="62" borderId="32" applyNumberFormat="0" applyFont="0" applyBorder="0" applyAlignment="0" applyProtection="0">
      <alignment horizontal="right" vertical="center"/>
    </xf>
    <xf numFmtId="42" fontId="194" fillId="0" borderId="0"/>
    <xf numFmtId="0" fontId="195" fillId="0" borderId="120" applyNumberFormat="0" applyFill="0" applyAlignment="0" applyProtection="0"/>
    <xf numFmtId="0" fontId="201" fillId="0" borderId="120" applyNumberFormat="0" applyFill="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49" fontId="104" fillId="0" borderId="80" applyNumberFormat="0" applyFont="0" applyFill="0" applyBorder="0" applyProtection="0">
      <alignment horizontal="left" vertical="center" indent="5"/>
    </xf>
    <xf numFmtId="49" fontId="104" fillId="0" borderId="80" applyNumberFormat="0" applyFont="0" applyFill="0" applyBorder="0" applyProtection="0">
      <alignment horizontal="left" vertical="center" indent="5"/>
    </xf>
    <xf numFmtId="0" fontId="146" fillId="48" borderId="112" applyNumberFormat="0" applyAlignment="0" applyProtection="0"/>
    <xf numFmtId="0" fontId="146" fillId="48" borderId="112" applyNumberFormat="0" applyAlignment="0" applyProtection="0"/>
    <xf numFmtId="0" fontId="150" fillId="50" borderId="112" applyNumberFormat="0" applyAlignment="0" applyProtection="0"/>
    <xf numFmtId="0" fontId="150" fillId="50" borderId="112" applyNumberFormat="0" applyAlignment="0" applyProtection="0"/>
    <xf numFmtId="0" fontId="150" fillId="50" borderId="112" applyNumberFormat="0" applyAlignment="0" applyProtection="0"/>
    <xf numFmtId="0" fontId="169" fillId="50" borderId="112" applyNumberFormat="0" applyAlignment="0" applyProtection="0"/>
    <xf numFmtId="0" fontId="169" fillId="50" borderId="112" applyNumberFormat="0" applyAlignment="0" applyProtection="0"/>
    <xf numFmtId="4" fontId="104" fillId="0" borderId="32" applyFill="0" applyBorder="0" applyProtection="0">
      <alignment horizontal="right" vertical="center"/>
    </xf>
    <xf numFmtId="4" fontId="104" fillId="0" borderId="32" applyFill="0" applyBorder="0" applyProtection="0">
      <alignment horizontal="right" vertical="center"/>
    </xf>
    <xf numFmtId="4" fontId="104" fillId="0" borderId="32" applyFill="0" applyBorder="0" applyProtection="0">
      <alignment horizontal="right" vertical="center"/>
    </xf>
    <xf numFmtId="4" fontId="104" fillId="0" borderId="32" applyFill="0" applyBorder="0" applyProtection="0">
      <alignment horizontal="right" vertical="center"/>
    </xf>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3" fillId="0" borderId="0"/>
    <xf numFmtId="0" fontId="123" fillId="61" borderId="119" applyNumberFormat="0" applyFont="0" applyAlignment="0" applyProtection="0"/>
    <xf numFmtId="0" fontId="123" fillId="61" borderId="119" applyNumberFormat="0" applyFont="0" applyAlignment="0" applyProtection="0"/>
    <xf numFmtId="0" fontId="189" fillId="48" borderId="112" applyNumberFormat="0" applyAlignment="0" applyProtection="0"/>
    <xf numFmtId="0" fontId="189" fillId="48" borderId="112" applyNumberFormat="0" applyAlignment="0" applyProtection="0"/>
    <xf numFmtId="0" fontId="189" fillId="48" borderId="112" applyNumberFormat="0" applyAlignment="0" applyProtection="0"/>
    <xf numFmtId="0" fontId="191" fillId="48" borderId="114" applyNumberFormat="0" applyAlignment="0" applyProtection="0"/>
    <xf numFmtId="169" fontId="104" fillId="62" borderId="32" applyNumberFormat="0" applyFont="0" applyBorder="0" applyAlignment="0" applyProtection="0">
      <alignment horizontal="right" vertical="center"/>
    </xf>
    <xf numFmtId="169" fontId="104" fillId="62" borderId="32" applyNumberFormat="0" applyFont="0" applyBorder="0" applyAlignment="0" applyProtection="0">
      <alignment horizontal="right" vertical="center"/>
    </xf>
    <xf numFmtId="169" fontId="104" fillId="62" borderId="32" applyNumberFormat="0" applyFont="0" applyBorder="0" applyAlignment="0" applyProtection="0">
      <alignment horizontal="right" vertical="center"/>
    </xf>
    <xf numFmtId="169" fontId="104" fillId="62" borderId="32" applyNumberFormat="0" applyFont="0" applyBorder="0" applyAlignment="0" applyProtection="0">
      <alignment horizontal="right" vertical="center"/>
    </xf>
    <xf numFmtId="42" fontId="194" fillId="0" borderId="0"/>
    <xf numFmtId="0" fontId="195" fillId="0" borderId="120" applyNumberFormat="0" applyFill="0" applyAlignment="0" applyProtection="0"/>
    <xf numFmtId="0" fontId="195" fillId="0" borderId="120" applyNumberFormat="0" applyFill="0" applyAlignment="0" applyProtection="0"/>
    <xf numFmtId="0" fontId="195" fillId="0" borderId="120" applyNumberFormat="0" applyFill="0" applyAlignment="0" applyProtection="0"/>
    <xf numFmtId="0" fontId="201" fillId="0" borderId="120" applyNumberFormat="0" applyFill="0" applyAlignment="0" applyProtection="0"/>
    <xf numFmtId="0" fontId="201" fillId="0" borderId="120" applyNumberFormat="0" applyFill="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43" fontId="105" fillId="0" borderId="0" applyFont="0" applyFill="0" applyBorder="0" applyAlignment="0" applyProtection="0"/>
    <xf numFmtId="0" fontId="123" fillId="61" borderId="119" applyNumberFormat="0" applyFont="0" applyAlignment="0" applyProtection="0"/>
    <xf numFmtId="0" fontId="169" fillId="50" borderId="112" applyNumberFormat="0" applyAlignment="0" applyProtection="0"/>
    <xf numFmtId="0" fontId="169" fillId="50" borderId="112" applyNumberFormat="0" applyAlignment="0" applyProtection="0"/>
    <xf numFmtId="0" fontId="150" fillId="50" borderId="112" applyNumberFormat="0" applyAlignment="0" applyProtection="0"/>
    <xf numFmtId="0" fontId="191" fillId="48" borderId="114" applyNumberFormat="0" applyAlignment="0" applyProtection="0"/>
    <xf numFmtId="0" fontId="123" fillId="61" borderId="119" applyNumberFormat="0" applyFont="0" applyAlignment="0" applyProtection="0"/>
    <xf numFmtId="0" fontId="150" fillId="50" borderId="112" applyNumberFormat="0" applyAlignment="0" applyProtection="0"/>
    <xf numFmtId="0" fontId="146" fillId="48" borderId="112" applyNumberFormat="0" applyAlignment="0" applyProtection="0"/>
    <xf numFmtId="169" fontId="104" fillId="62" borderId="122" applyNumberFormat="0" applyFont="0" applyBorder="0" applyAlignment="0" applyProtection="0">
      <alignment horizontal="right" vertical="center"/>
    </xf>
    <xf numFmtId="0" fontId="150" fillId="50" borderId="112" applyNumberFormat="0" applyAlignment="0" applyProtection="0"/>
    <xf numFmtId="0" fontId="150" fillId="50" borderId="112" applyNumberFormat="0" applyAlignment="0" applyProtection="0"/>
    <xf numFmtId="0" fontId="146" fillId="48" borderId="112" applyNumberFormat="0" applyAlignment="0" applyProtection="0"/>
    <xf numFmtId="0" fontId="146" fillId="48" borderId="112" applyNumberFormat="0" applyAlignment="0" applyProtection="0"/>
    <xf numFmtId="0" fontId="201" fillId="0" borderId="120" applyNumberFormat="0" applyFill="0" applyAlignment="0" applyProtection="0"/>
    <xf numFmtId="0" fontId="195" fillId="0" borderId="120" applyNumberFormat="0" applyFill="0" applyAlignment="0" applyProtection="0"/>
    <xf numFmtId="0" fontId="152" fillId="48" borderId="114" applyNumberFormat="0" applyAlignment="0" applyProtection="0"/>
    <xf numFmtId="0" fontId="189" fillId="48" borderId="112" applyNumberFormat="0" applyAlignment="0" applyProtection="0"/>
    <xf numFmtId="0" fontId="169" fillId="50" borderId="112" applyNumberFormat="0" applyAlignment="0" applyProtection="0"/>
    <xf numFmtId="0" fontId="104" fillId="0" borderId="122" applyNumberFormat="0" applyFill="0" applyAlignment="0" applyProtection="0"/>
    <xf numFmtId="4" fontId="104" fillId="0" borderId="122" applyFill="0" applyBorder="0" applyProtection="0">
      <alignment horizontal="right" vertical="center"/>
    </xf>
    <xf numFmtId="0" fontId="146" fillId="48" borderId="112" applyNumberFormat="0" applyAlignment="0" applyProtection="0"/>
    <xf numFmtId="0" fontId="150" fillId="50" borderId="112" applyNumberFormat="0" applyAlignment="0" applyProtection="0"/>
    <xf numFmtId="0" fontId="152" fillId="48" borderId="114" applyNumberFormat="0" applyAlignment="0" applyProtection="0"/>
    <xf numFmtId="0" fontId="169" fillId="50" borderId="112" applyNumberFormat="0" applyAlignment="0" applyProtection="0"/>
    <xf numFmtId="0" fontId="123" fillId="61" borderId="119" applyNumberFormat="0" applyFont="0" applyAlignment="0" applyProtection="0"/>
    <xf numFmtId="0" fontId="189" fillId="48" borderId="112" applyNumberFormat="0" applyAlignment="0" applyProtection="0"/>
    <xf numFmtId="0" fontId="191" fillId="48" borderId="114" applyNumberFormat="0" applyAlignment="0" applyProtection="0"/>
    <xf numFmtId="0" fontId="195" fillId="0" borderId="120" applyNumberFormat="0" applyFill="0" applyAlignment="0" applyProtection="0"/>
    <xf numFmtId="0" fontId="201" fillId="0" borderId="120" applyNumberFormat="0" applyFill="0" applyAlignment="0" applyProtection="0"/>
    <xf numFmtId="0" fontId="146" fillId="48" borderId="112" applyNumberFormat="0" applyAlignment="0" applyProtection="0"/>
    <xf numFmtId="0" fontId="146" fillId="48" borderId="112" applyNumberFormat="0" applyAlignment="0" applyProtection="0"/>
    <xf numFmtId="0" fontId="150" fillId="50" borderId="112" applyNumberFormat="0" applyAlignment="0" applyProtection="0"/>
    <xf numFmtId="0" fontId="150" fillId="50" borderId="112" applyNumberFormat="0" applyAlignment="0" applyProtection="0"/>
    <xf numFmtId="0" fontId="150" fillId="50" borderId="112" applyNumberFormat="0" applyAlignment="0" applyProtection="0"/>
    <xf numFmtId="0" fontId="169" fillId="50" borderId="112" applyNumberFormat="0" applyAlignment="0" applyProtection="0"/>
    <xf numFmtId="0" fontId="169" fillId="50" borderId="112" applyNumberFormat="0" applyAlignment="0" applyProtection="0"/>
    <xf numFmtId="0" fontId="123" fillId="61" borderId="119" applyNumberFormat="0" applyFont="0" applyAlignment="0" applyProtection="0"/>
    <xf numFmtId="0" fontId="123" fillId="61" borderId="119" applyNumberFormat="0" applyFont="0" applyAlignment="0" applyProtection="0"/>
    <xf numFmtId="0" fontId="189" fillId="48" borderId="112" applyNumberFormat="0" applyAlignment="0" applyProtection="0"/>
    <xf numFmtId="0" fontId="189" fillId="48" borderId="112" applyNumberFormat="0" applyAlignment="0" applyProtection="0"/>
    <xf numFmtId="0" fontId="189" fillId="48" borderId="112" applyNumberFormat="0" applyAlignment="0" applyProtection="0"/>
    <xf numFmtId="0" fontId="191" fillId="48" borderId="114" applyNumberFormat="0" applyAlignment="0" applyProtection="0"/>
    <xf numFmtId="0" fontId="195" fillId="0" borderId="120" applyNumberFormat="0" applyFill="0" applyAlignment="0" applyProtection="0"/>
    <xf numFmtId="0" fontId="195" fillId="0" borderId="120" applyNumberFormat="0" applyFill="0" applyAlignment="0" applyProtection="0"/>
    <xf numFmtId="0" fontId="195" fillId="0" borderId="120" applyNumberFormat="0" applyFill="0" applyAlignment="0" applyProtection="0"/>
    <xf numFmtId="0" fontId="201" fillId="0" borderId="120" applyNumberFormat="0" applyFill="0" applyAlignment="0" applyProtection="0"/>
    <xf numFmtId="0" fontId="201" fillId="0" borderId="120" applyNumberFormat="0" applyFill="0" applyAlignment="0" applyProtection="0"/>
    <xf numFmtId="0" fontId="123" fillId="61" borderId="119" applyNumberFormat="0" applyFont="0" applyAlignment="0" applyProtection="0"/>
    <xf numFmtId="0" fontId="189" fillId="48" borderId="112" applyNumberFormat="0" applyAlignment="0" applyProtection="0"/>
    <xf numFmtId="0" fontId="189" fillId="48" borderId="112" applyNumberFormat="0" applyAlignment="0" applyProtection="0"/>
    <xf numFmtId="0" fontId="189" fillId="48" borderId="112" applyNumberFormat="0" applyAlignment="0" applyProtection="0"/>
    <xf numFmtId="0" fontId="191" fillId="48" borderId="114" applyNumberFormat="0" applyAlignment="0" applyProtection="0"/>
    <xf numFmtId="0" fontId="195" fillId="0" borderId="120" applyNumberFormat="0" applyFill="0" applyAlignment="0" applyProtection="0"/>
    <xf numFmtId="0" fontId="195" fillId="0" borderId="120" applyNumberFormat="0" applyFill="0" applyAlignment="0" applyProtection="0"/>
    <xf numFmtId="0" fontId="195" fillId="0" borderId="120" applyNumberFormat="0" applyFill="0" applyAlignment="0" applyProtection="0"/>
    <xf numFmtId="0" fontId="201" fillId="0" borderId="120" applyNumberFormat="0" applyFill="0" applyAlignment="0" applyProtection="0"/>
    <xf numFmtId="0" fontId="201" fillId="0" borderId="120" applyNumberFormat="0" applyFill="0" applyAlignment="0" applyProtection="0"/>
    <xf numFmtId="0" fontId="211" fillId="0" borderId="0"/>
    <xf numFmtId="0" fontId="2" fillId="0" borderId="0"/>
    <xf numFmtId="0" fontId="2" fillId="43" borderId="110" applyNumberFormat="0" applyAlignment="0" applyProtection="0"/>
    <xf numFmtId="43" fontId="108" fillId="0" borderId="0" applyFont="0" applyFill="0" applyBorder="0" applyAlignment="0" applyProtection="0"/>
    <xf numFmtId="43" fontId="108"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18" borderId="108" applyNumberFormat="0" applyFont="0" applyAlignment="0" applyProtection="0"/>
    <xf numFmtId="0" fontId="2" fillId="43" borderId="110" applyNumberFormat="0" applyAlignment="0" applyProtection="0"/>
    <xf numFmtId="166" fontId="2" fillId="0" borderId="0" applyFont="0" applyFill="0" applyBorder="0" applyAlignment="0" applyProtection="0"/>
    <xf numFmtId="0" fontId="2" fillId="0" borderId="0"/>
    <xf numFmtId="0" fontId="2" fillId="0" borderId="0"/>
    <xf numFmtId="0" fontId="2" fillId="18" borderId="108" applyNumberFormat="0" applyFont="0" applyAlignment="0" applyProtection="0"/>
    <xf numFmtId="0" fontId="2" fillId="0" borderId="0"/>
    <xf numFmtId="0" fontId="2" fillId="0" borderId="0"/>
    <xf numFmtId="0" fontId="2" fillId="0" borderId="0"/>
    <xf numFmtId="0" fontId="2" fillId="0" borderId="0"/>
    <xf numFmtId="0" fontId="123" fillId="61" borderId="176" applyNumberFormat="0" applyFont="0" applyAlignment="0" applyProtection="0"/>
    <xf numFmtId="0" fontId="123" fillId="61" borderId="176" applyNumberFormat="0" applyFont="0" applyAlignment="0" applyProtection="0"/>
    <xf numFmtId="0" fontId="123" fillId="61" borderId="176" applyNumberFormat="0" applyFont="0" applyAlignment="0" applyProtection="0"/>
    <xf numFmtId="0" fontId="195" fillId="0" borderId="177" applyNumberFormat="0" applyFill="0" applyAlignment="0" applyProtection="0"/>
    <xf numFmtId="0" fontId="189" fillId="48" borderId="174" applyNumberFormat="0" applyAlignment="0" applyProtection="0"/>
    <xf numFmtId="0" fontId="189" fillId="48" borderId="174" applyNumberFormat="0" applyAlignment="0" applyProtection="0"/>
    <xf numFmtId="0" fontId="169" fillId="50" borderId="174" applyNumberFormat="0" applyAlignment="0" applyProtection="0"/>
    <xf numFmtId="0" fontId="195" fillId="0" borderId="187" applyNumberFormat="0" applyFill="0" applyAlignment="0" applyProtection="0"/>
    <xf numFmtId="0" fontId="169" fillId="50" borderId="194" applyNumberFormat="0" applyAlignment="0" applyProtection="0"/>
    <xf numFmtId="0" fontId="201" fillId="0" borderId="187" applyNumberFormat="0" applyFill="0" applyAlignment="0" applyProtection="0"/>
    <xf numFmtId="0" fontId="169" fillId="50" borderId="184" applyNumberFormat="0" applyAlignment="0" applyProtection="0"/>
    <xf numFmtId="0" fontId="195" fillId="0" borderId="167" applyNumberFormat="0" applyFill="0" applyAlignment="0" applyProtection="0"/>
    <xf numFmtId="0" fontId="195" fillId="0" borderId="167" applyNumberFormat="0" applyFill="0" applyAlignment="0" applyProtection="0"/>
    <xf numFmtId="0" fontId="150" fillId="50" borderId="164" applyNumberFormat="0" applyAlignment="0" applyProtection="0"/>
    <xf numFmtId="0" fontId="189" fillId="48" borderId="179" applyNumberFormat="0" applyAlignment="0" applyProtection="0"/>
    <xf numFmtId="0" fontId="169" fillId="50" borderId="174" applyNumberFormat="0" applyAlignment="0" applyProtection="0"/>
    <xf numFmtId="4" fontId="104" fillId="0" borderId="198" applyFill="0" applyBorder="0" applyProtection="0">
      <alignment horizontal="right" vertical="center"/>
    </xf>
    <xf numFmtId="0" fontId="169" fillId="50" borderId="179" applyNumberFormat="0" applyAlignment="0" applyProtection="0"/>
    <xf numFmtId="0" fontId="195" fillId="0" borderId="177" applyNumberFormat="0" applyFill="0" applyAlignment="0" applyProtection="0"/>
    <xf numFmtId="0" fontId="169" fillId="50" borderId="174" applyNumberFormat="0" applyAlignment="0" applyProtection="0"/>
    <xf numFmtId="0" fontId="104" fillId="0" borderId="178" applyNumberFormat="0" applyFill="0" applyAlignment="0" applyProtection="0"/>
    <xf numFmtId="4" fontId="104" fillId="0" borderId="178" applyFill="0" applyBorder="0" applyProtection="0">
      <alignment horizontal="right" vertical="center"/>
    </xf>
    <xf numFmtId="4" fontId="104" fillId="0" borderId="178" applyFill="0" applyBorder="0" applyProtection="0">
      <alignment horizontal="right" vertical="center"/>
    </xf>
    <xf numFmtId="0" fontId="150" fillId="50" borderId="174" applyNumberFormat="0" applyAlignment="0" applyProtection="0"/>
    <xf numFmtId="0" fontId="201" fillId="0" borderId="177" applyNumberFormat="0" applyFill="0" applyAlignment="0" applyProtection="0"/>
    <xf numFmtId="0" fontId="201" fillId="0" borderId="177" applyNumberFormat="0" applyFill="0" applyAlignment="0" applyProtection="0"/>
    <xf numFmtId="0" fontId="169" fillId="50" borderId="174" applyNumberFormat="0" applyAlignment="0" applyProtection="0"/>
    <xf numFmtId="0" fontId="152" fillId="48" borderId="175" applyNumberFormat="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76" applyNumberFormat="0" applyFont="0" applyAlignment="0" applyProtection="0"/>
    <xf numFmtId="0" fontId="169" fillId="50" borderId="174" applyNumberFormat="0" applyAlignment="0" applyProtection="0"/>
    <xf numFmtId="0" fontId="150" fillId="50" borderId="174" applyNumberFormat="0" applyAlignment="0" applyProtection="0"/>
    <xf numFmtId="0" fontId="201" fillId="0" borderId="177" applyNumberFormat="0" applyFill="0" applyAlignment="0" applyProtection="0"/>
    <xf numFmtId="4" fontId="104" fillId="0" borderId="178" applyFill="0" applyBorder="0" applyProtection="0">
      <alignment horizontal="right" vertical="center"/>
    </xf>
    <xf numFmtId="0" fontId="150" fillId="50" borderId="174" applyNumberFormat="0" applyAlignment="0" applyProtection="0"/>
    <xf numFmtId="169" fontId="104" fillId="62" borderId="178" applyNumberFormat="0" applyFont="0" applyBorder="0" applyAlignment="0" applyProtection="0">
      <alignment horizontal="right" vertical="center"/>
    </xf>
    <xf numFmtId="0" fontId="123" fillId="61" borderId="176" applyNumberFormat="0" applyFont="0" applyAlignment="0" applyProtection="0"/>
    <xf numFmtId="0" fontId="123" fillId="61" borderId="176" applyNumberFormat="0" applyFont="0" applyAlignment="0" applyProtection="0"/>
    <xf numFmtId="0" fontId="169" fillId="50" borderId="174" applyNumberFormat="0" applyAlignment="0" applyProtection="0"/>
    <xf numFmtId="0" fontId="146" fillId="48" borderId="174" applyNumberFormat="0" applyAlignment="0" applyProtection="0"/>
    <xf numFmtId="0" fontId="201" fillId="0" borderId="177" applyNumberFormat="0" applyFill="0" applyAlignment="0" applyProtection="0"/>
    <xf numFmtId="0" fontId="150" fillId="50" borderId="174" applyNumberFormat="0" applyAlignment="0" applyProtection="0"/>
    <xf numFmtId="0" fontId="150" fillId="50" borderId="184" applyNumberFormat="0" applyAlignment="0" applyProtection="0"/>
    <xf numFmtId="0" fontId="201" fillId="0" borderId="187" applyNumberFormat="0" applyFill="0" applyAlignment="0" applyProtection="0"/>
    <xf numFmtId="0" fontId="191" fillId="48" borderId="185" applyNumberFormat="0" applyAlignment="0" applyProtection="0"/>
    <xf numFmtId="0" fontId="150" fillId="50" borderId="184" applyNumberFormat="0" applyAlignment="0" applyProtection="0"/>
    <xf numFmtId="0" fontId="123" fillId="61" borderId="186" applyNumberFormat="0" applyFont="0" applyAlignment="0" applyProtection="0"/>
    <xf numFmtId="0" fontId="195" fillId="0" borderId="177" applyNumberFormat="0" applyFill="0" applyAlignment="0" applyProtection="0"/>
    <xf numFmtId="0" fontId="150" fillId="50" borderId="174" applyNumberFormat="0" applyAlignment="0" applyProtection="0"/>
    <xf numFmtId="0" fontId="123" fillId="61" borderId="196" applyNumberFormat="0" applyFont="0" applyAlignment="0" applyProtection="0"/>
    <xf numFmtId="0" fontId="191" fillId="48" borderId="180" applyNumberFormat="0" applyAlignment="0" applyProtection="0"/>
    <xf numFmtId="0" fontId="123" fillId="61" borderId="186" applyNumberFormat="0" applyFont="0" applyAlignment="0" applyProtection="0"/>
    <xf numFmtId="0" fontId="201" fillId="0" borderId="187" applyNumberFormat="0" applyFill="0" applyAlignment="0" applyProtection="0"/>
    <xf numFmtId="0" fontId="191" fillId="48" borderId="185" applyNumberFormat="0" applyAlignment="0" applyProtection="0"/>
    <xf numFmtId="0" fontId="150" fillId="50" borderId="184" applyNumberFormat="0" applyAlignment="0" applyProtection="0"/>
    <xf numFmtId="0" fontId="189" fillId="48" borderId="184" applyNumberFormat="0" applyAlignment="0" applyProtection="0"/>
    <xf numFmtId="0" fontId="146" fillId="48" borderId="194" applyNumberFormat="0" applyAlignment="0" applyProtection="0"/>
    <xf numFmtId="0" fontId="201" fillId="0" borderId="197" applyNumberFormat="0" applyFill="0" applyAlignment="0" applyProtection="0"/>
    <xf numFmtId="0" fontId="146"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87" applyNumberFormat="0" applyFill="0" applyAlignment="0" applyProtection="0"/>
    <xf numFmtId="0" fontId="189" fillId="48" borderId="194" applyNumberFormat="0" applyAlignment="0" applyProtection="0"/>
    <xf numFmtId="0" fontId="123" fillId="61" borderId="181" applyNumberFormat="0" applyFont="0" applyAlignment="0" applyProtection="0"/>
    <xf numFmtId="0" fontId="191" fillId="48" borderId="195" applyNumberFormat="0" applyAlignment="0" applyProtection="0"/>
    <xf numFmtId="0" fontId="195" fillId="0" borderId="197" applyNumberFormat="0" applyFill="0" applyAlignment="0" applyProtection="0"/>
    <xf numFmtId="0" fontId="146" fillId="48" borderId="179" applyNumberFormat="0" applyAlignment="0" applyProtection="0"/>
    <xf numFmtId="0" fontId="150" fillId="50" borderId="179" applyNumberFormat="0" applyAlignment="0" applyProtection="0"/>
    <xf numFmtId="0" fontId="123" fillId="61" borderId="181" applyNumberFormat="0" applyFont="0" applyAlignment="0" applyProtection="0"/>
    <xf numFmtId="0" fontId="152" fillId="48" borderId="180" applyNumberFormat="0" applyAlignment="0" applyProtection="0"/>
    <xf numFmtId="0" fontId="195" fillId="0" borderId="187" applyNumberFormat="0" applyFill="0" applyAlignment="0" applyProtection="0"/>
    <xf numFmtId="0" fontId="146" fillId="48" borderId="184" applyNumberFormat="0" applyAlignment="0" applyProtection="0"/>
    <xf numFmtId="0" fontId="123" fillId="61" borderId="186" applyNumberFormat="0" applyFont="0" applyAlignment="0" applyProtection="0"/>
    <xf numFmtId="0" fontId="123" fillId="61" borderId="186" applyNumberFormat="0" applyFont="0" applyAlignment="0" applyProtection="0"/>
    <xf numFmtId="0" fontId="150" fillId="50" borderId="179" applyNumberFormat="0" applyAlignment="0" applyProtection="0"/>
    <xf numFmtId="0" fontId="191" fillId="48" borderId="180" applyNumberFormat="0" applyAlignment="0" applyProtection="0"/>
    <xf numFmtId="0" fontId="150" fillId="50" borderId="194"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50" fillId="50" borderId="174" applyNumberFormat="0" applyAlignment="0" applyProtection="0"/>
    <xf numFmtId="0" fontId="146" fillId="48" borderId="184" applyNumberFormat="0" applyAlignment="0" applyProtection="0"/>
    <xf numFmtId="0" fontId="201" fillId="0" borderId="167" applyNumberFormat="0" applyFill="0" applyAlignment="0" applyProtection="0"/>
    <xf numFmtId="0" fontId="123" fillId="61" borderId="166" applyNumberFormat="0" applyFont="0" applyAlignment="0" applyProtection="0"/>
    <xf numFmtId="0" fontId="152" fillId="48" borderId="165" applyNumberFormat="0" applyAlignment="0" applyProtection="0"/>
    <xf numFmtId="0" fontId="189" fillId="48" borderId="194" applyNumberFormat="0" applyAlignment="0" applyProtection="0"/>
    <xf numFmtId="0" fontId="123" fillId="61" borderId="186" applyNumberFormat="0" applyFont="0" applyAlignment="0" applyProtection="0"/>
    <xf numFmtId="0" fontId="195" fillId="0" borderId="177" applyNumberFormat="0" applyFill="0" applyAlignment="0" applyProtection="0"/>
    <xf numFmtId="0" fontId="150" fillId="50" borderId="174" applyNumberFormat="0" applyAlignment="0" applyProtection="0"/>
    <xf numFmtId="0" fontId="150" fillId="50" borderId="174" applyNumberFormat="0" applyAlignment="0" applyProtection="0"/>
    <xf numFmtId="0" fontId="189" fillId="48" borderId="174"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46" fillId="48" borderId="159" applyNumberFormat="0" applyAlignment="0" applyProtection="0"/>
    <xf numFmtId="0" fontId="150" fillId="50" borderId="159" applyNumberFormat="0" applyAlignment="0" applyProtection="0"/>
    <xf numFmtId="0" fontId="152" fillId="48" borderId="160" applyNumberFormat="0" applyAlignment="0" applyProtection="0"/>
    <xf numFmtId="43" fontId="118" fillId="0" borderId="0" applyFont="0" applyFill="0" applyBorder="0" applyAlignment="0" applyProtection="0"/>
    <xf numFmtId="0" fontId="169" fillId="50" borderId="159" applyNumberFormat="0" applyAlignment="0" applyProtection="0"/>
    <xf numFmtId="0" fontId="123" fillId="61" borderId="161" applyNumberFormat="0" applyFont="0" applyAlignment="0" applyProtection="0"/>
    <xf numFmtId="0" fontId="189" fillId="48" borderId="159" applyNumberFormat="0" applyAlignment="0" applyProtection="0"/>
    <xf numFmtId="0" fontId="191" fillId="48" borderId="160" applyNumberFormat="0" applyAlignment="0" applyProtection="0"/>
    <xf numFmtId="42" fontId="194" fillId="0" borderId="0"/>
    <xf numFmtId="0" fontId="195" fillId="0" borderId="162" applyNumberFormat="0" applyFill="0" applyAlignment="0" applyProtection="0"/>
    <xf numFmtId="0" fontId="201" fillId="0" borderId="162" applyNumberFormat="0" applyFill="0" applyAlignment="0" applyProtection="0"/>
    <xf numFmtId="0" fontId="150" fillId="50" borderId="194" applyNumberFormat="0" applyAlignment="0" applyProtection="0"/>
    <xf numFmtId="0" fontId="150" fillId="50" borderId="194" applyNumberFormat="0" applyAlignment="0" applyProtection="0"/>
    <xf numFmtId="0" fontId="189" fillId="48" borderId="179" applyNumberFormat="0" applyAlignment="0" applyProtection="0"/>
    <xf numFmtId="0" fontId="201" fillId="0" borderId="182" applyNumberFormat="0" applyFill="0" applyAlignment="0" applyProtection="0"/>
    <xf numFmtId="0" fontId="123" fillId="61" borderId="181" applyNumberFormat="0" applyFont="0" applyAlignment="0" applyProtection="0"/>
    <xf numFmtId="4" fontId="104" fillId="0" borderId="183" applyFill="0" applyBorder="0" applyProtection="0">
      <alignment horizontal="right" vertical="center"/>
    </xf>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195" fillId="0" borderId="177" applyNumberFormat="0" applyFill="0" applyAlignment="0" applyProtection="0"/>
    <xf numFmtId="0" fontId="201" fillId="0" borderId="177" applyNumberFormat="0" applyFill="0" applyAlignment="0" applyProtection="0"/>
    <xf numFmtId="0" fontId="150" fillId="50" borderId="174" applyNumberFormat="0" applyAlignment="0" applyProtection="0"/>
    <xf numFmtId="0" fontId="189" fillId="48" borderId="174" applyNumberFormat="0" applyAlignment="0" applyProtection="0"/>
    <xf numFmtId="0" fontId="191" fillId="48" borderId="175" applyNumberFormat="0" applyAlignment="0" applyProtection="0"/>
    <xf numFmtId="0" fontId="152" fillId="48" borderId="175" applyNumberFormat="0" applyAlignment="0" applyProtection="0"/>
    <xf numFmtId="0" fontId="104" fillId="0" borderId="178" applyNumberFormat="0" applyFill="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0" fontId="195" fillId="0" borderId="187" applyNumberFormat="0" applyFill="0" applyAlignment="0" applyProtection="0"/>
    <xf numFmtId="0" fontId="191" fillId="48" borderId="185" applyNumberFormat="0" applyAlignment="0" applyProtection="0"/>
    <xf numFmtId="0" fontId="189" fillId="48" borderId="184" applyNumberFormat="0" applyAlignment="0" applyProtection="0"/>
    <xf numFmtId="0" fontId="152" fillId="48" borderId="185" applyNumberFormat="0" applyAlignment="0" applyProtection="0"/>
    <xf numFmtId="0" fontId="150" fillId="50" borderId="184" applyNumberFormat="0" applyAlignment="0" applyProtection="0"/>
    <xf numFmtId="0" fontId="201" fillId="0" borderId="177" applyNumberFormat="0" applyFill="0" applyAlignment="0" applyProtection="0"/>
    <xf numFmtId="0" fontId="195" fillId="0" borderId="177" applyNumberFormat="0" applyFill="0" applyAlignment="0" applyProtection="0"/>
    <xf numFmtId="0" fontId="146" fillId="48"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69" fillId="50" borderId="179" applyNumberFormat="0" applyAlignment="0" applyProtection="0"/>
    <xf numFmtId="0" fontId="123" fillId="61" borderId="181" applyNumberFormat="0" applyFont="0" applyAlignment="0" applyProtection="0"/>
    <xf numFmtId="0" fontId="201" fillId="0" borderId="182" applyNumberFormat="0" applyFill="0" applyAlignment="0" applyProtection="0"/>
    <xf numFmtId="0" fontId="104" fillId="0" borderId="188" applyNumberFormat="0" applyFill="0" applyAlignment="0" applyProtection="0"/>
    <xf numFmtId="0" fontId="189" fillId="48" borderId="184" applyNumberFormat="0" applyAlignment="0" applyProtection="0"/>
    <xf numFmtId="0" fontId="195" fillId="0" borderId="187" applyNumberFormat="0" applyFill="0" applyAlignment="0" applyProtection="0"/>
    <xf numFmtId="0" fontId="189" fillId="48" borderId="184" applyNumberFormat="0" applyAlignment="0" applyProtection="0"/>
    <xf numFmtId="0" fontId="201" fillId="0" borderId="187" applyNumberFormat="0" applyFill="0" applyAlignment="0" applyProtection="0"/>
    <xf numFmtId="0" fontId="189" fillId="48" borderId="184" applyNumberFormat="0" applyAlignment="0" applyProtection="0"/>
    <xf numFmtId="0" fontId="201" fillId="0" borderId="167" applyNumberFormat="0" applyFill="0" applyAlignment="0" applyProtection="0"/>
    <xf numFmtId="0" fontId="201" fillId="0" borderId="167" applyNumberFormat="0" applyFill="0" applyAlignment="0" applyProtection="0"/>
    <xf numFmtId="0" fontId="195" fillId="0" borderId="167" applyNumberFormat="0" applyFill="0" applyAlignment="0" applyProtection="0"/>
    <xf numFmtId="0" fontId="191" fillId="48" borderId="165" applyNumberFormat="0" applyAlignment="0" applyProtection="0"/>
    <xf numFmtId="0" fontId="189" fillId="48" borderId="164" applyNumberFormat="0" applyAlignment="0" applyProtection="0"/>
    <xf numFmtId="0" fontId="189" fillId="48" borderId="164" applyNumberFormat="0" applyAlignment="0" applyProtection="0"/>
    <xf numFmtId="0" fontId="189" fillId="48" borderId="164" applyNumberFormat="0" applyAlignment="0" applyProtection="0"/>
    <xf numFmtId="0" fontId="123" fillId="61" borderId="166" applyNumberFormat="0" applyFont="0" applyAlignment="0" applyProtection="0"/>
    <xf numFmtId="0" fontId="123" fillId="61" borderId="166" applyNumberFormat="0" applyFont="0" applyAlignment="0" applyProtection="0"/>
    <xf numFmtId="0" fontId="169" fillId="50" borderId="164" applyNumberFormat="0" applyAlignment="0" applyProtection="0"/>
    <xf numFmtId="0" fontId="169" fillId="50" borderId="164" applyNumberFormat="0" applyAlignment="0" applyProtection="0"/>
    <xf numFmtId="0" fontId="150" fillId="50" borderId="164" applyNumberFormat="0" applyAlignment="0" applyProtection="0"/>
    <xf numFmtId="0" fontId="150" fillId="50" borderId="164" applyNumberFormat="0" applyAlignment="0" applyProtection="0"/>
    <xf numFmtId="0" fontId="146" fillId="48" borderId="164" applyNumberFormat="0" applyAlignment="0" applyProtection="0"/>
    <xf numFmtId="0" fontId="146" fillId="48" borderId="164" applyNumberFormat="0" applyAlignment="0" applyProtection="0"/>
    <xf numFmtId="0" fontId="169" fillId="50"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79"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1" fillId="48" borderId="195" applyNumberFormat="0" applyAlignment="0" applyProtection="0"/>
    <xf numFmtId="0" fontId="152" fillId="48" borderId="195" applyNumberFormat="0" applyAlignment="0" applyProtection="0"/>
    <xf numFmtId="0" fontId="189" fillId="48" borderId="194" applyNumberFormat="0" applyAlignment="0" applyProtection="0"/>
    <xf numFmtId="0" fontId="191" fillId="48" borderId="195" applyNumberFormat="0" applyAlignment="0" applyProtection="0"/>
    <xf numFmtId="0" fontId="150" fillId="50" borderId="194" applyNumberFormat="0" applyAlignment="0" applyProtection="0"/>
    <xf numFmtId="0" fontId="201" fillId="0" borderId="197" applyNumberFormat="0" applyFill="0" applyAlignment="0" applyProtection="0"/>
    <xf numFmtId="0" fontId="189" fillId="48"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23" fillId="61" borderId="181" applyNumberFormat="0" applyFont="0" applyAlignment="0" applyProtection="0"/>
    <xf numFmtId="0" fontId="146" fillId="48" borderId="179" applyNumberFormat="0" applyAlignment="0" applyProtection="0"/>
    <xf numFmtId="0" fontId="169" fillId="50" borderId="194" applyNumberFormat="0" applyAlignment="0" applyProtection="0"/>
    <xf numFmtId="0" fontId="123" fillId="61" borderId="196" applyNumberFormat="0" applyFont="0" applyAlignment="0" applyProtection="0"/>
    <xf numFmtId="0" fontId="195" fillId="0" borderId="177" applyNumberFormat="0" applyFill="0" applyAlignment="0" applyProtection="0"/>
    <xf numFmtId="0" fontId="150" fillId="50" borderId="174" applyNumberFormat="0" applyAlignment="0" applyProtection="0"/>
    <xf numFmtId="0" fontId="146" fillId="48" borderId="174" applyNumberFormat="0" applyAlignment="0" applyProtection="0"/>
    <xf numFmtId="0" fontId="195" fillId="0" borderId="197" applyNumberFormat="0" applyFill="0" applyAlignment="0" applyProtection="0"/>
    <xf numFmtId="0" fontId="189" fillId="48" borderId="184" applyNumberFormat="0" applyAlignment="0" applyProtection="0"/>
    <xf numFmtId="0" fontId="123" fillId="61" borderId="186" applyNumberFormat="0" applyFont="0" applyAlignment="0" applyProtection="0"/>
    <xf numFmtId="0" fontId="195" fillId="0" borderId="187" applyNumberFormat="0" applyFill="0" applyAlignment="0" applyProtection="0"/>
    <xf numFmtId="0" fontId="195" fillId="0" borderId="187" applyNumberFormat="0" applyFill="0" applyAlignment="0" applyProtection="0"/>
    <xf numFmtId="0" fontId="123" fillId="61" borderId="196" applyNumberFormat="0" applyFont="0" applyAlignment="0" applyProtection="0"/>
    <xf numFmtId="0" fontId="169" fillId="50" borderId="184" applyNumberFormat="0" applyAlignment="0" applyProtection="0"/>
    <xf numFmtId="0" fontId="189" fillId="48" borderId="179" applyNumberFormat="0" applyAlignment="0" applyProtection="0"/>
    <xf numFmtId="0" fontId="201" fillId="0" borderId="182" applyNumberFormat="0" applyFill="0" applyAlignment="0" applyProtection="0"/>
    <xf numFmtId="0" fontId="146" fillId="48" borderId="179" applyNumberFormat="0" applyAlignment="0" applyProtection="0"/>
    <xf numFmtId="169" fontId="104" fillId="62" borderId="178" applyNumberFormat="0" applyFont="0" applyBorder="0" applyAlignment="0" applyProtection="0">
      <alignment horizontal="right" vertical="center"/>
    </xf>
    <xf numFmtId="0" fontId="195" fillId="0" borderId="177" applyNumberFormat="0" applyFill="0" applyAlignment="0" applyProtection="0"/>
    <xf numFmtId="169" fontId="104" fillId="62" borderId="178" applyNumberFormat="0" applyFont="0" applyBorder="0" applyAlignment="0" applyProtection="0">
      <alignment horizontal="right" vertical="center"/>
    </xf>
    <xf numFmtId="0" fontId="191" fillId="48" borderId="175" applyNumberFormat="0" applyAlignment="0" applyProtection="0"/>
    <xf numFmtId="0" fontId="123" fillId="61" borderId="176" applyNumberFormat="0" applyFont="0" applyAlignment="0" applyProtection="0"/>
    <xf numFmtId="4" fontId="104" fillId="0" borderId="178" applyFill="0" applyBorder="0" applyProtection="0">
      <alignment horizontal="right" vertical="center"/>
    </xf>
    <xf numFmtId="0" fontId="169" fillId="50" borderId="174" applyNumberFormat="0" applyAlignment="0" applyProtection="0"/>
    <xf numFmtId="0" fontId="150" fillId="50" borderId="174" applyNumberFormat="0" applyAlignment="0" applyProtection="0"/>
    <xf numFmtId="0" fontId="146" fillId="48" borderId="174" applyNumberFormat="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1" fillId="48" borderId="175" applyNumberFormat="0" applyAlignment="0" applyProtection="0"/>
    <xf numFmtId="0" fontId="189" fillId="48" borderId="174" applyNumberFormat="0" applyAlignment="0" applyProtection="0"/>
    <xf numFmtId="0" fontId="146" fillId="48" borderId="174" applyNumberFormat="0" applyAlignment="0" applyProtection="0"/>
    <xf numFmtId="0" fontId="152" fillId="48" borderId="175" applyNumberFormat="0" applyAlignment="0" applyProtection="0"/>
    <xf numFmtId="0" fontId="123" fillId="61" borderId="176" applyNumberFormat="0" applyFont="0" applyAlignment="0" applyProtection="0"/>
    <xf numFmtId="0" fontId="150" fillId="50" borderId="174"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191" fillId="48" borderId="175" applyNumberFormat="0" applyAlignment="0" applyProtection="0"/>
    <xf numFmtId="0" fontId="123" fillId="61" borderId="176" applyNumberFormat="0" applyFont="0" applyAlignment="0" applyProtection="0"/>
    <xf numFmtId="0" fontId="201"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189" fillId="48" borderId="174" applyNumberFormat="0" applyAlignment="0" applyProtection="0"/>
    <xf numFmtId="0" fontId="189" fillId="48" borderId="174" applyNumberFormat="0" applyAlignment="0" applyProtection="0"/>
    <xf numFmtId="0" fontId="123" fillId="61" borderId="176" applyNumberFormat="0" applyFont="0" applyAlignment="0" applyProtection="0"/>
    <xf numFmtId="0" fontId="195" fillId="0" borderId="177" applyNumberFormat="0" applyFill="0" applyAlignment="0" applyProtection="0"/>
    <xf numFmtId="0" fontId="189" fillId="48" borderId="174" applyNumberFormat="0" applyAlignment="0" applyProtection="0"/>
    <xf numFmtId="0" fontId="123" fillId="61" borderId="176" applyNumberFormat="0" applyFont="0" applyAlignment="0" applyProtection="0"/>
    <xf numFmtId="0" fontId="169" fillId="50" borderId="174" applyNumberFormat="0" applyAlignment="0" applyProtection="0"/>
    <xf numFmtId="0" fontId="150" fillId="50" borderId="174" applyNumberFormat="0" applyAlignment="0" applyProtection="0"/>
    <xf numFmtId="0" fontId="146" fillId="48" borderId="174" applyNumberFormat="0" applyAlignment="0" applyProtection="0"/>
    <xf numFmtId="0" fontId="169" fillId="50" borderId="174" applyNumberFormat="0" applyAlignment="0" applyProtection="0"/>
    <xf numFmtId="0" fontId="189" fillId="48" borderId="174" applyNumberFormat="0" applyAlignment="0" applyProtection="0"/>
    <xf numFmtId="0" fontId="152" fillId="48" borderId="175" applyNumberFormat="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91" fillId="48" borderId="175" applyNumberFormat="0" applyAlignment="0" applyProtection="0"/>
    <xf numFmtId="0" fontId="150" fillId="50" borderId="174" applyNumberFormat="0" applyAlignment="0" applyProtection="0"/>
    <xf numFmtId="0" fontId="169" fillId="50" borderId="174" applyNumberFormat="0" applyAlignment="0" applyProtection="0"/>
    <xf numFmtId="0" fontId="123" fillId="61" borderId="176" applyNumberFormat="0" applyFont="0" applyAlignment="0" applyProtection="0"/>
    <xf numFmtId="0" fontId="201" fillId="0" borderId="177" applyNumberFormat="0" applyFill="0" applyAlignment="0" applyProtection="0"/>
    <xf numFmtId="0" fontId="201"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191" fillId="48" borderId="175" applyNumberForma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23" fillId="61" borderId="176" applyNumberFormat="0" applyFont="0" applyAlignment="0" applyProtection="0"/>
    <xf numFmtId="0" fontId="146" fillId="48" borderId="174" applyNumberFormat="0" applyAlignment="0" applyProtection="0"/>
    <xf numFmtId="0" fontId="195" fillId="0" borderId="177" applyNumberFormat="0" applyFill="0" applyAlignment="0" applyProtection="0"/>
    <xf numFmtId="0" fontId="191" fillId="48" borderId="175" applyNumberFormat="0" applyAlignment="0" applyProtection="0"/>
    <xf numFmtId="0" fontId="189" fillId="48" borderId="174" applyNumberFormat="0" applyAlignment="0" applyProtection="0"/>
    <xf numFmtId="0" fontId="169" fillId="50" borderId="184" applyNumberFormat="0" applyAlignment="0" applyProtection="0"/>
    <xf numFmtId="0" fontId="195" fillId="0" borderId="187" applyNumberFormat="0" applyFill="0" applyAlignment="0" applyProtection="0"/>
    <xf numFmtId="0" fontId="150" fillId="50" borderId="184" applyNumberFormat="0" applyAlignment="0" applyProtection="0"/>
    <xf numFmtId="0" fontId="191" fillId="48" borderId="185" applyNumberFormat="0" applyAlignment="0" applyProtection="0"/>
    <xf numFmtId="0" fontId="150" fillId="50" borderId="184" applyNumberFormat="0" applyAlignment="0" applyProtection="0"/>
    <xf numFmtId="0" fontId="201" fillId="0" borderId="177" applyNumberFormat="0" applyFill="0" applyAlignment="0" applyProtection="0"/>
    <xf numFmtId="0" fontId="191" fillId="48" borderId="175" applyNumberFormat="0" applyAlignment="0" applyProtection="0"/>
    <xf numFmtId="0" fontId="189" fillId="48" borderId="174" applyNumberFormat="0" applyAlignment="0" applyProtection="0"/>
    <xf numFmtId="0" fontId="123" fillId="61" borderId="176" applyNumberFormat="0" applyFont="0" applyAlignment="0" applyProtection="0"/>
    <xf numFmtId="0" fontId="123" fillId="61" borderId="176" applyNumberFormat="0" applyFont="0" applyAlignment="0" applyProtection="0"/>
    <xf numFmtId="0" fontId="169" fillId="50" borderId="174" applyNumberFormat="0" applyAlignment="0" applyProtection="0"/>
    <xf numFmtId="0" fontId="169"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46" fillId="48" borderId="174" applyNumberFormat="0" applyAlignment="0" applyProtection="0"/>
    <xf numFmtId="0" fontId="146" fillId="48" borderId="174" applyNumberFormat="0" applyAlignment="0" applyProtection="0"/>
    <xf numFmtId="0" fontId="189" fillId="48" borderId="184" applyNumberFormat="0" applyAlignment="0" applyProtection="0"/>
    <xf numFmtId="0" fontId="150" fillId="50" borderId="184" applyNumberFormat="0" applyAlignment="0" applyProtection="0"/>
    <xf numFmtId="0" fontId="146" fillId="48" borderId="184" applyNumberFormat="0" applyAlignment="0" applyProtection="0"/>
    <xf numFmtId="0" fontId="152" fillId="48" borderId="180" applyNumberFormat="0" applyAlignment="0" applyProtection="0"/>
    <xf numFmtId="0" fontId="189" fillId="48" borderId="194" applyNumberFormat="0" applyAlignment="0" applyProtection="0"/>
    <xf numFmtId="0" fontId="201" fillId="0" borderId="197" applyNumberFormat="0" applyFill="0" applyAlignment="0" applyProtection="0"/>
    <xf numFmtId="0" fontId="146" fillId="48" borderId="194" applyNumberFormat="0" applyAlignment="0" applyProtection="0"/>
    <xf numFmtId="0" fontId="146" fillId="48" borderId="184" applyNumberFormat="0" applyAlignment="0" applyProtection="0"/>
    <xf numFmtId="0" fontId="152" fillId="48" borderId="185" applyNumberFormat="0" applyAlignment="0" applyProtection="0"/>
    <xf numFmtId="0" fontId="150" fillId="50" borderId="184" applyNumberFormat="0" applyAlignment="0" applyProtection="0"/>
    <xf numFmtId="0" fontId="169" fillId="50" borderId="184" applyNumberFormat="0" applyAlignment="0" applyProtection="0"/>
    <xf numFmtId="0" fontId="123" fillId="61" borderId="186" applyNumberFormat="0" applyFont="0" applyAlignment="0" applyProtection="0"/>
    <xf numFmtId="0" fontId="150" fillId="50" borderId="184" applyNumberFormat="0" applyAlignment="0" applyProtection="0"/>
    <xf numFmtId="0" fontId="150" fillId="50" borderId="184" applyNumberFormat="0" applyAlignment="0" applyProtection="0"/>
    <xf numFmtId="0" fontId="201" fillId="0" borderId="187" applyNumberFormat="0" applyFill="0" applyAlignment="0" applyProtection="0"/>
    <xf numFmtId="0" fontId="195" fillId="0" borderId="187" applyNumberFormat="0" applyFill="0" applyAlignment="0" applyProtection="0"/>
    <xf numFmtId="0" fontId="123" fillId="61" borderId="186" applyNumberFormat="0" applyFont="0" applyAlignment="0" applyProtection="0"/>
    <xf numFmtId="0" fontId="146" fillId="48" borderId="184" applyNumberFormat="0" applyAlignment="0" applyProtection="0"/>
    <xf numFmtId="0" fontId="189" fillId="48" borderId="184" applyNumberFormat="0" applyAlignment="0" applyProtection="0"/>
    <xf numFmtId="0" fontId="169" fillId="50" borderId="184" applyNumberFormat="0" applyAlignment="0" applyProtection="0"/>
    <xf numFmtId="0" fontId="146" fillId="48" borderId="184" applyNumberFormat="0" applyAlignment="0" applyProtection="0"/>
    <xf numFmtId="0" fontId="191" fillId="48" borderId="195" applyNumberFormat="0" applyAlignment="0" applyProtection="0"/>
    <xf numFmtId="0" fontId="201" fillId="0" borderId="197" applyNumberFormat="0" applyFill="0" applyAlignment="0" applyProtection="0"/>
    <xf numFmtId="0" fontId="189"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23" fillId="61" borderId="196" applyNumberFormat="0" applyFont="0" applyAlignment="0" applyProtection="0"/>
    <xf numFmtId="0" fontId="201" fillId="0" borderId="197" applyNumberFormat="0" applyFill="0" applyAlignment="0" applyProtection="0"/>
    <xf numFmtId="0" fontId="169" fillId="50" borderId="194" applyNumberFormat="0" applyAlignment="0" applyProtection="0"/>
    <xf numFmtId="0" fontId="150" fillId="50" borderId="194" applyNumberFormat="0" applyAlignment="0" applyProtection="0"/>
    <xf numFmtId="0" fontId="104" fillId="0" borderId="198" applyNumberFormat="0" applyFill="0" applyAlignment="0" applyProtection="0"/>
    <xf numFmtId="0" fontId="146" fillId="48" borderId="194" applyNumberFormat="0" applyAlignment="0" applyProtection="0"/>
    <xf numFmtId="0" fontId="201" fillId="0" borderId="187" applyNumberFormat="0" applyFill="0" applyAlignment="0" applyProtection="0"/>
    <xf numFmtId="0" fontId="191" fillId="48" borderId="185" applyNumberFormat="0" applyAlignment="0" applyProtection="0"/>
    <xf numFmtId="0" fontId="146" fillId="48" borderId="179" applyNumberFormat="0" applyAlignment="0" applyProtection="0"/>
    <xf numFmtId="0" fontId="169" fillId="50" borderId="179" applyNumberFormat="0" applyAlignment="0" applyProtection="0"/>
    <xf numFmtId="0" fontId="189" fillId="48" borderId="179" applyNumberFormat="0" applyAlignment="0" applyProtection="0"/>
    <xf numFmtId="0" fontId="201" fillId="0" borderId="182" applyNumberFormat="0" applyFill="0" applyAlignment="0" applyProtection="0"/>
    <xf numFmtId="0" fontId="150" fillId="50" borderId="194" applyNumberFormat="0" applyAlignment="0" applyProtection="0"/>
    <xf numFmtId="0" fontId="195" fillId="0" borderId="197" applyNumberFormat="0" applyFill="0" applyAlignment="0" applyProtection="0"/>
    <xf numFmtId="0" fontId="150" fillId="50" borderId="194" applyNumberFormat="0" applyAlignment="0" applyProtection="0"/>
    <xf numFmtId="0" fontId="195" fillId="0" borderId="197" applyNumberFormat="0" applyFill="0" applyAlignment="0" applyProtection="0"/>
    <xf numFmtId="0" fontId="150" fillId="50" borderId="179" applyNumberFormat="0" applyAlignment="0" applyProtection="0"/>
    <xf numFmtId="0" fontId="169" fillId="50" borderId="179"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69" fillId="50" borderId="179" applyNumberFormat="0" applyAlignment="0" applyProtection="0"/>
    <xf numFmtId="169" fontId="104" fillId="62" borderId="183" applyNumberFormat="0" applyFont="0" applyBorder="0" applyAlignment="0" applyProtection="0">
      <alignment horizontal="right" vertical="center"/>
    </xf>
    <xf numFmtId="0" fontId="189" fillId="48" borderId="179" applyNumberFormat="0" applyAlignment="0" applyProtection="0"/>
    <xf numFmtId="0" fontId="169" fillId="50" borderId="179" applyNumberFormat="0" applyAlignment="0" applyProtection="0"/>
    <xf numFmtId="0" fontId="146" fillId="48" borderId="179" applyNumberFormat="0" applyAlignment="0" applyProtection="0"/>
    <xf numFmtId="0" fontId="146" fillId="48" borderId="184" applyNumberFormat="0" applyAlignment="0" applyProtection="0"/>
    <xf numFmtId="0" fontId="169" fillId="50" borderId="184" applyNumberFormat="0" applyAlignment="0" applyProtection="0"/>
    <xf numFmtId="0" fontId="201" fillId="0" borderId="187" applyNumberFormat="0" applyFill="0" applyAlignment="0" applyProtection="0"/>
    <xf numFmtId="0" fontId="189" fillId="48" borderId="184" applyNumberFormat="0" applyAlignment="0" applyProtection="0"/>
    <xf numFmtId="0" fontId="201" fillId="0" borderId="177" applyNumberFormat="0" applyFill="0" applyAlignment="0" applyProtection="0"/>
    <xf numFmtId="0" fontId="191" fillId="48" borderId="175" applyNumberFormat="0" applyAlignment="0" applyProtection="0"/>
    <xf numFmtId="0" fontId="189" fillId="48" borderId="174" applyNumberFormat="0" applyAlignment="0" applyProtection="0"/>
    <xf numFmtId="0" fontId="152" fillId="48" borderId="175" applyNumberFormat="0" applyAlignment="0" applyProtection="0"/>
    <xf numFmtId="0" fontId="195"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50" fillId="50" borderId="179" applyNumberFormat="0" applyAlignment="0" applyProtection="0"/>
    <xf numFmtId="0" fontId="189" fillId="48" borderId="179" applyNumberFormat="0" applyAlignment="0" applyProtection="0"/>
    <xf numFmtId="0" fontId="152" fillId="48" borderId="195" applyNumberFormat="0" applyAlignment="0" applyProtection="0"/>
    <xf numFmtId="0" fontId="169" fillId="50" borderId="184" applyNumberFormat="0" applyAlignment="0" applyProtection="0"/>
    <xf numFmtId="0" fontId="146" fillId="48" borderId="184" applyNumberFormat="0" applyAlignment="0" applyProtection="0"/>
    <xf numFmtId="0" fontId="189" fillId="48" borderId="194" applyNumberFormat="0" applyAlignment="0" applyProtection="0"/>
    <xf numFmtId="0" fontId="201"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52" fillId="48" borderId="185" applyNumberFormat="0" applyAlignment="0" applyProtection="0"/>
    <xf numFmtId="0" fontId="150" fillId="50" borderId="179" applyNumberFormat="0" applyAlignment="0" applyProtection="0"/>
    <xf numFmtId="0" fontId="123" fillId="61" borderId="181" applyNumberFormat="0" applyFont="0" applyAlignment="0" applyProtection="0"/>
    <xf numFmtId="0" fontId="195" fillId="0" borderId="182" applyNumberFormat="0" applyFill="0" applyAlignment="0" applyProtection="0"/>
    <xf numFmtId="0" fontId="150" fillId="50" borderId="194" applyNumberFormat="0" applyAlignment="0" applyProtection="0"/>
    <xf numFmtId="0" fontId="169" fillId="50" borderId="194" applyNumberFormat="0" applyAlignment="0" applyProtection="0"/>
    <xf numFmtId="0" fontId="152" fillId="48" borderId="180" applyNumberFormat="0" applyAlignment="0" applyProtection="0"/>
    <xf numFmtId="0" fontId="150" fillId="50"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50" fillId="50" borderId="179" applyNumberFormat="0" applyAlignment="0" applyProtection="0"/>
    <xf numFmtId="0" fontId="191" fillId="48" borderId="180" applyNumberFormat="0" applyAlignment="0" applyProtection="0"/>
    <xf numFmtId="0" fontId="150" fillId="50" borderId="179" applyNumberFormat="0" applyAlignment="0" applyProtection="0"/>
    <xf numFmtId="0" fontId="201" fillId="0" borderId="177" applyNumberFormat="0" applyFill="0" applyAlignment="0" applyProtection="0"/>
    <xf numFmtId="0" fontId="189" fillId="48" borderId="174" applyNumberFormat="0" applyAlignment="0" applyProtection="0"/>
    <xf numFmtId="0" fontId="169" fillId="50" borderId="174" applyNumberFormat="0" applyAlignment="0" applyProtection="0"/>
    <xf numFmtId="0" fontId="191" fillId="48" borderId="175" applyNumberFormat="0" applyAlignment="0" applyProtection="0"/>
    <xf numFmtId="0" fontId="189" fillId="48" borderId="174" applyNumberFormat="0" applyAlignment="0" applyProtection="0"/>
    <xf numFmtId="0" fontId="191" fillId="48" borderId="175" applyNumberFormat="0" applyAlignment="0" applyProtection="0"/>
    <xf numFmtId="0" fontId="169" fillId="50" borderId="174" applyNumberFormat="0" applyAlignment="0" applyProtection="0"/>
    <xf numFmtId="0" fontId="146" fillId="48" borderId="174"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52" fillId="48" borderId="175" applyNumberFormat="0" applyAlignment="0" applyProtection="0"/>
    <xf numFmtId="0" fontId="150" fillId="50" borderId="184" applyNumberFormat="0" applyAlignment="0" applyProtection="0"/>
    <xf numFmtId="0" fontId="189" fillId="48" borderId="174" applyNumberFormat="0" applyAlignment="0" applyProtection="0"/>
    <xf numFmtId="0" fontId="195" fillId="0" borderId="182" applyNumberFormat="0" applyFill="0" applyAlignment="0" applyProtection="0"/>
    <xf numFmtId="0" fontId="169" fillId="50" borderId="184" applyNumberFormat="0" applyAlignment="0" applyProtection="0"/>
    <xf numFmtId="0" fontId="146" fillId="48" borderId="184" applyNumberFormat="0" applyAlignment="0" applyProtection="0"/>
    <xf numFmtId="0" fontId="195" fillId="0" borderId="167" applyNumberFormat="0" applyFill="0" applyAlignment="0" applyProtection="0"/>
    <xf numFmtId="0" fontId="191" fillId="48" borderId="165" applyNumberFormat="0" applyAlignment="0" applyProtection="0"/>
    <xf numFmtId="0" fontId="189" fillId="48" borderId="164" applyNumberFormat="0" applyAlignment="0" applyProtection="0"/>
    <xf numFmtId="0" fontId="169" fillId="50" borderId="164" applyNumberFormat="0" applyAlignment="0" applyProtection="0"/>
    <xf numFmtId="0" fontId="150" fillId="50" borderId="164" applyNumberFormat="0" applyAlignment="0" applyProtection="0"/>
    <xf numFmtId="0" fontId="146" fillId="48" borderId="164" applyNumberFormat="0" applyAlignment="0" applyProtection="0"/>
    <xf numFmtId="0" fontId="169" fillId="50" borderId="194" applyNumberFormat="0" applyAlignment="0" applyProtection="0"/>
    <xf numFmtId="0" fontId="195" fillId="0" borderId="182" applyNumberFormat="0" applyFill="0" applyAlignment="0" applyProtection="0"/>
    <xf numFmtId="0" fontId="146" fillId="48" borderId="194" applyNumberFormat="0" applyAlignment="0" applyProtection="0"/>
    <xf numFmtId="0" fontId="152" fillId="48" borderId="180" applyNumberFormat="0" applyAlignment="0" applyProtection="0"/>
    <xf numFmtId="0" fontId="201" fillId="0" borderId="177" applyNumberFormat="0" applyFill="0" applyAlignment="0" applyProtection="0"/>
    <xf numFmtId="0" fontId="189" fillId="48" borderId="174" applyNumberFormat="0" applyAlignment="0" applyProtection="0"/>
    <xf numFmtId="0" fontId="189" fillId="48" borderId="174" applyNumberFormat="0" applyAlignment="0" applyProtection="0"/>
    <xf numFmtId="0" fontId="123" fillId="61" borderId="176" applyNumberFormat="0" applyFont="0" applyAlignment="0" applyProtection="0"/>
    <xf numFmtId="4" fontId="104" fillId="0" borderId="178" applyFill="0" applyBorder="0" applyProtection="0">
      <alignment horizontal="right" vertical="center"/>
    </xf>
    <xf numFmtId="0" fontId="169" fillId="50" borderId="174" applyNumberFormat="0" applyAlignment="0" applyProtection="0"/>
    <xf numFmtId="0" fontId="146" fillId="48" borderId="174"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195" fillId="0" borderId="177" applyNumberFormat="0" applyFill="0" applyAlignment="0" applyProtection="0"/>
    <xf numFmtId="0" fontId="189" fillId="48" borderId="174" applyNumberFormat="0" applyAlignment="0" applyProtection="0"/>
    <xf numFmtId="0" fontId="150" fillId="50" borderId="174" applyNumberFormat="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23" fillId="61" borderId="176" applyNumberFormat="0" applyFont="0" applyAlignment="0" applyProtection="0"/>
    <xf numFmtId="0" fontId="146" fillId="48" borderId="174" applyNumberFormat="0" applyAlignment="0" applyProtection="0"/>
    <xf numFmtId="4" fontId="104" fillId="0" borderId="188" applyFill="0" applyBorder="0" applyProtection="0">
      <alignment horizontal="right" vertical="center"/>
    </xf>
    <xf numFmtId="0" fontId="150" fillId="50" borderId="184" applyNumberFormat="0" applyAlignment="0" applyProtection="0"/>
    <xf numFmtId="0" fontId="152" fillId="48" borderId="195" applyNumberFormat="0" applyAlignment="0" applyProtection="0"/>
    <xf numFmtId="0" fontId="195" fillId="0" borderId="177" applyNumberFormat="0" applyFill="0" applyAlignment="0" applyProtection="0"/>
    <xf numFmtId="0" fontId="146" fillId="48" borderId="194" applyNumberFormat="0" applyAlignment="0" applyProtection="0"/>
    <xf numFmtId="0" fontId="169" fillId="50" borderId="194" applyNumberFormat="0" applyAlignment="0" applyProtection="0"/>
    <xf numFmtId="169" fontId="104" fillId="62" borderId="188" applyNumberFormat="0" applyFont="0" applyBorder="0" applyAlignment="0" applyProtection="0">
      <alignment horizontal="right" vertical="center"/>
    </xf>
    <xf numFmtId="0" fontId="146" fillId="48" borderId="184" applyNumberFormat="0" applyAlignment="0" applyProtection="0"/>
    <xf numFmtId="0" fontId="150" fillId="50" borderId="184" applyNumberFormat="0" applyAlignment="0" applyProtection="0"/>
    <xf numFmtId="0" fontId="169" fillId="50" borderId="184" applyNumberFormat="0" applyAlignment="0" applyProtection="0"/>
    <xf numFmtId="0" fontId="146" fillId="48" borderId="159" applyNumberFormat="0" applyAlignment="0" applyProtection="0"/>
    <xf numFmtId="0" fontId="146" fillId="48" borderId="159" applyNumberFormat="0" applyAlignment="0" applyProtection="0"/>
    <xf numFmtId="0" fontId="150" fillId="50" borderId="159" applyNumberFormat="0" applyAlignment="0" applyProtection="0"/>
    <xf numFmtId="0" fontId="150" fillId="50" borderId="159" applyNumberFormat="0" applyAlignment="0" applyProtection="0"/>
    <xf numFmtId="0" fontId="150" fillId="50" borderId="159" applyNumberFormat="0" applyAlignment="0" applyProtection="0"/>
    <xf numFmtId="0" fontId="169" fillId="50" borderId="159" applyNumberFormat="0" applyAlignment="0" applyProtection="0"/>
    <xf numFmtId="0" fontId="169" fillId="50" borderId="159" applyNumberFormat="0" applyAlignment="0" applyProtection="0"/>
    <xf numFmtId="4" fontId="104" fillId="0" borderId="122" applyFill="0" applyBorder="0" applyProtection="0">
      <alignment horizontal="right" vertical="center"/>
    </xf>
    <xf numFmtId="4" fontId="104" fillId="0" borderId="122" applyFill="0" applyBorder="0" applyProtection="0">
      <alignment horizontal="right" vertical="center"/>
    </xf>
    <xf numFmtId="4" fontId="104" fillId="0" borderId="122" applyFill="0" applyBorder="0" applyProtection="0">
      <alignment horizontal="right" vertical="center"/>
    </xf>
    <xf numFmtId="4" fontId="104" fillId="0" borderId="122" applyFill="0" applyBorder="0" applyProtection="0">
      <alignment horizontal="right" vertical="center"/>
    </xf>
    <xf numFmtId="0" fontId="104" fillId="0" borderId="122" applyNumberFormat="0" applyFill="0" applyAlignment="0" applyProtection="0"/>
    <xf numFmtId="0" fontId="104" fillId="0" borderId="122" applyNumberFormat="0" applyFill="0" applyAlignment="0" applyProtection="0"/>
    <xf numFmtId="0" fontId="104" fillId="0" borderId="122" applyNumberFormat="0" applyFill="0" applyAlignment="0" applyProtection="0"/>
    <xf numFmtId="0" fontId="104" fillId="0" borderId="122" applyNumberFormat="0" applyFill="0" applyAlignment="0" applyProtection="0"/>
    <xf numFmtId="0" fontId="2" fillId="0" borderId="0"/>
    <xf numFmtId="0" fontId="123" fillId="61" borderId="161" applyNumberFormat="0" applyFont="0" applyAlignment="0" applyProtection="0"/>
    <xf numFmtId="0" fontId="123" fillId="61" borderId="161" applyNumberFormat="0" applyFont="0" applyAlignment="0" applyProtection="0"/>
    <xf numFmtId="0" fontId="189" fillId="48" borderId="159" applyNumberFormat="0" applyAlignment="0" applyProtection="0"/>
    <xf numFmtId="0" fontId="189" fillId="48" borderId="159" applyNumberFormat="0" applyAlignment="0" applyProtection="0"/>
    <xf numFmtId="0" fontId="189" fillId="48" borderId="159" applyNumberFormat="0" applyAlignment="0" applyProtection="0"/>
    <xf numFmtId="0" fontId="191" fillId="48" borderId="160" applyNumberFormat="0" applyAlignment="0" applyProtection="0"/>
    <xf numFmtId="169" fontId="104" fillId="62" borderId="122" applyNumberFormat="0" applyFont="0" applyBorder="0" applyAlignment="0" applyProtection="0">
      <alignment horizontal="right" vertical="center"/>
    </xf>
    <xf numFmtId="169" fontId="104" fillId="62" borderId="122" applyNumberFormat="0" applyFont="0" applyBorder="0" applyAlignment="0" applyProtection="0">
      <alignment horizontal="right" vertical="center"/>
    </xf>
    <xf numFmtId="169" fontId="104" fillId="62" borderId="122" applyNumberFormat="0" applyFont="0" applyBorder="0" applyAlignment="0" applyProtection="0">
      <alignment horizontal="right" vertical="center"/>
    </xf>
    <xf numFmtId="169" fontId="104" fillId="62" borderId="122" applyNumberFormat="0" applyFont="0" applyBorder="0" applyAlignment="0" applyProtection="0">
      <alignment horizontal="right" vertical="center"/>
    </xf>
    <xf numFmtId="42" fontId="194" fillId="0" borderId="0"/>
    <xf numFmtId="0" fontId="195" fillId="0" borderId="162" applyNumberFormat="0" applyFill="0" applyAlignment="0" applyProtection="0"/>
    <xf numFmtId="0" fontId="195" fillId="0" borderId="162" applyNumberFormat="0" applyFill="0" applyAlignment="0" applyProtection="0"/>
    <xf numFmtId="0" fontId="195" fillId="0" borderId="162" applyNumberFormat="0" applyFill="0" applyAlignment="0" applyProtection="0"/>
    <xf numFmtId="0" fontId="201" fillId="0" borderId="162" applyNumberFormat="0" applyFill="0" applyAlignment="0" applyProtection="0"/>
    <xf numFmtId="0" fontId="201" fillId="0" borderId="162" applyNumberFormat="0" applyFill="0" applyAlignment="0" applyProtection="0"/>
    <xf numFmtId="0" fontId="169" fillId="50" borderId="179" applyNumberFormat="0" applyAlignment="0" applyProtection="0"/>
    <xf numFmtId="0" fontId="150" fillId="50" borderId="194" applyNumberFormat="0" applyAlignment="0" applyProtection="0"/>
    <xf numFmtId="0" fontId="123" fillId="61" borderId="196" applyNumberFormat="0" applyFont="0" applyAlignment="0" applyProtection="0"/>
    <xf numFmtId="0" fontId="150" fillId="50" borderId="194" applyNumberFormat="0" applyAlignment="0" applyProtection="0"/>
    <xf numFmtId="0" fontId="123" fillId="61" borderId="181" applyNumberFormat="0" applyFont="0" applyAlignment="0" applyProtection="0"/>
    <xf numFmtId="0" fontId="191" fillId="48" borderId="180" applyNumberFormat="0" applyAlignment="0" applyProtection="0"/>
    <xf numFmtId="0" fontId="146" fillId="48" borderId="179" applyNumberFormat="0" applyAlignment="0" applyProtection="0"/>
    <xf numFmtId="0" fontId="150" fillId="50" borderId="179" applyNumberFormat="0" applyAlignment="0" applyProtection="0"/>
    <xf numFmtId="0" fontId="146" fillId="48" borderId="179" applyNumberFormat="0" applyAlignment="0" applyProtection="0"/>
    <xf numFmtId="0" fontId="104" fillId="0" borderId="183" applyNumberFormat="0" applyFill="0" applyAlignment="0" applyProtection="0"/>
    <xf numFmtId="0" fontId="152" fillId="48" borderId="185" applyNumberFormat="0" applyAlignment="0" applyProtection="0"/>
    <xf numFmtId="0" fontId="123" fillId="61" borderId="176" applyNumberFormat="0" applyFont="0" applyAlignment="0" applyProtection="0"/>
    <xf numFmtId="0" fontId="146" fillId="48" borderId="179" applyNumberFormat="0" applyAlignment="0" applyProtection="0"/>
    <xf numFmtId="0" fontId="169" fillId="50" borderId="184" applyNumberFormat="0" applyAlignment="0" applyProtection="0"/>
    <xf numFmtId="0" fontId="195" fillId="0" borderId="197" applyNumberFormat="0" applyFill="0" applyAlignment="0" applyProtection="0"/>
    <xf numFmtId="0" fontId="123" fillId="61" borderId="196" applyNumberFormat="0" applyFon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43" fontId="105" fillId="0" borderId="0" applyFont="0" applyFill="0" applyBorder="0" applyAlignment="0" applyProtection="0"/>
    <xf numFmtId="0" fontId="2" fillId="43" borderId="110" applyNumberFormat="0" applyAlignment="0" applyProtection="0"/>
    <xf numFmtId="43" fontId="108" fillId="0" borderId="0" applyFont="0" applyFill="0" applyBorder="0" applyAlignment="0" applyProtection="0"/>
    <xf numFmtId="43" fontId="108"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18" borderId="108" applyNumberFormat="0" applyFont="0" applyAlignment="0" applyProtection="0"/>
    <xf numFmtId="0" fontId="2" fillId="43" borderId="110" applyNumberFormat="0" applyAlignment="0" applyProtection="0"/>
    <xf numFmtId="166" fontId="2" fillId="0" borderId="0" applyFont="0" applyFill="0" applyBorder="0" applyAlignment="0" applyProtection="0"/>
    <xf numFmtId="0" fontId="2" fillId="0" borderId="0"/>
    <xf numFmtId="0" fontId="2" fillId="0" borderId="0"/>
    <xf numFmtId="0" fontId="2" fillId="18" borderId="108" applyNumberFormat="0" applyFont="0" applyAlignment="0" applyProtection="0"/>
    <xf numFmtId="0" fontId="2" fillId="0" borderId="0"/>
    <xf numFmtId="0" fontId="2" fillId="0" borderId="0"/>
    <xf numFmtId="0" fontId="2" fillId="0" borderId="0"/>
    <xf numFmtId="0" fontId="2" fillId="0" borderId="0"/>
    <xf numFmtId="0" fontId="146" fillId="48" borderId="159" applyNumberFormat="0" applyAlignment="0" applyProtection="0"/>
    <xf numFmtId="0" fontId="150" fillId="50" borderId="159" applyNumberFormat="0" applyAlignment="0" applyProtection="0"/>
    <xf numFmtId="0" fontId="152" fillId="48" borderId="160" applyNumberFormat="0" applyAlignment="0" applyProtection="0"/>
    <xf numFmtId="43" fontId="118" fillId="0" borderId="0" applyFont="0" applyFill="0" applyBorder="0" applyAlignment="0" applyProtection="0"/>
    <xf numFmtId="0" fontId="169" fillId="50" borderId="159" applyNumberFormat="0" applyAlignment="0" applyProtection="0"/>
    <xf numFmtId="4" fontId="104" fillId="0" borderId="122" applyFill="0" applyBorder="0" applyProtection="0">
      <alignment horizontal="right" vertical="center"/>
    </xf>
    <xf numFmtId="0" fontId="104" fillId="0" borderId="122" applyNumberFormat="0" applyFill="0" applyAlignment="0" applyProtection="0"/>
    <xf numFmtId="0" fontId="123" fillId="61" borderId="161" applyNumberFormat="0" applyFont="0" applyAlignment="0" applyProtection="0"/>
    <xf numFmtId="0" fontId="189" fillId="48" borderId="159" applyNumberFormat="0" applyAlignment="0" applyProtection="0"/>
    <xf numFmtId="0" fontId="191" fillId="48" borderId="160" applyNumberFormat="0" applyAlignment="0" applyProtection="0"/>
    <xf numFmtId="169" fontId="104" fillId="62" borderId="122" applyNumberFormat="0" applyFont="0" applyBorder="0" applyAlignment="0" applyProtection="0">
      <alignment horizontal="right" vertical="center"/>
    </xf>
    <xf numFmtId="42" fontId="194" fillId="0" borderId="0"/>
    <xf numFmtId="0" fontId="195" fillId="0" borderId="162" applyNumberFormat="0" applyFill="0" applyAlignment="0" applyProtection="0"/>
    <xf numFmtId="0" fontId="201" fillId="0" borderId="162" applyNumberFormat="0" applyFill="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146" fillId="48" borderId="159" applyNumberFormat="0" applyAlignment="0" applyProtection="0"/>
    <xf numFmtId="0" fontId="146" fillId="48" borderId="159" applyNumberFormat="0" applyAlignment="0" applyProtection="0"/>
    <xf numFmtId="0" fontId="150" fillId="50" borderId="159" applyNumberFormat="0" applyAlignment="0" applyProtection="0"/>
    <xf numFmtId="0" fontId="150" fillId="50" borderId="159" applyNumberFormat="0" applyAlignment="0" applyProtection="0"/>
    <xf numFmtId="0" fontId="150" fillId="50" borderId="159" applyNumberFormat="0" applyAlignment="0" applyProtection="0"/>
    <xf numFmtId="0" fontId="169" fillId="50" borderId="159" applyNumberFormat="0" applyAlignment="0" applyProtection="0"/>
    <xf numFmtId="0" fontId="169" fillId="50" borderId="159" applyNumberFormat="0" applyAlignment="0" applyProtection="0"/>
    <xf numFmtId="4" fontId="104" fillId="0" borderId="122" applyFill="0" applyBorder="0" applyProtection="0">
      <alignment horizontal="right" vertical="center"/>
    </xf>
    <xf numFmtId="4" fontId="104" fillId="0" borderId="122" applyFill="0" applyBorder="0" applyProtection="0">
      <alignment horizontal="right" vertical="center"/>
    </xf>
    <xf numFmtId="4" fontId="104" fillId="0" borderId="122" applyFill="0" applyBorder="0" applyProtection="0">
      <alignment horizontal="right" vertical="center"/>
    </xf>
    <xf numFmtId="4" fontId="104" fillId="0" borderId="122" applyFill="0" applyBorder="0" applyProtection="0">
      <alignment horizontal="right" vertical="center"/>
    </xf>
    <xf numFmtId="0" fontId="104" fillId="0" borderId="122" applyNumberFormat="0" applyFill="0" applyAlignment="0" applyProtection="0"/>
    <xf numFmtId="0" fontId="104" fillId="0" borderId="122" applyNumberFormat="0" applyFill="0" applyAlignment="0" applyProtection="0"/>
    <xf numFmtId="0" fontId="104" fillId="0" borderId="122" applyNumberFormat="0" applyFill="0" applyAlignment="0" applyProtection="0"/>
    <xf numFmtId="0" fontId="104" fillId="0" borderId="122" applyNumberFormat="0" applyFill="0" applyAlignment="0" applyProtection="0"/>
    <xf numFmtId="0" fontId="2" fillId="0" borderId="0"/>
    <xf numFmtId="0" fontId="123" fillId="61" borderId="161" applyNumberFormat="0" applyFont="0" applyAlignment="0" applyProtection="0"/>
    <xf numFmtId="0" fontId="123" fillId="61" borderId="161" applyNumberFormat="0" applyFont="0" applyAlignment="0" applyProtection="0"/>
    <xf numFmtId="0" fontId="189" fillId="48" borderId="159" applyNumberFormat="0" applyAlignment="0" applyProtection="0"/>
    <xf numFmtId="0" fontId="189" fillId="48" borderId="159" applyNumberFormat="0" applyAlignment="0" applyProtection="0"/>
    <xf numFmtId="0" fontId="189" fillId="48" borderId="159" applyNumberFormat="0" applyAlignment="0" applyProtection="0"/>
    <xf numFmtId="0" fontId="191" fillId="48" borderId="160" applyNumberFormat="0" applyAlignment="0" applyProtection="0"/>
    <xf numFmtId="169" fontId="104" fillId="62" borderId="122" applyNumberFormat="0" applyFont="0" applyBorder="0" applyAlignment="0" applyProtection="0">
      <alignment horizontal="right" vertical="center"/>
    </xf>
    <xf numFmtId="169" fontId="104" fillId="62" borderId="122" applyNumberFormat="0" applyFont="0" applyBorder="0" applyAlignment="0" applyProtection="0">
      <alignment horizontal="right" vertical="center"/>
    </xf>
    <xf numFmtId="169" fontId="104" fillId="62" borderId="122" applyNumberFormat="0" applyFont="0" applyBorder="0" applyAlignment="0" applyProtection="0">
      <alignment horizontal="right" vertical="center"/>
    </xf>
    <xf numFmtId="169" fontId="104" fillId="62" borderId="122" applyNumberFormat="0" applyFont="0" applyBorder="0" applyAlignment="0" applyProtection="0">
      <alignment horizontal="right" vertical="center"/>
    </xf>
    <xf numFmtId="42" fontId="194" fillId="0" borderId="0"/>
    <xf numFmtId="0" fontId="195" fillId="0" borderId="162" applyNumberFormat="0" applyFill="0" applyAlignment="0" applyProtection="0"/>
    <xf numFmtId="0" fontId="195" fillId="0" borderId="162" applyNumberFormat="0" applyFill="0" applyAlignment="0" applyProtection="0"/>
    <xf numFmtId="0" fontId="195" fillId="0" borderId="162" applyNumberFormat="0" applyFill="0" applyAlignment="0" applyProtection="0"/>
    <xf numFmtId="0" fontId="201" fillId="0" borderId="162" applyNumberFormat="0" applyFill="0" applyAlignment="0" applyProtection="0"/>
    <xf numFmtId="0" fontId="201" fillId="0" borderId="162" applyNumberFormat="0" applyFill="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43" fontId="105" fillId="0" borderId="0" applyFont="0" applyFill="0" applyBorder="0" applyAlignment="0" applyProtection="0"/>
    <xf numFmtId="0" fontId="123" fillId="61" borderId="161" applyNumberFormat="0" applyFont="0" applyAlignment="0" applyProtection="0"/>
    <xf numFmtId="0" fontId="169" fillId="50" borderId="159" applyNumberFormat="0" applyAlignment="0" applyProtection="0"/>
    <xf numFmtId="0" fontId="169" fillId="50" borderId="159" applyNumberFormat="0" applyAlignment="0" applyProtection="0"/>
    <xf numFmtId="0" fontId="150" fillId="50" borderId="159" applyNumberFormat="0" applyAlignment="0" applyProtection="0"/>
    <xf numFmtId="0" fontId="191" fillId="48" borderId="160" applyNumberFormat="0" applyAlignment="0" applyProtection="0"/>
    <xf numFmtId="0" fontId="123" fillId="61" borderId="161" applyNumberFormat="0" applyFont="0" applyAlignment="0" applyProtection="0"/>
    <xf numFmtId="0" fontId="150" fillId="50" borderId="159" applyNumberFormat="0" applyAlignment="0" applyProtection="0"/>
    <xf numFmtId="0" fontId="146" fillId="48" borderId="159" applyNumberFormat="0" applyAlignment="0" applyProtection="0"/>
    <xf numFmtId="169" fontId="104" fillId="62" borderId="163" applyNumberFormat="0" applyFont="0" applyBorder="0" applyAlignment="0" applyProtection="0">
      <alignment horizontal="right" vertical="center"/>
    </xf>
    <xf numFmtId="0" fontId="150" fillId="50" borderId="159" applyNumberFormat="0" applyAlignment="0" applyProtection="0"/>
    <xf numFmtId="0" fontId="150" fillId="50" borderId="159" applyNumberFormat="0" applyAlignment="0" applyProtection="0"/>
    <xf numFmtId="0" fontId="146" fillId="48" borderId="159" applyNumberFormat="0" applyAlignment="0" applyProtection="0"/>
    <xf numFmtId="0" fontId="146" fillId="48" borderId="159" applyNumberFormat="0" applyAlignment="0" applyProtection="0"/>
    <xf numFmtId="0" fontId="201" fillId="0" borderId="162" applyNumberFormat="0" applyFill="0" applyAlignment="0" applyProtection="0"/>
    <xf numFmtId="0" fontId="195" fillId="0" borderId="162" applyNumberFormat="0" applyFill="0" applyAlignment="0" applyProtection="0"/>
    <xf numFmtId="0" fontId="152" fillId="48" borderId="160" applyNumberFormat="0" applyAlignment="0" applyProtection="0"/>
    <xf numFmtId="0" fontId="189" fillId="48" borderId="159" applyNumberFormat="0" applyAlignment="0" applyProtection="0"/>
    <xf numFmtId="0" fontId="169" fillId="50" borderId="159" applyNumberFormat="0" applyAlignment="0" applyProtection="0"/>
    <xf numFmtId="0" fontId="104" fillId="0" borderId="163" applyNumberFormat="0" applyFill="0" applyAlignment="0" applyProtection="0"/>
    <xf numFmtId="4" fontId="104" fillId="0" borderId="163" applyFill="0" applyBorder="0" applyProtection="0">
      <alignment horizontal="right" vertical="center"/>
    </xf>
    <xf numFmtId="0" fontId="146" fillId="48" borderId="159" applyNumberFormat="0" applyAlignment="0" applyProtection="0"/>
    <xf numFmtId="0" fontId="150" fillId="50" borderId="159" applyNumberFormat="0" applyAlignment="0" applyProtection="0"/>
    <xf numFmtId="0" fontId="152" fillId="48" borderId="160" applyNumberFormat="0" applyAlignment="0" applyProtection="0"/>
    <xf numFmtId="0" fontId="169" fillId="50" borderId="159" applyNumberFormat="0" applyAlignment="0" applyProtection="0"/>
    <xf numFmtId="0" fontId="123" fillId="61" borderId="161" applyNumberFormat="0" applyFont="0" applyAlignment="0" applyProtection="0"/>
    <xf numFmtId="0" fontId="189" fillId="48" borderId="159" applyNumberFormat="0" applyAlignment="0" applyProtection="0"/>
    <xf numFmtId="0" fontId="191" fillId="48" borderId="160" applyNumberFormat="0" applyAlignment="0" applyProtection="0"/>
    <xf numFmtId="0" fontId="195" fillId="0" borderId="162" applyNumberFormat="0" applyFill="0" applyAlignment="0" applyProtection="0"/>
    <xf numFmtId="0" fontId="201" fillId="0" borderId="162" applyNumberFormat="0" applyFill="0" applyAlignment="0" applyProtection="0"/>
    <xf numFmtId="0" fontId="146" fillId="48" borderId="159" applyNumberFormat="0" applyAlignment="0" applyProtection="0"/>
    <xf numFmtId="0" fontId="146" fillId="48" borderId="159" applyNumberFormat="0" applyAlignment="0" applyProtection="0"/>
    <xf numFmtId="0" fontId="150" fillId="50" borderId="159" applyNumberFormat="0" applyAlignment="0" applyProtection="0"/>
    <xf numFmtId="0" fontId="150" fillId="50" borderId="159" applyNumberFormat="0" applyAlignment="0" applyProtection="0"/>
    <xf numFmtId="0" fontId="150" fillId="50" borderId="159" applyNumberFormat="0" applyAlignment="0" applyProtection="0"/>
    <xf numFmtId="0" fontId="169" fillId="50" borderId="159" applyNumberFormat="0" applyAlignment="0" applyProtection="0"/>
    <xf numFmtId="0" fontId="169" fillId="50" borderId="159" applyNumberFormat="0" applyAlignment="0" applyProtection="0"/>
    <xf numFmtId="0" fontId="123" fillId="61" borderId="161" applyNumberFormat="0" applyFont="0" applyAlignment="0" applyProtection="0"/>
    <xf numFmtId="0" fontId="123" fillId="61" borderId="161" applyNumberFormat="0" applyFont="0" applyAlignment="0" applyProtection="0"/>
    <xf numFmtId="0" fontId="189" fillId="48" borderId="159" applyNumberFormat="0" applyAlignment="0" applyProtection="0"/>
    <xf numFmtId="0" fontId="189" fillId="48" borderId="159" applyNumberFormat="0" applyAlignment="0" applyProtection="0"/>
    <xf numFmtId="0" fontId="189" fillId="48" borderId="159" applyNumberFormat="0" applyAlignment="0" applyProtection="0"/>
    <xf numFmtId="0" fontId="191" fillId="48" borderId="160" applyNumberFormat="0" applyAlignment="0" applyProtection="0"/>
    <xf numFmtId="0" fontId="195" fillId="0" borderId="162" applyNumberFormat="0" applyFill="0" applyAlignment="0" applyProtection="0"/>
    <xf numFmtId="0" fontId="195" fillId="0" borderId="162" applyNumberFormat="0" applyFill="0" applyAlignment="0" applyProtection="0"/>
    <xf numFmtId="0" fontId="195" fillId="0" borderId="162" applyNumberFormat="0" applyFill="0" applyAlignment="0" applyProtection="0"/>
    <xf numFmtId="0" fontId="201" fillId="0" borderId="162" applyNumberFormat="0" applyFill="0" applyAlignment="0" applyProtection="0"/>
    <xf numFmtId="0" fontId="201" fillId="0" borderId="162" applyNumberFormat="0" applyFill="0" applyAlignment="0" applyProtection="0"/>
    <xf numFmtId="0" fontId="123" fillId="61" borderId="161" applyNumberFormat="0" applyFont="0" applyAlignment="0" applyProtection="0"/>
    <xf numFmtId="0" fontId="189" fillId="48" borderId="159" applyNumberFormat="0" applyAlignment="0" applyProtection="0"/>
    <xf numFmtId="0" fontId="189" fillId="48" borderId="159" applyNumberFormat="0" applyAlignment="0" applyProtection="0"/>
    <xf numFmtId="0" fontId="189" fillId="48" borderId="159" applyNumberFormat="0" applyAlignment="0" applyProtection="0"/>
    <xf numFmtId="0" fontId="191" fillId="48" borderId="160" applyNumberFormat="0" applyAlignment="0" applyProtection="0"/>
    <xf numFmtId="0" fontId="195" fillId="0" borderId="162" applyNumberFormat="0" applyFill="0" applyAlignment="0" applyProtection="0"/>
    <xf numFmtId="0" fontId="195" fillId="0" borderId="162" applyNumberFormat="0" applyFill="0" applyAlignment="0" applyProtection="0"/>
    <xf numFmtId="0" fontId="195" fillId="0" borderId="162" applyNumberFormat="0" applyFill="0" applyAlignment="0" applyProtection="0"/>
    <xf numFmtId="0" fontId="201" fillId="0" borderId="162" applyNumberFormat="0" applyFill="0" applyAlignment="0" applyProtection="0"/>
    <xf numFmtId="0" fontId="201" fillId="0" borderId="162" applyNumberFormat="0" applyFill="0" applyAlignment="0" applyProtection="0"/>
    <xf numFmtId="0" fontId="146" fillId="48" borderId="174" applyNumberFormat="0" applyAlignment="0" applyProtection="0"/>
    <xf numFmtId="0" fontId="189"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04" fillId="0" borderId="178" applyNumberFormat="0" applyFill="0" applyAlignment="0" applyProtection="0"/>
    <xf numFmtId="0" fontId="104" fillId="0" borderId="178" applyNumberFormat="0" applyFill="0" applyAlignment="0" applyProtection="0"/>
    <xf numFmtId="0" fontId="104" fillId="0" borderId="178" applyNumberFormat="0" applyFill="0" applyAlignment="0" applyProtection="0"/>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0" fontId="195" fillId="0" borderId="177" applyNumberFormat="0" applyFill="0" applyAlignment="0" applyProtection="0"/>
    <xf numFmtId="0" fontId="146" fillId="48" borderId="164" applyNumberFormat="0" applyAlignment="0" applyProtection="0"/>
    <xf numFmtId="0" fontId="150" fillId="50" borderId="164" applyNumberFormat="0" applyAlignment="0" applyProtection="0"/>
    <xf numFmtId="0" fontId="152" fillId="48" borderId="165" applyNumberFormat="0" applyAlignment="0" applyProtection="0"/>
    <xf numFmtId="0" fontId="169" fillId="50" borderId="164" applyNumberFormat="0" applyAlignment="0" applyProtection="0"/>
    <xf numFmtId="0" fontId="123" fillId="61" borderId="166" applyNumberFormat="0" applyFont="0" applyAlignment="0" applyProtection="0"/>
    <xf numFmtId="0" fontId="189" fillId="48" borderId="164" applyNumberFormat="0" applyAlignment="0" applyProtection="0"/>
    <xf numFmtId="0" fontId="191" fillId="48" borderId="165" applyNumberFormat="0" applyAlignment="0" applyProtection="0"/>
    <xf numFmtId="0" fontId="195" fillId="0" borderId="167" applyNumberFormat="0" applyFill="0" applyAlignment="0" applyProtection="0"/>
    <xf numFmtId="0" fontId="201" fillId="0" borderId="167" applyNumberFormat="0" applyFill="0" applyAlignment="0" applyProtection="0"/>
    <xf numFmtId="0" fontId="146" fillId="48" borderId="164" applyNumberFormat="0" applyAlignment="0" applyProtection="0"/>
    <xf numFmtId="0" fontId="146" fillId="48" borderId="164" applyNumberFormat="0" applyAlignment="0" applyProtection="0"/>
    <xf numFmtId="0" fontId="150" fillId="50" borderId="164" applyNumberFormat="0" applyAlignment="0" applyProtection="0"/>
    <xf numFmtId="0" fontId="150" fillId="50" borderId="164" applyNumberFormat="0" applyAlignment="0" applyProtection="0"/>
    <xf numFmtId="0" fontId="150" fillId="50" borderId="164" applyNumberFormat="0" applyAlignment="0" applyProtection="0"/>
    <xf numFmtId="0" fontId="169" fillId="50" borderId="164" applyNumberFormat="0" applyAlignment="0" applyProtection="0"/>
    <xf numFmtId="0" fontId="169" fillId="50" borderId="164" applyNumberFormat="0" applyAlignment="0" applyProtection="0"/>
    <xf numFmtId="0" fontId="123" fillId="61" borderId="166" applyNumberFormat="0" applyFont="0" applyAlignment="0" applyProtection="0"/>
    <xf numFmtId="0" fontId="123" fillId="61" borderId="166" applyNumberFormat="0" applyFont="0" applyAlignment="0" applyProtection="0"/>
    <xf numFmtId="0" fontId="189" fillId="48" borderId="164" applyNumberFormat="0" applyAlignment="0" applyProtection="0"/>
    <xf numFmtId="0" fontId="189" fillId="48" borderId="164" applyNumberFormat="0" applyAlignment="0" applyProtection="0"/>
    <xf numFmtId="0" fontId="189" fillId="48" borderId="164" applyNumberFormat="0" applyAlignment="0" applyProtection="0"/>
    <xf numFmtId="0" fontId="191" fillId="48" borderId="165" applyNumberFormat="0" applyAlignment="0" applyProtection="0"/>
    <xf numFmtId="0" fontId="195" fillId="0" borderId="167" applyNumberFormat="0" applyFill="0" applyAlignment="0" applyProtection="0"/>
    <xf numFmtId="0" fontId="195" fillId="0" borderId="167" applyNumberFormat="0" applyFill="0" applyAlignment="0" applyProtection="0"/>
    <xf numFmtId="0" fontId="195" fillId="0" borderId="167" applyNumberFormat="0" applyFill="0" applyAlignment="0" applyProtection="0"/>
    <xf numFmtId="0" fontId="201" fillId="0" borderId="167" applyNumberFormat="0" applyFill="0" applyAlignment="0" applyProtection="0"/>
    <xf numFmtId="0" fontId="201" fillId="0" borderId="167" applyNumberFormat="0" applyFill="0" applyAlignment="0" applyProtection="0"/>
    <xf numFmtId="0" fontId="123" fillId="61" borderId="166" applyNumberFormat="0" applyFont="0" applyAlignment="0" applyProtection="0"/>
    <xf numFmtId="0" fontId="169" fillId="50" borderId="164" applyNumberFormat="0" applyAlignment="0" applyProtection="0"/>
    <xf numFmtId="0" fontId="169" fillId="50" borderId="164" applyNumberFormat="0" applyAlignment="0" applyProtection="0"/>
    <xf numFmtId="0" fontId="150" fillId="50" borderId="164" applyNumberFormat="0" applyAlignment="0" applyProtection="0"/>
    <xf numFmtId="0" fontId="191" fillId="48" borderId="165" applyNumberFormat="0" applyAlignment="0" applyProtection="0"/>
    <xf numFmtId="0" fontId="123" fillId="61" borderId="166" applyNumberFormat="0" applyFont="0" applyAlignment="0" applyProtection="0"/>
    <xf numFmtId="0" fontId="150" fillId="50" borderId="164" applyNumberFormat="0" applyAlignment="0" applyProtection="0"/>
    <xf numFmtId="0" fontId="146" fillId="48" borderId="164" applyNumberFormat="0" applyAlignment="0" applyProtection="0"/>
    <xf numFmtId="169" fontId="104" fillId="62" borderId="168" applyNumberFormat="0" applyFont="0" applyBorder="0" applyAlignment="0" applyProtection="0">
      <alignment horizontal="right" vertical="center"/>
    </xf>
    <xf numFmtId="0" fontId="150" fillId="50" borderId="164" applyNumberFormat="0" applyAlignment="0" applyProtection="0"/>
    <xf numFmtId="0" fontId="150" fillId="50" borderId="164" applyNumberFormat="0" applyAlignment="0" applyProtection="0"/>
    <xf numFmtId="0" fontId="146" fillId="48" borderId="164" applyNumberFormat="0" applyAlignment="0" applyProtection="0"/>
    <xf numFmtId="0" fontId="146" fillId="48" borderId="164" applyNumberFormat="0" applyAlignment="0" applyProtection="0"/>
    <xf numFmtId="0" fontId="201" fillId="0" borderId="167" applyNumberFormat="0" applyFill="0" applyAlignment="0" applyProtection="0"/>
    <xf numFmtId="0" fontId="195" fillId="0" borderId="167" applyNumberFormat="0" applyFill="0" applyAlignment="0" applyProtection="0"/>
    <xf numFmtId="0" fontId="152" fillId="48" borderId="165" applyNumberFormat="0" applyAlignment="0" applyProtection="0"/>
    <xf numFmtId="0" fontId="189" fillId="48" borderId="164" applyNumberFormat="0" applyAlignment="0" applyProtection="0"/>
    <xf numFmtId="0" fontId="169" fillId="50" borderId="164" applyNumberFormat="0" applyAlignment="0" applyProtection="0"/>
    <xf numFmtId="0" fontId="104" fillId="0" borderId="168" applyNumberFormat="0" applyFill="0" applyAlignment="0" applyProtection="0"/>
    <xf numFmtId="4" fontId="104" fillId="0" borderId="168" applyFill="0" applyBorder="0" applyProtection="0">
      <alignment horizontal="right" vertical="center"/>
    </xf>
    <xf numFmtId="0" fontId="146" fillId="48" borderId="164" applyNumberFormat="0" applyAlignment="0" applyProtection="0"/>
    <xf numFmtId="0" fontId="150" fillId="50" borderId="164" applyNumberFormat="0" applyAlignment="0" applyProtection="0"/>
    <xf numFmtId="0" fontId="152" fillId="48" borderId="165" applyNumberFormat="0" applyAlignment="0" applyProtection="0"/>
    <xf numFmtId="0" fontId="169" fillId="50" borderId="164" applyNumberFormat="0" applyAlignment="0" applyProtection="0"/>
    <xf numFmtId="0" fontId="123" fillId="61" borderId="166" applyNumberFormat="0" applyFont="0" applyAlignment="0" applyProtection="0"/>
    <xf numFmtId="0" fontId="189" fillId="48" borderId="164" applyNumberFormat="0" applyAlignment="0" applyProtection="0"/>
    <xf numFmtId="0" fontId="191" fillId="48" borderId="165" applyNumberFormat="0" applyAlignment="0" applyProtection="0"/>
    <xf numFmtId="0" fontId="195" fillId="0" borderId="167" applyNumberFormat="0" applyFill="0" applyAlignment="0" applyProtection="0"/>
    <xf numFmtId="0" fontId="201" fillId="0" borderId="167" applyNumberFormat="0" applyFill="0" applyAlignment="0" applyProtection="0"/>
    <xf numFmtId="0" fontId="146" fillId="48" borderId="164" applyNumberFormat="0" applyAlignment="0" applyProtection="0"/>
    <xf numFmtId="0" fontId="146" fillId="48" borderId="164" applyNumberFormat="0" applyAlignment="0" applyProtection="0"/>
    <xf numFmtId="0" fontId="150" fillId="50" borderId="164" applyNumberFormat="0" applyAlignment="0" applyProtection="0"/>
    <xf numFmtId="0" fontId="150" fillId="50" borderId="164" applyNumberFormat="0" applyAlignment="0" applyProtection="0"/>
    <xf numFmtId="0" fontId="150" fillId="50" borderId="164" applyNumberFormat="0" applyAlignment="0" applyProtection="0"/>
    <xf numFmtId="0" fontId="169" fillId="50" borderId="164" applyNumberFormat="0" applyAlignment="0" applyProtection="0"/>
    <xf numFmtId="0" fontId="169" fillId="50" borderId="164" applyNumberFormat="0" applyAlignment="0" applyProtection="0"/>
    <xf numFmtId="0" fontId="123" fillId="61" borderId="166" applyNumberFormat="0" applyFont="0" applyAlignment="0" applyProtection="0"/>
    <xf numFmtId="0" fontId="123" fillId="61" borderId="166" applyNumberFormat="0" applyFont="0" applyAlignment="0" applyProtection="0"/>
    <xf numFmtId="0" fontId="189" fillId="48" borderId="164" applyNumberFormat="0" applyAlignment="0" applyProtection="0"/>
    <xf numFmtId="0" fontId="189" fillId="48" borderId="164" applyNumberFormat="0" applyAlignment="0" applyProtection="0"/>
    <xf numFmtId="0" fontId="189" fillId="48" borderId="164" applyNumberFormat="0" applyAlignment="0" applyProtection="0"/>
    <xf numFmtId="0" fontId="191" fillId="48" borderId="165" applyNumberFormat="0" applyAlignment="0" applyProtection="0"/>
    <xf numFmtId="0" fontId="195" fillId="0" borderId="167" applyNumberFormat="0" applyFill="0" applyAlignment="0" applyProtection="0"/>
    <xf numFmtId="0" fontId="195" fillId="0" borderId="167" applyNumberFormat="0" applyFill="0" applyAlignment="0" applyProtection="0"/>
    <xf numFmtId="0" fontId="195" fillId="0" borderId="167" applyNumberFormat="0" applyFill="0" applyAlignment="0" applyProtection="0"/>
    <xf numFmtId="0" fontId="201" fillId="0" borderId="167" applyNumberFormat="0" applyFill="0" applyAlignment="0" applyProtection="0"/>
    <xf numFmtId="0" fontId="201" fillId="0" borderId="167" applyNumberFormat="0" applyFill="0" applyAlignment="0" applyProtection="0"/>
    <xf numFmtId="0" fontId="123" fillId="61" borderId="166" applyNumberFormat="0" applyFont="0" applyAlignment="0" applyProtection="0"/>
    <xf numFmtId="0" fontId="189" fillId="48" borderId="164" applyNumberFormat="0" applyAlignment="0" applyProtection="0"/>
    <xf numFmtId="0" fontId="189" fillId="48" borderId="164" applyNumberFormat="0" applyAlignment="0" applyProtection="0"/>
    <xf numFmtId="0" fontId="189" fillId="48" borderId="164" applyNumberFormat="0" applyAlignment="0" applyProtection="0"/>
    <xf numFmtId="0" fontId="191" fillId="48" borderId="165" applyNumberFormat="0" applyAlignment="0" applyProtection="0"/>
    <xf numFmtId="0" fontId="195" fillId="0" borderId="167" applyNumberFormat="0" applyFill="0" applyAlignment="0" applyProtection="0"/>
    <xf numFmtId="0" fontId="195" fillId="0" borderId="167" applyNumberFormat="0" applyFill="0" applyAlignment="0" applyProtection="0"/>
    <xf numFmtId="0" fontId="195" fillId="0" borderId="167" applyNumberFormat="0" applyFill="0" applyAlignment="0" applyProtection="0"/>
    <xf numFmtId="0" fontId="201" fillId="0" borderId="167" applyNumberFormat="0" applyFill="0" applyAlignment="0" applyProtection="0"/>
    <xf numFmtId="0" fontId="201" fillId="0" borderId="167" applyNumberFormat="0" applyFill="0" applyAlignment="0" applyProtection="0"/>
    <xf numFmtId="0" fontId="146" fillId="48" borderId="164" applyNumberFormat="0" applyAlignment="0" applyProtection="0"/>
    <xf numFmtId="0" fontId="150" fillId="50" borderId="164" applyNumberFormat="0" applyAlignment="0" applyProtection="0"/>
    <xf numFmtId="0" fontId="152" fillId="48" borderId="165" applyNumberFormat="0" applyAlignment="0" applyProtection="0"/>
    <xf numFmtId="0" fontId="169" fillId="50" borderId="164" applyNumberFormat="0" applyAlignment="0" applyProtection="0"/>
    <xf numFmtId="0" fontId="123" fillId="61" borderId="166" applyNumberFormat="0" applyFont="0" applyAlignment="0" applyProtection="0"/>
    <xf numFmtId="0" fontId="189" fillId="48" borderId="164" applyNumberFormat="0" applyAlignment="0" applyProtection="0"/>
    <xf numFmtId="0" fontId="191" fillId="48" borderId="165" applyNumberFormat="0" applyAlignment="0" applyProtection="0"/>
    <xf numFmtId="0" fontId="195" fillId="0" borderId="167" applyNumberFormat="0" applyFill="0" applyAlignment="0" applyProtection="0"/>
    <xf numFmtId="0" fontId="201" fillId="0" borderId="167" applyNumberFormat="0" applyFill="0" applyAlignment="0" applyProtection="0"/>
    <xf numFmtId="0" fontId="146" fillId="48" borderId="164" applyNumberFormat="0" applyAlignment="0" applyProtection="0"/>
    <xf numFmtId="0" fontId="146" fillId="48" borderId="164" applyNumberFormat="0" applyAlignment="0" applyProtection="0"/>
    <xf numFmtId="0" fontId="150" fillId="50" borderId="164" applyNumberFormat="0" applyAlignment="0" applyProtection="0"/>
    <xf numFmtId="0" fontId="150" fillId="50" borderId="164" applyNumberFormat="0" applyAlignment="0" applyProtection="0"/>
    <xf numFmtId="0" fontId="150" fillId="50" borderId="164" applyNumberFormat="0" applyAlignment="0" applyProtection="0"/>
    <xf numFmtId="0" fontId="169" fillId="50" borderId="164" applyNumberFormat="0" applyAlignment="0" applyProtection="0"/>
    <xf numFmtId="0" fontId="169" fillId="50" borderId="164" applyNumberFormat="0" applyAlignment="0" applyProtection="0"/>
    <xf numFmtId="4" fontId="104" fillId="0" borderId="168" applyFill="0" applyBorder="0" applyProtection="0">
      <alignment horizontal="right" vertical="center"/>
    </xf>
    <xf numFmtId="4" fontId="104" fillId="0" borderId="168" applyFill="0" applyBorder="0" applyProtection="0">
      <alignment horizontal="right" vertical="center"/>
    </xf>
    <xf numFmtId="4" fontId="104" fillId="0" borderId="168" applyFill="0" applyBorder="0" applyProtection="0">
      <alignment horizontal="right" vertical="center"/>
    </xf>
    <xf numFmtId="4" fontId="104" fillId="0" borderId="168" applyFill="0" applyBorder="0" applyProtection="0">
      <alignment horizontal="right" vertical="center"/>
    </xf>
    <xf numFmtId="0" fontId="104" fillId="0" borderId="168" applyNumberFormat="0" applyFill="0" applyAlignment="0" applyProtection="0"/>
    <xf numFmtId="0" fontId="104" fillId="0" borderId="168" applyNumberFormat="0" applyFill="0" applyAlignment="0" applyProtection="0"/>
    <xf numFmtId="0" fontId="104" fillId="0" borderId="168" applyNumberFormat="0" applyFill="0" applyAlignment="0" applyProtection="0"/>
    <xf numFmtId="0" fontId="104" fillId="0" borderId="168" applyNumberFormat="0" applyFill="0" applyAlignment="0" applyProtection="0"/>
    <xf numFmtId="0" fontId="123" fillId="61" borderId="166" applyNumberFormat="0" applyFont="0" applyAlignment="0" applyProtection="0"/>
    <xf numFmtId="0" fontId="123" fillId="61" borderId="166" applyNumberFormat="0" applyFont="0" applyAlignment="0" applyProtection="0"/>
    <xf numFmtId="0" fontId="189" fillId="48" borderId="164" applyNumberFormat="0" applyAlignment="0" applyProtection="0"/>
    <xf numFmtId="0" fontId="189" fillId="48" borderId="164" applyNumberFormat="0" applyAlignment="0" applyProtection="0"/>
    <xf numFmtId="0" fontId="189" fillId="48" borderId="164" applyNumberFormat="0" applyAlignment="0" applyProtection="0"/>
    <xf numFmtId="0" fontId="191" fillId="48" borderId="165" applyNumberFormat="0" applyAlignment="0" applyProtection="0"/>
    <xf numFmtId="169" fontId="104" fillId="62" borderId="168" applyNumberFormat="0" applyFont="0" applyBorder="0" applyAlignment="0" applyProtection="0">
      <alignment horizontal="right" vertical="center"/>
    </xf>
    <xf numFmtId="169" fontId="104" fillId="62" borderId="168" applyNumberFormat="0" applyFont="0" applyBorder="0" applyAlignment="0" applyProtection="0">
      <alignment horizontal="right" vertical="center"/>
    </xf>
    <xf numFmtId="169" fontId="104" fillId="62" borderId="168" applyNumberFormat="0" applyFont="0" applyBorder="0" applyAlignment="0" applyProtection="0">
      <alignment horizontal="right" vertical="center"/>
    </xf>
    <xf numFmtId="169" fontId="104" fillId="62" borderId="168" applyNumberFormat="0" applyFont="0" applyBorder="0" applyAlignment="0" applyProtection="0">
      <alignment horizontal="right" vertical="center"/>
    </xf>
    <xf numFmtId="0" fontId="195" fillId="0" borderId="167" applyNumberFormat="0" applyFill="0" applyAlignment="0" applyProtection="0"/>
    <xf numFmtId="0" fontId="195" fillId="0" borderId="167" applyNumberFormat="0" applyFill="0" applyAlignment="0" applyProtection="0"/>
    <xf numFmtId="0" fontId="195" fillId="0" borderId="167" applyNumberFormat="0" applyFill="0" applyAlignment="0" applyProtection="0"/>
    <xf numFmtId="0" fontId="201" fillId="0" borderId="167" applyNumberFormat="0" applyFill="0" applyAlignment="0" applyProtection="0"/>
    <xf numFmtId="0" fontId="201" fillId="0" borderId="167" applyNumberFormat="0" applyFill="0" applyAlignment="0" applyProtection="0"/>
    <xf numFmtId="0" fontId="146" fillId="48" borderId="164" applyNumberFormat="0" applyAlignment="0" applyProtection="0"/>
    <xf numFmtId="0" fontId="150" fillId="50" borderId="164" applyNumberFormat="0" applyAlignment="0" applyProtection="0"/>
    <xf numFmtId="0" fontId="152" fillId="48" borderId="165" applyNumberFormat="0" applyAlignment="0" applyProtection="0"/>
    <xf numFmtId="0" fontId="169" fillId="50" borderId="164" applyNumberFormat="0" applyAlignment="0" applyProtection="0"/>
    <xf numFmtId="4" fontId="104" fillId="0" borderId="168" applyFill="0" applyBorder="0" applyProtection="0">
      <alignment horizontal="right" vertical="center"/>
    </xf>
    <xf numFmtId="0" fontId="104" fillId="0" borderId="168" applyNumberFormat="0" applyFill="0" applyAlignment="0" applyProtection="0"/>
    <xf numFmtId="0" fontId="123" fillId="61" borderId="166" applyNumberFormat="0" applyFont="0" applyAlignment="0" applyProtection="0"/>
    <xf numFmtId="0" fontId="189" fillId="48" borderId="164" applyNumberFormat="0" applyAlignment="0" applyProtection="0"/>
    <xf numFmtId="0" fontId="191" fillId="48" borderId="165" applyNumberFormat="0" applyAlignment="0" applyProtection="0"/>
    <xf numFmtId="169" fontId="104" fillId="62" borderId="168" applyNumberFormat="0" applyFont="0" applyBorder="0" applyAlignment="0" applyProtection="0">
      <alignment horizontal="right" vertical="center"/>
    </xf>
    <xf numFmtId="0" fontId="195" fillId="0" borderId="167" applyNumberFormat="0" applyFill="0" applyAlignment="0" applyProtection="0"/>
    <xf numFmtId="0" fontId="201" fillId="0" borderId="167" applyNumberFormat="0" applyFill="0" applyAlignment="0" applyProtection="0"/>
    <xf numFmtId="0" fontId="146" fillId="48" borderId="164" applyNumberFormat="0" applyAlignment="0" applyProtection="0"/>
    <xf numFmtId="0" fontId="146" fillId="48" borderId="164" applyNumberFormat="0" applyAlignment="0" applyProtection="0"/>
    <xf numFmtId="0" fontId="150" fillId="50" borderId="164" applyNumberFormat="0" applyAlignment="0" applyProtection="0"/>
    <xf numFmtId="0" fontId="150" fillId="50" borderId="164" applyNumberFormat="0" applyAlignment="0" applyProtection="0"/>
    <xf numFmtId="0" fontId="150" fillId="50" borderId="164" applyNumberFormat="0" applyAlignment="0" applyProtection="0"/>
    <xf numFmtId="0" fontId="169" fillId="50" borderId="164" applyNumberFormat="0" applyAlignment="0" applyProtection="0"/>
    <xf numFmtId="0" fontId="169" fillId="50" borderId="164" applyNumberFormat="0" applyAlignment="0" applyProtection="0"/>
    <xf numFmtId="4" fontId="104" fillId="0" borderId="168" applyFill="0" applyBorder="0" applyProtection="0">
      <alignment horizontal="right" vertical="center"/>
    </xf>
    <xf numFmtId="4" fontId="104" fillId="0" borderId="168" applyFill="0" applyBorder="0" applyProtection="0">
      <alignment horizontal="right" vertical="center"/>
    </xf>
    <xf numFmtId="4" fontId="104" fillId="0" borderId="168" applyFill="0" applyBorder="0" applyProtection="0">
      <alignment horizontal="right" vertical="center"/>
    </xf>
    <xf numFmtId="4" fontId="104" fillId="0" borderId="168" applyFill="0" applyBorder="0" applyProtection="0">
      <alignment horizontal="right" vertical="center"/>
    </xf>
    <xf numFmtId="0" fontId="104" fillId="0" borderId="168" applyNumberFormat="0" applyFill="0" applyAlignment="0" applyProtection="0"/>
    <xf numFmtId="0" fontId="104" fillId="0" borderId="168" applyNumberFormat="0" applyFill="0" applyAlignment="0" applyProtection="0"/>
    <xf numFmtId="0" fontId="104" fillId="0" borderId="168" applyNumberFormat="0" applyFill="0" applyAlignment="0" applyProtection="0"/>
    <xf numFmtId="0" fontId="104" fillId="0" borderId="168" applyNumberFormat="0" applyFill="0" applyAlignment="0" applyProtection="0"/>
    <xf numFmtId="0" fontId="123" fillId="61" borderId="166" applyNumberFormat="0" applyFont="0" applyAlignment="0" applyProtection="0"/>
    <xf numFmtId="0" fontId="123" fillId="61" borderId="166" applyNumberFormat="0" applyFont="0" applyAlignment="0" applyProtection="0"/>
    <xf numFmtId="0" fontId="189" fillId="48" borderId="164" applyNumberFormat="0" applyAlignment="0" applyProtection="0"/>
    <xf numFmtId="0" fontId="189" fillId="48" borderId="164" applyNumberFormat="0" applyAlignment="0" applyProtection="0"/>
    <xf numFmtId="0" fontId="189" fillId="48" borderId="164" applyNumberFormat="0" applyAlignment="0" applyProtection="0"/>
    <xf numFmtId="0" fontId="191" fillId="48" borderId="165" applyNumberFormat="0" applyAlignment="0" applyProtection="0"/>
    <xf numFmtId="169" fontId="104" fillId="62" borderId="168" applyNumberFormat="0" applyFont="0" applyBorder="0" applyAlignment="0" applyProtection="0">
      <alignment horizontal="right" vertical="center"/>
    </xf>
    <xf numFmtId="169" fontId="104" fillId="62" borderId="168" applyNumberFormat="0" applyFont="0" applyBorder="0" applyAlignment="0" applyProtection="0">
      <alignment horizontal="right" vertical="center"/>
    </xf>
    <xf numFmtId="169" fontId="104" fillId="62" borderId="168" applyNumberFormat="0" applyFont="0" applyBorder="0" applyAlignment="0" applyProtection="0">
      <alignment horizontal="right" vertical="center"/>
    </xf>
    <xf numFmtId="169" fontId="104" fillId="62" borderId="168" applyNumberFormat="0" applyFont="0" applyBorder="0" applyAlignment="0" applyProtection="0">
      <alignment horizontal="right" vertical="center"/>
    </xf>
    <xf numFmtId="0" fontId="195" fillId="0" borderId="167" applyNumberFormat="0" applyFill="0" applyAlignment="0" applyProtection="0"/>
    <xf numFmtId="0" fontId="195" fillId="0" borderId="167" applyNumberFormat="0" applyFill="0" applyAlignment="0" applyProtection="0"/>
    <xf numFmtId="0" fontId="195" fillId="0" borderId="167" applyNumberFormat="0" applyFill="0" applyAlignment="0" applyProtection="0"/>
    <xf numFmtId="0" fontId="201" fillId="0" borderId="167" applyNumberFormat="0" applyFill="0" applyAlignment="0" applyProtection="0"/>
    <xf numFmtId="0" fontId="201" fillId="0" borderId="167" applyNumberFormat="0" applyFill="0" applyAlignment="0" applyProtection="0"/>
    <xf numFmtId="0" fontId="123" fillId="61" borderId="166" applyNumberFormat="0" applyFont="0" applyAlignment="0" applyProtection="0"/>
    <xf numFmtId="0" fontId="169" fillId="50" borderId="164" applyNumberFormat="0" applyAlignment="0" applyProtection="0"/>
    <xf numFmtId="0" fontId="169" fillId="50" borderId="164" applyNumberFormat="0" applyAlignment="0" applyProtection="0"/>
    <xf numFmtId="0" fontId="150" fillId="50" borderId="164" applyNumberFormat="0" applyAlignment="0" applyProtection="0"/>
    <xf numFmtId="0" fontId="191" fillId="48" borderId="165" applyNumberFormat="0" applyAlignment="0" applyProtection="0"/>
    <xf numFmtId="0" fontId="123" fillId="61" borderId="166" applyNumberFormat="0" applyFont="0" applyAlignment="0" applyProtection="0"/>
    <xf numFmtId="0" fontId="150" fillId="50" borderId="164" applyNumberFormat="0" applyAlignment="0" applyProtection="0"/>
    <xf numFmtId="0" fontId="146" fillId="48" borderId="164" applyNumberFormat="0" applyAlignment="0" applyProtection="0"/>
    <xf numFmtId="169" fontId="104" fillId="62" borderId="168" applyNumberFormat="0" applyFont="0" applyBorder="0" applyAlignment="0" applyProtection="0">
      <alignment horizontal="right" vertical="center"/>
    </xf>
    <xf numFmtId="0" fontId="150" fillId="50" borderId="164" applyNumberFormat="0" applyAlignment="0" applyProtection="0"/>
    <xf numFmtId="0" fontId="150" fillId="50" borderId="164" applyNumberFormat="0" applyAlignment="0" applyProtection="0"/>
    <xf numFmtId="0" fontId="146" fillId="48" borderId="164" applyNumberFormat="0" applyAlignment="0" applyProtection="0"/>
    <xf numFmtId="0" fontId="146" fillId="48" borderId="164" applyNumberFormat="0" applyAlignment="0" applyProtection="0"/>
    <xf numFmtId="0" fontId="201" fillId="0" borderId="167" applyNumberFormat="0" applyFill="0" applyAlignment="0" applyProtection="0"/>
    <xf numFmtId="0" fontId="195" fillId="0" borderId="167" applyNumberFormat="0" applyFill="0" applyAlignment="0" applyProtection="0"/>
    <xf numFmtId="0" fontId="152" fillId="48" borderId="165" applyNumberFormat="0" applyAlignment="0" applyProtection="0"/>
    <xf numFmtId="0" fontId="189" fillId="48" borderId="164" applyNumberFormat="0" applyAlignment="0" applyProtection="0"/>
    <xf numFmtId="0" fontId="169" fillId="50" borderId="164" applyNumberFormat="0" applyAlignment="0" applyProtection="0"/>
    <xf numFmtId="0" fontId="104" fillId="0" borderId="168" applyNumberFormat="0" applyFill="0" applyAlignment="0" applyProtection="0"/>
    <xf numFmtId="4" fontId="104" fillId="0" borderId="168" applyFill="0" applyBorder="0" applyProtection="0">
      <alignment horizontal="right" vertical="center"/>
    </xf>
    <xf numFmtId="0" fontId="146" fillId="48" borderId="164" applyNumberFormat="0" applyAlignment="0" applyProtection="0"/>
    <xf numFmtId="0" fontId="150" fillId="50" borderId="164" applyNumberFormat="0" applyAlignment="0" applyProtection="0"/>
    <xf numFmtId="0" fontId="152" fillId="48" borderId="165" applyNumberFormat="0" applyAlignment="0" applyProtection="0"/>
    <xf numFmtId="0" fontId="169" fillId="50" borderId="164" applyNumberFormat="0" applyAlignment="0" applyProtection="0"/>
    <xf numFmtId="0" fontId="123" fillId="61" borderId="166" applyNumberFormat="0" applyFont="0" applyAlignment="0" applyProtection="0"/>
    <xf numFmtId="0" fontId="189" fillId="48" borderId="164" applyNumberFormat="0" applyAlignment="0" applyProtection="0"/>
    <xf numFmtId="0" fontId="191" fillId="48" borderId="165" applyNumberFormat="0" applyAlignment="0" applyProtection="0"/>
    <xf numFmtId="0" fontId="195" fillId="0" borderId="167" applyNumberFormat="0" applyFill="0" applyAlignment="0" applyProtection="0"/>
    <xf numFmtId="0" fontId="201" fillId="0" borderId="167" applyNumberFormat="0" applyFill="0" applyAlignment="0" applyProtection="0"/>
    <xf numFmtId="0" fontId="146" fillId="48" borderId="164" applyNumberFormat="0" applyAlignment="0" applyProtection="0"/>
    <xf numFmtId="0" fontId="146" fillId="48" borderId="164" applyNumberFormat="0" applyAlignment="0" applyProtection="0"/>
    <xf numFmtId="0" fontId="150" fillId="50" borderId="164" applyNumberFormat="0" applyAlignment="0" applyProtection="0"/>
    <xf numFmtId="0" fontId="150" fillId="50" borderId="164" applyNumberFormat="0" applyAlignment="0" applyProtection="0"/>
    <xf numFmtId="0" fontId="150" fillId="50" borderId="164" applyNumberFormat="0" applyAlignment="0" applyProtection="0"/>
    <xf numFmtId="0" fontId="169" fillId="50" borderId="164" applyNumberFormat="0" applyAlignment="0" applyProtection="0"/>
    <xf numFmtId="0" fontId="169" fillId="50" borderId="164" applyNumberFormat="0" applyAlignment="0" applyProtection="0"/>
    <xf numFmtId="0" fontId="123" fillId="61" borderId="166" applyNumberFormat="0" applyFont="0" applyAlignment="0" applyProtection="0"/>
    <xf numFmtId="0" fontId="123" fillId="61" borderId="166" applyNumberFormat="0" applyFont="0" applyAlignment="0" applyProtection="0"/>
    <xf numFmtId="0" fontId="189" fillId="48" borderId="164" applyNumberFormat="0" applyAlignment="0" applyProtection="0"/>
    <xf numFmtId="0" fontId="189" fillId="48" borderId="164" applyNumberFormat="0" applyAlignment="0" applyProtection="0"/>
    <xf numFmtId="0" fontId="189" fillId="48" borderId="164" applyNumberFormat="0" applyAlignment="0" applyProtection="0"/>
    <xf numFmtId="0" fontId="191" fillId="48" borderId="165" applyNumberFormat="0" applyAlignment="0" applyProtection="0"/>
    <xf numFmtId="0" fontId="195" fillId="0" borderId="167" applyNumberFormat="0" applyFill="0" applyAlignment="0" applyProtection="0"/>
    <xf numFmtId="0" fontId="195" fillId="0" borderId="167" applyNumberFormat="0" applyFill="0" applyAlignment="0" applyProtection="0"/>
    <xf numFmtId="0" fontId="195" fillId="0" borderId="167" applyNumberFormat="0" applyFill="0" applyAlignment="0" applyProtection="0"/>
    <xf numFmtId="0" fontId="201" fillId="0" borderId="167" applyNumberFormat="0" applyFill="0" applyAlignment="0" applyProtection="0"/>
    <xf numFmtId="0" fontId="201" fillId="0" borderId="167" applyNumberFormat="0" applyFill="0" applyAlignment="0" applyProtection="0"/>
    <xf numFmtId="0" fontId="123" fillId="61" borderId="166" applyNumberFormat="0" applyFont="0" applyAlignment="0" applyProtection="0"/>
    <xf numFmtId="0" fontId="189" fillId="48" borderId="164" applyNumberFormat="0" applyAlignment="0" applyProtection="0"/>
    <xf numFmtId="0" fontId="189" fillId="48" borderId="164" applyNumberFormat="0" applyAlignment="0" applyProtection="0"/>
    <xf numFmtId="0" fontId="189" fillId="48" borderId="164" applyNumberFormat="0" applyAlignment="0" applyProtection="0"/>
    <xf numFmtId="0" fontId="191" fillId="48" borderId="165" applyNumberFormat="0" applyAlignment="0" applyProtection="0"/>
    <xf numFmtId="0" fontId="195" fillId="0" borderId="167" applyNumberFormat="0" applyFill="0" applyAlignment="0" applyProtection="0"/>
    <xf numFmtId="0" fontId="195" fillId="0" borderId="167" applyNumberFormat="0" applyFill="0" applyAlignment="0" applyProtection="0"/>
    <xf numFmtId="0" fontId="195" fillId="0" borderId="167" applyNumberFormat="0" applyFill="0" applyAlignment="0" applyProtection="0"/>
    <xf numFmtId="0" fontId="201" fillId="0" borderId="167" applyNumberFormat="0" applyFill="0" applyAlignment="0" applyProtection="0"/>
    <xf numFmtId="0" fontId="201" fillId="0" borderId="167" applyNumberFormat="0" applyFill="0" applyAlignment="0" applyProtection="0"/>
    <xf numFmtId="0" fontId="195" fillId="0" borderId="172" applyNumberFormat="0" applyFill="0" applyAlignment="0" applyProtection="0"/>
    <xf numFmtId="0" fontId="195" fillId="0" borderId="172" applyNumberFormat="0" applyFill="0" applyAlignment="0" applyProtection="0"/>
    <xf numFmtId="0" fontId="150" fillId="50" borderId="169" applyNumberFormat="0" applyAlignment="0" applyProtection="0"/>
    <xf numFmtId="0" fontId="201" fillId="0" borderId="172" applyNumberFormat="0" applyFill="0" applyAlignment="0" applyProtection="0"/>
    <xf numFmtId="0" fontId="123" fillId="61" borderId="171" applyNumberFormat="0" applyFont="0" applyAlignment="0" applyProtection="0"/>
    <xf numFmtId="0" fontId="152" fillId="48" borderId="170" applyNumberFormat="0" applyAlignment="0" applyProtection="0"/>
    <xf numFmtId="0" fontId="146" fillId="48" borderId="169" applyNumberFormat="0" applyAlignment="0" applyProtection="0"/>
    <xf numFmtId="0" fontId="150" fillId="50" borderId="169" applyNumberFormat="0" applyAlignment="0" applyProtection="0"/>
    <xf numFmtId="0" fontId="152" fillId="48" borderId="170" applyNumberFormat="0" applyAlignment="0" applyProtection="0"/>
    <xf numFmtId="0" fontId="169" fillId="50" borderId="169" applyNumberFormat="0" applyAlignment="0" applyProtection="0"/>
    <xf numFmtId="0" fontId="123" fillId="61" borderId="171" applyNumberFormat="0" applyFon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201" fillId="0" borderId="172" applyNumberFormat="0" applyFill="0" applyAlignment="0" applyProtection="0"/>
    <xf numFmtId="0" fontId="201" fillId="0" borderId="172" applyNumberFormat="0" applyFill="0" applyAlignment="0" applyProtection="0"/>
    <xf numFmtId="0" fontId="201" fillId="0" borderId="172" applyNumberFormat="0" applyFill="0" applyAlignment="0" applyProtection="0"/>
    <xf numFmtId="0" fontId="195" fillId="0" borderId="172" applyNumberFormat="0" applyFill="0" applyAlignment="0" applyProtection="0"/>
    <xf numFmtId="0" fontId="191" fillId="48" borderId="170" applyNumberFormat="0" applyAlignment="0" applyProtection="0"/>
    <xf numFmtId="0" fontId="189" fillId="48" borderId="169" applyNumberFormat="0" applyAlignment="0" applyProtection="0"/>
    <xf numFmtId="0" fontId="189" fillId="48" borderId="169" applyNumberFormat="0" applyAlignment="0" applyProtection="0"/>
    <xf numFmtId="0" fontId="189" fillId="48" borderId="169" applyNumberFormat="0" applyAlignment="0" applyProtection="0"/>
    <xf numFmtId="0" fontId="123" fillId="61" borderId="171" applyNumberFormat="0" applyFont="0" applyAlignment="0" applyProtection="0"/>
    <xf numFmtId="0" fontId="123" fillId="61" borderId="171" applyNumberFormat="0" applyFont="0" applyAlignment="0" applyProtection="0"/>
    <xf numFmtId="0" fontId="169" fillId="50" borderId="169" applyNumberFormat="0" applyAlignment="0" applyProtection="0"/>
    <xf numFmtId="0" fontId="169" fillId="50" borderId="169" applyNumberFormat="0" applyAlignment="0" applyProtection="0"/>
    <xf numFmtId="0" fontId="150" fillId="50" borderId="169" applyNumberFormat="0" applyAlignment="0" applyProtection="0"/>
    <xf numFmtId="0" fontId="150" fillId="50" borderId="169" applyNumberFormat="0" applyAlignment="0" applyProtection="0"/>
    <xf numFmtId="0" fontId="146" fillId="48" borderId="169" applyNumberFormat="0" applyAlignment="0" applyProtection="0"/>
    <xf numFmtId="0" fontId="146" fillId="48" borderId="169" applyNumberFormat="0" applyAlignment="0" applyProtection="0"/>
    <xf numFmtId="0" fontId="195" fillId="0" borderId="172" applyNumberFormat="0" applyFill="0" applyAlignment="0" applyProtection="0"/>
    <xf numFmtId="0" fontId="191" fillId="48" borderId="170" applyNumberFormat="0" applyAlignment="0" applyProtection="0"/>
    <xf numFmtId="0" fontId="189" fillId="48" borderId="169" applyNumberFormat="0" applyAlignment="0" applyProtection="0"/>
    <xf numFmtId="0" fontId="169" fillId="50" borderId="169" applyNumberFormat="0" applyAlignment="0" applyProtection="0"/>
    <xf numFmtId="0" fontId="150" fillId="50" borderId="169" applyNumberFormat="0" applyAlignment="0" applyProtection="0"/>
    <xf numFmtId="0" fontId="146" fillId="48" borderId="169" applyNumberFormat="0" applyAlignment="0" applyProtection="0"/>
    <xf numFmtId="0" fontId="146" fillId="48" borderId="169" applyNumberFormat="0" applyAlignment="0" applyProtection="0"/>
    <xf numFmtId="0" fontId="146" fillId="48" borderId="169" applyNumberFormat="0" applyAlignment="0" applyProtection="0"/>
    <xf numFmtId="0" fontId="150" fillId="50" borderId="169" applyNumberFormat="0" applyAlignment="0" applyProtection="0"/>
    <xf numFmtId="0" fontId="150" fillId="50" borderId="169" applyNumberFormat="0" applyAlignment="0" applyProtection="0"/>
    <xf numFmtId="0" fontId="150" fillId="50" borderId="169" applyNumberFormat="0" applyAlignment="0" applyProtection="0"/>
    <xf numFmtId="0" fontId="169" fillId="50" borderId="169" applyNumberFormat="0" applyAlignment="0" applyProtection="0"/>
    <xf numFmtId="0" fontId="169" fillId="50" borderId="169" applyNumberFormat="0" applyAlignment="0" applyProtection="0"/>
    <xf numFmtId="0" fontId="123" fillId="61" borderId="171" applyNumberFormat="0" applyFont="0" applyAlignment="0" applyProtection="0"/>
    <xf numFmtId="0" fontId="123" fillId="61" borderId="171" applyNumberFormat="0" applyFont="0" applyAlignment="0" applyProtection="0"/>
    <xf numFmtId="0" fontId="189" fillId="48" borderId="169" applyNumberFormat="0" applyAlignment="0" applyProtection="0"/>
    <xf numFmtId="0" fontId="189" fillId="48" borderId="169" applyNumberForma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195" fillId="0" borderId="172" applyNumberFormat="0" applyFill="0" applyAlignment="0" applyProtection="0"/>
    <xf numFmtId="0" fontId="195" fillId="0" borderId="172" applyNumberFormat="0" applyFill="0" applyAlignment="0" applyProtection="0"/>
    <xf numFmtId="0" fontId="201" fillId="0" borderId="172" applyNumberFormat="0" applyFill="0" applyAlignment="0" applyProtection="0"/>
    <xf numFmtId="0" fontId="201" fillId="0" borderId="172" applyNumberFormat="0" applyFill="0" applyAlignment="0" applyProtection="0"/>
    <xf numFmtId="0" fontId="146" fillId="48" borderId="169" applyNumberFormat="0" applyAlignment="0" applyProtection="0"/>
    <xf numFmtId="0" fontId="150" fillId="50" borderId="169" applyNumberFormat="0" applyAlignment="0" applyProtection="0"/>
    <xf numFmtId="0" fontId="152" fillId="48" borderId="170" applyNumberFormat="0" applyAlignment="0" applyProtection="0"/>
    <xf numFmtId="0" fontId="169" fillId="50" borderId="169" applyNumberFormat="0" applyAlignment="0" applyProtection="0"/>
    <xf numFmtId="0" fontId="123" fillId="61" borderId="171" applyNumberFormat="0" applyFon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201" fillId="0" borderId="172" applyNumberFormat="0" applyFill="0" applyAlignment="0" applyProtection="0"/>
    <xf numFmtId="0" fontId="146" fillId="48" borderId="169" applyNumberFormat="0" applyAlignment="0" applyProtection="0"/>
    <xf numFmtId="0" fontId="146" fillId="48" borderId="169" applyNumberFormat="0" applyAlignment="0" applyProtection="0"/>
    <xf numFmtId="0" fontId="150" fillId="50" borderId="169" applyNumberFormat="0" applyAlignment="0" applyProtection="0"/>
    <xf numFmtId="0" fontId="150" fillId="50" borderId="169" applyNumberFormat="0" applyAlignment="0" applyProtection="0"/>
    <xf numFmtId="0" fontId="150" fillId="50" borderId="169" applyNumberFormat="0" applyAlignment="0" applyProtection="0"/>
    <xf numFmtId="0" fontId="169" fillId="50" borderId="169" applyNumberFormat="0" applyAlignment="0" applyProtection="0"/>
    <xf numFmtId="0" fontId="169" fillId="50" borderId="169" applyNumberFormat="0" applyAlignment="0" applyProtection="0"/>
    <xf numFmtId="0" fontId="123" fillId="61" borderId="171" applyNumberFormat="0" applyFont="0" applyAlignment="0" applyProtection="0"/>
    <xf numFmtId="0" fontId="123" fillId="61" borderId="171" applyNumberFormat="0" applyFont="0" applyAlignment="0" applyProtection="0"/>
    <xf numFmtId="0" fontId="189" fillId="48" borderId="169" applyNumberFormat="0" applyAlignment="0" applyProtection="0"/>
    <xf numFmtId="0" fontId="189" fillId="48" borderId="169" applyNumberForma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195" fillId="0" borderId="172" applyNumberFormat="0" applyFill="0" applyAlignment="0" applyProtection="0"/>
    <xf numFmtId="0" fontId="195" fillId="0" borderId="172" applyNumberFormat="0" applyFill="0" applyAlignment="0" applyProtection="0"/>
    <xf numFmtId="0" fontId="201" fillId="0" borderId="172" applyNumberFormat="0" applyFill="0" applyAlignment="0" applyProtection="0"/>
    <xf numFmtId="0" fontId="201" fillId="0" borderId="172" applyNumberFormat="0" applyFill="0" applyAlignment="0" applyProtection="0"/>
    <xf numFmtId="0" fontId="123" fillId="61" borderId="171" applyNumberFormat="0" applyFont="0" applyAlignment="0" applyProtection="0"/>
    <xf numFmtId="0" fontId="169" fillId="50" borderId="169" applyNumberFormat="0" applyAlignment="0" applyProtection="0"/>
    <xf numFmtId="0" fontId="169" fillId="50" borderId="169" applyNumberFormat="0" applyAlignment="0" applyProtection="0"/>
    <xf numFmtId="0" fontId="150" fillId="50" borderId="169" applyNumberFormat="0" applyAlignment="0" applyProtection="0"/>
    <xf numFmtId="0" fontId="191" fillId="48" borderId="170" applyNumberFormat="0" applyAlignment="0" applyProtection="0"/>
    <xf numFmtId="0" fontId="123" fillId="61" borderId="171" applyNumberFormat="0" applyFont="0" applyAlignment="0" applyProtection="0"/>
    <xf numFmtId="0" fontId="150" fillId="50" borderId="169" applyNumberFormat="0" applyAlignment="0" applyProtection="0"/>
    <xf numFmtId="0" fontId="146" fillId="48" borderId="169" applyNumberFormat="0" applyAlignment="0" applyProtection="0"/>
    <xf numFmtId="169" fontId="104" fillId="62" borderId="173" applyNumberFormat="0" applyFont="0" applyBorder="0" applyAlignment="0" applyProtection="0">
      <alignment horizontal="right" vertical="center"/>
    </xf>
    <xf numFmtId="0" fontId="150" fillId="50" borderId="169" applyNumberFormat="0" applyAlignment="0" applyProtection="0"/>
    <xf numFmtId="0" fontId="150" fillId="50" borderId="169" applyNumberFormat="0" applyAlignment="0" applyProtection="0"/>
    <xf numFmtId="0" fontId="146" fillId="48" borderId="169" applyNumberFormat="0" applyAlignment="0" applyProtection="0"/>
    <xf numFmtId="0" fontId="146" fillId="48" borderId="169" applyNumberFormat="0" applyAlignment="0" applyProtection="0"/>
    <xf numFmtId="0" fontId="201" fillId="0" borderId="172" applyNumberFormat="0" applyFill="0" applyAlignment="0" applyProtection="0"/>
    <xf numFmtId="0" fontId="195" fillId="0" borderId="172" applyNumberFormat="0" applyFill="0" applyAlignment="0" applyProtection="0"/>
    <xf numFmtId="0" fontId="152" fillId="48" borderId="170" applyNumberFormat="0" applyAlignment="0" applyProtection="0"/>
    <xf numFmtId="0" fontId="189" fillId="48" borderId="169" applyNumberFormat="0" applyAlignment="0" applyProtection="0"/>
    <xf numFmtId="0" fontId="169" fillId="50" borderId="169" applyNumberFormat="0" applyAlignment="0" applyProtection="0"/>
    <xf numFmtId="0" fontId="104" fillId="0" borderId="173" applyNumberFormat="0" applyFill="0" applyAlignment="0" applyProtection="0"/>
    <xf numFmtId="4" fontId="104" fillId="0" borderId="173" applyFill="0" applyBorder="0" applyProtection="0">
      <alignment horizontal="right" vertical="center"/>
    </xf>
    <xf numFmtId="0" fontId="146" fillId="48" borderId="169" applyNumberFormat="0" applyAlignment="0" applyProtection="0"/>
    <xf numFmtId="0" fontId="150" fillId="50" borderId="169" applyNumberFormat="0" applyAlignment="0" applyProtection="0"/>
    <xf numFmtId="0" fontId="152" fillId="48" borderId="170" applyNumberFormat="0" applyAlignment="0" applyProtection="0"/>
    <xf numFmtId="0" fontId="169" fillId="50" borderId="169" applyNumberFormat="0" applyAlignment="0" applyProtection="0"/>
    <xf numFmtId="0" fontId="123" fillId="61" borderId="171" applyNumberFormat="0" applyFon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201" fillId="0" borderId="172" applyNumberFormat="0" applyFill="0" applyAlignment="0" applyProtection="0"/>
    <xf numFmtId="0" fontId="146" fillId="48" borderId="169" applyNumberFormat="0" applyAlignment="0" applyProtection="0"/>
    <xf numFmtId="0" fontId="146" fillId="48" borderId="169" applyNumberFormat="0" applyAlignment="0" applyProtection="0"/>
    <xf numFmtId="0" fontId="150" fillId="50" borderId="169" applyNumberFormat="0" applyAlignment="0" applyProtection="0"/>
    <xf numFmtId="0" fontId="150" fillId="50" borderId="169" applyNumberFormat="0" applyAlignment="0" applyProtection="0"/>
    <xf numFmtId="0" fontId="150" fillId="50" borderId="169" applyNumberFormat="0" applyAlignment="0" applyProtection="0"/>
    <xf numFmtId="0" fontId="169" fillId="50" borderId="169" applyNumberFormat="0" applyAlignment="0" applyProtection="0"/>
    <xf numFmtId="0" fontId="169" fillId="50" borderId="169" applyNumberFormat="0" applyAlignment="0" applyProtection="0"/>
    <xf numFmtId="0" fontId="123" fillId="61" borderId="171" applyNumberFormat="0" applyFont="0" applyAlignment="0" applyProtection="0"/>
    <xf numFmtId="0" fontId="123" fillId="61" borderId="171" applyNumberFormat="0" applyFont="0" applyAlignment="0" applyProtection="0"/>
    <xf numFmtId="0" fontId="189" fillId="48" borderId="169" applyNumberFormat="0" applyAlignment="0" applyProtection="0"/>
    <xf numFmtId="0" fontId="189" fillId="48" borderId="169" applyNumberForma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195" fillId="0" borderId="172" applyNumberFormat="0" applyFill="0" applyAlignment="0" applyProtection="0"/>
    <xf numFmtId="0" fontId="195" fillId="0" borderId="172" applyNumberFormat="0" applyFill="0" applyAlignment="0" applyProtection="0"/>
    <xf numFmtId="0" fontId="201" fillId="0" borderId="172" applyNumberFormat="0" applyFill="0" applyAlignment="0" applyProtection="0"/>
    <xf numFmtId="0" fontId="201" fillId="0" borderId="172" applyNumberFormat="0" applyFill="0" applyAlignment="0" applyProtection="0"/>
    <xf numFmtId="0" fontId="123" fillId="61" borderId="171" applyNumberFormat="0" applyFont="0" applyAlignment="0" applyProtection="0"/>
    <xf numFmtId="0" fontId="189" fillId="48" borderId="169" applyNumberFormat="0" applyAlignment="0" applyProtection="0"/>
    <xf numFmtId="0" fontId="189" fillId="48" borderId="169" applyNumberForma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195" fillId="0" borderId="172" applyNumberFormat="0" applyFill="0" applyAlignment="0" applyProtection="0"/>
    <xf numFmtId="0" fontId="195" fillId="0" borderId="172" applyNumberFormat="0" applyFill="0" applyAlignment="0" applyProtection="0"/>
    <xf numFmtId="0" fontId="201" fillId="0" borderId="172" applyNumberFormat="0" applyFill="0" applyAlignment="0" applyProtection="0"/>
    <xf numFmtId="0" fontId="201" fillId="0" borderId="172" applyNumberFormat="0" applyFill="0" applyAlignment="0" applyProtection="0"/>
    <xf numFmtId="0" fontId="146" fillId="48" borderId="169" applyNumberFormat="0" applyAlignment="0" applyProtection="0"/>
    <xf numFmtId="0" fontId="150" fillId="50" borderId="169" applyNumberFormat="0" applyAlignment="0" applyProtection="0"/>
    <xf numFmtId="0" fontId="152" fillId="48" borderId="170" applyNumberFormat="0" applyAlignment="0" applyProtection="0"/>
    <xf numFmtId="0" fontId="169" fillId="50" borderId="169" applyNumberFormat="0" applyAlignment="0" applyProtection="0"/>
    <xf numFmtId="0" fontId="123" fillId="61" borderId="171" applyNumberFormat="0" applyFon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201" fillId="0" borderId="172" applyNumberFormat="0" applyFill="0" applyAlignment="0" applyProtection="0"/>
    <xf numFmtId="0" fontId="146" fillId="48" borderId="169" applyNumberFormat="0" applyAlignment="0" applyProtection="0"/>
    <xf numFmtId="0" fontId="146" fillId="48" borderId="169" applyNumberFormat="0" applyAlignment="0" applyProtection="0"/>
    <xf numFmtId="0" fontId="150" fillId="50" borderId="169" applyNumberFormat="0" applyAlignment="0" applyProtection="0"/>
    <xf numFmtId="0" fontId="150" fillId="50" borderId="169" applyNumberFormat="0" applyAlignment="0" applyProtection="0"/>
    <xf numFmtId="0" fontId="150" fillId="50" borderId="169" applyNumberFormat="0" applyAlignment="0" applyProtection="0"/>
    <xf numFmtId="0" fontId="169" fillId="50" borderId="169" applyNumberFormat="0" applyAlignment="0" applyProtection="0"/>
    <xf numFmtId="0" fontId="169" fillId="50" borderId="169" applyNumberFormat="0" applyAlignment="0" applyProtection="0"/>
    <xf numFmtId="0" fontId="123" fillId="61" borderId="171" applyNumberFormat="0" applyFont="0" applyAlignment="0" applyProtection="0"/>
    <xf numFmtId="0" fontId="123" fillId="61" borderId="171" applyNumberFormat="0" applyFont="0" applyAlignment="0" applyProtection="0"/>
    <xf numFmtId="0" fontId="189" fillId="48" borderId="169" applyNumberFormat="0" applyAlignment="0" applyProtection="0"/>
    <xf numFmtId="0" fontId="189" fillId="48" borderId="169" applyNumberForma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195" fillId="0" borderId="172" applyNumberFormat="0" applyFill="0" applyAlignment="0" applyProtection="0"/>
    <xf numFmtId="0" fontId="195" fillId="0" borderId="172" applyNumberFormat="0" applyFill="0" applyAlignment="0" applyProtection="0"/>
    <xf numFmtId="0" fontId="201" fillId="0" borderId="172" applyNumberFormat="0" applyFill="0" applyAlignment="0" applyProtection="0"/>
    <xf numFmtId="0" fontId="201" fillId="0" borderId="172" applyNumberFormat="0" applyFill="0" applyAlignment="0" applyProtection="0"/>
    <xf numFmtId="0" fontId="123" fillId="61" borderId="171" applyNumberFormat="0" applyFont="0" applyAlignment="0" applyProtection="0"/>
    <xf numFmtId="0" fontId="169" fillId="50" borderId="169" applyNumberFormat="0" applyAlignment="0" applyProtection="0"/>
    <xf numFmtId="0" fontId="169" fillId="50" borderId="169" applyNumberFormat="0" applyAlignment="0" applyProtection="0"/>
    <xf numFmtId="0" fontId="150" fillId="50" borderId="169" applyNumberFormat="0" applyAlignment="0" applyProtection="0"/>
    <xf numFmtId="0" fontId="191" fillId="48" borderId="170" applyNumberFormat="0" applyAlignment="0" applyProtection="0"/>
    <xf numFmtId="0" fontId="123" fillId="61" borderId="171" applyNumberFormat="0" applyFont="0" applyAlignment="0" applyProtection="0"/>
    <xf numFmtId="0" fontId="150" fillId="50" borderId="169" applyNumberFormat="0" applyAlignment="0" applyProtection="0"/>
    <xf numFmtId="0" fontId="146" fillId="48" borderId="169" applyNumberFormat="0" applyAlignment="0" applyProtection="0"/>
    <xf numFmtId="169" fontId="104" fillId="62" borderId="173" applyNumberFormat="0" applyFont="0" applyBorder="0" applyAlignment="0" applyProtection="0">
      <alignment horizontal="right" vertical="center"/>
    </xf>
    <xf numFmtId="0" fontId="150" fillId="50" borderId="169" applyNumberFormat="0" applyAlignment="0" applyProtection="0"/>
    <xf numFmtId="0" fontId="150" fillId="50" borderId="169" applyNumberFormat="0" applyAlignment="0" applyProtection="0"/>
    <xf numFmtId="0" fontId="146" fillId="48" borderId="169" applyNumberFormat="0" applyAlignment="0" applyProtection="0"/>
    <xf numFmtId="0" fontId="146" fillId="48" borderId="169" applyNumberFormat="0" applyAlignment="0" applyProtection="0"/>
    <xf numFmtId="0" fontId="201" fillId="0" borderId="172" applyNumberFormat="0" applyFill="0" applyAlignment="0" applyProtection="0"/>
    <xf numFmtId="0" fontId="195" fillId="0" borderId="172" applyNumberFormat="0" applyFill="0" applyAlignment="0" applyProtection="0"/>
    <xf numFmtId="0" fontId="152" fillId="48" borderId="170" applyNumberFormat="0" applyAlignment="0" applyProtection="0"/>
    <xf numFmtId="0" fontId="189" fillId="48" borderId="169" applyNumberFormat="0" applyAlignment="0" applyProtection="0"/>
    <xf numFmtId="0" fontId="169" fillId="50" borderId="169" applyNumberFormat="0" applyAlignment="0" applyProtection="0"/>
    <xf numFmtId="0" fontId="104" fillId="0" borderId="173" applyNumberFormat="0" applyFill="0" applyAlignment="0" applyProtection="0"/>
    <xf numFmtId="4" fontId="104" fillId="0" borderId="173" applyFill="0" applyBorder="0" applyProtection="0">
      <alignment horizontal="right" vertical="center"/>
    </xf>
    <xf numFmtId="0" fontId="146" fillId="48" borderId="169" applyNumberFormat="0" applyAlignment="0" applyProtection="0"/>
    <xf numFmtId="0" fontId="150" fillId="50" borderId="169" applyNumberFormat="0" applyAlignment="0" applyProtection="0"/>
    <xf numFmtId="0" fontId="152" fillId="48" borderId="170" applyNumberFormat="0" applyAlignment="0" applyProtection="0"/>
    <xf numFmtId="0" fontId="169" fillId="50" borderId="169" applyNumberFormat="0" applyAlignment="0" applyProtection="0"/>
    <xf numFmtId="0" fontId="123" fillId="61" borderId="171" applyNumberFormat="0" applyFon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201" fillId="0" borderId="172" applyNumberFormat="0" applyFill="0" applyAlignment="0" applyProtection="0"/>
    <xf numFmtId="0" fontId="146" fillId="48" borderId="169" applyNumberFormat="0" applyAlignment="0" applyProtection="0"/>
    <xf numFmtId="0" fontId="146" fillId="48" borderId="169" applyNumberFormat="0" applyAlignment="0" applyProtection="0"/>
    <xf numFmtId="0" fontId="150" fillId="50" borderId="169" applyNumberFormat="0" applyAlignment="0" applyProtection="0"/>
    <xf numFmtId="0" fontId="150" fillId="50" borderId="169" applyNumberFormat="0" applyAlignment="0" applyProtection="0"/>
    <xf numFmtId="0" fontId="150" fillId="50" borderId="169" applyNumberFormat="0" applyAlignment="0" applyProtection="0"/>
    <xf numFmtId="0" fontId="169" fillId="50" borderId="169" applyNumberFormat="0" applyAlignment="0" applyProtection="0"/>
    <xf numFmtId="0" fontId="169" fillId="50" borderId="169" applyNumberFormat="0" applyAlignment="0" applyProtection="0"/>
    <xf numFmtId="0" fontId="123" fillId="61" borderId="171" applyNumberFormat="0" applyFont="0" applyAlignment="0" applyProtection="0"/>
    <xf numFmtId="0" fontId="123" fillId="61" borderId="171" applyNumberFormat="0" applyFont="0" applyAlignment="0" applyProtection="0"/>
    <xf numFmtId="0" fontId="189" fillId="48" borderId="169" applyNumberFormat="0" applyAlignment="0" applyProtection="0"/>
    <xf numFmtId="0" fontId="189" fillId="48" borderId="169" applyNumberForma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195" fillId="0" borderId="172" applyNumberFormat="0" applyFill="0" applyAlignment="0" applyProtection="0"/>
    <xf numFmtId="0" fontId="195" fillId="0" borderId="172" applyNumberFormat="0" applyFill="0" applyAlignment="0" applyProtection="0"/>
    <xf numFmtId="0" fontId="201" fillId="0" borderId="172" applyNumberFormat="0" applyFill="0" applyAlignment="0" applyProtection="0"/>
    <xf numFmtId="0" fontId="201" fillId="0" borderId="172" applyNumberFormat="0" applyFill="0" applyAlignment="0" applyProtection="0"/>
    <xf numFmtId="0" fontId="123" fillId="61" borderId="171" applyNumberFormat="0" applyFont="0" applyAlignment="0" applyProtection="0"/>
    <xf numFmtId="0" fontId="189" fillId="48" borderId="169" applyNumberFormat="0" applyAlignment="0" applyProtection="0"/>
    <xf numFmtId="0" fontId="189" fillId="48" borderId="169" applyNumberForma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195" fillId="0" borderId="172" applyNumberFormat="0" applyFill="0" applyAlignment="0" applyProtection="0"/>
    <xf numFmtId="0" fontId="195" fillId="0" borderId="172" applyNumberFormat="0" applyFill="0" applyAlignment="0" applyProtection="0"/>
    <xf numFmtId="0" fontId="201" fillId="0" borderId="172" applyNumberFormat="0" applyFill="0" applyAlignment="0" applyProtection="0"/>
    <xf numFmtId="0" fontId="201" fillId="0" borderId="172" applyNumberFormat="0" applyFill="0" applyAlignment="0" applyProtection="0"/>
    <xf numFmtId="0" fontId="146" fillId="48" borderId="169" applyNumberFormat="0" applyAlignment="0" applyProtection="0"/>
    <xf numFmtId="0" fontId="150" fillId="50" borderId="169" applyNumberFormat="0" applyAlignment="0" applyProtection="0"/>
    <xf numFmtId="0" fontId="152" fillId="48" borderId="170" applyNumberFormat="0" applyAlignment="0" applyProtection="0"/>
    <xf numFmtId="0" fontId="169" fillId="50" borderId="169" applyNumberFormat="0" applyAlignment="0" applyProtection="0"/>
    <xf numFmtId="0" fontId="123" fillId="61" borderId="171" applyNumberFormat="0" applyFon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201" fillId="0" borderId="172" applyNumberFormat="0" applyFill="0" applyAlignment="0" applyProtection="0"/>
    <xf numFmtId="0" fontId="146" fillId="48" borderId="169" applyNumberFormat="0" applyAlignment="0" applyProtection="0"/>
    <xf numFmtId="0" fontId="146" fillId="48" borderId="169" applyNumberFormat="0" applyAlignment="0" applyProtection="0"/>
    <xf numFmtId="0" fontId="150" fillId="50" borderId="169" applyNumberFormat="0" applyAlignment="0" applyProtection="0"/>
    <xf numFmtId="0" fontId="150" fillId="50" borderId="169" applyNumberFormat="0" applyAlignment="0" applyProtection="0"/>
    <xf numFmtId="0" fontId="150" fillId="50" borderId="169" applyNumberFormat="0" applyAlignment="0" applyProtection="0"/>
    <xf numFmtId="0" fontId="169" fillId="50" borderId="169" applyNumberFormat="0" applyAlignment="0" applyProtection="0"/>
    <xf numFmtId="0" fontId="169" fillId="50" borderId="169" applyNumberFormat="0" applyAlignment="0" applyProtection="0"/>
    <xf numFmtId="4" fontId="104" fillId="0" borderId="173" applyFill="0" applyBorder="0" applyProtection="0">
      <alignment horizontal="right" vertical="center"/>
    </xf>
    <xf numFmtId="4" fontId="104" fillId="0" borderId="173" applyFill="0" applyBorder="0" applyProtection="0">
      <alignment horizontal="right" vertical="center"/>
    </xf>
    <xf numFmtId="4" fontId="104" fillId="0" borderId="173" applyFill="0" applyBorder="0" applyProtection="0">
      <alignment horizontal="right" vertical="center"/>
    </xf>
    <xf numFmtId="4" fontId="104" fillId="0" borderId="173" applyFill="0" applyBorder="0" applyProtection="0">
      <alignment horizontal="right" vertical="center"/>
    </xf>
    <xf numFmtId="0" fontId="104" fillId="0" borderId="173" applyNumberFormat="0" applyFill="0" applyAlignment="0" applyProtection="0"/>
    <xf numFmtId="0" fontId="104" fillId="0" borderId="173" applyNumberFormat="0" applyFill="0" applyAlignment="0" applyProtection="0"/>
    <xf numFmtId="0" fontId="104" fillId="0" borderId="173" applyNumberFormat="0" applyFill="0" applyAlignment="0" applyProtection="0"/>
    <xf numFmtId="0" fontId="104" fillId="0" borderId="173" applyNumberFormat="0" applyFill="0" applyAlignment="0" applyProtection="0"/>
    <xf numFmtId="0" fontId="123" fillId="61" borderId="171" applyNumberFormat="0" applyFont="0" applyAlignment="0" applyProtection="0"/>
    <xf numFmtId="0" fontId="123" fillId="61" borderId="171" applyNumberFormat="0" applyFont="0" applyAlignment="0" applyProtection="0"/>
    <xf numFmtId="0" fontId="189" fillId="48" borderId="169" applyNumberFormat="0" applyAlignment="0" applyProtection="0"/>
    <xf numFmtId="0" fontId="189" fillId="48" borderId="169" applyNumberFormat="0" applyAlignment="0" applyProtection="0"/>
    <xf numFmtId="0" fontId="189" fillId="48" borderId="169" applyNumberFormat="0" applyAlignment="0" applyProtection="0"/>
    <xf numFmtId="0" fontId="191" fillId="48" borderId="170" applyNumberFormat="0" applyAlignment="0" applyProtection="0"/>
    <xf numFmtId="169" fontId="104" fillId="62" borderId="173" applyNumberFormat="0" applyFont="0" applyBorder="0" applyAlignment="0" applyProtection="0">
      <alignment horizontal="right" vertical="center"/>
    </xf>
    <xf numFmtId="169" fontId="104" fillId="62" borderId="173" applyNumberFormat="0" applyFont="0" applyBorder="0" applyAlignment="0" applyProtection="0">
      <alignment horizontal="right" vertical="center"/>
    </xf>
    <xf numFmtId="169" fontId="104" fillId="62" borderId="173" applyNumberFormat="0" applyFont="0" applyBorder="0" applyAlignment="0" applyProtection="0">
      <alignment horizontal="right" vertical="center"/>
    </xf>
    <xf numFmtId="169" fontId="104" fillId="62" borderId="173" applyNumberFormat="0" applyFont="0" applyBorder="0" applyAlignment="0" applyProtection="0">
      <alignment horizontal="right" vertical="center"/>
    </xf>
    <xf numFmtId="0" fontId="195" fillId="0" borderId="172" applyNumberFormat="0" applyFill="0" applyAlignment="0" applyProtection="0"/>
    <xf numFmtId="0" fontId="195" fillId="0" borderId="172" applyNumberFormat="0" applyFill="0" applyAlignment="0" applyProtection="0"/>
    <xf numFmtId="0" fontId="195" fillId="0" borderId="172" applyNumberFormat="0" applyFill="0" applyAlignment="0" applyProtection="0"/>
    <xf numFmtId="0" fontId="201" fillId="0" borderId="172" applyNumberFormat="0" applyFill="0" applyAlignment="0" applyProtection="0"/>
    <xf numFmtId="0" fontId="201" fillId="0" borderId="172" applyNumberFormat="0" applyFill="0" applyAlignment="0" applyProtection="0"/>
    <xf numFmtId="0" fontId="146" fillId="48" borderId="169" applyNumberFormat="0" applyAlignment="0" applyProtection="0"/>
    <xf numFmtId="0" fontId="150" fillId="50" borderId="169" applyNumberFormat="0" applyAlignment="0" applyProtection="0"/>
    <xf numFmtId="0" fontId="152" fillId="48" borderId="170" applyNumberFormat="0" applyAlignment="0" applyProtection="0"/>
    <xf numFmtId="0" fontId="169" fillId="50" borderId="169" applyNumberFormat="0" applyAlignment="0" applyProtection="0"/>
    <xf numFmtId="4" fontId="104" fillId="0" borderId="173" applyFill="0" applyBorder="0" applyProtection="0">
      <alignment horizontal="right" vertical="center"/>
    </xf>
    <xf numFmtId="0" fontId="104" fillId="0" borderId="173" applyNumberFormat="0" applyFill="0" applyAlignment="0" applyProtection="0"/>
    <xf numFmtId="0" fontId="123" fillId="61" borderId="171" applyNumberFormat="0" applyFont="0" applyAlignment="0" applyProtection="0"/>
    <xf numFmtId="0" fontId="189" fillId="48" borderId="169" applyNumberFormat="0" applyAlignment="0" applyProtection="0"/>
    <xf numFmtId="0" fontId="191" fillId="48" borderId="170" applyNumberFormat="0" applyAlignment="0" applyProtection="0"/>
    <xf numFmtId="169" fontId="104" fillId="62" borderId="173" applyNumberFormat="0" applyFont="0" applyBorder="0" applyAlignment="0" applyProtection="0">
      <alignment horizontal="right" vertical="center"/>
    </xf>
    <xf numFmtId="0" fontId="195" fillId="0" borderId="172" applyNumberFormat="0" applyFill="0" applyAlignment="0" applyProtection="0"/>
    <xf numFmtId="0" fontId="201" fillId="0" borderId="172" applyNumberFormat="0" applyFill="0" applyAlignment="0" applyProtection="0"/>
    <xf numFmtId="0" fontId="146" fillId="48" borderId="169" applyNumberFormat="0" applyAlignment="0" applyProtection="0"/>
    <xf numFmtId="0" fontId="146" fillId="48" borderId="169" applyNumberFormat="0" applyAlignment="0" applyProtection="0"/>
    <xf numFmtId="0" fontId="150" fillId="50" borderId="169" applyNumberFormat="0" applyAlignment="0" applyProtection="0"/>
    <xf numFmtId="0" fontId="150" fillId="50" borderId="169" applyNumberFormat="0" applyAlignment="0" applyProtection="0"/>
    <xf numFmtId="0" fontId="150" fillId="50" borderId="169" applyNumberFormat="0" applyAlignment="0" applyProtection="0"/>
    <xf numFmtId="0" fontId="169" fillId="50" borderId="169" applyNumberFormat="0" applyAlignment="0" applyProtection="0"/>
    <xf numFmtId="0" fontId="169" fillId="50" borderId="169" applyNumberFormat="0" applyAlignment="0" applyProtection="0"/>
    <xf numFmtId="4" fontId="104" fillId="0" borderId="173" applyFill="0" applyBorder="0" applyProtection="0">
      <alignment horizontal="right" vertical="center"/>
    </xf>
    <xf numFmtId="4" fontId="104" fillId="0" borderId="173" applyFill="0" applyBorder="0" applyProtection="0">
      <alignment horizontal="right" vertical="center"/>
    </xf>
    <xf numFmtId="4" fontId="104" fillId="0" borderId="173" applyFill="0" applyBorder="0" applyProtection="0">
      <alignment horizontal="right" vertical="center"/>
    </xf>
    <xf numFmtId="4" fontId="104" fillId="0" borderId="173" applyFill="0" applyBorder="0" applyProtection="0">
      <alignment horizontal="right" vertical="center"/>
    </xf>
    <xf numFmtId="0" fontId="104" fillId="0" borderId="173" applyNumberFormat="0" applyFill="0" applyAlignment="0" applyProtection="0"/>
    <xf numFmtId="0" fontId="104" fillId="0" borderId="173" applyNumberFormat="0" applyFill="0" applyAlignment="0" applyProtection="0"/>
    <xf numFmtId="0" fontId="104" fillId="0" borderId="173" applyNumberFormat="0" applyFill="0" applyAlignment="0" applyProtection="0"/>
    <xf numFmtId="0" fontId="104" fillId="0" borderId="173" applyNumberFormat="0" applyFill="0" applyAlignment="0" applyProtection="0"/>
    <xf numFmtId="0" fontId="123" fillId="61" borderId="171" applyNumberFormat="0" applyFont="0" applyAlignment="0" applyProtection="0"/>
    <xf numFmtId="0" fontId="123" fillId="61" borderId="171" applyNumberFormat="0" applyFont="0" applyAlignment="0" applyProtection="0"/>
    <xf numFmtId="0" fontId="189" fillId="48" borderId="169" applyNumberFormat="0" applyAlignment="0" applyProtection="0"/>
    <xf numFmtId="0" fontId="189" fillId="48" borderId="169" applyNumberFormat="0" applyAlignment="0" applyProtection="0"/>
    <xf numFmtId="0" fontId="189" fillId="48" borderId="169" applyNumberFormat="0" applyAlignment="0" applyProtection="0"/>
    <xf numFmtId="0" fontId="191" fillId="48" borderId="170" applyNumberFormat="0" applyAlignment="0" applyProtection="0"/>
    <xf numFmtId="169" fontId="104" fillId="62" borderId="173" applyNumberFormat="0" applyFont="0" applyBorder="0" applyAlignment="0" applyProtection="0">
      <alignment horizontal="right" vertical="center"/>
    </xf>
    <xf numFmtId="169" fontId="104" fillId="62" borderId="173" applyNumberFormat="0" applyFont="0" applyBorder="0" applyAlignment="0" applyProtection="0">
      <alignment horizontal="right" vertical="center"/>
    </xf>
    <xf numFmtId="169" fontId="104" fillId="62" borderId="173" applyNumberFormat="0" applyFont="0" applyBorder="0" applyAlignment="0" applyProtection="0">
      <alignment horizontal="right" vertical="center"/>
    </xf>
    <xf numFmtId="169" fontId="104" fillId="62" borderId="173" applyNumberFormat="0" applyFont="0" applyBorder="0" applyAlignment="0" applyProtection="0">
      <alignment horizontal="right" vertical="center"/>
    </xf>
    <xf numFmtId="0" fontId="195" fillId="0" borderId="172" applyNumberFormat="0" applyFill="0" applyAlignment="0" applyProtection="0"/>
    <xf numFmtId="0" fontId="195" fillId="0" borderId="172" applyNumberFormat="0" applyFill="0" applyAlignment="0" applyProtection="0"/>
    <xf numFmtId="0" fontId="195" fillId="0" borderId="172" applyNumberFormat="0" applyFill="0" applyAlignment="0" applyProtection="0"/>
    <xf numFmtId="0" fontId="201" fillId="0" borderId="172" applyNumberFormat="0" applyFill="0" applyAlignment="0" applyProtection="0"/>
    <xf numFmtId="0" fontId="201" fillId="0" borderId="172" applyNumberFormat="0" applyFill="0" applyAlignment="0" applyProtection="0"/>
    <xf numFmtId="0" fontId="123" fillId="61" borderId="171" applyNumberFormat="0" applyFont="0" applyAlignment="0" applyProtection="0"/>
    <xf numFmtId="0" fontId="169" fillId="50" borderId="169" applyNumberFormat="0" applyAlignment="0" applyProtection="0"/>
    <xf numFmtId="0" fontId="169" fillId="50" borderId="169" applyNumberFormat="0" applyAlignment="0" applyProtection="0"/>
    <xf numFmtId="0" fontId="150" fillId="50" borderId="169" applyNumberFormat="0" applyAlignment="0" applyProtection="0"/>
    <xf numFmtId="0" fontId="191" fillId="48" borderId="170" applyNumberFormat="0" applyAlignment="0" applyProtection="0"/>
    <xf numFmtId="0" fontId="123" fillId="61" borderId="171" applyNumberFormat="0" applyFont="0" applyAlignment="0" applyProtection="0"/>
    <xf numFmtId="0" fontId="150" fillId="50" borderId="169" applyNumberFormat="0" applyAlignment="0" applyProtection="0"/>
    <xf numFmtId="0" fontId="146" fillId="48" borderId="169" applyNumberFormat="0" applyAlignment="0" applyProtection="0"/>
    <xf numFmtId="169" fontId="104" fillId="62" borderId="173" applyNumberFormat="0" applyFont="0" applyBorder="0" applyAlignment="0" applyProtection="0">
      <alignment horizontal="right" vertical="center"/>
    </xf>
    <xf numFmtId="0" fontId="150" fillId="50" borderId="169" applyNumberFormat="0" applyAlignment="0" applyProtection="0"/>
    <xf numFmtId="0" fontId="150" fillId="50" borderId="169" applyNumberFormat="0" applyAlignment="0" applyProtection="0"/>
    <xf numFmtId="0" fontId="146" fillId="48" borderId="169" applyNumberFormat="0" applyAlignment="0" applyProtection="0"/>
    <xf numFmtId="0" fontId="146" fillId="48" borderId="169" applyNumberFormat="0" applyAlignment="0" applyProtection="0"/>
    <xf numFmtId="0" fontId="201" fillId="0" borderId="172" applyNumberFormat="0" applyFill="0" applyAlignment="0" applyProtection="0"/>
    <xf numFmtId="0" fontId="195" fillId="0" borderId="172" applyNumberFormat="0" applyFill="0" applyAlignment="0" applyProtection="0"/>
    <xf numFmtId="0" fontId="152" fillId="48" borderId="170" applyNumberFormat="0" applyAlignment="0" applyProtection="0"/>
    <xf numFmtId="0" fontId="189" fillId="48" borderId="169" applyNumberFormat="0" applyAlignment="0" applyProtection="0"/>
    <xf numFmtId="0" fontId="169" fillId="50" borderId="169" applyNumberFormat="0" applyAlignment="0" applyProtection="0"/>
    <xf numFmtId="0" fontId="104" fillId="0" borderId="173" applyNumberFormat="0" applyFill="0" applyAlignment="0" applyProtection="0"/>
    <xf numFmtId="4" fontId="104" fillId="0" borderId="173" applyFill="0" applyBorder="0" applyProtection="0">
      <alignment horizontal="right" vertical="center"/>
    </xf>
    <xf numFmtId="0" fontId="146" fillId="48" borderId="169" applyNumberFormat="0" applyAlignment="0" applyProtection="0"/>
    <xf numFmtId="0" fontId="150" fillId="50" borderId="169" applyNumberFormat="0" applyAlignment="0" applyProtection="0"/>
    <xf numFmtId="0" fontId="152" fillId="48" borderId="170" applyNumberFormat="0" applyAlignment="0" applyProtection="0"/>
    <xf numFmtId="0" fontId="169" fillId="50" borderId="169" applyNumberFormat="0" applyAlignment="0" applyProtection="0"/>
    <xf numFmtId="0" fontId="123" fillId="61" borderId="171" applyNumberFormat="0" applyFon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201" fillId="0" borderId="172" applyNumberFormat="0" applyFill="0" applyAlignment="0" applyProtection="0"/>
    <xf numFmtId="0" fontId="146" fillId="48" borderId="169" applyNumberFormat="0" applyAlignment="0" applyProtection="0"/>
    <xf numFmtId="0" fontId="146" fillId="48" borderId="169" applyNumberFormat="0" applyAlignment="0" applyProtection="0"/>
    <xf numFmtId="0" fontId="150" fillId="50" borderId="169" applyNumberFormat="0" applyAlignment="0" applyProtection="0"/>
    <xf numFmtId="0" fontId="150" fillId="50" borderId="169" applyNumberFormat="0" applyAlignment="0" applyProtection="0"/>
    <xf numFmtId="0" fontId="150" fillId="50" borderId="169" applyNumberFormat="0" applyAlignment="0" applyProtection="0"/>
    <xf numFmtId="0" fontId="169" fillId="50" borderId="169" applyNumberFormat="0" applyAlignment="0" applyProtection="0"/>
    <xf numFmtId="0" fontId="169" fillId="50" borderId="169" applyNumberFormat="0" applyAlignment="0" applyProtection="0"/>
    <xf numFmtId="0" fontId="123" fillId="61" borderId="171" applyNumberFormat="0" applyFont="0" applyAlignment="0" applyProtection="0"/>
    <xf numFmtId="0" fontId="123" fillId="61" borderId="171" applyNumberFormat="0" applyFont="0" applyAlignment="0" applyProtection="0"/>
    <xf numFmtId="0" fontId="189" fillId="48" borderId="169" applyNumberFormat="0" applyAlignment="0" applyProtection="0"/>
    <xf numFmtId="0" fontId="189" fillId="48" borderId="169" applyNumberForma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195" fillId="0" borderId="172" applyNumberFormat="0" applyFill="0" applyAlignment="0" applyProtection="0"/>
    <xf numFmtId="0" fontId="195" fillId="0" borderId="172" applyNumberFormat="0" applyFill="0" applyAlignment="0" applyProtection="0"/>
    <xf numFmtId="0" fontId="201" fillId="0" borderId="172" applyNumberFormat="0" applyFill="0" applyAlignment="0" applyProtection="0"/>
    <xf numFmtId="0" fontId="201" fillId="0" borderId="172" applyNumberFormat="0" applyFill="0" applyAlignment="0" applyProtection="0"/>
    <xf numFmtId="0" fontId="123" fillId="61" borderId="171" applyNumberFormat="0" applyFont="0" applyAlignment="0" applyProtection="0"/>
    <xf numFmtId="0" fontId="189" fillId="48" borderId="169" applyNumberFormat="0" applyAlignment="0" applyProtection="0"/>
    <xf numFmtId="0" fontId="189" fillId="48" borderId="169" applyNumberFormat="0" applyAlignment="0" applyProtection="0"/>
    <xf numFmtId="0" fontId="189" fillId="48" borderId="169" applyNumberFormat="0" applyAlignment="0" applyProtection="0"/>
    <xf numFmtId="0" fontId="191" fillId="48" borderId="170" applyNumberFormat="0" applyAlignment="0" applyProtection="0"/>
    <xf numFmtId="0" fontId="195" fillId="0" borderId="172" applyNumberFormat="0" applyFill="0" applyAlignment="0" applyProtection="0"/>
    <xf numFmtId="0" fontId="195" fillId="0" borderId="172" applyNumberFormat="0" applyFill="0" applyAlignment="0" applyProtection="0"/>
    <xf numFmtId="0" fontId="195" fillId="0" borderId="172" applyNumberFormat="0" applyFill="0" applyAlignment="0" applyProtection="0"/>
    <xf numFmtId="0" fontId="201" fillId="0" borderId="172" applyNumberFormat="0" applyFill="0" applyAlignment="0" applyProtection="0"/>
    <xf numFmtId="0" fontId="201" fillId="0" borderId="172" applyNumberFormat="0" applyFill="0" applyAlignment="0" applyProtection="0"/>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4" fontId="104" fillId="0" borderId="178" applyFill="0" applyBorder="0" applyProtection="0">
      <alignment horizontal="right" vertical="center"/>
    </xf>
    <xf numFmtId="0" fontId="104" fillId="0" borderId="178" applyNumberFormat="0" applyFill="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169" fontId="104" fillId="62" borderId="178" applyNumberFormat="0" applyFont="0" applyBorder="0" applyAlignment="0" applyProtection="0">
      <alignment horizontal="right" vertical="center"/>
    </xf>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4" fontId="104" fillId="0" borderId="178" applyFill="0" applyBorder="0" applyProtection="0">
      <alignment horizontal="right" vertical="center"/>
    </xf>
    <xf numFmtId="4" fontId="104" fillId="0" borderId="178" applyFill="0" applyBorder="0" applyProtection="0">
      <alignment horizontal="right" vertical="center"/>
    </xf>
    <xf numFmtId="4" fontId="104" fillId="0" borderId="178" applyFill="0" applyBorder="0" applyProtection="0">
      <alignment horizontal="right" vertical="center"/>
    </xf>
    <xf numFmtId="4" fontId="104" fillId="0" borderId="178" applyFill="0" applyBorder="0" applyProtection="0">
      <alignment horizontal="right" vertical="center"/>
    </xf>
    <xf numFmtId="0" fontId="104" fillId="0" borderId="178" applyNumberFormat="0" applyFill="0" applyAlignment="0" applyProtection="0"/>
    <xf numFmtId="0" fontId="104" fillId="0" borderId="178" applyNumberFormat="0" applyFill="0" applyAlignment="0" applyProtection="0"/>
    <xf numFmtId="0" fontId="104" fillId="0" borderId="178" applyNumberFormat="0" applyFill="0" applyAlignment="0" applyProtection="0"/>
    <xf numFmtId="0" fontId="104" fillId="0" borderId="178" applyNumberFormat="0" applyFill="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76" applyNumberFormat="0" applyFont="0" applyAlignment="0" applyProtection="0"/>
    <xf numFmtId="0" fontId="169" fillId="50" borderId="174" applyNumberFormat="0" applyAlignment="0" applyProtection="0"/>
    <xf numFmtId="0" fontId="169" fillId="50" borderId="174" applyNumberFormat="0" applyAlignment="0" applyProtection="0"/>
    <xf numFmtId="0" fontId="150" fillId="50" borderId="174" applyNumberFormat="0" applyAlignment="0" applyProtection="0"/>
    <xf numFmtId="0" fontId="191" fillId="48" borderId="175" applyNumberFormat="0" applyAlignment="0" applyProtection="0"/>
    <xf numFmtId="0" fontId="123" fillId="61" borderId="176" applyNumberFormat="0" applyFont="0" applyAlignment="0" applyProtection="0"/>
    <xf numFmtId="0" fontId="150" fillId="50" borderId="174" applyNumberFormat="0" applyAlignment="0" applyProtection="0"/>
    <xf numFmtId="0" fontId="146" fillId="48" borderId="174" applyNumberFormat="0" applyAlignment="0" applyProtection="0"/>
    <xf numFmtId="169" fontId="104" fillId="62" borderId="178" applyNumberFormat="0" applyFont="0" applyBorder="0" applyAlignment="0" applyProtection="0">
      <alignment horizontal="right" vertical="center"/>
    </xf>
    <xf numFmtId="0" fontId="150" fillId="50" borderId="174" applyNumberFormat="0" applyAlignment="0" applyProtection="0"/>
    <xf numFmtId="0" fontId="150" fillId="50" borderId="174" applyNumberFormat="0" applyAlignment="0" applyProtection="0"/>
    <xf numFmtId="0" fontId="146" fillId="48" borderId="174" applyNumberFormat="0" applyAlignment="0" applyProtection="0"/>
    <xf numFmtId="0" fontId="146" fillId="48" borderId="174" applyNumberFormat="0" applyAlignment="0" applyProtection="0"/>
    <xf numFmtId="0" fontId="201" fillId="0" borderId="177" applyNumberFormat="0" applyFill="0" applyAlignment="0" applyProtection="0"/>
    <xf numFmtId="0" fontId="195" fillId="0" borderId="177" applyNumberFormat="0" applyFill="0" applyAlignment="0" applyProtection="0"/>
    <xf numFmtId="0" fontId="152" fillId="48" borderId="175" applyNumberFormat="0" applyAlignment="0" applyProtection="0"/>
    <xf numFmtId="0" fontId="189" fillId="48" borderId="174" applyNumberFormat="0" applyAlignment="0" applyProtection="0"/>
    <xf numFmtId="0" fontId="169" fillId="50" borderId="174" applyNumberFormat="0" applyAlignment="0" applyProtection="0"/>
    <xf numFmtId="0" fontId="104" fillId="0" borderId="178" applyNumberFormat="0" applyFill="0" applyAlignment="0" applyProtection="0"/>
    <xf numFmtId="4" fontId="104" fillId="0" borderId="178" applyFill="0" applyBorder="0" applyProtection="0">
      <alignment horizontal="right" vertical="center"/>
    </xf>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76" applyNumberFormat="0" applyFont="0" applyAlignment="0" applyProtection="0"/>
    <xf numFmtId="0" fontId="169" fillId="50" borderId="174" applyNumberFormat="0" applyAlignment="0" applyProtection="0"/>
    <xf numFmtId="0" fontId="169" fillId="50" borderId="174" applyNumberFormat="0" applyAlignment="0" applyProtection="0"/>
    <xf numFmtId="0" fontId="150" fillId="50" borderId="174" applyNumberFormat="0" applyAlignment="0" applyProtection="0"/>
    <xf numFmtId="0" fontId="191" fillId="48" borderId="175" applyNumberFormat="0" applyAlignment="0" applyProtection="0"/>
    <xf numFmtId="0" fontId="123" fillId="61" borderId="176" applyNumberFormat="0" applyFont="0" applyAlignment="0" applyProtection="0"/>
    <xf numFmtId="0" fontId="150" fillId="50" borderId="174" applyNumberFormat="0" applyAlignment="0" applyProtection="0"/>
    <xf numFmtId="0" fontId="146" fillId="48" borderId="174" applyNumberFormat="0" applyAlignment="0" applyProtection="0"/>
    <xf numFmtId="169" fontId="104" fillId="62" borderId="178" applyNumberFormat="0" applyFont="0" applyBorder="0" applyAlignment="0" applyProtection="0">
      <alignment horizontal="right" vertical="center"/>
    </xf>
    <xf numFmtId="0" fontId="150" fillId="50" borderId="174" applyNumberFormat="0" applyAlignment="0" applyProtection="0"/>
    <xf numFmtId="0" fontId="150" fillId="50" borderId="174" applyNumberFormat="0" applyAlignment="0" applyProtection="0"/>
    <xf numFmtId="0" fontId="146" fillId="48" borderId="174" applyNumberFormat="0" applyAlignment="0" applyProtection="0"/>
    <xf numFmtId="0" fontId="146" fillId="48" borderId="174" applyNumberFormat="0" applyAlignment="0" applyProtection="0"/>
    <xf numFmtId="0" fontId="201" fillId="0" borderId="177" applyNumberFormat="0" applyFill="0" applyAlignment="0" applyProtection="0"/>
    <xf numFmtId="0" fontId="195" fillId="0" borderId="177" applyNumberFormat="0" applyFill="0" applyAlignment="0" applyProtection="0"/>
    <xf numFmtId="0" fontId="152" fillId="48" borderId="175" applyNumberFormat="0" applyAlignment="0" applyProtection="0"/>
    <xf numFmtId="0" fontId="189" fillId="48" borderId="174" applyNumberFormat="0" applyAlignment="0" applyProtection="0"/>
    <xf numFmtId="0" fontId="169" fillId="50" borderId="174" applyNumberFormat="0" applyAlignment="0" applyProtection="0"/>
    <xf numFmtId="0" fontId="104" fillId="0" borderId="178" applyNumberFormat="0" applyFill="0" applyAlignment="0" applyProtection="0"/>
    <xf numFmtId="4" fontId="104" fillId="0" borderId="178" applyFill="0" applyBorder="0" applyProtection="0">
      <alignment horizontal="right" vertical="center"/>
    </xf>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4" fontId="104" fillId="0" borderId="178" applyFill="0" applyBorder="0" applyProtection="0">
      <alignment horizontal="right" vertical="center"/>
    </xf>
    <xf numFmtId="4" fontId="104" fillId="0" borderId="178" applyFill="0" applyBorder="0" applyProtection="0">
      <alignment horizontal="right" vertical="center"/>
    </xf>
    <xf numFmtId="4" fontId="104" fillId="0" borderId="178" applyFill="0" applyBorder="0" applyProtection="0">
      <alignment horizontal="right" vertical="center"/>
    </xf>
    <xf numFmtId="4" fontId="104" fillId="0" borderId="178" applyFill="0" applyBorder="0" applyProtection="0">
      <alignment horizontal="right" vertical="center"/>
    </xf>
    <xf numFmtId="0" fontId="104" fillId="0" borderId="178" applyNumberFormat="0" applyFill="0" applyAlignment="0" applyProtection="0"/>
    <xf numFmtId="0" fontId="104" fillId="0" borderId="178" applyNumberFormat="0" applyFill="0" applyAlignment="0" applyProtection="0"/>
    <xf numFmtId="0" fontId="104" fillId="0" borderId="178" applyNumberFormat="0" applyFill="0" applyAlignment="0" applyProtection="0"/>
    <xf numFmtId="0" fontId="104" fillId="0" borderId="178" applyNumberFormat="0" applyFill="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4" fontId="104" fillId="0" borderId="178" applyFill="0" applyBorder="0" applyProtection="0">
      <alignment horizontal="right" vertical="center"/>
    </xf>
    <xf numFmtId="0" fontId="104" fillId="0" borderId="178" applyNumberFormat="0" applyFill="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169" fontId="104" fillId="62" borderId="178" applyNumberFormat="0" applyFont="0" applyBorder="0" applyAlignment="0" applyProtection="0">
      <alignment horizontal="right" vertical="center"/>
    </xf>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4" fontId="104" fillId="0" borderId="178" applyFill="0" applyBorder="0" applyProtection="0">
      <alignment horizontal="right" vertical="center"/>
    </xf>
    <xf numFmtId="4" fontId="104" fillId="0" borderId="178" applyFill="0" applyBorder="0" applyProtection="0">
      <alignment horizontal="right" vertical="center"/>
    </xf>
    <xf numFmtId="4" fontId="104" fillId="0" borderId="178" applyFill="0" applyBorder="0" applyProtection="0">
      <alignment horizontal="right" vertical="center"/>
    </xf>
    <xf numFmtId="4" fontId="104" fillId="0" borderId="178" applyFill="0" applyBorder="0" applyProtection="0">
      <alignment horizontal="right" vertical="center"/>
    </xf>
    <xf numFmtId="0" fontId="104" fillId="0" borderId="178" applyNumberFormat="0" applyFill="0" applyAlignment="0" applyProtection="0"/>
    <xf numFmtId="0" fontId="104" fillId="0" borderId="178" applyNumberFormat="0" applyFill="0" applyAlignment="0" applyProtection="0"/>
    <xf numFmtId="0" fontId="104" fillId="0" borderId="178" applyNumberFormat="0" applyFill="0" applyAlignment="0" applyProtection="0"/>
    <xf numFmtId="0" fontId="104" fillId="0" borderId="178" applyNumberFormat="0" applyFill="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76" applyNumberFormat="0" applyFont="0" applyAlignment="0" applyProtection="0"/>
    <xf numFmtId="0" fontId="169" fillId="50" borderId="174" applyNumberFormat="0" applyAlignment="0" applyProtection="0"/>
    <xf numFmtId="0" fontId="169" fillId="50" borderId="174" applyNumberFormat="0" applyAlignment="0" applyProtection="0"/>
    <xf numFmtId="0" fontId="150" fillId="50" borderId="174" applyNumberFormat="0" applyAlignment="0" applyProtection="0"/>
    <xf numFmtId="0" fontId="191" fillId="48" borderId="175" applyNumberFormat="0" applyAlignment="0" applyProtection="0"/>
    <xf numFmtId="0" fontId="123" fillId="61" borderId="176" applyNumberFormat="0" applyFont="0" applyAlignment="0" applyProtection="0"/>
    <xf numFmtId="0" fontId="150" fillId="50" borderId="174" applyNumberFormat="0" applyAlignment="0" applyProtection="0"/>
    <xf numFmtId="0" fontId="146" fillId="48" borderId="174" applyNumberFormat="0" applyAlignment="0" applyProtection="0"/>
    <xf numFmtId="169" fontId="104" fillId="62" borderId="178" applyNumberFormat="0" applyFont="0" applyBorder="0" applyAlignment="0" applyProtection="0">
      <alignment horizontal="right" vertical="center"/>
    </xf>
    <xf numFmtId="0" fontId="150" fillId="50" borderId="174" applyNumberFormat="0" applyAlignment="0" applyProtection="0"/>
    <xf numFmtId="0" fontId="150" fillId="50" borderId="174" applyNumberFormat="0" applyAlignment="0" applyProtection="0"/>
    <xf numFmtId="0" fontId="146" fillId="48" borderId="174" applyNumberFormat="0" applyAlignment="0" applyProtection="0"/>
    <xf numFmtId="0" fontId="146" fillId="48" borderId="174" applyNumberFormat="0" applyAlignment="0" applyProtection="0"/>
    <xf numFmtId="0" fontId="201" fillId="0" borderId="177" applyNumberFormat="0" applyFill="0" applyAlignment="0" applyProtection="0"/>
    <xf numFmtId="0" fontId="195" fillId="0" borderId="177" applyNumberFormat="0" applyFill="0" applyAlignment="0" applyProtection="0"/>
    <xf numFmtId="0" fontId="152" fillId="48" borderId="175" applyNumberFormat="0" applyAlignment="0" applyProtection="0"/>
    <xf numFmtId="0" fontId="189" fillId="48" borderId="174" applyNumberFormat="0" applyAlignment="0" applyProtection="0"/>
    <xf numFmtId="0" fontId="169" fillId="50" borderId="174" applyNumberFormat="0" applyAlignment="0" applyProtection="0"/>
    <xf numFmtId="0" fontId="104" fillId="0" borderId="178" applyNumberFormat="0" applyFill="0" applyAlignment="0" applyProtection="0"/>
    <xf numFmtId="4" fontId="104" fillId="0" borderId="178" applyFill="0" applyBorder="0" applyProtection="0">
      <alignment horizontal="right" vertical="center"/>
    </xf>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150" fillId="50" borderId="174" applyNumberFormat="0" applyAlignment="0" applyProtection="0"/>
    <xf numFmtId="0" fontId="201" fillId="0" borderId="177" applyNumberFormat="0" applyFill="0" applyAlignment="0" applyProtection="0"/>
    <xf numFmtId="0" fontId="123" fillId="61" borderId="176" applyNumberFormat="0" applyFont="0" applyAlignment="0" applyProtection="0"/>
    <xf numFmtId="0" fontId="152" fillId="48" borderId="175" applyNumberFormat="0" applyAlignment="0" applyProtection="0"/>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95" fillId="0" borderId="177" applyNumberFormat="0" applyFill="0" applyAlignment="0" applyProtection="0"/>
    <xf numFmtId="0" fontId="191" fillId="48" borderId="175" applyNumberForma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23" fillId="61" borderId="176" applyNumberFormat="0" applyFont="0" applyAlignment="0" applyProtection="0"/>
    <xf numFmtId="0" fontId="123" fillId="61" borderId="176" applyNumberFormat="0" applyFont="0" applyAlignment="0" applyProtection="0"/>
    <xf numFmtId="0" fontId="169" fillId="50" borderId="174" applyNumberFormat="0" applyAlignment="0" applyProtection="0"/>
    <xf numFmtId="0" fontId="169"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46" fillId="48" borderId="174" applyNumberFormat="0" applyAlignment="0" applyProtection="0"/>
    <xf numFmtId="0" fontId="146" fillId="48" borderId="174" applyNumberFormat="0" applyAlignment="0" applyProtection="0"/>
    <xf numFmtId="0" fontId="195" fillId="0" borderId="177" applyNumberFormat="0" applyFill="0" applyAlignment="0" applyProtection="0"/>
    <xf numFmtId="0" fontId="191" fillId="48" borderId="175" applyNumberFormat="0" applyAlignment="0" applyProtection="0"/>
    <xf numFmtId="0" fontId="189" fillId="48" borderId="174" applyNumberFormat="0" applyAlignment="0" applyProtection="0"/>
    <xf numFmtId="0" fontId="169" fillId="50" borderId="174" applyNumberFormat="0" applyAlignment="0" applyProtection="0"/>
    <xf numFmtId="0" fontId="150" fillId="50" borderId="174" applyNumberFormat="0" applyAlignment="0" applyProtection="0"/>
    <xf numFmtId="0" fontId="146" fillId="48" borderId="174" applyNumberFormat="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76" applyNumberFormat="0" applyFont="0" applyAlignment="0" applyProtection="0"/>
    <xf numFmtId="0" fontId="169" fillId="50" borderId="174" applyNumberFormat="0" applyAlignment="0" applyProtection="0"/>
    <xf numFmtId="0" fontId="169" fillId="50" borderId="174" applyNumberFormat="0" applyAlignment="0" applyProtection="0"/>
    <xf numFmtId="0" fontId="150" fillId="50" borderId="174" applyNumberFormat="0" applyAlignment="0" applyProtection="0"/>
    <xf numFmtId="0" fontId="191" fillId="48" borderId="175" applyNumberFormat="0" applyAlignment="0" applyProtection="0"/>
    <xf numFmtId="0" fontId="123" fillId="61" borderId="176" applyNumberFormat="0" applyFont="0" applyAlignment="0" applyProtection="0"/>
    <xf numFmtId="0" fontId="150" fillId="50" borderId="174" applyNumberFormat="0" applyAlignment="0" applyProtection="0"/>
    <xf numFmtId="0" fontId="146" fillId="48" borderId="174" applyNumberFormat="0" applyAlignment="0" applyProtection="0"/>
    <xf numFmtId="169" fontId="104" fillId="62" borderId="178" applyNumberFormat="0" applyFont="0" applyBorder="0" applyAlignment="0" applyProtection="0">
      <alignment horizontal="right" vertical="center"/>
    </xf>
    <xf numFmtId="0" fontId="150" fillId="50" borderId="174" applyNumberFormat="0" applyAlignment="0" applyProtection="0"/>
    <xf numFmtId="0" fontId="150" fillId="50" borderId="174" applyNumberFormat="0" applyAlignment="0" applyProtection="0"/>
    <xf numFmtId="0" fontId="146" fillId="48" borderId="174" applyNumberFormat="0" applyAlignment="0" applyProtection="0"/>
    <xf numFmtId="0" fontId="146" fillId="48" borderId="174" applyNumberFormat="0" applyAlignment="0" applyProtection="0"/>
    <xf numFmtId="0" fontId="201" fillId="0" borderId="177" applyNumberFormat="0" applyFill="0" applyAlignment="0" applyProtection="0"/>
    <xf numFmtId="0" fontId="195" fillId="0" borderId="177" applyNumberFormat="0" applyFill="0" applyAlignment="0" applyProtection="0"/>
    <xf numFmtId="0" fontId="152" fillId="48" borderId="175" applyNumberFormat="0" applyAlignment="0" applyProtection="0"/>
    <xf numFmtId="0" fontId="189" fillId="48" borderId="174" applyNumberFormat="0" applyAlignment="0" applyProtection="0"/>
    <xf numFmtId="0" fontId="169" fillId="50" borderId="174" applyNumberFormat="0" applyAlignment="0" applyProtection="0"/>
    <xf numFmtId="0" fontId="104" fillId="0" borderId="178" applyNumberFormat="0" applyFill="0" applyAlignment="0" applyProtection="0"/>
    <xf numFmtId="4" fontId="104" fillId="0" borderId="178" applyFill="0" applyBorder="0" applyProtection="0">
      <alignment horizontal="right" vertical="center"/>
    </xf>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76" applyNumberFormat="0" applyFont="0" applyAlignment="0" applyProtection="0"/>
    <xf numFmtId="0" fontId="169" fillId="50" borderId="174" applyNumberFormat="0" applyAlignment="0" applyProtection="0"/>
    <xf numFmtId="0" fontId="169" fillId="50" borderId="174" applyNumberFormat="0" applyAlignment="0" applyProtection="0"/>
    <xf numFmtId="0" fontId="150" fillId="50" borderId="174" applyNumberFormat="0" applyAlignment="0" applyProtection="0"/>
    <xf numFmtId="0" fontId="191" fillId="48" borderId="175" applyNumberFormat="0" applyAlignment="0" applyProtection="0"/>
    <xf numFmtId="0" fontId="123" fillId="61" borderId="176" applyNumberFormat="0" applyFont="0" applyAlignment="0" applyProtection="0"/>
    <xf numFmtId="0" fontId="150" fillId="50" borderId="174" applyNumberFormat="0" applyAlignment="0" applyProtection="0"/>
    <xf numFmtId="0" fontId="146" fillId="48" borderId="174" applyNumberFormat="0" applyAlignment="0" applyProtection="0"/>
    <xf numFmtId="169" fontId="104" fillId="62" borderId="178" applyNumberFormat="0" applyFont="0" applyBorder="0" applyAlignment="0" applyProtection="0">
      <alignment horizontal="right" vertical="center"/>
    </xf>
    <xf numFmtId="0" fontId="150" fillId="50" borderId="174" applyNumberFormat="0" applyAlignment="0" applyProtection="0"/>
    <xf numFmtId="0" fontId="150" fillId="50" borderId="174" applyNumberFormat="0" applyAlignment="0" applyProtection="0"/>
    <xf numFmtId="0" fontId="146" fillId="48" borderId="174" applyNumberFormat="0" applyAlignment="0" applyProtection="0"/>
    <xf numFmtId="0" fontId="146" fillId="48" borderId="174" applyNumberFormat="0" applyAlignment="0" applyProtection="0"/>
    <xf numFmtId="0" fontId="201" fillId="0" borderId="177" applyNumberFormat="0" applyFill="0" applyAlignment="0" applyProtection="0"/>
    <xf numFmtId="0" fontId="195" fillId="0" borderId="177" applyNumberFormat="0" applyFill="0" applyAlignment="0" applyProtection="0"/>
    <xf numFmtId="0" fontId="152" fillId="48" borderId="175" applyNumberFormat="0" applyAlignment="0" applyProtection="0"/>
    <xf numFmtId="0" fontId="189" fillId="48" borderId="174" applyNumberFormat="0" applyAlignment="0" applyProtection="0"/>
    <xf numFmtId="0" fontId="169" fillId="50" borderId="174" applyNumberFormat="0" applyAlignment="0" applyProtection="0"/>
    <xf numFmtId="0" fontId="104" fillId="0" borderId="178" applyNumberFormat="0" applyFill="0" applyAlignment="0" applyProtection="0"/>
    <xf numFmtId="4" fontId="104" fillId="0" borderId="178" applyFill="0" applyBorder="0" applyProtection="0">
      <alignment horizontal="right" vertical="center"/>
    </xf>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4" fontId="104" fillId="0" borderId="178" applyFill="0" applyBorder="0" applyProtection="0">
      <alignment horizontal="right" vertical="center"/>
    </xf>
    <xf numFmtId="4" fontId="104" fillId="0" borderId="178" applyFill="0" applyBorder="0" applyProtection="0">
      <alignment horizontal="right" vertical="center"/>
    </xf>
    <xf numFmtId="4" fontId="104" fillId="0" borderId="178" applyFill="0" applyBorder="0" applyProtection="0">
      <alignment horizontal="right" vertical="center"/>
    </xf>
    <xf numFmtId="4" fontId="104" fillId="0" borderId="178" applyFill="0" applyBorder="0" applyProtection="0">
      <alignment horizontal="right" vertical="center"/>
    </xf>
    <xf numFmtId="0" fontId="104" fillId="0" borderId="178" applyNumberFormat="0" applyFill="0" applyAlignment="0" applyProtection="0"/>
    <xf numFmtId="0" fontId="104" fillId="0" borderId="178" applyNumberFormat="0" applyFill="0" applyAlignment="0" applyProtection="0"/>
    <xf numFmtId="0" fontId="104" fillId="0" borderId="178" applyNumberFormat="0" applyFill="0" applyAlignment="0" applyProtection="0"/>
    <xf numFmtId="0" fontId="104" fillId="0" borderId="178" applyNumberFormat="0" applyFill="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4" fontId="104" fillId="0" borderId="178" applyFill="0" applyBorder="0" applyProtection="0">
      <alignment horizontal="right" vertical="center"/>
    </xf>
    <xf numFmtId="0" fontId="104" fillId="0" borderId="178" applyNumberFormat="0" applyFill="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169" fontId="104" fillId="62" borderId="178" applyNumberFormat="0" applyFont="0" applyBorder="0" applyAlignment="0" applyProtection="0">
      <alignment horizontal="right" vertical="center"/>
    </xf>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4" fontId="104" fillId="0" borderId="178" applyFill="0" applyBorder="0" applyProtection="0">
      <alignment horizontal="right" vertical="center"/>
    </xf>
    <xf numFmtId="4" fontId="104" fillId="0" borderId="178" applyFill="0" applyBorder="0" applyProtection="0">
      <alignment horizontal="right" vertical="center"/>
    </xf>
    <xf numFmtId="4" fontId="104" fillId="0" borderId="178" applyFill="0" applyBorder="0" applyProtection="0">
      <alignment horizontal="right" vertical="center"/>
    </xf>
    <xf numFmtId="4" fontId="104" fillId="0" borderId="178" applyFill="0" applyBorder="0" applyProtection="0">
      <alignment horizontal="right" vertical="center"/>
    </xf>
    <xf numFmtId="0" fontId="104" fillId="0" borderId="178" applyNumberFormat="0" applyFill="0" applyAlignment="0" applyProtection="0"/>
    <xf numFmtId="0" fontId="104" fillId="0" borderId="178" applyNumberFormat="0" applyFill="0" applyAlignment="0" applyProtection="0"/>
    <xf numFmtId="0" fontId="104" fillId="0" borderId="178" applyNumberFormat="0" applyFill="0" applyAlignment="0" applyProtection="0"/>
    <xf numFmtId="0" fontId="104" fillId="0" borderId="178" applyNumberFormat="0" applyFill="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169" fontId="104" fillId="62" borderId="178" applyNumberFormat="0" applyFont="0" applyBorder="0" applyAlignment="0" applyProtection="0">
      <alignment horizontal="right" vertical="center"/>
    </xf>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76" applyNumberFormat="0" applyFont="0" applyAlignment="0" applyProtection="0"/>
    <xf numFmtId="0" fontId="169" fillId="50" borderId="174" applyNumberFormat="0" applyAlignment="0" applyProtection="0"/>
    <xf numFmtId="0" fontId="169" fillId="50" borderId="174" applyNumberFormat="0" applyAlignment="0" applyProtection="0"/>
    <xf numFmtId="0" fontId="150" fillId="50" borderId="174" applyNumberFormat="0" applyAlignment="0" applyProtection="0"/>
    <xf numFmtId="0" fontId="191" fillId="48" borderId="175" applyNumberFormat="0" applyAlignment="0" applyProtection="0"/>
    <xf numFmtId="0" fontId="123" fillId="61" borderId="176" applyNumberFormat="0" applyFont="0" applyAlignment="0" applyProtection="0"/>
    <xf numFmtId="0" fontId="150" fillId="50" borderId="174" applyNumberFormat="0" applyAlignment="0" applyProtection="0"/>
    <xf numFmtId="0" fontId="146" fillId="48" borderId="174" applyNumberFormat="0" applyAlignment="0" applyProtection="0"/>
    <xf numFmtId="169" fontId="104" fillId="62" borderId="178" applyNumberFormat="0" applyFont="0" applyBorder="0" applyAlignment="0" applyProtection="0">
      <alignment horizontal="right" vertical="center"/>
    </xf>
    <xf numFmtId="0" fontId="150" fillId="50" borderId="174" applyNumberFormat="0" applyAlignment="0" applyProtection="0"/>
    <xf numFmtId="0" fontId="150" fillId="50" borderId="174" applyNumberFormat="0" applyAlignment="0" applyProtection="0"/>
    <xf numFmtId="0" fontId="146" fillId="48" borderId="174" applyNumberFormat="0" applyAlignment="0" applyProtection="0"/>
    <xf numFmtId="0" fontId="146" fillId="48" borderId="174" applyNumberFormat="0" applyAlignment="0" applyProtection="0"/>
    <xf numFmtId="0" fontId="201" fillId="0" borderId="177" applyNumberFormat="0" applyFill="0" applyAlignment="0" applyProtection="0"/>
    <xf numFmtId="0" fontId="195" fillId="0" borderId="177" applyNumberFormat="0" applyFill="0" applyAlignment="0" applyProtection="0"/>
    <xf numFmtId="0" fontId="152" fillId="48" borderId="175" applyNumberFormat="0" applyAlignment="0" applyProtection="0"/>
    <xf numFmtId="0" fontId="189" fillId="48" borderId="174" applyNumberFormat="0" applyAlignment="0" applyProtection="0"/>
    <xf numFmtId="0" fontId="169" fillId="50" borderId="174" applyNumberFormat="0" applyAlignment="0" applyProtection="0"/>
    <xf numFmtId="0" fontId="104" fillId="0" borderId="178" applyNumberFormat="0" applyFill="0" applyAlignment="0" applyProtection="0"/>
    <xf numFmtId="4" fontId="104" fillId="0" borderId="178" applyFill="0" applyBorder="0" applyProtection="0">
      <alignment horizontal="right" vertical="center"/>
    </xf>
    <xf numFmtId="0" fontId="146" fillId="48" borderId="174" applyNumberFormat="0" applyAlignment="0" applyProtection="0"/>
    <xf numFmtId="0" fontId="150" fillId="50" borderId="174" applyNumberFormat="0" applyAlignment="0" applyProtection="0"/>
    <xf numFmtId="0" fontId="152" fillId="48" borderId="175" applyNumberFormat="0" applyAlignment="0" applyProtection="0"/>
    <xf numFmtId="0" fontId="169" fillId="50" borderId="174" applyNumberFormat="0" applyAlignment="0" applyProtection="0"/>
    <xf numFmtId="0" fontId="123" fillId="61" borderId="176" applyNumberFormat="0" applyFon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201" fillId="0" borderId="177" applyNumberFormat="0" applyFill="0" applyAlignment="0" applyProtection="0"/>
    <xf numFmtId="0" fontId="146" fillId="48" borderId="174" applyNumberFormat="0" applyAlignment="0" applyProtection="0"/>
    <xf numFmtId="0" fontId="146" fillId="48" borderId="174" applyNumberFormat="0" applyAlignment="0" applyProtection="0"/>
    <xf numFmtId="0" fontId="150" fillId="50" borderId="174" applyNumberFormat="0" applyAlignment="0" applyProtection="0"/>
    <xf numFmtId="0" fontId="150" fillId="50" borderId="174" applyNumberFormat="0" applyAlignment="0" applyProtection="0"/>
    <xf numFmtId="0" fontId="150" fillId="50" borderId="174" applyNumberFormat="0" applyAlignment="0" applyProtection="0"/>
    <xf numFmtId="0" fontId="169" fillId="50" borderId="174" applyNumberFormat="0" applyAlignment="0" applyProtection="0"/>
    <xf numFmtId="0" fontId="169" fillId="50" borderId="174" applyNumberFormat="0" applyAlignment="0" applyProtection="0"/>
    <xf numFmtId="0" fontId="123" fillId="61" borderId="176" applyNumberFormat="0" applyFont="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76" applyNumberFormat="0" applyFont="0" applyAlignment="0" applyProtection="0"/>
    <xf numFmtId="0" fontId="189" fillId="48" borderId="174" applyNumberFormat="0" applyAlignment="0" applyProtection="0"/>
    <xf numFmtId="0" fontId="189" fillId="48" borderId="174" applyNumberFormat="0" applyAlignment="0" applyProtection="0"/>
    <xf numFmtId="0" fontId="189" fillId="48" borderId="174" applyNumberFormat="0" applyAlignment="0" applyProtection="0"/>
    <xf numFmtId="0" fontId="191" fillId="48" borderId="175" applyNumberFormat="0" applyAlignment="0" applyProtection="0"/>
    <xf numFmtId="0" fontId="195" fillId="0" borderId="177" applyNumberFormat="0" applyFill="0" applyAlignment="0" applyProtection="0"/>
    <xf numFmtId="0" fontId="195" fillId="0" borderId="177" applyNumberFormat="0" applyFill="0" applyAlignment="0" applyProtection="0"/>
    <xf numFmtId="0" fontId="195" fillId="0" borderId="177" applyNumberFormat="0" applyFill="0" applyAlignment="0" applyProtection="0"/>
    <xf numFmtId="0" fontId="201" fillId="0" borderId="177" applyNumberFormat="0" applyFill="0" applyAlignment="0" applyProtection="0"/>
    <xf numFmtId="0" fontId="201" fillId="0" borderId="177"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23" fillId="61" borderId="181" applyNumberFormat="0" applyFont="0" applyAlignment="0" applyProtection="0"/>
    <xf numFmtId="0" fontId="123" fillId="61" borderId="181" applyNumberFormat="0" applyFont="0" applyAlignment="0" applyProtection="0"/>
    <xf numFmtId="0" fontId="195" fillId="0" borderId="182" applyNumberFormat="0" applyFill="0" applyAlignment="0" applyProtection="0"/>
    <xf numFmtId="0" fontId="189" fillId="48" borderId="179" applyNumberFormat="0" applyAlignment="0" applyProtection="0"/>
    <xf numFmtId="0" fontId="189" fillId="48" borderId="179" applyNumberFormat="0" applyAlignment="0" applyProtection="0"/>
    <xf numFmtId="0" fontId="169" fillId="50" borderId="179"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50" fillId="50" borderId="179" applyNumberFormat="0" applyAlignment="0" applyProtection="0"/>
    <xf numFmtId="0" fontId="169" fillId="50" borderId="179" applyNumberFormat="0" applyAlignment="0" applyProtection="0"/>
    <xf numFmtId="0" fontId="195" fillId="0" borderId="182" applyNumberFormat="0" applyFill="0" applyAlignment="0" applyProtection="0"/>
    <xf numFmtId="0" fontId="169" fillId="50" borderId="179" applyNumberFormat="0" applyAlignment="0" applyProtection="0"/>
    <xf numFmtId="0" fontId="104" fillId="0" borderId="183" applyNumberFormat="0" applyFill="0" applyAlignment="0" applyProtection="0"/>
    <xf numFmtId="4" fontId="104" fillId="0" borderId="183" applyFill="0" applyBorder="0" applyProtection="0">
      <alignment horizontal="right" vertical="center"/>
    </xf>
    <xf numFmtId="4" fontId="104" fillId="0" borderId="183" applyFill="0" applyBorder="0" applyProtection="0">
      <alignment horizontal="right" vertical="center"/>
    </xf>
    <xf numFmtId="0" fontId="150" fillId="50" borderId="179" applyNumberFormat="0" applyAlignment="0" applyProtection="0"/>
    <xf numFmtId="0" fontId="201" fillId="0" borderId="182" applyNumberFormat="0" applyFill="0" applyAlignment="0" applyProtection="0"/>
    <xf numFmtId="0" fontId="201" fillId="0" borderId="182" applyNumberFormat="0" applyFill="0" applyAlignment="0" applyProtection="0"/>
    <xf numFmtId="0" fontId="169" fillId="50" borderId="179" applyNumberFormat="0" applyAlignment="0" applyProtection="0"/>
    <xf numFmtId="0" fontId="152" fillId="48" borderId="180" applyNumberFormat="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69" fillId="50" borderId="179" applyNumberFormat="0" applyAlignment="0" applyProtection="0"/>
    <xf numFmtId="0" fontId="150" fillId="50" borderId="179" applyNumberFormat="0" applyAlignment="0" applyProtection="0"/>
    <xf numFmtId="0" fontId="201" fillId="0" borderId="182" applyNumberFormat="0" applyFill="0" applyAlignment="0" applyProtection="0"/>
    <xf numFmtId="4" fontId="104" fillId="0" borderId="183" applyFill="0" applyBorder="0" applyProtection="0">
      <alignment horizontal="right" vertical="center"/>
    </xf>
    <xf numFmtId="0" fontId="150" fillId="50" borderId="179" applyNumberFormat="0" applyAlignment="0" applyProtection="0"/>
    <xf numFmtId="169" fontId="104" fillId="62" borderId="183" applyNumberFormat="0" applyFont="0" applyBorder="0" applyAlignment="0" applyProtection="0">
      <alignment horizontal="right" vertical="center"/>
    </xf>
    <xf numFmtId="0" fontId="123" fillId="61" borderId="181" applyNumberFormat="0" applyFont="0" applyAlignment="0" applyProtection="0"/>
    <xf numFmtId="0" fontId="123" fillId="61" borderId="181" applyNumberFormat="0" applyFont="0" applyAlignment="0" applyProtection="0"/>
    <xf numFmtId="0" fontId="169" fillId="50"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50" fillId="50" borderId="179" applyNumberFormat="0" applyAlignment="0" applyProtection="0"/>
    <xf numFmtId="0" fontId="195" fillId="0" borderId="182" applyNumberFormat="0" applyFill="0" applyAlignment="0" applyProtection="0"/>
    <xf numFmtId="0" fontId="150" fillId="50" borderId="179" applyNumberFormat="0" applyAlignment="0" applyProtection="0"/>
    <xf numFmtId="0" fontId="150" fillId="50" borderId="179" applyNumberFormat="0" applyAlignment="0" applyProtection="0"/>
    <xf numFmtId="0" fontId="201" fillId="0" borderId="182" applyNumberFormat="0" applyFill="0" applyAlignment="0" applyProtection="0"/>
    <xf numFmtId="0" fontId="123" fillId="61" borderId="181" applyNumberFormat="0" applyFont="0" applyAlignment="0" applyProtection="0"/>
    <xf numFmtId="0" fontId="152" fillId="48" borderId="180" applyNumberFormat="0" applyAlignment="0" applyProtection="0"/>
    <xf numFmtId="0" fontId="195" fillId="0" borderId="182" applyNumberFormat="0" applyFill="0" applyAlignment="0" applyProtection="0"/>
    <xf numFmtId="0" fontId="150" fillId="50" borderId="179" applyNumberFormat="0" applyAlignment="0" applyProtection="0"/>
    <xf numFmtId="0" fontId="150" fillId="50" borderId="179" applyNumberFormat="0" applyAlignment="0" applyProtection="0"/>
    <xf numFmtId="0" fontId="189"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150" fillId="50" borderId="179" applyNumberFormat="0" applyAlignment="0" applyProtection="0"/>
    <xf numFmtId="0" fontId="189" fillId="48" borderId="179" applyNumberFormat="0" applyAlignment="0" applyProtection="0"/>
    <xf numFmtId="0" fontId="191" fillId="48" borderId="180" applyNumberFormat="0" applyAlignment="0" applyProtection="0"/>
    <xf numFmtId="0" fontId="152" fillId="48" borderId="180" applyNumberFormat="0" applyAlignment="0" applyProtection="0"/>
    <xf numFmtId="0" fontId="104" fillId="0" borderId="183" applyNumberFormat="0" applyFill="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201"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95" fillId="0" borderId="182" applyNumberFormat="0" applyFill="0" applyAlignment="0" applyProtection="0"/>
    <xf numFmtId="0" fontId="191" fillId="48" borderId="180" applyNumberForma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195" fillId="0" borderId="182" applyNumberFormat="0" applyFill="0" applyAlignment="0" applyProtection="0"/>
    <xf numFmtId="0" fontId="150" fillId="50" borderId="179" applyNumberFormat="0" applyAlignment="0" applyProtection="0"/>
    <xf numFmtId="0" fontId="146" fillId="48" borderId="179" applyNumberFormat="0" applyAlignment="0" applyProtection="0"/>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169" fontId="104" fillId="62" borderId="183" applyNumberFormat="0" applyFont="0" applyBorder="0" applyAlignment="0" applyProtection="0">
      <alignment horizontal="right" vertical="center"/>
    </xf>
    <xf numFmtId="0" fontId="191" fillId="48" borderId="180" applyNumberFormat="0" applyAlignment="0" applyProtection="0"/>
    <xf numFmtId="0" fontId="123" fillId="61" borderId="181" applyNumberFormat="0" applyFont="0" applyAlignment="0" applyProtection="0"/>
    <xf numFmtId="4" fontId="104" fillId="0" borderId="183" applyFill="0" applyBorder="0" applyProtection="0">
      <alignment horizontal="right" vertical="center"/>
    </xf>
    <xf numFmtId="0" fontId="169"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1" fillId="48" borderId="180" applyNumberFormat="0" applyAlignment="0" applyProtection="0"/>
    <xf numFmtId="0" fontId="189" fillId="48" borderId="179" applyNumberFormat="0" applyAlignment="0" applyProtection="0"/>
    <xf numFmtId="0" fontId="146" fillId="48" borderId="179" applyNumberFormat="0" applyAlignment="0" applyProtection="0"/>
    <xf numFmtId="0" fontId="152" fillId="48" borderId="180" applyNumberFormat="0" applyAlignment="0" applyProtection="0"/>
    <xf numFmtId="0" fontId="123" fillId="61" borderId="181" applyNumberFormat="0" applyFont="0" applyAlignment="0" applyProtection="0"/>
    <xf numFmtId="0" fontId="150" fillId="50" borderId="179"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191" fillId="48" borderId="180" applyNumberFormat="0" applyAlignment="0" applyProtection="0"/>
    <xf numFmtId="0" fontId="123" fillId="61" borderId="181" applyNumberFormat="0" applyFont="0" applyAlignment="0" applyProtection="0"/>
    <xf numFmtId="0" fontId="201"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189" fillId="48" borderId="179" applyNumberFormat="0" applyAlignment="0" applyProtection="0"/>
    <xf numFmtId="0" fontId="189" fillId="48" borderId="179" applyNumberFormat="0" applyAlignment="0" applyProtection="0"/>
    <xf numFmtId="0" fontId="123" fillId="61" borderId="181" applyNumberFormat="0" applyFont="0" applyAlignment="0" applyProtection="0"/>
    <xf numFmtId="0" fontId="195" fillId="0" borderId="182" applyNumberFormat="0" applyFill="0" applyAlignment="0" applyProtection="0"/>
    <xf numFmtId="0" fontId="189" fillId="48" borderId="179" applyNumberFormat="0" applyAlignment="0" applyProtection="0"/>
    <xf numFmtId="0" fontId="123" fillId="61" borderId="181" applyNumberFormat="0" applyFont="0" applyAlignment="0" applyProtection="0"/>
    <xf numFmtId="0" fontId="169"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69" fillId="50" borderId="179" applyNumberFormat="0" applyAlignment="0" applyProtection="0"/>
    <xf numFmtId="0" fontId="189" fillId="48" borderId="179" applyNumberFormat="0" applyAlignment="0" applyProtection="0"/>
    <xf numFmtId="0" fontId="152" fillId="48" borderId="180" applyNumberFormat="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91" fillId="48" borderId="180" applyNumberFormat="0" applyAlignment="0" applyProtection="0"/>
    <xf numFmtId="0" fontId="150"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201" fillId="0" borderId="182" applyNumberFormat="0" applyFill="0" applyAlignment="0" applyProtection="0"/>
    <xf numFmtId="0" fontId="201"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191" fillId="48" borderId="180" applyNumberForma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23" fillId="61" borderId="181" applyNumberFormat="0" applyFont="0" applyAlignment="0" applyProtection="0"/>
    <xf numFmtId="0" fontId="146" fillId="48" borderId="179" applyNumberFormat="0" applyAlignment="0" applyProtection="0"/>
    <xf numFmtId="0" fontId="195" fillId="0" borderId="182" applyNumberFormat="0" applyFill="0" applyAlignment="0" applyProtection="0"/>
    <xf numFmtId="0" fontId="191" fillId="48" borderId="180" applyNumberFormat="0" applyAlignment="0" applyProtection="0"/>
    <xf numFmtId="0" fontId="189" fillId="48" borderId="179" applyNumberFormat="0" applyAlignment="0" applyProtection="0"/>
    <xf numFmtId="0" fontId="201" fillId="0" borderId="182" applyNumberFormat="0" applyFill="0" applyAlignment="0" applyProtection="0"/>
    <xf numFmtId="0" fontId="191" fillId="48" borderId="180" applyNumberFormat="0" applyAlignment="0" applyProtection="0"/>
    <xf numFmtId="0" fontId="189" fillId="48"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91" fillId="48" borderId="180" applyNumberFormat="0" applyAlignment="0" applyProtection="0"/>
    <xf numFmtId="0" fontId="189" fillId="48" borderId="179" applyNumberFormat="0" applyAlignment="0" applyProtection="0"/>
    <xf numFmtId="0" fontId="152" fillId="48" borderId="180" applyNumberFormat="0" applyAlignment="0" applyProtection="0"/>
    <xf numFmtId="0" fontId="201" fillId="0" borderId="182" applyNumberFormat="0" applyFill="0" applyAlignment="0" applyProtection="0"/>
    <xf numFmtId="0" fontId="189" fillId="48" borderId="179" applyNumberFormat="0" applyAlignment="0" applyProtection="0"/>
    <xf numFmtId="0" fontId="169" fillId="50" borderId="179" applyNumberFormat="0" applyAlignment="0" applyProtection="0"/>
    <xf numFmtId="0" fontId="191" fillId="48" borderId="180" applyNumberFormat="0" applyAlignment="0" applyProtection="0"/>
    <xf numFmtId="0" fontId="189" fillId="48" borderId="179" applyNumberFormat="0" applyAlignment="0" applyProtection="0"/>
    <xf numFmtId="0" fontId="191" fillId="48" borderId="180" applyNumberFormat="0" applyAlignment="0" applyProtection="0"/>
    <xf numFmtId="0" fontId="169" fillId="50" borderId="179" applyNumberFormat="0" applyAlignment="0" applyProtection="0"/>
    <xf numFmtId="0" fontId="146" fillId="48" borderId="179"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52" fillId="48" borderId="180" applyNumberFormat="0" applyAlignment="0" applyProtection="0"/>
    <xf numFmtId="0" fontId="189" fillId="48" borderId="179" applyNumberFormat="0" applyAlignment="0" applyProtection="0"/>
    <xf numFmtId="0" fontId="195" fillId="0" borderId="182" applyNumberFormat="0" applyFill="0" applyAlignment="0" applyProtection="0"/>
    <xf numFmtId="0" fontId="191"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89" fillId="48" borderId="179" applyNumberFormat="0" applyAlignment="0" applyProtection="0"/>
    <xf numFmtId="0" fontId="189" fillId="48" borderId="179" applyNumberFormat="0" applyAlignment="0" applyProtection="0"/>
    <xf numFmtId="0" fontId="123" fillId="61" borderId="181" applyNumberFormat="0" applyFont="0" applyAlignment="0" applyProtection="0"/>
    <xf numFmtId="4" fontId="104" fillId="0" borderId="183" applyFill="0" applyBorder="0" applyProtection="0">
      <alignment horizontal="right" vertical="center"/>
    </xf>
    <xf numFmtId="0" fontId="169" fillId="50" borderId="179" applyNumberFormat="0" applyAlignment="0" applyProtection="0"/>
    <xf numFmtId="0" fontId="146" fillId="48" borderId="179"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95" fillId="0" borderId="182" applyNumberFormat="0" applyFill="0" applyAlignment="0" applyProtection="0"/>
    <xf numFmtId="0" fontId="189" fillId="48"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23" fillId="61" borderId="181" applyNumberFormat="0" applyFont="0" applyAlignment="0" applyProtection="0"/>
    <xf numFmtId="0" fontId="146" fillId="48" borderId="179" applyNumberFormat="0" applyAlignment="0" applyProtection="0"/>
    <xf numFmtId="0" fontId="195"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0" fontId="104" fillId="0" borderId="183"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91" fillId="48" borderId="180" applyNumberFormat="0" applyAlignment="0" applyProtection="0"/>
    <xf numFmtId="0" fontId="123" fillId="61" borderId="181" applyNumberFormat="0" applyFont="0" applyAlignment="0" applyProtection="0"/>
    <xf numFmtId="0" fontId="150" fillId="50" borderId="179" applyNumberFormat="0" applyAlignment="0" applyProtection="0"/>
    <xf numFmtId="0" fontId="146" fillId="48" borderId="179" applyNumberFormat="0" applyAlignment="0" applyProtection="0"/>
    <xf numFmtId="169" fontId="104" fillId="62" borderId="183" applyNumberFormat="0" applyFont="0" applyBorder="0" applyAlignment="0" applyProtection="0">
      <alignment horizontal="right" vertical="center"/>
    </xf>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95" fillId="0" borderId="182" applyNumberFormat="0" applyFill="0" applyAlignment="0" applyProtection="0"/>
    <xf numFmtId="0" fontId="152"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04" fillId="0" borderId="183" applyNumberFormat="0" applyFill="0" applyAlignment="0" applyProtection="0"/>
    <xf numFmtId="4" fontId="104" fillId="0" borderId="183" applyFill="0" applyBorder="0" applyProtection="0">
      <alignment horizontal="right" vertical="center"/>
    </xf>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89"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91" fillId="48" borderId="180" applyNumberFormat="0" applyAlignment="0" applyProtection="0"/>
    <xf numFmtId="0" fontId="123" fillId="61" borderId="181" applyNumberFormat="0" applyFont="0" applyAlignment="0" applyProtection="0"/>
    <xf numFmtId="0" fontId="150" fillId="50" borderId="179" applyNumberFormat="0" applyAlignment="0" applyProtection="0"/>
    <xf numFmtId="0" fontId="146" fillId="48" borderId="179" applyNumberFormat="0" applyAlignment="0" applyProtection="0"/>
    <xf numFmtId="169" fontId="104" fillId="62" borderId="183" applyNumberFormat="0" applyFont="0" applyBorder="0" applyAlignment="0" applyProtection="0">
      <alignment horizontal="right" vertical="center"/>
    </xf>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95" fillId="0" borderId="182" applyNumberFormat="0" applyFill="0" applyAlignment="0" applyProtection="0"/>
    <xf numFmtId="0" fontId="152"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04" fillId="0" borderId="183" applyNumberFormat="0" applyFill="0" applyAlignment="0" applyProtection="0"/>
    <xf numFmtId="4" fontId="104" fillId="0" borderId="183" applyFill="0" applyBorder="0" applyProtection="0">
      <alignment horizontal="right" vertical="center"/>
    </xf>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0" fontId="104" fillId="0" borderId="183"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91" fillId="48" borderId="180" applyNumberFormat="0" applyAlignment="0" applyProtection="0"/>
    <xf numFmtId="0" fontId="123" fillId="61" borderId="181" applyNumberFormat="0" applyFont="0" applyAlignment="0" applyProtection="0"/>
    <xf numFmtId="0" fontId="150" fillId="50" borderId="179" applyNumberFormat="0" applyAlignment="0" applyProtection="0"/>
    <xf numFmtId="0" fontId="146" fillId="48" borderId="179" applyNumberFormat="0" applyAlignment="0" applyProtection="0"/>
    <xf numFmtId="169" fontId="104" fillId="62" borderId="183" applyNumberFormat="0" applyFont="0" applyBorder="0" applyAlignment="0" applyProtection="0">
      <alignment horizontal="right" vertical="center"/>
    </xf>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95" fillId="0" borderId="182" applyNumberFormat="0" applyFill="0" applyAlignment="0" applyProtection="0"/>
    <xf numFmtId="0" fontId="152"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04" fillId="0" borderId="183" applyNumberFormat="0" applyFill="0" applyAlignment="0" applyProtection="0"/>
    <xf numFmtId="4" fontId="104" fillId="0" borderId="183" applyFill="0" applyBorder="0" applyProtection="0">
      <alignment horizontal="right" vertical="center"/>
    </xf>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150" fillId="50" borderId="179" applyNumberFormat="0" applyAlignment="0" applyProtection="0"/>
    <xf numFmtId="0" fontId="201" fillId="0" borderId="182" applyNumberFormat="0" applyFill="0" applyAlignment="0" applyProtection="0"/>
    <xf numFmtId="0" fontId="123" fillId="61" borderId="181" applyNumberFormat="0" applyFont="0" applyAlignment="0" applyProtection="0"/>
    <xf numFmtId="0" fontId="152" fillId="48" borderId="180" applyNumberFormat="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95" fillId="0" borderId="182" applyNumberFormat="0" applyFill="0" applyAlignment="0" applyProtection="0"/>
    <xf numFmtId="0" fontId="191" fillId="48" borderId="180" applyNumberForma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195" fillId="0" borderId="182" applyNumberFormat="0" applyFill="0" applyAlignment="0" applyProtection="0"/>
    <xf numFmtId="0" fontId="191"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91" fillId="48" borderId="180" applyNumberFormat="0" applyAlignment="0" applyProtection="0"/>
    <xf numFmtId="0" fontId="123" fillId="61" borderId="181" applyNumberFormat="0" applyFont="0" applyAlignment="0" applyProtection="0"/>
    <xf numFmtId="0" fontId="150" fillId="50" borderId="179" applyNumberFormat="0" applyAlignment="0" applyProtection="0"/>
    <xf numFmtId="0" fontId="146" fillId="48" borderId="179" applyNumberFormat="0" applyAlignment="0" applyProtection="0"/>
    <xf numFmtId="169" fontId="104" fillId="62" borderId="183" applyNumberFormat="0" applyFont="0" applyBorder="0" applyAlignment="0" applyProtection="0">
      <alignment horizontal="right" vertical="center"/>
    </xf>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95" fillId="0" borderId="182" applyNumberFormat="0" applyFill="0" applyAlignment="0" applyProtection="0"/>
    <xf numFmtId="0" fontId="152"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04" fillId="0" borderId="183" applyNumberFormat="0" applyFill="0" applyAlignment="0" applyProtection="0"/>
    <xf numFmtId="4" fontId="104" fillId="0" borderId="183" applyFill="0" applyBorder="0" applyProtection="0">
      <alignment horizontal="right" vertical="center"/>
    </xf>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91" fillId="48" borderId="180" applyNumberFormat="0" applyAlignment="0" applyProtection="0"/>
    <xf numFmtId="0" fontId="123" fillId="61" borderId="181" applyNumberFormat="0" applyFont="0" applyAlignment="0" applyProtection="0"/>
    <xf numFmtId="0" fontId="150" fillId="50" borderId="179" applyNumberFormat="0" applyAlignment="0" applyProtection="0"/>
    <xf numFmtId="0" fontId="146" fillId="48" borderId="179" applyNumberFormat="0" applyAlignment="0" applyProtection="0"/>
    <xf numFmtId="169" fontId="104" fillId="62" borderId="183" applyNumberFormat="0" applyFont="0" applyBorder="0" applyAlignment="0" applyProtection="0">
      <alignment horizontal="right" vertical="center"/>
    </xf>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95" fillId="0" borderId="182" applyNumberFormat="0" applyFill="0" applyAlignment="0" applyProtection="0"/>
    <xf numFmtId="0" fontId="152"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04" fillId="0" borderId="183" applyNumberFormat="0" applyFill="0" applyAlignment="0" applyProtection="0"/>
    <xf numFmtId="4" fontId="104" fillId="0" borderId="183" applyFill="0" applyBorder="0" applyProtection="0">
      <alignment horizontal="right" vertical="center"/>
    </xf>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0" fontId="104" fillId="0" borderId="183"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91" fillId="48" borderId="180" applyNumberFormat="0" applyAlignment="0" applyProtection="0"/>
    <xf numFmtId="0" fontId="123" fillId="61" borderId="181" applyNumberFormat="0" applyFont="0" applyAlignment="0" applyProtection="0"/>
    <xf numFmtId="0" fontId="150" fillId="50" borderId="179" applyNumberFormat="0" applyAlignment="0" applyProtection="0"/>
    <xf numFmtId="0" fontId="146" fillId="48" borderId="179" applyNumberFormat="0" applyAlignment="0" applyProtection="0"/>
    <xf numFmtId="169" fontId="104" fillId="62" borderId="183" applyNumberFormat="0" applyFont="0" applyBorder="0" applyAlignment="0" applyProtection="0">
      <alignment horizontal="right" vertical="center"/>
    </xf>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95" fillId="0" borderId="182" applyNumberFormat="0" applyFill="0" applyAlignment="0" applyProtection="0"/>
    <xf numFmtId="0" fontId="152"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04" fillId="0" borderId="183" applyNumberFormat="0" applyFill="0" applyAlignment="0" applyProtection="0"/>
    <xf numFmtId="4" fontId="104" fillId="0" borderId="183" applyFill="0" applyBorder="0" applyProtection="0">
      <alignment horizontal="right" vertical="center"/>
    </xf>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0" fontId="104" fillId="0" borderId="183"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91" fillId="48" borderId="180" applyNumberFormat="0" applyAlignment="0" applyProtection="0"/>
    <xf numFmtId="0" fontId="123" fillId="61" borderId="181" applyNumberFormat="0" applyFont="0" applyAlignment="0" applyProtection="0"/>
    <xf numFmtId="0" fontId="150" fillId="50" borderId="179" applyNumberFormat="0" applyAlignment="0" applyProtection="0"/>
    <xf numFmtId="0" fontId="146" fillId="48" borderId="179" applyNumberFormat="0" applyAlignment="0" applyProtection="0"/>
    <xf numFmtId="169" fontId="104" fillId="62" borderId="183" applyNumberFormat="0" applyFont="0" applyBorder="0" applyAlignment="0" applyProtection="0">
      <alignment horizontal="right" vertical="center"/>
    </xf>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95" fillId="0" borderId="182" applyNumberFormat="0" applyFill="0" applyAlignment="0" applyProtection="0"/>
    <xf numFmtId="0" fontId="152"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04" fillId="0" borderId="183" applyNumberFormat="0" applyFill="0" applyAlignment="0" applyProtection="0"/>
    <xf numFmtId="4" fontId="104" fillId="0" borderId="183" applyFill="0" applyBorder="0" applyProtection="0">
      <alignment horizontal="right" vertical="center"/>
    </xf>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91" fillId="48" borderId="180" applyNumberFormat="0" applyAlignment="0" applyProtection="0"/>
    <xf numFmtId="0" fontId="123" fillId="61" borderId="181" applyNumberFormat="0" applyFont="0" applyAlignment="0" applyProtection="0"/>
    <xf numFmtId="0" fontId="150" fillId="50" borderId="179" applyNumberFormat="0" applyAlignment="0" applyProtection="0"/>
    <xf numFmtId="0" fontId="146" fillId="48" borderId="179" applyNumberFormat="0" applyAlignment="0" applyProtection="0"/>
    <xf numFmtId="169" fontId="104" fillId="62" borderId="183" applyNumberFormat="0" applyFont="0" applyBorder="0" applyAlignment="0" applyProtection="0">
      <alignment horizontal="right" vertical="center"/>
    </xf>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95" fillId="0" borderId="182" applyNumberFormat="0" applyFill="0" applyAlignment="0" applyProtection="0"/>
    <xf numFmtId="0" fontId="152"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04" fillId="0" borderId="183" applyNumberFormat="0" applyFill="0" applyAlignment="0" applyProtection="0"/>
    <xf numFmtId="4" fontId="104" fillId="0" borderId="183" applyFill="0" applyBorder="0" applyProtection="0">
      <alignment horizontal="right" vertical="center"/>
    </xf>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0" fontId="104" fillId="0" borderId="183"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91" fillId="48" borderId="180" applyNumberFormat="0" applyAlignment="0" applyProtection="0"/>
    <xf numFmtId="0" fontId="123" fillId="61" borderId="181" applyNumberFormat="0" applyFont="0" applyAlignment="0" applyProtection="0"/>
    <xf numFmtId="0" fontId="150" fillId="50" borderId="179" applyNumberFormat="0" applyAlignment="0" applyProtection="0"/>
    <xf numFmtId="0" fontId="146" fillId="48" borderId="179" applyNumberFormat="0" applyAlignment="0" applyProtection="0"/>
    <xf numFmtId="169" fontId="104" fillId="62" borderId="183" applyNumberFormat="0" applyFont="0" applyBorder="0" applyAlignment="0" applyProtection="0">
      <alignment horizontal="right" vertical="center"/>
    </xf>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95" fillId="0" borderId="182" applyNumberFormat="0" applyFill="0" applyAlignment="0" applyProtection="0"/>
    <xf numFmtId="0" fontId="152"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04" fillId="0" borderId="183" applyNumberFormat="0" applyFill="0" applyAlignment="0" applyProtection="0"/>
    <xf numFmtId="4" fontId="104" fillId="0" borderId="183" applyFill="0" applyBorder="0" applyProtection="0">
      <alignment horizontal="right" vertical="center"/>
    </xf>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150" fillId="50" borderId="179" applyNumberFormat="0" applyAlignment="0" applyProtection="0"/>
    <xf numFmtId="0" fontId="201" fillId="0" borderId="182" applyNumberFormat="0" applyFill="0" applyAlignment="0" applyProtection="0"/>
    <xf numFmtId="0" fontId="123" fillId="61" borderId="181" applyNumberFormat="0" applyFont="0" applyAlignment="0" applyProtection="0"/>
    <xf numFmtId="0" fontId="152" fillId="48" borderId="180" applyNumberFormat="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95" fillId="0" borderId="182" applyNumberFormat="0" applyFill="0" applyAlignment="0" applyProtection="0"/>
    <xf numFmtId="0" fontId="191" fillId="48" borderId="180" applyNumberForma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195" fillId="0" borderId="182" applyNumberFormat="0" applyFill="0" applyAlignment="0" applyProtection="0"/>
    <xf numFmtId="0" fontId="191"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91" fillId="48" borderId="180" applyNumberFormat="0" applyAlignment="0" applyProtection="0"/>
    <xf numFmtId="0" fontId="123" fillId="61" borderId="181" applyNumberFormat="0" applyFont="0" applyAlignment="0" applyProtection="0"/>
    <xf numFmtId="0" fontId="150" fillId="50" borderId="179" applyNumberFormat="0" applyAlignment="0" applyProtection="0"/>
    <xf numFmtId="0" fontId="146" fillId="48" borderId="179" applyNumberFormat="0" applyAlignment="0" applyProtection="0"/>
    <xf numFmtId="169" fontId="104" fillId="62" borderId="183" applyNumberFormat="0" applyFont="0" applyBorder="0" applyAlignment="0" applyProtection="0">
      <alignment horizontal="right" vertical="center"/>
    </xf>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95" fillId="0" borderId="182" applyNumberFormat="0" applyFill="0" applyAlignment="0" applyProtection="0"/>
    <xf numFmtId="0" fontId="152"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04" fillId="0" borderId="183" applyNumberFormat="0" applyFill="0" applyAlignment="0" applyProtection="0"/>
    <xf numFmtId="4" fontId="104" fillId="0" borderId="183" applyFill="0" applyBorder="0" applyProtection="0">
      <alignment horizontal="right" vertical="center"/>
    </xf>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91" fillId="48" borderId="180" applyNumberFormat="0" applyAlignment="0" applyProtection="0"/>
    <xf numFmtId="0" fontId="123" fillId="61" borderId="181" applyNumberFormat="0" applyFont="0" applyAlignment="0" applyProtection="0"/>
    <xf numFmtId="0" fontId="150" fillId="50" borderId="179" applyNumberFormat="0" applyAlignment="0" applyProtection="0"/>
    <xf numFmtId="0" fontId="146" fillId="48" borderId="179" applyNumberFormat="0" applyAlignment="0" applyProtection="0"/>
    <xf numFmtId="169" fontId="104" fillId="62" borderId="183" applyNumberFormat="0" applyFont="0" applyBorder="0" applyAlignment="0" applyProtection="0">
      <alignment horizontal="right" vertical="center"/>
    </xf>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95" fillId="0" borderId="182" applyNumberFormat="0" applyFill="0" applyAlignment="0" applyProtection="0"/>
    <xf numFmtId="0" fontId="152"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04" fillId="0" borderId="183" applyNumberFormat="0" applyFill="0" applyAlignment="0" applyProtection="0"/>
    <xf numFmtId="4" fontId="104" fillId="0" borderId="183" applyFill="0" applyBorder="0" applyProtection="0">
      <alignment horizontal="right" vertical="center"/>
    </xf>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0" fontId="104" fillId="0" borderId="183"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4" fontId="104" fillId="0" borderId="183" applyFill="0" applyBorder="0" applyProtection="0">
      <alignment horizontal="right" vertical="center"/>
    </xf>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04" fillId="0" borderId="183" applyNumberFormat="0" applyFill="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169" fontId="104" fillId="62" borderId="183" applyNumberFormat="0" applyFont="0" applyBorder="0" applyAlignment="0" applyProtection="0">
      <alignment horizontal="right" vertical="center"/>
    </xf>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69" fillId="50" borderId="179" applyNumberFormat="0" applyAlignment="0" applyProtection="0"/>
    <xf numFmtId="0" fontId="169" fillId="50" borderId="179" applyNumberFormat="0" applyAlignment="0" applyProtection="0"/>
    <xf numFmtId="0" fontId="150" fillId="50" borderId="179" applyNumberFormat="0" applyAlignment="0" applyProtection="0"/>
    <xf numFmtId="0" fontId="191" fillId="48" borderId="180" applyNumberFormat="0" applyAlignment="0" applyProtection="0"/>
    <xf numFmtId="0" fontId="123" fillId="61" borderId="181" applyNumberFormat="0" applyFont="0" applyAlignment="0" applyProtection="0"/>
    <xf numFmtId="0" fontId="150" fillId="50" borderId="179" applyNumberFormat="0" applyAlignment="0" applyProtection="0"/>
    <xf numFmtId="0" fontId="146" fillId="48" borderId="179" applyNumberFormat="0" applyAlignment="0" applyProtection="0"/>
    <xf numFmtId="169" fontId="104" fillId="62" borderId="183" applyNumberFormat="0" applyFont="0" applyBorder="0" applyAlignment="0" applyProtection="0">
      <alignment horizontal="right" vertical="center"/>
    </xf>
    <xf numFmtId="0" fontId="150" fillId="50" borderId="179" applyNumberFormat="0" applyAlignment="0" applyProtection="0"/>
    <xf numFmtId="0" fontId="150" fillId="50" borderId="179" applyNumberFormat="0" applyAlignment="0" applyProtection="0"/>
    <xf numFmtId="0" fontId="146" fillId="48" borderId="179" applyNumberFormat="0" applyAlignment="0" applyProtection="0"/>
    <xf numFmtId="0" fontId="146" fillId="48" borderId="179" applyNumberFormat="0" applyAlignment="0" applyProtection="0"/>
    <xf numFmtId="0" fontId="201" fillId="0" borderId="182" applyNumberFormat="0" applyFill="0" applyAlignment="0" applyProtection="0"/>
    <xf numFmtId="0" fontId="195" fillId="0" borderId="182" applyNumberFormat="0" applyFill="0" applyAlignment="0" applyProtection="0"/>
    <xf numFmtId="0" fontId="152" fillId="48" borderId="180" applyNumberFormat="0" applyAlignment="0" applyProtection="0"/>
    <xf numFmtId="0" fontId="189" fillId="48" borderId="179" applyNumberFormat="0" applyAlignment="0" applyProtection="0"/>
    <xf numFmtId="0" fontId="169" fillId="50" borderId="179" applyNumberFormat="0" applyAlignment="0" applyProtection="0"/>
    <xf numFmtId="0" fontId="104" fillId="0" borderId="183" applyNumberFormat="0" applyFill="0" applyAlignment="0" applyProtection="0"/>
    <xf numFmtId="4" fontId="104" fillId="0" borderId="183" applyFill="0" applyBorder="0" applyProtection="0">
      <alignment horizontal="right" vertical="center"/>
    </xf>
    <xf numFmtId="0" fontId="146" fillId="48" borderId="179" applyNumberFormat="0" applyAlignment="0" applyProtection="0"/>
    <xf numFmtId="0" fontId="150" fillId="50" borderId="179" applyNumberFormat="0" applyAlignment="0" applyProtection="0"/>
    <xf numFmtId="0" fontId="152" fillId="48" borderId="180" applyNumberFormat="0" applyAlignment="0" applyProtection="0"/>
    <xf numFmtId="0" fontId="169" fillId="50" borderId="179" applyNumberFormat="0" applyAlignment="0" applyProtection="0"/>
    <xf numFmtId="0" fontId="123" fillId="61" borderId="181" applyNumberFormat="0" applyFon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201" fillId="0" borderId="182" applyNumberFormat="0" applyFill="0" applyAlignment="0" applyProtection="0"/>
    <xf numFmtId="0" fontId="146" fillId="48" borderId="179" applyNumberFormat="0" applyAlignment="0" applyProtection="0"/>
    <xf numFmtId="0" fontId="146" fillId="48" borderId="179" applyNumberFormat="0" applyAlignment="0" applyProtection="0"/>
    <xf numFmtId="0" fontId="150" fillId="50" borderId="179" applyNumberFormat="0" applyAlignment="0" applyProtection="0"/>
    <xf numFmtId="0" fontId="150" fillId="50" borderId="179" applyNumberFormat="0" applyAlignment="0" applyProtection="0"/>
    <xf numFmtId="0" fontId="150" fillId="50" borderId="179" applyNumberFormat="0" applyAlignment="0" applyProtection="0"/>
    <xf numFmtId="0" fontId="169" fillId="50" borderId="179" applyNumberFormat="0" applyAlignment="0" applyProtection="0"/>
    <xf numFmtId="0" fontId="169" fillId="50" borderId="179" applyNumberFormat="0" applyAlignment="0" applyProtection="0"/>
    <xf numFmtId="0" fontId="123" fillId="61" borderId="181" applyNumberFormat="0" applyFont="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1" applyNumberFormat="0" applyFont="0" applyAlignment="0" applyProtection="0"/>
    <xf numFmtId="0" fontId="189" fillId="48" borderId="179" applyNumberFormat="0" applyAlignment="0" applyProtection="0"/>
    <xf numFmtId="0" fontId="189" fillId="48" borderId="179" applyNumberFormat="0" applyAlignment="0" applyProtection="0"/>
    <xf numFmtId="0" fontId="189" fillId="48" borderId="179" applyNumberFormat="0" applyAlignment="0" applyProtection="0"/>
    <xf numFmtId="0" fontId="191" fillId="48" borderId="180" applyNumberFormat="0" applyAlignment="0" applyProtection="0"/>
    <xf numFmtId="0" fontId="195" fillId="0" borderId="182" applyNumberFormat="0" applyFill="0" applyAlignment="0" applyProtection="0"/>
    <xf numFmtId="0" fontId="195" fillId="0" borderId="182" applyNumberFormat="0" applyFill="0" applyAlignment="0" applyProtection="0"/>
    <xf numFmtId="0" fontId="195" fillId="0" borderId="182" applyNumberFormat="0" applyFill="0" applyAlignment="0" applyProtection="0"/>
    <xf numFmtId="0" fontId="201" fillId="0" borderId="182" applyNumberFormat="0" applyFill="0" applyAlignment="0" applyProtection="0"/>
    <xf numFmtId="0" fontId="201" fillId="0" borderId="182" applyNumberFormat="0" applyFill="0" applyAlignment="0" applyProtection="0"/>
    <xf numFmtId="0" fontId="123" fillId="61" borderId="186" applyNumberFormat="0" applyFont="0" applyAlignment="0" applyProtection="0"/>
    <xf numFmtId="0" fontId="189" fillId="48" borderId="184" applyNumberFormat="0" applyAlignment="0" applyProtection="0"/>
    <xf numFmtId="0" fontId="191" fillId="48" borderId="185" applyNumberFormat="0" applyAlignment="0" applyProtection="0"/>
    <xf numFmtId="0" fontId="195" fillId="0" borderId="187" applyNumberFormat="0" applyFill="0" applyAlignment="0" applyProtection="0"/>
    <xf numFmtId="0" fontId="201" fillId="0" borderId="187" applyNumberFormat="0" applyFill="0" applyAlignment="0" applyProtection="0"/>
    <xf numFmtId="0" fontId="146" fillId="48" borderId="184" applyNumberFormat="0" applyAlignment="0" applyProtection="0"/>
    <xf numFmtId="0" fontId="146" fillId="48" borderId="184" applyNumberFormat="0" applyAlignment="0" applyProtection="0"/>
    <xf numFmtId="0" fontId="150" fillId="50" borderId="184" applyNumberFormat="0" applyAlignment="0" applyProtection="0"/>
    <xf numFmtId="0" fontId="150" fillId="50" borderId="184" applyNumberFormat="0" applyAlignment="0" applyProtection="0"/>
    <xf numFmtId="0" fontId="150" fillId="50" borderId="184" applyNumberFormat="0" applyAlignment="0" applyProtection="0"/>
    <xf numFmtId="0" fontId="169" fillId="50" borderId="184" applyNumberFormat="0" applyAlignment="0" applyProtection="0"/>
    <xf numFmtId="0" fontId="169" fillId="50" borderId="184" applyNumberFormat="0" applyAlignment="0" applyProtection="0"/>
    <xf numFmtId="0" fontId="123" fillId="61" borderId="186" applyNumberFormat="0" applyFont="0" applyAlignment="0" applyProtection="0"/>
    <xf numFmtId="0" fontId="123" fillId="61" borderId="186" applyNumberFormat="0" applyFont="0" applyAlignment="0" applyProtection="0"/>
    <xf numFmtId="0" fontId="189" fillId="48" borderId="184" applyNumberFormat="0" applyAlignment="0" applyProtection="0"/>
    <xf numFmtId="0" fontId="189" fillId="48" borderId="184" applyNumberFormat="0" applyAlignment="0" applyProtection="0"/>
    <xf numFmtId="0" fontId="189" fillId="48" borderId="184" applyNumberFormat="0" applyAlignment="0" applyProtection="0"/>
    <xf numFmtId="0" fontId="191" fillId="48" borderId="185" applyNumberFormat="0" applyAlignment="0" applyProtection="0"/>
    <xf numFmtId="0" fontId="195" fillId="0" borderId="187" applyNumberFormat="0" applyFill="0" applyAlignment="0" applyProtection="0"/>
    <xf numFmtId="0" fontId="195" fillId="0" borderId="187" applyNumberFormat="0" applyFill="0" applyAlignment="0" applyProtection="0"/>
    <xf numFmtId="0" fontId="195" fillId="0" borderId="187" applyNumberFormat="0" applyFill="0" applyAlignment="0" applyProtection="0"/>
    <xf numFmtId="0" fontId="201" fillId="0" borderId="187" applyNumberFormat="0" applyFill="0" applyAlignment="0" applyProtection="0"/>
    <xf numFmtId="0" fontId="201" fillId="0" borderId="187" applyNumberFormat="0" applyFill="0" applyAlignment="0" applyProtection="0"/>
    <xf numFmtId="0" fontId="123" fillId="61" borderId="186" applyNumberFormat="0" applyFont="0" applyAlignment="0" applyProtection="0"/>
    <xf numFmtId="0" fontId="189" fillId="48" borderId="184" applyNumberFormat="0" applyAlignment="0" applyProtection="0"/>
    <xf numFmtId="0" fontId="189" fillId="48" borderId="184" applyNumberFormat="0" applyAlignment="0" applyProtection="0"/>
    <xf numFmtId="0" fontId="189" fillId="48" borderId="184" applyNumberFormat="0" applyAlignment="0" applyProtection="0"/>
    <xf numFmtId="0" fontId="191" fillId="48" borderId="185" applyNumberFormat="0" applyAlignment="0" applyProtection="0"/>
    <xf numFmtId="0" fontId="195" fillId="0" borderId="187" applyNumberFormat="0" applyFill="0" applyAlignment="0" applyProtection="0"/>
    <xf numFmtId="0" fontId="195" fillId="0" borderId="187" applyNumberFormat="0" applyFill="0" applyAlignment="0" applyProtection="0"/>
    <xf numFmtId="0" fontId="195" fillId="0" borderId="187" applyNumberFormat="0" applyFill="0" applyAlignment="0" applyProtection="0"/>
    <xf numFmtId="0" fontId="201" fillId="0" borderId="187" applyNumberFormat="0" applyFill="0" applyAlignment="0" applyProtection="0"/>
    <xf numFmtId="0" fontId="201" fillId="0" borderId="187"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23" fillId="61" borderId="191" applyNumberFormat="0" applyFont="0" applyAlignment="0" applyProtection="0"/>
    <xf numFmtId="0" fontId="195" fillId="0" borderId="192" applyNumberFormat="0" applyFill="0" applyAlignment="0" applyProtection="0"/>
    <xf numFmtId="0" fontId="189" fillId="48" borderId="189" applyNumberFormat="0" applyAlignment="0" applyProtection="0"/>
    <xf numFmtId="0" fontId="189" fillId="48" borderId="189" applyNumberFormat="0" applyAlignment="0" applyProtection="0"/>
    <xf numFmtId="0" fontId="169" fillId="50" borderId="189"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50" fillId="50" borderId="189" applyNumberFormat="0" applyAlignment="0" applyProtection="0"/>
    <xf numFmtId="0" fontId="189" fillId="48" borderId="189" applyNumberFormat="0" applyAlignment="0" applyProtection="0"/>
    <xf numFmtId="0" fontId="169" fillId="50" borderId="189" applyNumberFormat="0" applyAlignment="0" applyProtection="0"/>
    <xf numFmtId="0" fontId="169" fillId="50" borderId="189" applyNumberFormat="0" applyAlignment="0" applyProtection="0"/>
    <xf numFmtId="0" fontId="195" fillId="0" borderId="192" applyNumberFormat="0" applyFill="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0" fontId="150" fillId="50" borderId="189" applyNumberFormat="0" applyAlignment="0" applyProtection="0"/>
    <xf numFmtId="0" fontId="201" fillId="0" borderId="192" applyNumberFormat="0" applyFill="0" applyAlignment="0" applyProtection="0"/>
    <xf numFmtId="0" fontId="201" fillId="0" borderId="192" applyNumberFormat="0" applyFill="0" applyAlignment="0" applyProtection="0"/>
    <xf numFmtId="0" fontId="169" fillId="50" borderId="189" applyNumberFormat="0" applyAlignment="0" applyProtection="0"/>
    <xf numFmtId="0" fontId="152" fillId="48" borderId="190" applyNumberFormat="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50" fillId="50" borderId="189" applyNumberFormat="0" applyAlignment="0" applyProtection="0"/>
    <xf numFmtId="0" fontId="201" fillId="0" borderId="192" applyNumberFormat="0" applyFill="0" applyAlignment="0" applyProtection="0"/>
    <xf numFmtId="4" fontId="104" fillId="0" borderId="193" applyFill="0" applyBorder="0" applyProtection="0">
      <alignment horizontal="right" vertical="center"/>
    </xf>
    <xf numFmtId="0" fontId="150" fillId="50" borderId="189" applyNumberFormat="0" applyAlignment="0" applyProtection="0"/>
    <xf numFmtId="169" fontId="104" fillId="62" borderId="193" applyNumberFormat="0" applyFont="0" applyBorder="0" applyAlignment="0" applyProtection="0">
      <alignment horizontal="right" vertical="center"/>
    </xf>
    <xf numFmtId="0" fontId="123" fillId="61" borderId="191" applyNumberFormat="0" applyFont="0" applyAlignment="0" applyProtection="0"/>
    <xf numFmtId="0" fontId="123" fillId="61" borderId="191" applyNumberFormat="0" applyFont="0" applyAlignment="0" applyProtection="0"/>
    <xf numFmtId="0" fontId="169" fillId="50"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50" fillId="50" borderId="189" applyNumberFormat="0" applyAlignment="0" applyProtection="0"/>
    <xf numFmtId="0" fontId="195" fillId="0" borderId="192" applyNumberFormat="0" applyFill="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46" fillId="48" borderId="189" applyNumberFormat="0" applyAlignment="0" applyProtection="0"/>
    <xf numFmtId="0" fontId="150" fillId="50" borderId="189" applyNumberFormat="0" applyAlignment="0" applyProtection="0"/>
    <xf numFmtId="0" fontId="123" fillId="61" borderId="191" applyNumberFormat="0" applyFont="0" applyAlignment="0" applyProtection="0"/>
    <xf numFmtId="0" fontId="152" fillId="48" borderId="190" applyNumberFormat="0" applyAlignment="0" applyProtection="0"/>
    <xf numFmtId="0" fontId="150" fillId="50"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50" fillId="50" borderId="189" applyNumberFormat="0" applyAlignment="0" applyProtection="0"/>
    <xf numFmtId="0" fontId="201" fillId="0" borderId="192" applyNumberFormat="0" applyFill="0" applyAlignment="0" applyProtection="0"/>
    <xf numFmtId="0" fontId="123" fillId="61" borderId="191" applyNumberFormat="0" applyFont="0" applyAlignment="0" applyProtection="0"/>
    <xf numFmtId="0" fontId="152" fillId="48" borderId="190" applyNumberFormat="0" applyAlignment="0" applyProtection="0"/>
    <xf numFmtId="0" fontId="195" fillId="0" borderId="192" applyNumberFormat="0" applyFill="0" applyAlignment="0" applyProtection="0"/>
    <xf numFmtId="0" fontId="150" fillId="50" borderId="189" applyNumberFormat="0" applyAlignment="0" applyProtection="0"/>
    <xf numFmtId="0" fontId="150" fillId="50" borderId="189" applyNumberFormat="0" applyAlignment="0" applyProtection="0"/>
    <xf numFmtId="0" fontId="189"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89" fillId="48" borderId="189" applyNumberFormat="0" applyAlignment="0" applyProtection="0"/>
    <xf numFmtId="0" fontId="201" fillId="0" borderId="192" applyNumberFormat="0" applyFill="0" applyAlignment="0" applyProtection="0"/>
    <xf numFmtId="0" fontId="123" fillId="61" borderId="191" applyNumberFormat="0" applyFont="0" applyAlignment="0" applyProtection="0"/>
    <xf numFmtId="4" fontId="104" fillId="0" borderId="193" applyFill="0" applyBorder="0" applyProtection="0">
      <alignment horizontal="right" vertical="center"/>
    </xf>
    <xf numFmtId="0" fontId="195" fillId="0" borderId="192" applyNumberFormat="0" applyFill="0" applyAlignment="0" applyProtection="0"/>
    <xf numFmtId="0" fontId="201" fillId="0" borderId="192" applyNumberFormat="0" applyFill="0" applyAlignment="0" applyProtection="0"/>
    <xf numFmtId="0" fontId="150" fillId="50" borderId="189" applyNumberFormat="0" applyAlignment="0" applyProtection="0"/>
    <xf numFmtId="0" fontId="189" fillId="48" borderId="189" applyNumberFormat="0" applyAlignment="0" applyProtection="0"/>
    <xf numFmtId="0" fontId="191" fillId="48" borderId="190" applyNumberFormat="0" applyAlignment="0" applyProtection="0"/>
    <xf numFmtId="0" fontId="152" fillId="48" borderId="190" applyNumberFormat="0" applyAlignment="0" applyProtection="0"/>
    <xf numFmtId="0" fontId="104" fillId="0" borderId="193" applyNumberFormat="0" applyFill="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69" fillId="50" borderId="189" applyNumberFormat="0" applyAlignment="0" applyProtection="0"/>
    <xf numFmtId="0" fontId="123" fillId="61" borderId="191" applyNumberFormat="0" applyFont="0" applyAlignment="0" applyProtection="0"/>
    <xf numFmtId="0" fontId="201"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46" fillId="48" borderId="189"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89" fillId="48"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23" fillId="61" borderId="191" applyNumberFormat="0" applyFont="0" applyAlignment="0" applyProtection="0"/>
    <xf numFmtId="0" fontId="146" fillId="48" borderId="189" applyNumberFormat="0" applyAlignment="0" applyProtection="0"/>
    <xf numFmtId="0" fontId="195" fillId="0" borderId="192" applyNumberFormat="0" applyFill="0" applyAlignment="0" applyProtection="0"/>
    <xf numFmtId="0" fontId="150" fillId="50" borderId="189" applyNumberFormat="0" applyAlignment="0" applyProtection="0"/>
    <xf numFmtId="0" fontId="146" fillId="48" borderId="189" applyNumberFormat="0" applyAlignment="0" applyProtection="0"/>
    <xf numFmtId="0" fontId="189" fillId="48" borderId="189" applyNumberFormat="0" applyAlignment="0" applyProtection="0"/>
    <xf numFmtId="0" fontId="201" fillId="0" borderId="192" applyNumberFormat="0" applyFill="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169" fontId="104" fillId="62" borderId="193" applyNumberFormat="0" applyFont="0" applyBorder="0" applyAlignment="0" applyProtection="0">
      <alignment horizontal="right" vertical="center"/>
    </xf>
    <xf numFmtId="0" fontId="191" fillId="48" borderId="190" applyNumberFormat="0" applyAlignment="0" applyProtection="0"/>
    <xf numFmtId="0" fontId="123" fillId="61" borderId="191" applyNumberFormat="0" applyFont="0" applyAlignment="0" applyProtection="0"/>
    <xf numFmtId="4" fontId="104" fillId="0" borderId="193" applyFill="0" applyBorder="0" applyProtection="0">
      <alignment horizontal="right" vertical="center"/>
    </xf>
    <xf numFmtId="0" fontId="169"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1" fillId="48" borderId="190" applyNumberFormat="0" applyAlignment="0" applyProtection="0"/>
    <xf numFmtId="0" fontId="189" fillId="48" borderId="189" applyNumberFormat="0" applyAlignment="0" applyProtection="0"/>
    <xf numFmtId="0" fontId="146" fillId="48" borderId="189" applyNumberFormat="0" applyAlignment="0" applyProtection="0"/>
    <xf numFmtId="0" fontId="152"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191" fillId="48" borderId="190" applyNumberFormat="0" applyAlignment="0" applyProtection="0"/>
    <xf numFmtId="0" fontId="123" fillId="61" borderId="191" applyNumberFormat="0" applyFont="0" applyAlignment="0" applyProtection="0"/>
    <xf numFmtId="0" fontId="201"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189" fillId="48" borderId="189" applyNumberFormat="0" applyAlignment="0" applyProtection="0"/>
    <xf numFmtId="0" fontId="189" fillId="48" borderId="189" applyNumberFormat="0" applyAlignment="0" applyProtection="0"/>
    <xf numFmtId="0" fontId="123" fillId="61" borderId="191" applyNumberFormat="0" applyFont="0" applyAlignment="0" applyProtection="0"/>
    <xf numFmtId="0" fontId="195" fillId="0" borderId="192" applyNumberFormat="0" applyFill="0" applyAlignment="0" applyProtection="0"/>
    <xf numFmtId="0" fontId="189" fillId="48" borderId="189" applyNumberFormat="0" applyAlignment="0" applyProtection="0"/>
    <xf numFmtId="0" fontId="123" fillId="61" borderId="191" applyNumberFormat="0" applyFont="0" applyAlignment="0" applyProtection="0"/>
    <xf numFmtId="0" fontId="169"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69" fillId="50" borderId="189" applyNumberFormat="0" applyAlignment="0" applyProtection="0"/>
    <xf numFmtId="0" fontId="189" fillId="48" borderId="189" applyNumberFormat="0" applyAlignment="0" applyProtection="0"/>
    <xf numFmtId="0" fontId="152" fillId="48" borderId="190" applyNumberFormat="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91" fillId="48" borderId="190" applyNumberFormat="0" applyAlignment="0" applyProtection="0"/>
    <xf numFmtId="0" fontId="150"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201"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23" fillId="61" borderId="191" applyNumberFormat="0" applyFont="0" applyAlignment="0" applyProtection="0"/>
    <xf numFmtId="0" fontId="146" fillId="48" borderId="189" applyNumberFormat="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201"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52" fillId="48" borderId="190" applyNumberFormat="0" applyAlignment="0" applyProtection="0"/>
    <xf numFmtId="0" fontId="146" fillId="48" borderId="189" applyNumberFormat="0" applyAlignment="0" applyProtection="0"/>
    <xf numFmtId="0" fontId="169" fillId="50" borderId="189" applyNumberFormat="0" applyAlignment="0" applyProtection="0"/>
    <xf numFmtId="0" fontId="189" fillId="48" borderId="189" applyNumberFormat="0" applyAlignment="0" applyProtection="0"/>
    <xf numFmtId="0" fontId="201" fillId="0" borderId="192" applyNumberFormat="0" applyFill="0" applyAlignment="0" applyProtection="0"/>
    <xf numFmtId="0" fontId="150" fillId="50" borderId="189" applyNumberFormat="0" applyAlignment="0" applyProtection="0"/>
    <xf numFmtId="0" fontId="169" fillId="50" borderId="189"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69" fillId="50" borderId="189" applyNumberFormat="0" applyAlignment="0" applyProtection="0"/>
    <xf numFmtId="169" fontId="104" fillId="62" borderId="193" applyNumberFormat="0" applyFont="0" applyBorder="0" applyAlignment="0" applyProtection="0">
      <alignment horizontal="right" vertical="center"/>
    </xf>
    <xf numFmtId="0" fontId="189" fillId="48" borderId="189" applyNumberFormat="0" applyAlignment="0" applyProtection="0"/>
    <xf numFmtId="0" fontId="169" fillId="50"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52" fillId="48" borderId="190" applyNumberFormat="0" applyAlignment="0" applyProtection="0"/>
    <xf numFmtId="0" fontId="150" fillId="50" borderId="189" applyNumberFormat="0" applyAlignment="0" applyProtection="0"/>
    <xf numFmtId="0" fontId="189" fillId="48" borderId="189" applyNumberFormat="0" applyAlignment="0" applyProtection="0"/>
    <xf numFmtId="0" fontId="150" fillId="50" borderId="189" applyNumberFormat="0" applyAlignment="0" applyProtection="0"/>
    <xf numFmtId="0" fontId="123" fillId="61" borderId="191" applyNumberFormat="0" applyFont="0" applyAlignment="0" applyProtection="0"/>
    <xf numFmtId="0" fontId="195" fillId="0" borderId="192" applyNumberFormat="0" applyFill="0" applyAlignment="0" applyProtection="0"/>
    <xf numFmtId="0" fontId="152" fillId="48" borderId="190" applyNumberFormat="0" applyAlignment="0" applyProtection="0"/>
    <xf numFmtId="0" fontId="150" fillId="50"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50" fillId="50" borderId="189" applyNumberFormat="0" applyAlignment="0" applyProtection="0"/>
    <xf numFmtId="0" fontId="191" fillId="48" borderId="190" applyNumberFormat="0" applyAlignment="0" applyProtection="0"/>
    <xf numFmtId="0" fontId="150" fillId="50" borderId="189" applyNumberFormat="0" applyAlignment="0" applyProtection="0"/>
    <xf numFmtId="0" fontId="201" fillId="0" borderId="192" applyNumberFormat="0" applyFill="0" applyAlignment="0" applyProtection="0"/>
    <xf numFmtId="0" fontId="189" fillId="48" borderId="189" applyNumberFormat="0" applyAlignment="0" applyProtection="0"/>
    <xf numFmtId="0" fontId="169" fillId="50" borderId="189" applyNumberFormat="0" applyAlignment="0" applyProtection="0"/>
    <xf numFmtId="0" fontId="191" fillId="48" borderId="190" applyNumberFormat="0" applyAlignment="0" applyProtection="0"/>
    <xf numFmtId="0" fontId="189" fillId="48" borderId="189" applyNumberFormat="0" applyAlignment="0" applyProtection="0"/>
    <xf numFmtId="0" fontId="191" fillId="48" borderId="190" applyNumberFormat="0" applyAlignment="0" applyProtection="0"/>
    <xf numFmtId="0" fontId="169" fillId="50" borderId="189" applyNumberFormat="0" applyAlignment="0" applyProtection="0"/>
    <xf numFmtId="0" fontId="146" fillId="48" borderId="189"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95" fillId="0" borderId="192" applyNumberFormat="0" applyFill="0" applyAlignment="0" applyProtection="0"/>
    <xf numFmtId="0" fontId="152" fillId="48" borderId="190" applyNumberFormat="0" applyAlignment="0" applyProtection="0"/>
    <xf numFmtId="0" fontId="201" fillId="0" borderId="192" applyNumberFormat="0" applyFill="0" applyAlignment="0" applyProtection="0"/>
    <xf numFmtId="0" fontId="189" fillId="48" borderId="189" applyNumberFormat="0" applyAlignment="0" applyProtection="0"/>
    <xf numFmtId="0" fontId="189" fillId="48" borderId="189" applyNumberFormat="0" applyAlignment="0" applyProtection="0"/>
    <xf numFmtId="0" fontId="123" fillId="61" borderId="191" applyNumberFormat="0" applyFont="0" applyAlignment="0" applyProtection="0"/>
    <xf numFmtId="4" fontId="104" fillId="0" borderId="193" applyFill="0" applyBorder="0" applyProtection="0">
      <alignment horizontal="right" vertical="center"/>
    </xf>
    <xf numFmtId="0" fontId="169" fillId="50" borderId="189" applyNumberFormat="0" applyAlignment="0" applyProtection="0"/>
    <xf numFmtId="0" fontId="146" fillId="48" borderId="189"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89" fillId="48"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23" fillId="61" borderId="191" applyNumberFormat="0" applyFont="0" applyAlignment="0" applyProtection="0"/>
    <xf numFmtId="0" fontId="146" fillId="48" borderId="189" applyNumberFormat="0" applyAlignment="0" applyProtection="0"/>
    <xf numFmtId="0" fontId="195"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88" applyFill="0" applyBorder="0" applyProtection="0">
      <alignment horizontal="right" vertical="center"/>
    </xf>
    <xf numFmtId="4" fontId="104" fillId="0" borderId="188" applyFill="0" applyBorder="0" applyProtection="0">
      <alignment horizontal="right" vertical="center"/>
    </xf>
    <xf numFmtId="4" fontId="104" fillId="0" borderId="188" applyFill="0" applyBorder="0" applyProtection="0">
      <alignment horizontal="right" vertical="center"/>
    </xf>
    <xf numFmtId="4" fontId="104" fillId="0" borderId="188" applyFill="0" applyBorder="0" applyProtection="0">
      <alignment horizontal="right" vertical="center"/>
    </xf>
    <xf numFmtId="0" fontId="104" fillId="0" borderId="188" applyNumberFormat="0" applyFill="0" applyAlignment="0" applyProtection="0"/>
    <xf numFmtId="0" fontId="104" fillId="0" borderId="188" applyNumberFormat="0" applyFill="0" applyAlignment="0" applyProtection="0"/>
    <xf numFmtId="0" fontId="104" fillId="0" borderId="188" applyNumberFormat="0" applyFill="0" applyAlignment="0" applyProtection="0"/>
    <xf numFmtId="0" fontId="104" fillId="0" borderId="188"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88" applyNumberFormat="0" applyFont="0" applyBorder="0" applyAlignment="0" applyProtection="0">
      <alignment horizontal="right" vertical="center"/>
    </xf>
    <xf numFmtId="169" fontId="104" fillId="62" borderId="188" applyNumberFormat="0" applyFont="0" applyBorder="0" applyAlignment="0" applyProtection="0">
      <alignment horizontal="right" vertical="center"/>
    </xf>
    <xf numFmtId="169" fontId="104" fillId="62" borderId="188" applyNumberFormat="0" applyFont="0" applyBorder="0" applyAlignment="0" applyProtection="0">
      <alignment horizontal="right" vertical="center"/>
    </xf>
    <xf numFmtId="169" fontId="104" fillId="62" borderId="188"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69" fillId="50" borderId="189" applyNumberFormat="0" applyAlignment="0" applyProtection="0"/>
    <xf numFmtId="0" fontId="123" fillId="61" borderId="191" applyNumberFormat="0" applyFont="0" applyAlignment="0" applyProtection="0"/>
    <xf numFmtId="0" fontId="191" fillId="48" borderId="190" applyNumberFormat="0" applyAlignment="0" applyProtection="0"/>
    <xf numFmtId="0" fontId="146" fillId="48" borderId="189" applyNumberFormat="0" applyAlignment="0" applyProtection="0"/>
    <xf numFmtId="0" fontId="150" fillId="50" borderId="189" applyNumberFormat="0" applyAlignment="0" applyProtection="0"/>
    <xf numFmtId="0" fontId="146" fillId="48" borderId="189" applyNumberFormat="0" applyAlignment="0" applyProtection="0"/>
    <xf numFmtId="0" fontId="104" fillId="0" borderId="193" applyNumberFormat="0" applyFill="0" applyAlignment="0" applyProtection="0"/>
    <xf numFmtId="0" fontId="123" fillId="61" borderId="191" applyNumberFormat="0" applyFon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4" fontId="104" fillId="0" borderId="188" applyFill="0" applyBorder="0" applyProtection="0">
      <alignment horizontal="right" vertical="center"/>
    </xf>
    <xf numFmtId="0" fontId="104" fillId="0" borderId="188"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169" fontId="104" fillId="62" borderId="188" applyNumberFormat="0" applyFont="0" applyBorder="0" applyAlignment="0" applyProtection="0">
      <alignment horizontal="right" vertical="center"/>
    </xf>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88" applyFill="0" applyBorder="0" applyProtection="0">
      <alignment horizontal="right" vertical="center"/>
    </xf>
    <xf numFmtId="4" fontId="104" fillId="0" borderId="188" applyFill="0" applyBorder="0" applyProtection="0">
      <alignment horizontal="right" vertical="center"/>
    </xf>
    <xf numFmtId="4" fontId="104" fillId="0" borderId="188" applyFill="0" applyBorder="0" applyProtection="0">
      <alignment horizontal="right" vertical="center"/>
    </xf>
    <xf numFmtId="4" fontId="104" fillId="0" borderId="188" applyFill="0" applyBorder="0" applyProtection="0">
      <alignment horizontal="right" vertical="center"/>
    </xf>
    <xf numFmtId="0" fontId="104" fillId="0" borderId="188" applyNumberFormat="0" applyFill="0" applyAlignment="0" applyProtection="0"/>
    <xf numFmtId="0" fontId="104" fillId="0" borderId="188" applyNumberFormat="0" applyFill="0" applyAlignment="0" applyProtection="0"/>
    <xf numFmtId="0" fontId="104" fillId="0" borderId="188" applyNumberFormat="0" applyFill="0" applyAlignment="0" applyProtection="0"/>
    <xf numFmtId="0" fontId="104" fillId="0" borderId="188"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88" applyNumberFormat="0" applyFont="0" applyBorder="0" applyAlignment="0" applyProtection="0">
      <alignment horizontal="right" vertical="center"/>
    </xf>
    <xf numFmtId="169" fontId="104" fillId="62" borderId="188" applyNumberFormat="0" applyFont="0" applyBorder="0" applyAlignment="0" applyProtection="0">
      <alignment horizontal="right" vertical="center"/>
    </xf>
    <xf numFmtId="169" fontId="104" fillId="62" borderId="188" applyNumberFormat="0" applyFont="0" applyBorder="0" applyAlignment="0" applyProtection="0">
      <alignment horizontal="right" vertical="center"/>
    </xf>
    <xf numFmtId="169" fontId="104" fillId="62" borderId="188"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89"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0" fontId="104" fillId="0" borderId="193"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150" fillId="50" borderId="189" applyNumberFormat="0" applyAlignment="0" applyProtection="0"/>
    <xf numFmtId="0" fontId="201" fillId="0" borderId="192" applyNumberFormat="0" applyFill="0" applyAlignment="0" applyProtection="0"/>
    <xf numFmtId="0" fontId="123" fillId="61" borderId="191" applyNumberFormat="0" applyFont="0" applyAlignment="0" applyProtection="0"/>
    <xf numFmtId="0" fontId="152" fillId="48" borderId="190" applyNumberFormat="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0" fontId="104" fillId="0" borderId="193"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0" fontId="104" fillId="0" borderId="193"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0" fontId="104" fillId="0" borderId="193"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150" fillId="50" borderId="189" applyNumberFormat="0" applyAlignment="0" applyProtection="0"/>
    <xf numFmtId="0" fontId="201" fillId="0" borderId="192" applyNumberFormat="0" applyFill="0" applyAlignment="0" applyProtection="0"/>
    <xf numFmtId="0" fontId="123" fillId="61" borderId="191" applyNumberFormat="0" applyFont="0" applyAlignment="0" applyProtection="0"/>
    <xf numFmtId="0" fontId="152" fillId="48" borderId="190" applyNumberFormat="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0" fontId="104" fillId="0" borderId="193"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23" fillId="61" borderId="191" applyNumberFormat="0" applyFont="0" applyAlignment="0" applyProtection="0"/>
    <xf numFmtId="0" fontId="195" fillId="0" borderId="192" applyNumberFormat="0" applyFill="0" applyAlignment="0" applyProtection="0"/>
    <xf numFmtId="0" fontId="189" fillId="48" borderId="189" applyNumberFormat="0" applyAlignment="0" applyProtection="0"/>
    <xf numFmtId="0" fontId="189" fillId="48" borderId="189" applyNumberFormat="0" applyAlignment="0" applyProtection="0"/>
    <xf numFmtId="0" fontId="169" fillId="50" borderId="189"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50" fillId="50" borderId="189" applyNumberFormat="0" applyAlignment="0" applyProtection="0"/>
    <xf numFmtId="0" fontId="169" fillId="50" borderId="189" applyNumberFormat="0" applyAlignment="0" applyProtection="0"/>
    <xf numFmtId="0" fontId="195" fillId="0" borderId="192" applyNumberFormat="0" applyFill="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0" fontId="150" fillId="50" borderId="189" applyNumberFormat="0" applyAlignment="0" applyProtection="0"/>
    <xf numFmtId="0" fontId="201" fillId="0" borderId="192" applyNumberFormat="0" applyFill="0" applyAlignment="0" applyProtection="0"/>
    <xf numFmtId="0" fontId="201" fillId="0" borderId="192" applyNumberFormat="0" applyFill="0" applyAlignment="0" applyProtection="0"/>
    <xf numFmtId="0" fontId="169" fillId="50" borderId="189" applyNumberFormat="0" applyAlignment="0" applyProtection="0"/>
    <xf numFmtId="0" fontId="152" fillId="48" borderId="190" applyNumberFormat="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50" fillId="50" borderId="189" applyNumberFormat="0" applyAlignment="0" applyProtection="0"/>
    <xf numFmtId="0" fontId="201" fillId="0" borderId="192" applyNumberFormat="0" applyFill="0" applyAlignment="0" applyProtection="0"/>
    <xf numFmtId="4" fontId="104" fillId="0" borderId="193" applyFill="0" applyBorder="0" applyProtection="0">
      <alignment horizontal="right" vertical="center"/>
    </xf>
    <xf numFmtId="0" fontId="150" fillId="50" borderId="189" applyNumberFormat="0" applyAlignment="0" applyProtection="0"/>
    <xf numFmtId="169" fontId="104" fillId="62" borderId="193" applyNumberFormat="0" applyFont="0" applyBorder="0" applyAlignment="0" applyProtection="0">
      <alignment horizontal="right" vertical="center"/>
    </xf>
    <xf numFmtId="0" fontId="123" fillId="61" borderId="191" applyNumberFormat="0" applyFont="0" applyAlignment="0" applyProtection="0"/>
    <xf numFmtId="0" fontId="123" fillId="61" borderId="191" applyNumberFormat="0" applyFont="0" applyAlignment="0" applyProtection="0"/>
    <xf numFmtId="0" fontId="169" fillId="50"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50" fillId="50" borderId="189" applyNumberFormat="0" applyAlignment="0" applyProtection="0"/>
    <xf numFmtId="0" fontId="195" fillId="0" borderId="192" applyNumberFormat="0" applyFill="0" applyAlignment="0" applyProtection="0"/>
    <xf numFmtId="0" fontId="150" fillId="50" borderId="189" applyNumberFormat="0" applyAlignment="0" applyProtection="0"/>
    <xf numFmtId="0" fontId="150" fillId="50" borderId="189" applyNumberFormat="0" applyAlignment="0" applyProtection="0"/>
    <xf numFmtId="0" fontId="201" fillId="0" borderId="192" applyNumberFormat="0" applyFill="0" applyAlignment="0" applyProtection="0"/>
    <xf numFmtId="0" fontId="123" fillId="61" borderId="191" applyNumberFormat="0" applyFont="0" applyAlignment="0" applyProtection="0"/>
    <xf numFmtId="0" fontId="152" fillId="48" borderId="190" applyNumberFormat="0" applyAlignment="0" applyProtection="0"/>
    <xf numFmtId="0" fontId="195" fillId="0" borderId="192" applyNumberFormat="0" applyFill="0" applyAlignment="0" applyProtection="0"/>
    <xf numFmtId="0" fontId="150" fillId="50" borderId="189" applyNumberFormat="0" applyAlignment="0" applyProtection="0"/>
    <xf numFmtId="0" fontId="150" fillId="50" borderId="189" applyNumberFormat="0" applyAlignment="0" applyProtection="0"/>
    <xf numFmtId="0" fontId="189"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150" fillId="50" borderId="189" applyNumberFormat="0" applyAlignment="0" applyProtection="0"/>
    <xf numFmtId="0" fontId="189" fillId="48" borderId="189" applyNumberFormat="0" applyAlignment="0" applyProtection="0"/>
    <xf numFmtId="0" fontId="191" fillId="48" borderId="190" applyNumberFormat="0" applyAlignment="0" applyProtection="0"/>
    <xf numFmtId="0" fontId="152" fillId="48" borderId="190" applyNumberFormat="0" applyAlignment="0" applyProtection="0"/>
    <xf numFmtId="0" fontId="104" fillId="0" borderId="193" applyNumberFormat="0" applyFill="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95" fillId="0" borderId="192" applyNumberFormat="0" applyFill="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169" fontId="104" fillId="62" borderId="193" applyNumberFormat="0" applyFont="0" applyBorder="0" applyAlignment="0" applyProtection="0">
      <alignment horizontal="right" vertical="center"/>
    </xf>
    <xf numFmtId="0" fontId="191" fillId="48" borderId="190" applyNumberFormat="0" applyAlignment="0" applyProtection="0"/>
    <xf numFmtId="0" fontId="123" fillId="61" borderId="191" applyNumberFormat="0" applyFont="0" applyAlignment="0" applyProtection="0"/>
    <xf numFmtId="4" fontId="104" fillId="0" borderId="193" applyFill="0" applyBorder="0" applyProtection="0">
      <alignment horizontal="right" vertical="center"/>
    </xf>
    <xf numFmtId="0" fontId="169"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1" fillId="48" borderId="190" applyNumberFormat="0" applyAlignment="0" applyProtection="0"/>
    <xf numFmtId="0" fontId="189" fillId="48" borderId="189" applyNumberFormat="0" applyAlignment="0" applyProtection="0"/>
    <xf numFmtId="0" fontId="146" fillId="48" borderId="189" applyNumberFormat="0" applyAlignment="0" applyProtection="0"/>
    <xf numFmtId="0" fontId="152"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191" fillId="48" borderId="190" applyNumberFormat="0" applyAlignment="0" applyProtection="0"/>
    <xf numFmtId="0" fontId="123" fillId="61" borderId="191" applyNumberFormat="0" applyFont="0" applyAlignment="0" applyProtection="0"/>
    <xf numFmtId="0" fontId="201"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189" fillId="48" borderId="189" applyNumberFormat="0" applyAlignment="0" applyProtection="0"/>
    <xf numFmtId="0" fontId="189" fillId="48" borderId="189" applyNumberFormat="0" applyAlignment="0" applyProtection="0"/>
    <xf numFmtId="0" fontId="123" fillId="61" borderId="191" applyNumberFormat="0" applyFont="0" applyAlignment="0" applyProtection="0"/>
    <xf numFmtId="0" fontId="195" fillId="0" borderId="192" applyNumberFormat="0" applyFill="0" applyAlignment="0" applyProtection="0"/>
    <xf numFmtId="0" fontId="189" fillId="48" borderId="189" applyNumberFormat="0" applyAlignment="0" applyProtection="0"/>
    <xf numFmtId="0" fontId="123" fillId="61" borderId="191" applyNumberFormat="0" applyFont="0" applyAlignment="0" applyProtection="0"/>
    <xf numFmtId="0" fontId="169"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69" fillId="50" borderId="189" applyNumberFormat="0" applyAlignment="0" applyProtection="0"/>
    <xf numFmtId="0" fontId="189" fillId="48" borderId="189" applyNumberFormat="0" applyAlignment="0" applyProtection="0"/>
    <xf numFmtId="0" fontId="152" fillId="48" borderId="190" applyNumberFormat="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91" fillId="48" borderId="190" applyNumberFormat="0" applyAlignment="0" applyProtection="0"/>
    <xf numFmtId="0" fontId="150"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201"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23" fillId="61" borderId="191" applyNumberFormat="0" applyFont="0" applyAlignment="0" applyProtection="0"/>
    <xf numFmtId="0" fontId="146" fillId="48" borderId="189" applyNumberFormat="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201"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52" fillId="48" borderId="190" applyNumberFormat="0" applyAlignment="0" applyProtection="0"/>
    <xf numFmtId="0" fontId="201" fillId="0" borderId="192" applyNumberFormat="0" applyFill="0" applyAlignment="0" applyProtection="0"/>
    <xf numFmtId="0" fontId="189" fillId="48" borderId="189" applyNumberFormat="0" applyAlignment="0" applyProtection="0"/>
    <xf numFmtId="0" fontId="169" fillId="50" borderId="189" applyNumberFormat="0" applyAlignment="0" applyProtection="0"/>
    <xf numFmtId="0" fontId="191" fillId="48" borderId="190" applyNumberFormat="0" applyAlignment="0" applyProtection="0"/>
    <xf numFmtId="0" fontId="189" fillId="48" borderId="189" applyNumberFormat="0" applyAlignment="0" applyProtection="0"/>
    <xf numFmtId="0" fontId="191" fillId="48" borderId="190" applyNumberFormat="0" applyAlignment="0" applyProtection="0"/>
    <xf numFmtId="0" fontId="169" fillId="50" borderId="189" applyNumberFormat="0" applyAlignment="0" applyProtection="0"/>
    <xf numFmtId="0" fontId="146" fillId="48" borderId="189"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89" fillId="48" borderId="189" applyNumberFormat="0" applyAlignment="0" applyProtection="0"/>
    <xf numFmtId="0" fontId="189" fillId="48" borderId="189" applyNumberFormat="0" applyAlignment="0" applyProtection="0"/>
    <xf numFmtId="0" fontId="123" fillId="61" borderId="191" applyNumberFormat="0" applyFont="0" applyAlignment="0" applyProtection="0"/>
    <xf numFmtId="4" fontId="104" fillId="0" borderId="193" applyFill="0" applyBorder="0" applyProtection="0">
      <alignment horizontal="right" vertical="center"/>
    </xf>
    <xf numFmtId="0" fontId="169" fillId="50" borderId="189" applyNumberFormat="0" applyAlignment="0" applyProtection="0"/>
    <xf numFmtId="0" fontId="146" fillId="48" borderId="189"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89" fillId="48"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23" fillId="61" borderId="191" applyNumberFormat="0" applyFont="0" applyAlignment="0" applyProtection="0"/>
    <xf numFmtId="0" fontId="146" fillId="48" borderId="189" applyNumberFormat="0" applyAlignment="0" applyProtection="0"/>
    <xf numFmtId="0" fontId="195"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0" fontId="104" fillId="0" borderId="193"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89"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0" fontId="104" fillId="0" borderId="193"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150" fillId="50" borderId="189" applyNumberFormat="0" applyAlignment="0" applyProtection="0"/>
    <xf numFmtId="0" fontId="201" fillId="0" borderId="192" applyNumberFormat="0" applyFill="0" applyAlignment="0" applyProtection="0"/>
    <xf numFmtId="0" fontId="123" fillId="61" borderId="191" applyNumberFormat="0" applyFont="0" applyAlignment="0" applyProtection="0"/>
    <xf numFmtId="0" fontId="152" fillId="48" borderId="190" applyNumberFormat="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0" fontId="104" fillId="0" borderId="193"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0" fontId="104" fillId="0" borderId="193"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0" fontId="104" fillId="0" borderId="193"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150" fillId="50" borderId="189" applyNumberFormat="0" applyAlignment="0" applyProtection="0"/>
    <xf numFmtId="0" fontId="201" fillId="0" borderId="192" applyNumberFormat="0" applyFill="0" applyAlignment="0" applyProtection="0"/>
    <xf numFmtId="0" fontId="123" fillId="61" borderId="191" applyNumberFormat="0" applyFont="0" applyAlignment="0" applyProtection="0"/>
    <xf numFmtId="0" fontId="152" fillId="48" borderId="190" applyNumberFormat="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95" fillId="0" borderId="192" applyNumberFormat="0" applyFill="0" applyAlignment="0" applyProtection="0"/>
    <xf numFmtId="0" fontId="191"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0" fontId="104" fillId="0" borderId="193"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4" fontId="104" fillId="0" borderId="193" applyFill="0" applyBorder="0" applyProtection="0">
      <alignment horizontal="right" vertical="center"/>
    </xf>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04" fillId="0" borderId="193" applyNumberFormat="0" applyFill="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169" fontId="104" fillId="62" borderId="193" applyNumberFormat="0" applyFont="0" applyBorder="0" applyAlignment="0" applyProtection="0">
      <alignment horizontal="right" vertical="center"/>
    </xf>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69" fillId="50" borderId="189" applyNumberFormat="0" applyAlignment="0" applyProtection="0"/>
    <xf numFmtId="0" fontId="169" fillId="50" borderId="189" applyNumberFormat="0" applyAlignment="0" applyProtection="0"/>
    <xf numFmtId="0" fontId="150" fillId="50" borderId="189" applyNumberFormat="0" applyAlignment="0" applyProtection="0"/>
    <xf numFmtId="0" fontId="191" fillId="48" borderId="190" applyNumberFormat="0" applyAlignment="0" applyProtection="0"/>
    <xf numFmtId="0" fontId="123" fillId="61" borderId="191" applyNumberFormat="0" applyFont="0" applyAlignment="0" applyProtection="0"/>
    <xf numFmtId="0" fontId="150" fillId="50" borderId="189" applyNumberFormat="0" applyAlignment="0" applyProtection="0"/>
    <xf numFmtId="0" fontId="146" fillId="48" borderId="189" applyNumberFormat="0" applyAlignment="0" applyProtection="0"/>
    <xf numFmtId="169" fontId="104" fillId="62" borderId="193" applyNumberFormat="0" applyFont="0" applyBorder="0" applyAlignment="0" applyProtection="0">
      <alignment horizontal="right" vertical="center"/>
    </xf>
    <xf numFmtId="0" fontId="150" fillId="50" borderId="189" applyNumberFormat="0" applyAlignment="0" applyProtection="0"/>
    <xf numFmtId="0" fontId="150" fillId="50" borderId="189" applyNumberFormat="0" applyAlignment="0" applyProtection="0"/>
    <xf numFmtId="0" fontId="146" fillId="48" borderId="189" applyNumberFormat="0" applyAlignment="0" applyProtection="0"/>
    <xf numFmtId="0" fontId="146" fillId="48" borderId="189" applyNumberFormat="0" applyAlignment="0" applyProtection="0"/>
    <xf numFmtId="0" fontId="201" fillId="0" borderId="192" applyNumberFormat="0" applyFill="0" applyAlignment="0" applyProtection="0"/>
    <xf numFmtId="0" fontId="195" fillId="0" borderId="192" applyNumberFormat="0" applyFill="0" applyAlignment="0" applyProtection="0"/>
    <xf numFmtId="0" fontId="152" fillId="48" borderId="190" applyNumberFormat="0" applyAlignment="0" applyProtection="0"/>
    <xf numFmtId="0" fontId="189" fillId="48" borderId="189" applyNumberFormat="0" applyAlignment="0" applyProtection="0"/>
    <xf numFmtId="0" fontId="169" fillId="50" borderId="189" applyNumberFormat="0" applyAlignment="0" applyProtection="0"/>
    <xf numFmtId="0" fontId="104" fillId="0" borderId="193" applyNumberFormat="0" applyFill="0" applyAlignment="0" applyProtection="0"/>
    <xf numFmtId="4" fontId="104" fillId="0" borderId="193" applyFill="0" applyBorder="0" applyProtection="0">
      <alignment horizontal="right" vertical="center"/>
    </xf>
    <xf numFmtId="0" fontId="146" fillId="48" borderId="189" applyNumberFormat="0" applyAlignment="0" applyProtection="0"/>
    <xf numFmtId="0" fontId="150" fillId="50" borderId="189" applyNumberFormat="0" applyAlignment="0" applyProtection="0"/>
    <xf numFmtId="0" fontId="152" fillId="48" borderId="190" applyNumberFormat="0" applyAlignment="0" applyProtection="0"/>
    <xf numFmtId="0" fontId="169" fillId="50" borderId="189" applyNumberFormat="0" applyAlignment="0" applyProtection="0"/>
    <xf numFmtId="0" fontId="123" fillId="61" borderId="191" applyNumberFormat="0" applyFon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201" fillId="0" borderId="192" applyNumberFormat="0" applyFill="0" applyAlignment="0" applyProtection="0"/>
    <xf numFmtId="0" fontId="146" fillId="48" borderId="189" applyNumberFormat="0" applyAlignment="0" applyProtection="0"/>
    <xf numFmtId="0" fontId="146" fillId="48" borderId="189" applyNumberFormat="0" applyAlignment="0" applyProtection="0"/>
    <xf numFmtId="0" fontId="150" fillId="50" borderId="189" applyNumberFormat="0" applyAlignment="0" applyProtection="0"/>
    <xf numFmtId="0" fontId="150" fillId="50" borderId="189" applyNumberFormat="0" applyAlignment="0" applyProtection="0"/>
    <xf numFmtId="0" fontId="150" fillId="50" borderId="189" applyNumberFormat="0" applyAlignment="0" applyProtection="0"/>
    <xf numFmtId="0" fontId="169" fillId="50" borderId="189" applyNumberFormat="0" applyAlignment="0" applyProtection="0"/>
    <xf numFmtId="0" fontId="169" fillId="50" borderId="189" applyNumberFormat="0" applyAlignment="0" applyProtection="0"/>
    <xf numFmtId="0" fontId="123" fillId="61" borderId="191" applyNumberFormat="0" applyFont="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1" applyNumberFormat="0" applyFont="0" applyAlignment="0" applyProtection="0"/>
    <xf numFmtId="0" fontId="189" fillId="48" borderId="189" applyNumberFormat="0" applyAlignment="0" applyProtection="0"/>
    <xf numFmtId="0" fontId="189" fillId="48" borderId="189" applyNumberFormat="0" applyAlignment="0" applyProtection="0"/>
    <xf numFmtId="0" fontId="189" fillId="48" borderId="189" applyNumberFormat="0" applyAlignment="0" applyProtection="0"/>
    <xf numFmtId="0" fontId="191" fillId="48" borderId="190" applyNumberFormat="0" applyAlignment="0" applyProtection="0"/>
    <xf numFmtId="0" fontId="195" fillId="0" borderId="192" applyNumberFormat="0" applyFill="0" applyAlignment="0" applyProtection="0"/>
    <xf numFmtId="0" fontId="195" fillId="0" borderId="192" applyNumberFormat="0" applyFill="0" applyAlignment="0" applyProtection="0"/>
    <xf numFmtId="0" fontId="195" fillId="0" borderId="192" applyNumberFormat="0" applyFill="0" applyAlignment="0" applyProtection="0"/>
    <xf numFmtId="0" fontId="201" fillId="0" borderId="192" applyNumberFormat="0" applyFill="0" applyAlignment="0" applyProtection="0"/>
    <xf numFmtId="0" fontId="201" fillId="0" borderId="192"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23" fillId="61" borderId="196" applyNumberFormat="0" applyFont="0" applyAlignment="0" applyProtection="0"/>
    <xf numFmtId="0" fontId="195" fillId="0" borderId="197" applyNumberFormat="0" applyFill="0" applyAlignment="0" applyProtection="0"/>
    <xf numFmtId="0" fontId="189" fillId="48" borderId="194" applyNumberFormat="0" applyAlignment="0" applyProtection="0"/>
    <xf numFmtId="0" fontId="189" fillId="48"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69" fillId="50" borderId="194"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50" fillId="50" borderId="194" applyNumberFormat="0" applyAlignment="0" applyProtection="0"/>
    <xf numFmtId="0" fontId="189" fillId="48" borderId="194" applyNumberFormat="0" applyAlignment="0" applyProtection="0"/>
    <xf numFmtId="0" fontId="169" fillId="50"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0" fontId="150" fillId="50" borderId="194" applyNumberFormat="0" applyAlignment="0" applyProtection="0"/>
    <xf numFmtId="0" fontId="201" fillId="0" borderId="197" applyNumberFormat="0" applyFill="0" applyAlignment="0" applyProtection="0"/>
    <xf numFmtId="0" fontId="201" fillId="0" borderId="197" applyNumberFormat="0" applyFill="0" applyAlignment="0" applyProtection="0"/>
    <xf numFmtId="0" fontId="169" fillId="50" borderId="194" applyNumberFormat="0" applyAlignment="0" applyProtection="0"/>
    <xf numFmtId="0" fontId="152" fillId="48" borderId="195" applyNumberFormat="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50" fillId="50" borderId="194" applyNumberFormat="0" applyAlignment="0" applyProtection="0"/>
    <xf numFmtId="0" fontId="201" fillId="0" borderId="197" applyNumberFormat="0" applyFill="0" applyAlignment="0" applyProtection="0"/>
    <xf numFmtId="4" fontId="104" fillId="0" borderId="198" applyFill="0" applyBorder="0" applyProtection="0">
      <alignment horizontal="right" vertical="center"/>
    </xf>
    <xf numFmtId="0" fontId="150" fillId="50" borderId="194" applyNumberFormat="0" applyAlignment="0" applyProtection="0"/>
    <xf numFmtId="169" fontId="104" fillId="62" borderId="198" applyNumberFormat="0" applyFont="0" applyBorder="0" applyAlignment="0" applyProtection="0">
      <alignment horizontal="right" vertical="center"/>
    </xf>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50" fillId="50" borderId="194" applyNumberFormat="0" applyAlignment="0" applyProtection="0"/>
    <xf numFmtId="0" fontId="150" fillId="50" borderId="194" applyNumberFormat="0" applyAlignment="0" applyProtection="0"/>
    <xf numFmtId="0" fontId="201" fillId="0" borderId="197" applyNumberFormat="0" applyFill="0" applyAlignment="0" applyProtection="0"/>
    <xf numFmtId="0" fontId="191" fillId="48" borderId="195" applyNumberFormat="0" applyAlignment="0" applyProtection="0"/>
    <xf numFmtId="0" fontId="150" fillId="50" borderId="194" applyNumberFormat="0" applyAlignment="0" applyProtection="0"/>
    <xf numFmtId="0" fontId="123" fillId="61" borderId="196" applyNumberFormat="0" applyFont="0" applyAlignment="0" applyProtection="0"/>
    <xf numFmtId="0" fontId="195" fillId="0" borderId="197" applyNumberFormat="0" applyFill="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201" fillId="0" borderId="197" applyNumberFormat="0" applyFill="0" applyAlignment="0" applyProtection="0"/>
    <xf numFmtId="0" fontId="191" fillId="48" borderId="195" applyNumberFormat="0" applyAlignment="0" applyProtection="0"/>
    <xf numFmtId="0" fontId="150" fillId="50" borderId="194" applyNumberFormat="0" applyAlignment="0" applyProtection="0"/>
    <xf numFmtId="0" fontId="189" fillId="48" borderId="194" applyNumberFormat="0" applyAlignment="0" applyProtection="0"/>
    <xf numFmtId="0" fontId="195" fillId="0" borderId="197" applyNumberFormat="0" applyFill="0" applyAlignment="0" applyProtection="0"/>
    <xf numFmtId="0" fontId="123" fillId="61" borderId="196" applyNumberFormat="0" applyFont="0" applyAlignment="0" applyProtection="0"/>
    <xf numFmtId="0" fontId="146" fillId="48" borderId="194" applyNumberFormat="0" applyAlignment="0" applyProtection="0"/>
    <xf numFmtId="0" fontId="150" fillId="50" borderId="194" applyNumberFormat="0" applyAlignment="0" applyProtection="0"/>
    <xf numFmtId="0" fontId="123" fillId="61" borderId="196" applyNumberFormat="0" applyFont="0" applyAlignment="0" applyProtection="0"/>
    <xf numFmtId="0" fontId="152" fillId="48" borderId="195" applyNumberFormat="0" applyAlignment="0" applyProtection="0"/>
    <xf numFmtId="0" fontId="195" fillId="0" borderId="197" applyNumberFormat="0" applyFill="0" applyAlignment="0" applyProtection="0"/>
    <xf numFmtId="0" fontId="146"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50" fillId="50"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50" fillId="50"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0" fontId="152" fillId="48" borderId="195" applyNumberFormat="0" applyAlignment="0" applyProtection="0"/>
    <xf numFmtId="0" fontId="123" fillId="61" borderId="196" applyNumberFormat="0" applyFont="0" applyAlignment="0" applyProtection="0"/>
    <xf numFmtId="0" fontId="195" fillId="0" borderId="197" applyNumberFormat="0" applyFill="0" applyAlignment="0" applyProtection="0"/>
    <xf numFmtId="0" fontId="150" fillId="50" borderId="194" applyNumberFormat="0" applyAlignment="0" applyProtection="0"/>
    <xf numFmtId="0" fontId="150" fillId="50" borderId="194" applyNumberFormat="0" applyAlignment="0" applyProtection="0"/>
    <xf numFmtId="0" fontId="189"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89" fillId="48"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4" fontId="104" fillId="0" borderId="198" applyFill="0" applyBorder="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50" fillId="50" borderId="194" applyNumberFormat="0" applyAlignment="0" applyProtection="0"/>
    <xf numFmtId="0" fontId="189" fillId="48" borderId="194" applyNumberFormat="0" applyAlignment="0" applyProtection="0"/>
    <xf numFmtId="0" fontId="191" fillId="48" borderId="195" applyNumberFormat="0" applyAlignment="0" applyProtection="0"/>
    <xf numFmtId="0" fontId="152" fillId="48" borderId="195" applyNumberFormat="0" applyAlignment="0" applyProtection="0"/>
    <xf numFmtId="0" fontId="104" fillId="0" borderId="198" applyNumberFormat="0" applyFill="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52" fillId="48" borderId="195" applyNumberFormat="0" applyAlignment="0" applyProtection="0"/>
    <xf numFmtId="0" fontId="150" fillId="50"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69" fillId="50" borderId="194" applyNumberFormat="0" applyAlignment="0" applyProtection="0"/>
    <xf numFmtId="0" fontId="123" fillId="61" borderId="196" applyNumberFormat="0" applyFont="0" applyAlignment="0" applyProtection="0"/>
    <xf numFmtId="0" fontId="201" fillId="0" borderId="197" applyNumberFormat="0" applyFill="0" applyAlignment="0" applyProtection="0"/>
    <xf numFmtId="0" fontId="104" fillId="0" borderId="198" applyNumberFormat="0" applyFill="0" applyAlignment="0" applyProtection="0"/>
    <xf numFmtId="0" fontId="189" fillId="48" borderId="194" applyNumberFormat="0" applyAlignment="0" applyProtection="0"/>
    <xf numFmtId="0" fontId="195" fillId="0" borderId="197" applyNumberFormat="0" applyFill="0" applyAlignment="0" applyProtection="0"/>
    <xf numFmtId="0" fontId="189" fillId="48" borderId="194" applyNumberFormat="0" applyAlignment="0" applyProtection="0"/>
    <xf numFmtId="0" fontId="201" fillId="0" borderId="197" applyNumberFormat="0" applyFill="0" applyAlignment="0" applyProtection="0"/>
    <xf numFmtId="0" fontId="189" fillId="48" borderId="194" applyNumberFormat="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89" fillId="48"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23" fillId="61" borderId="196" applyNumberFormat="0" applyFont="0" applyAlignment="0" applyProtection="0"/>
    <xf numFmtId="0" fontId="146" fillId="48" borderId="194" applyNumberFormat="0" applyAlignment="0" applyProtection="0"/>
    <xf numFmtId="0" fontId="195" fillId="0" borderId="197" applyNumberFormat="0" applyFill="0" applyAlignment="0" applyProtection="0"/>
    <xf numFmtId="0" fontId="150" fillId="50" borderId="194" applyNumberFormat="0" applyAlignment="0" applyProtection="0"/>
    <xf numFmtId="0" fontId="146"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95" fillId="0" borderId="197" applyNumberFormat="0" applyFill="0" applyAlignment="0" applyProtection="0"/>
    <xf numFmtId="0" fontId="195" fillId="0" borderId="197" applyNumberFormat="0" applyFill="0" applyAlignment="0" applyProtection="0"/>
    <xf numFmtId="0" fontId="169" fillId="50" borderId="194" applyNumberFormat="0" applyAlignment="0" applyProtection="0"/>
    <xf numFmtId="0" fontId="189" fillId="48" borderId="194" applyNumberFormat="0" applyAlignment="0" applyProtection="0"/>
    <xf numFmtId="0" fontId="201" fillId="0" borderId="197" applyNumberFormat="0" applyFill="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169" fontId="104" fillId="62" borderId="198" applyNumberFormat="0" applyFont="0" applyBorder="0" applyAlignment="0" applyProtection="0">
      <alignment horizontal="right" vertical="center"/>
    </xf>
    <xf numFmtId="0" fontId="191" fillId="48" borderId="195" applyNumberFormat="0" applyAlignment="0" applyProtection="0"/>
    <xf numFmtId="0" fontId="123" fillId="61" borderId="196" applyNumberFormat="0" applyFont="0" applyAlignment="0" applyProtection="0"/>
    <xf numFmtId="4" fontId="104" fillId="0" borderId="198" applyFill="0" applyBorder="0" applyProtection="0">
      <alignment horizontal="right" vertical="center"/>
    </xf>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1" fillId="48" borderId="195" applyNumberFormat="0" applyAlignment="0" applyProtection="0"/>
    <xf numFmtId="0" fontId="189" fillId="48" borderId="194" applyNumberFormat="0" applyAlignment="0" applyProtection="0"/>
    <xf numFmtId="0" fontId="146" fillId="48" borderId="194" applyNumberFormat="0" applyAlignment="0" applyProtection="0"/>
    <xf numFmtId="0" fontId="152"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23" fillId="61" borderId="196" applyNumberFormat="0" applyFont="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95" fillId="0" borderId="197" applyNumberFormat="0" applyFill="0" applyAlignment="0" applyProtection="0"/>
    <xf numFmtId="0" fontId="189" fillId="48" borderId="194" applyNumberFormat="0" applyAlignment="0" applyProtection="0"/>
    <xf numFmtId="0" fontId="123" fillId="61" borderId="196" applyNumberFormat="0" applyFon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69" fillId="50" borderId="194" applyNumberFormat="0" applyAlignment="0" applyProtection="0"/>
    <xf numFmtId="0" fontId="189" fillId="48" borderId="194" applyNumberFormat="0" applyAlignment="0" applyProtection="0"/>
    <xf numFmtId="0" fontId="152" fillId="48" borderId="195" applyNumberFormat="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91" fillId="48" borderId="195" applyNumberFormat="0" applyAlignment="0" applyProtection="0"/>
    <xf numFmtId="0" fontId="150"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46"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150" fillId="50" borderId="194" applyNumberFormat="0" applyAlignment="0" applyProtection="0"/>
    <xf numFmtId="0" fontId="191" fillId="48" borderId="195" applyNumberFormat="0" applyAlignment="0" applyProtection="0"/>
    <xf numFmtId="0" fontId="150" fillId="50" borderId="194" applyNumberFormat="0" applyAlignment="0" applyProtection="0"/>
    <xf numFmtId="0" fontId="201"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89" fillId="48" borderId="194" applyNumberFormat="0" applyAlignment="0" applyProtection="0"/>
    <xf numFmtId="0" fontId="150" fillId="50" borderId="194" applyNumberFormat="0" applyAlignment="0" applyProtection="0"/>
    <xf numFmtId="0" fontId="146" fillId="48" borderId="194" applyNumberFormat="0" applyAlignment="0" applyProtection="0"/>
    <xf numFmtId="0" fontId="152" fillId="48" borderId="195" applyNumberFormat="0" applyAlignment="0" applyProtection="0"/>
    <xf numFmtId="0" fontId="146" fillId="48" borderId="194" applyNumberFormat="0" applyAlignment="0" applyProtection="0"/>
    <xf numFmtId="0" fontId="152" fillId="48" borderId="195" applyNumberFormat="0" applyAlignment="0" applyProtection="0"/>
    <xf numFmtId="0" fontId="150"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50" fillId="50" borderId="194" applyNumberFormat="0" applyAlignment="0" applyProtection="0"/>
    <xf numFmtId="0" fontId="150" fillId="50"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23" fillId="61" borderId="196" applyNumberFormat="0" applyFont="0" applyAlignment="0" applyProtection="0"/>
    <xf numFmtId="0" fontId="146" fillId="48" borderId="194" applyNumberFormat="0" applyAlignment="0" applyProtection="0"/>
    <xf numFmtId="0" fontId="189" fillId="48" borderId="194" applyNumberFormat="0" applyAlignment="0" applyProtection="0"/>
    <xf numFmtId="0" fontId="169" fillId="50"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1" fillId="48" borderId="195" applyNumberFormat="0" applyAlignment="0" applyProtection="0"/>
    <xf numFmtId="0" fontId="146" fillId="48" borderId="194" applyNumberFormat="0" applyAlignment="0" applyProtection="0"/>
    <xf numFmtId="0" fontId="169" fillId="50" borderId="194" applyNumberFormat="0" applyAlignment="0" applyProtection="0"/>
    <xf numFmtId="0" fontId="189" fillId="48" borderId="194" applyNumberFormat="0" applyAlignment="0" applyProtection="0"/>
    <xf numFmtId="0" fontId="201" fillId="0" borderId="197" applyNumberFormat="0" applyFill="0" applyAlignment="0" applyProtection="0"/>
    <xf numFmtId="0" fontId="150" fillId="50"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69" fillId="50" borderId="194" applyNumberFormat="0" applyAlignment="0" applyProtection="0"/>
    <xf numFmtId="169" fontId="104" fillId="62" borderId="198" applyNumberFormat="0" applyFont="0" applyBorder="0" applyAlignment="0" applyProtection="0">
      <alignment horizontal="right" vertical="center"/>
    </xf>
    <xf numFmtId="0" fontId="189" fillId="48" borderId="194" applyNumberFormat="0" applyAlignment="0" applyProtection="0"/>
    <xf numFmtId="0" fontId="169"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69" fillId="50" borderId="194" applyNumberFormat="0" applyAlignment="0" applyProtection="0"/>
    <xf numFmtId="0" fontId="201" fillId="0" borderId="197" applyNumberFormat="0" applyFill="0" applyAlignment="0" applyProtection="0"/>
    <xf numFmtId="0" fontId="189" fillId="48" borderId="194" applyNumberFormat="0" applyAlignment="0" applyProtection="0"/>
    <xf numFmtId="0" fontId="201"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52" fillId="48" borderId="195" applyNumberFormat="0" applyAlignment="0" applyProtection="0"/>
    <xf numFmtId="0" fontId="150" fillId="50" borderId="194" applyNumberFormat="0" applyAlignment="0" applyProtection="0"/>
    <xf numFmtId="0" fontId="189" fillId="48" borderId="194" applyNumberFormat="0" applyAlignment="0" applyProtection="0"/>
    <xf numFmtId="0" fontId="169" fillId="50" borderId="194" applyNumberFormat="0" applyAlignment="0" applyProtection="0"/>
    <xf numFmtId="0" fontId="146" fillId="48" borderId="194" applyNumberFormat="0" applyAlignment="0" applyProtection="0"/>
    <xf numFmtId="0" fontId="152" fillId="48" borderId="195" applyNumberFormat="0" applyAlignment="0" applyProtection="0"/>
    <xf numFmtId="0" fontId="150" fillId="50" borderId="194" applyNumberFormat="0" applyAlignment="0" applyProtection="0"/>
    <xf numFmtId="0" fontId="123" fillId="61" borderId="196" applyNumberFormat="0" applyFont="0" applyAlignment="0" applyProtection="0"/>
    <xf numFmtId="0" fontId="195" fillId="0" borderId="197" applyNumberFormat="0" applyFill="0" applyAlignment="0" applyProtection="0"/>
    <xf numFmtId="0" fontId="152" fillId="48" borderId="195" applyNumberFormat="0" applyAlignment="0" applyProtection="0"/>
    <xf numFmtId="0" fontId="150" fillId="50"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50" fillId="50" borderId="194" applyNumberFormat="0" applyAlignment="0" applyProtection="0"/>
    <xf numFmtId="0" fontId="191" fillId="48" borderId="195" applyNumberFormat="0" applyAlignment="0" applyProtection="0"/>
    <xf numFmtId="0" fontId="150" fillId="50" borderId="194" applyNumberFormat="0" applyAlignment="0" applyProtection="0"/>
    <xf numFmtId="0" fontId="201" fillId="0" borderId="197" applyNumberFormat="0" applyFill="0" applyAlignment="0" applyProtection="0"/>
    <xf numFmtId="0" fontId="189" fillId="48" borderId="194" applyNumberFormat="0" applyAlignment="0" applyProtection="0"/>
    <xf numFmtId="0" fontId="169" fillId="50" borderId="194" applyNumberFormat="0" applyAlignment="0" applyProtection="0"/>
    <xf numFmtId="0" fontId="191" fillId="48" borderId="195" applyNumberFormat="0" applyAlignment="0" applyProtection="0"/>
    <xf numFmtId="0" fontId="189" fillId="48" borderId="194" applyNumberFormat="0" applyAlignment="0" applyProtection="0"/>
    <xf numFmtId="0" fontId="191" fillId="48" borderId="195" applyNumberFormat="0" applyAlignment="0" applyProtection="0"/>
    <xf numFmtId="0" fontId="169" fillId="50"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50" fillId="50" borderId="194" applyNumberFormat="0" applyAlignment="0" applyProtection="0"/>
    <xf numFmtId="0" fontId="189" fillId="48" borderId="194" applyNumberFormat="0" applyAlignment="0" applyProtection="0"/>
    <xf numFmtId="0" fontId="195" fillId="0" borderId="197" applyNumberFormat="0" applyFill="0" applyAlignment="0" applyProtection="0"/>
    <xf numFmtId="0" fontId="169" fillId="50"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52" fillId="48" borderId="195" applyNumberFormat="0" applyAlignment="0" applyProtection="0"/>
    <xf numFmtId="0" fontId="201" fillId="0" borderId="197" applyNumberFormat="0" applyFill="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4" fontId="104" fillId="0" borderId="198" applyFill="0" applyBorder="0" applyProtection="0">
      <alignment horizontal="right" vertical="center"/>
    </xf>
    <xf numFmtId="0" fontId="169" fillId="50"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89" fillId="48"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23" fillId="61" borderId="196" applyNumberFormat="0" applyFont="0" applyAlignment="0" applyProtection="0"/>
    <xf numFmtId="0" fontId="146" fillId="48" borderId="194" applyNumberFormat="0" applyAlignment="0" applyProtection="0"/>
    <xf numFmtId="4" fontId="104" fillId="0" borderId="198" applyFill="0" applyBorder="0" applyProtection="0">
      <alignment horizontal="right" vertical="center"/>
    </xf>
    <xf numFmtId="0" fontId="150" fillId="50" borderId="194" applyNumberFormat="0" applyAlignment="0" applyProtection="0"/>
    <xf numFmtId="0" fontId="195" fillId="0" borderId="197" applyNumberFormat="0" applyFill="0" applyAlignment="0" applyProtection="0"/>
    <xf numFmtId="169" fontId="104" fillId="62" borderId="198" applyNumberFormat="0" applyFont="0" applyBorder="0" applyAlignment="0" applyProtection="0">
      <alignment horizontal="right" vertical="center"/>
    </xf>
    <xf numFmtId="0" fontId="146" fillId="48" borderId="194" applyNumberFormat="0" applyAlignment="0" applyProtection="0"/>
    <xf numFmtId="0" fontId="150" fillId="50" borderId="194" applyNumberFormat="0" applyAlignment="0" applyProtection="0"/>
    <xf numFmtId="0" fontId="169"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69" fillId="50" borderId="194" applyNumberFormat="0" applyAlignment="0" applyProtection="0"/>
    <xf numFmtId="0" fontId="123" fillId="61" borderId="196" applyNumberFormat="0" applyFont="0" applyAlignment="0" applyProtection="0"/>
    <xf numFmtId="0" fontId="191" fillId="48" borderId="195" applyNumberFormat="0" applyAlignment="0" applyProtection="0"/>
    <xf numFmtId="0" fontId="146" fillId="48" borderId="194" applyNumberFormat="0" applyAlignment="0" applyProtection="0"/>
    <xf numFmtId="0" fontId="150" fillId="50" borderId="194" applyNumberFormat="0" applyAlignment="0" applyProtection="0"/>
    <xf numFmtId="0" fontId="146" fillId="48" borderId="194" applyNumberFormat="0" applyAlignment="0" applyProtection="0"/>
    <xf numFmtId="0" fontId="104" fillId="0" borderId="198" applyNumberFormat="0" applyFill="0" applyAlignment="0" applyProtection="0"/>
    <xf numFmtId="0" fontId="152" fillId="48" borderId="195" applyNumberFormat="0" applyAlignment="0" applyProtection="0"/>
    <xf numFmtId="0" fontId="123" fillId="61" borderId="196" applyNumberFormat="0" applyFont="0" applyAlignment="0" applyProtection="0"/>
    <xf numFmtId="0" fontId="146" fillId="48"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89"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50" fillId="50"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0" fontId="152" fillId="48" borderId="195"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50" fillId="50"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0" fontId="152" fillId="48" borderId="195"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23" fillId="61" borderId="196" applyNumberFormat="0" applyFont="0" applyAlignment="0" applyProtection="0"/>
    <xf numFmtId="0" fontId="195" fillId="0" borderId="197" applyNumberFormat="0" applyFill="0" applyAlignment="0" applyProtection="0"/>
    <xf numFmtId="0" fontId="189" fillId="48" borderId="194" applyNumberFormat="0" applyAlignment="0" applyProtection="0"/>
    <xf numFmtId="0" fontId="189" fillId="48"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50" fillId="50"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0" fontId="150" fillId="50" borderId="194" applyNumberFormat="0" applyAlignment="0" applyProtection="0"/>
    <xf numFmtId="0" fontId="201" fillId="0" borderId="197" applyNumberFormat="0" applyFill="0" applyAlignment="0" applyProtection="0"/>
    <xf numFmtId="0" fontId="201" fillId="0" borderId="197" applyNumberFormat="0" applyFill="0" applyAlignment="0" applyProtection="0"/>
    <xf numFmtId="0" fontId="169" fillId="50" borderId="194" applyNumberFormat="0" applyAlignment="0" applyProtection="0"/>
    <xf numFmtId="0" fontId="152" fillId="48" borderId="195" applyNumberFormat="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50" fillId="50" borderId="194" applyNumberFormat="0" applyAlignment="0" applyProtection="0"/>
    <xf numFmtId="0" fontId="201" fillId="0" borderId="197" applyNumberFormat="0" applyFill="0" applyAlignment="0" applyProtection="0"/>
    <xf numFmtId="4" fontId="104" fillId="0" borderId="198" applyFill="0" applyBorder="0" applyProtection="0">
      <alignment horizontal="right" vertical="center"/>
    </xf>
    <xf numFmtId="0" fontId="150" fillId="50" borderId="194" applyNumberFormat="0" applyAlignment="0" applyProtection="0"/>
    <xf numFmtId="169" fontId="104" fillId="62" borderId="198" applyNumberFormat="0" applyFont="0" applyBorder="0" applyAlignment="0" applyProtection="0">
      <alignment horizontal="right" vertical="center"/>
    </xf>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50" fillId="50" borderId="194" applyNumberFormat="0" applyAlignment="0" applyProtection="0"/>
    <xf numFmtId="0" fontId="195" fillId="0" borderId="197" applyNumberFormat="0" applyFill="0" applyAlignment="0" applyProtection="0"/>
    <xf numFmtId="0" fontId="150" fillId="50" borderId="194" applyNumberFormat="0" applyAlignment="0" applyProtection="0"/>
    <xf numFmtId="0" fontId="150" fillId="50"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0" fontId="152" fillId="48" borderId="195" applyNumberFormat="0" applyAlignment="0" applyProtection="0"/>
    <xf numFmtId="0" fontId="195" fillId="0" borderId="197" applyNumberFormat="0" applyFill="0" applyAlignment="0" applyProtection="0"/>
    <xf numFmtId="0" fontId="150" fillId="50" borderId="194" applyNumberFormat="0" applyAlignment="0" applyProtection="0"/>
    <xf numFmtId="0" fontId="150" fillId="50" borderId="194" applyNumberFormat="0" applyAlignment="0" applyProtection="0"/>
    <xf numFmtId="0" fontId="189"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150" fillId="50" borderId="194" applyNumberFormat="0" applyAlignment="0" applyProtection="0"/>
    <xf numFmtId="0" fontId="189" fillId="48" borderId="194" applyNumberFormat="0" applyAlignment="0" applyProtection="0"/>
    <xf numFmtId="0" fontId="191" fillId="48" borderId="195" applyNumberFormat="0" applyAlignment="0" applyProtection="0"/>
    <xf numFmtId="0" fontId="152" fillId="48" borderId="195" applyNumberFormat="0" applyAlignment="0" applyProtection="0"/>
    <xf numFmtId="0" fontId="104" fillId="0" borderId="198" applyNumberFormat="0" applyFill="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169" fontId="104" fillId="62" borderId="198" applyNumberFormat="0" applyFont="0" applyBorder="0" applyAlignment="0" applyProtection="0">
      <alignment horizontal="right" vertical="center"/>
    </xf>
    <xf numFmtId="0" fontId="191" fillId="48" borderId="195" applyNumberFormat="0" applyAlignment="0" applyProtection="0"/>
    <xf numFmtId="0" fontId="123" fillId="61" borderId="196" applyNumberFormat="0" applyFont="0" applyAlignment="0" applyProtection="0"/>
    <xf numFmtId="4" fontId="104" fillId="0" borderId="198" applyFill="0" applyBorder="0" applyProtection="0">
      <alignment horizontal="right" vertical="center"/>
    </xf>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1" fillId="48" borderId="195" applyNumberFormat="0" applyAlignment="0" applyProtection="0"/>
    <xf numFmtId="0" fontId="189" fillId="48" borderId="194" applyNumberFormat="0" applyAlignment="0" applyProtection="0"/>
    <xf numFmtId="0" fontId="146" fillId="48" borderId="194" applyNumberFormat="0" applyAlignment="0" applyProtection="0"/>
    <xf numFmtId="0" fontId="152"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23" fillId="61" borderId="196" applyNumberFormat="0" applyFont="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95" fillId="0" borderId="197" applyNumberFormat="0" applyFill="0" applyAlignment="0" applyProtection="0"/>
    <xf numFmtId="0" fontId="189" fillId="48" borderId="194" applyNumberFormat="0" applyAlignment="0" applyProtection="0"/>
    <xf numFmtId="0" fontId="123" fillId="61" borderId="196" applyNumberFormat="0" applyFon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69" fillId="50" borderId="194" applyNumberFormat="0" applyAlignment="0" applyProtection="0"/>
    <xf numFmtId="0" fontId="189" fillId="48" borderId="194" applyNumberFormat="0" applyAlignment="0" applyProtection="0"/>
    <xf numFmtId="0" fontId="152" fillId="48" borderId="195" applyNumberFormat="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91" fillId="48" borderId="195" applyNumberFormat="0" applyAlignment="0" applyProtection="0"/>
    <xf numFmtId="0" fontId="150"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46"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201"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52" fillId="48" borderId="195" applyNumberFormat="0" applyAlignment="0" applyProtection="0"/>
    <xf numFmtId="0" fontId="201" fillId="0" borderId="197" applyNumberFormat="0" applyFill="0" applyAlignment="0" applyProtection="0"/>
    <xf numFmtId="0" fontId="189" fillId="48" borderId="194" applyNumberFormat="0" applyAlignment="0" applyProtection="0"/>
    <xf numFmtId="0" fontId="169" fillId="50" borderId="194" applyNumberFormat="0" applyAlignment="0" applyProtection="0"/>
    <xf numFmtId="0" fontId="191" fillId="48" borderId="195" applyNumberFormat="0" applyAlignment="0" applyProtection="0"/>
    <xf numFmtId="0" fontId="189" fillId="48" borderId="194" applyNumberFormat="0" applyAlignment="0" applyProtection="0"/>
    <xf numFmtId="0" fontId="191" fillId="48" borderId="195" applyNumberFormat="0" applyAlignment="0" applyProtection="0"/>
    <xf numFmtId="0" fontId="169" fillId="50"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4" fontId="104" fillId="0" borderId="198" applyFill="0" applyBorder="0" applyProtection="0">
      <alignment horizontal="right" vertical="center"/>
    </xf>
    <xf numFmtId="0" fontId="169" fillId="50"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89" fillId="48"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23" fillId="61" borderId="196" applyNumberFormat="0" applyFont="0" applyAlignment="0" applyProtection="0"/>
    <xf numFmtId="0" fontId="146" fillId="48" borderId="194" applyNumberFormat="0" applyAlignment="0" applyProtection="0"/>
    <xf numFmtId="0" fontId="195"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89"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50" fillId="50"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0" fontId="152" fillId="48" borderId="195"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50" fillId="50"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0" fontId="152" fillId="48" borderId="195"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23" fillId="61" borderId="196" applyNumberFormat="0" applyFont="0" applyAlignment="0" applyProtection="0"/>
    <xf numFmtId="0" fontId="195" fillId="0" borderId="197" applyNumberFormat="0" applyFill="0" applyAlignment="0" applyProtection="0"/>
    <xf numFmtId="0" fontId="189" fillId="48" borderId="194" applyNumberFormat="0" applyAlignment="0" applyProtection="0"/>
    <xf numFmtId="0" fontId="189" fillId="48"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50" fillId="50" borderId="194" applyNumberFormat="0" applyAlignment="0" applyProtection="0"/>
    <xf numFmtId="0" fontId="189" fillId="48" borderId="194" applyNumberFormat="0" applyAlignment="0" applyProtection="0"/>
    <xf numFmtId="0" fontId="169" fillId="50"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0" fontId="150" fillId="50" borderId="194" applyNumberFormat="0" applyAlignment="0" applyProtection="0"/>
    <xf numFmtId="0" fontId="201" fillId="0" borderId="197" applyNumberFormat="0" applyFill="0" applyAlignment="0" applyProtection="0"/>
    <xf numFmtId="0" fontId="201" fillId="0" borderId="197" applyNumberFormat="0" applyFill="0" applyAlignment="0" applyProtection="0"/>
    <xf numFmtId="0" fontId="169" fillId="50" borderId="194" applyNumberFormat="0" applyAlignment="0" applyProtection="0"/>
    <xf numFmtId="0" fontId="152" fillId="48" borderId="195" applyNumberFormat="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50" fillId="50" borderId="194" applyNumberFormat="0" applyAlignment="0" applyProtection="0"/>
    <xf numFmtId="0" fontId="201" fillId="0" borderId="197" applyNumberFormat="0" applyFill="0" applyAlignment="0" applyProtection="0"/>
    <xf numFmtId="4" fontId="104" fillId="0" borderId="198" applyFill="0" applyBorder="0" applyProtection="0">
      <alignment horizontal="right" vertical="center"/>
    </xf>
    <xf numFmtId="0" fontId="150" fillId="50" borderId="194" applyNumberFormat="0" applyAlignment="0" applyProtection="0"/>
    <xf numFmtId="169" fontId="104" fillId="62" borderId="198" applyNumberFormat="0" applyFont="0" applyBorder="0" applyAlignment="0" applyProtection="0">
      <alignment horizontal="right" vertical="center"/>
    </xf>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50" fillId="50" borderId="194" applyNumberFormat="0" applyAlignment="0" applyProtection="0"/>
    <xf numFmtId="0" fontId="195" fillId="0" borderId="197" applyNumberFormat="0" applyFill="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46" fillId="48" borderId="194" applyNumberFormat="0" applyAlignment="0" applyProtection="0"/>
    <xf numFmtId="0" fontId="150" fillId="50" borderId="194" applyNumberFormat="0" applyAlignment="0" applyProtection="0"/>
    <xf numFmtId="0" fontId="123" fillId="61" borderId="196" applyNumberFormat="0" applyFont="0" applyAlignment="0" applyProtection="0"/>
    <xf numFmtId="0" fontId="152" fillId="48" borderId="195" applyNumberFormat="0" applyAlignment="0" applyProtection="0"/>
    <xf numFmtId="0" fontId="150" fillId="50"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50" fillId="50"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0" fontId="152" fillId="48" borderId="195" applyNumberFormat="0" applyAlignment="0" applyProtection="0"/>
    <xf numFmtId="0" fontId="195" fillId="0" borderId="197" applyNumberFormat="0" applyFill="0" applyAlignment="0" applyProtection="0"/>
    <xf numFmtId="0" fontId="150" fillId="50" borderId="194" applyNumberFormat="0" applyAlignment="0" applyProtection="0"/>
    <xf numFmtId="0" fontId="150" fillId="50" borderId="194" applyNumberFormat="0" applyAlignment="0" applyProtection="0"/>
    <xf numFmtId="0" fontId="189"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89" fillId="48"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4" fontId="104" fillId="0" borderId="198" applyFill="0" applyBorder="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50" fillId="50" borderId="194" applyNumberFormat="0" applyAlignment="0" applyProtection="0"/>
    <xf numFmtId="0" fontId="189" fillId="48" borderId="194" applyNumberFormat="0" applyAlignment="0" applyProtection="0"/>
    <xf numFmtId="0" fontId="191" fillId="48" borderId="195" applyNumberFormat="0" applyAlignment="0" applyProtection="0"/>
    <xf numFmtId="0" fontId="152" fillId="48" borderId="195" applyNumberFormat="0" applyAlignment="0" applyProtection="0"/>
    <xf numFmtId="0" fontId="104" fillId="0" borderId="198" applyNumberFormat="0" applyFill="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69" fillId="50" borderId="194" applyNumberFormat="0" applyAlignment="0" applyProtection="0"/>
    <xf numFmtId="0" fontId="123" fillId="61" borderId="196" applyNumberFormat="0" applyFont="0" applyAlignment="0" applyProtection="0"/>
    <xf numFmtId="0" fontId="201"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89" fillId="48"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23" fillId="61" borderId="196" applyNumberFormat="0" applyFont="0" applyAlignment="0" applyProtection="0"/>
    <xf numFmtId="0" fontId="146" fillId="48" borderId="194" applyNumberFormat="0" applyAlignment="0" applyProtection="0"/>
    <xf numFmtId="0" fontId="195" fillId="0" borderId="197" applyNumberFormat="0" applyFill="0" applyAlignment="0" applyProtection="0"/>
    <xf numFmtId="0" fontId="150" fillId="50" borderId="194" applyNumberFormat="0" applyAlignment="0" applyProtection="0"/>
    <xf numFmtId="0" fontId="146" fillId="48" borderId="194" applyNumberFormat="0" applyAlignment="0" applyProtection="0"/>
    <xf numFmtId="0" fontId="189" fillId="48" borderId="194" applyNumberFormat="0" applyAlignment="0" applyProtection="0"/>
    <xf numFmtId="0" fontId="201" fillId="0" borderId="197" applyNumberFormat="0" applyFill="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169" fontId="104" fillId="62" borderId="198" applyNumberFormat="0" applyFont="0" applyBorder="0" applyAlignment="0" applyProtection="0">
      <alignment horizontal="right" vertical="center"/>
    </xf>
    <xf numFmtId="0" fontId="191" fillId="48" borderId="195" applyNumberFormat="0" applyAlignment="0" applyProtection="0"/>
    <xf numFmtId="0" fontId="123" fillId="61" borderId="196" applyNumberFormat="0" applyFont="0" applyAlignment="0" applyProtection="0"/>
    <xf numFmtId="4" fontId="104" fillId="0" borderId="198" applyFill="0" applyBorder="0" applyProtection="0">
      <alignment horizontal="right" vertical="center"/>
    </xf>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1" fillId="48" borderId="195" applyNumberFormat="0" applyAlignment="0" applyProtection="0"/>
    <xf numFmtId="0" fontId="189" fillId="48" borderId="194" applyNumberFormat="0" applyAlignment="0" applyProtection="0"/>
    <xf numFmtId="0" fontId="146" fillId="48" borderId="194" applyNumberFormat="0" applyAlignment="0" applyProtection="0"/>
    <xf numFmtId="0" fontId="152"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23" fillId="61" borderId="196" applyNumberFormat="0" applyFont="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95" fillId="0" borderId="197" applyNumberFormat="0" applyFill="0" applyAlignment="0" applyProtection="0"/>
    <xf numFmtId="0" fontId="189" fillId="48" borderId="194" applyNumberFormat="0" applyAlignment="0" applyProtection="0"/>
    <xf numFmtId="0" fontId="123" fillId="61" borderId="196" applyNumberFormat="0" applyFon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69" fillId="50" borderId="194" applyNumberFormat="0" applyAlignment="0" applyProtection="0"/>
    <xf numFmtId="0" fontId="189" fillId="48" borderId="194" applyNumberFormat="0" applyAlignment="0" applyProtection="0"/>
    <xf numFmtId="0" fontId="152" fillId="48" borderId="195" applyNumberFormat="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91" fillId="48" borderId="195" applyNumberFormat="0" applyAlignment="0" applyProtection="0"/>
    <xf numFmtId="0" fontId="150"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46"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201"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52" fillId="48" borderId="195" applyNumberFormat="0" applyAlignment="0" applyProtection="0"/>
    <xf numFmtId="0" fontId="146" fillId="48" borderId="194" applyNumberFormat="0" applyAlignment="0" applyProtection="0"/>
    <xf numFmtId="0" fontId="169" fillId="50" borderId="194" applyNumberFormat="0" applyAlignment="0" applyProtection="0"/>
    <xf numFmtId="0" fontId="189" fillId="48" borderId="194" applyNumberFormat="0" applyAlignment="0" applyProtection="0"/>
    <xf numFmtId="0" fontId="201" fillId="0" borderId="197" applyNumberFormat="0" applyFill="0" applyAlignment="0" applyProtection="0"/>
    <xf numFmtId="0" fontId="150" fillId="50"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69" fillId="50" borderId="194" applyNumberFormat="0" applyAlignment="0" applyProtection="0"/>
    <xf numFmtId="169" fontId="104" fillId="62" borderId="198" applyNumberFormat="0" applyFont="0" applyBorder="0" applyAlignment="0" applyProtection="0">
      <alignment horizontal="right" vertical="center"/>
    </xf>
    <xf numFmtId="0" fontId="189" fillId="48" borderId="194" applyNumberFormat="0" applyAlignment="0" applyProtection="0"/>
    <xf numFmtId="0" fontId="169" fillId="50"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52" fillId="48" borderId="195" applyNumberFormat="0" applyAlignment="0" applyProtection="0"/>
    <xf numFmtId="0" fontId="150" fillId="50" borderId="194" applyNumberFormat="0" applyAlignment="0" applyProtection="0"/>
    <xf numFmtId="0" fontId="189" fillId="48" borderId="194" applyNumberFormat="0" applyAlignment="0" applyProtection="0"/>
    <xf numFmtId="0" fontId="150" fillId="50" borderId="194" applyNumberFormat="0" applyAlignment="0" applyProtection="0"/>
    <xf numFmtId="0" fontId="123" fillId="61" borderId="196" applyNumberFormat="0" applyFont="0" applyAlignment="0" applyProtection="0"/>
    <xf numFmtId="0" fontId="195" fillId="0" borderId="197" applyNumberFormat="0" applyFill="0" applyAlignment="0" applyProtection="0"/>
    <xf numFmtId="0" fontId="152" fillId="48" borderId="195" applyNumberFormat="0" applyAlignment="0" applyProtection="0"/>
    <xf numFmtId="0" fontId="150" fillId="50"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50" fillId="50" borderId="194" applyNumberFormat="0" applyAlignment="0" applyProtection="0"/>
    <xf numFmtId="0" fontId="191" fillId="48" borderId="195" applyNumberFormat="0" applyAlignment="0" applyProtection="0"/>
    <xf numFmtId="0" fontId="150" fillId="50" borderId="194" applyNumberFormat="0" applyAlignment="0" applyProtection="0"/>
    <xf numFmtId="0" fontId="201" fillId="0" borderId="197" applyNumberFormat="0" applyFill="0" applyAlignment="0" applyProtection="0"/>
    <xf numFmtId="0" fontId="189" fillId="48" borderId="194" applyNumberFormat="0" applyAlignment="0" applyProtection="0"/>
    <xf numFmtId="0" fontId="169" fillId="50" borderId="194" applyNumberFormat="0" applyAlignment="0" applyProtection="0"/>
    <xf numFmtId="0" fontId="191" fillId="48" borderId="195" applyNumberFormat="0" applyAlignment="0" applyProtection="0"/>
    <xf numFmtId="0" fontId="189" fillId="48" borderId="194" applyNumberFormat="0" applyAlignment="0" applyProtection="0"/>
    <xf numFmtId="0" fontId="191" fillId="48" borderId="195" applyNumberFormat="0" applyAlignment="0" applyProtection="0"/>
    <xf numFmtId="0" fontId="169" fillId="50"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52" fillId="48" borderId="195" applyNumberFormat="0" applyAlignment="0" applyProtection="0"/>
    <xf numFmtId="0" fontId="201" fillId="0" borderId="197" applyNumberFormat="0" applyFill="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4" fontId="104" fillId="0" borderId="198" applyFill="0" applyBorder="0" applyProtection="0">
      <alignment horizontal="right" vertical="center"/>
    </xf>
    <xf numFmtId="0" fontId="169" fillId="50"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89" fillId="48"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23" fillId="61" borderId="196" applyNumberFormat="0" applyFont="0" applyAlignment="0" applyProtection="0"/>
    <xf numFmtId="0" fontId="146" fillId="48" borderId="194" applyNumberFormat="0" applyAlignment="0" applyProtection="0"/>
    <xf numFmtId="0" fontId="195"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69" fillId="50" borderId="194" applyNumberFormat="0" applyAlignment="0" applyProtection="0"/>
    <xf numFmtId="0" fontId="123" fillId="61" borderId="196" applyNumberFormat="0" applyFont="0" applyAlignment="0" applyProtection="0"/>
    <xf numFmtId="0" fontId="191" fillId="48" borderId="195" applyNumberFormat="0" applyAlignment="0" applyProtection="0"/>
    <xf numFmtId="0" fontId="146" fillId="48" borderId="194" applyNumberFormat="0" applyAlignment="0" applyProtection="0"/>
    <xf numFmtId="0" fontId="150" fillId="50" borderId="194" applyNumberFormat="0" applyAlignment="0" applyProtection="0"/>
    <xf numFmtId="0" fontId="146" fillId="48" borderId="194" applyNumberFormat="0" applyAlignment="0" applyProtection="0"/>
    <xf numFmtId="0" fontId="104" fillId="0" borderId="198" applyNumberFormat="0" applyFill="0" applyAlignment="0" applyProtection="0"/>
    <xf numFmtId="0" fontId="123" fillId="61" borderId="196" applyNumberFormat="0" applyFon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89"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50" fillId="50"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0" fontId="152" fillId="48" borderId="195"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50" fillId="50"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0" fontId="152" fillId="48" borderId="195"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23" fillId="61" borderId="196" applyNumberFormat="0" applyFont="0" applyAlignment="0" applyProtection="0"/>
    <xf numFmtId="0" fontId="195" fillId="0" borderId="197" applyNumberFormat="0" applyFill="0" applyAlignment="0" applyProtection="0"/>
    <xf numFmtId="0" fontId="189" fillId="48" borderId="194" applyNumberFormat="0" applyAlignment="0" applyProtection="0"/>
    <xf numFmtId="0" fontId="189" fillId="48"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50" fillId="50" borderId="194" applyNumberFormat="0" applyAlignment="0" applyProtection="0"/>
    <xf numFmtId="0" fontId="169" fillId="50" borderId="194" applyNumberFormat="0" applyAlignment="0" applyProtection="0"/>
    <xf numFmtId="0" fontId="195" fillId="0" borderId="197" applyNumberFormat="0" applyFill="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0" fontId="150" fillId="50" borderId="194" applyNumberFormat="0" applyAlignment="0" applyProtection="0"/>
    <xf numFmtId="0" fontId="201" fillId="0" borderId="197" applyNumberFormat="0" applyFill="0" applyAlignment="0" applyProtection="0"/>
    <xf numFmtId="0" fontId="201" fillId="0" borderId="197" applyNumberFormat="0" applyFill="0" applyAlignment="0" applyProtection="0"/>
    <xf numFmtId="0" fontId="169" fillId="50" borderId="194" applyNumberFormat="0" applyAlignment="0" applyProtection="0"/>
    <xf numFmtId="0" fontId="152" fillId="48" borderId="195" applyNumberFormat="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50" fillId="50" borderId="194" applyNumberFormat="0" applyAlignment="0" applyProtection="0"/>
    <xf numFmtId="0" fontId="201" fillId="0" borderId="197" applyNumberFormat="0" applyFill="0" applyAlignment="0" applyProtection="0"/>
    <xf numFmtId="4" fontId="104" fillId="0" borderId="198" applyFill="0" applyBorder="0" applyProtection="0">
      <alignment horizontal="right" vertical="center"/>
    </xf>
    <xf numFmtId="0" fontId="150" fillId="50" borderId="194" applyNumberFormat="0" applyAlignment="0" applyProtection="0"/>
    <xf numFmtId="169" fontId="104" fillId="62" borderId="198" applyNumberFormat="0" applyFont="0" applyBorder="0" applyAlignment="0" applyProtection="0">
      <alignment horizontal="right" vertical="center"/>
    </xf>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50" fillId="50" borderId="194" applyNumberFormat="0" applyAlignment="0" applyProtection="0"/>
    <xf numFmtId="0" fontId="195" fillId="0" borderId="197" applyNumberFormat="0" applyFill="0" applyAlignment="0" applyProtection="0"/>
    <xf numFmtId="0" fontId="150" fillId="50" borderId="194" applyNumberFormat="0" applyAlignment="0" applyProtection="0"/>
    <xf numFmtId="0" fontId="150" fillId="50"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0" fontId="152" fillId="48" borderId="195" applyNumberFormat="0" applyAlignment="0" applyProtection="0"/>
    <xf numFmtId="0" fontId="195" fillId="0" borderId="197" applyNumberFormat="0" applyFill="0" applyAlignment="0" applyProtection="0"/>
    <xf numFmtId="0" fontId="150" fillId="50" borderId="194" applyNumberFormat="0" applyAlignment="0" applyProtection="0"/>
    <xf numFmtId="0" fontId="150" fillId="50" borderId="194" applyNumberFormat="0" applyAlignment="0" applyProtection="0"/>
    <xf numFmtId="0" fontId="189"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150" fillId="50" borderId="194" applyNumberFormat="0" applyAlignment="0" applyProtection="0"/>
    <xf numFmtId="0" fontId="189" fillId="48" borderId="194" applyNumberFormat="0" applyAlignment="0" applyProtection="0"/>
    <xf numFmtId="0" fontId="191" fillId="48" borderId="195" applyNumberFormat="0" applyAlignment="0" applyProtection="0"/>
    <xf numFmtId="0" fontId="152" fillId="48" borderId="195" applyNumberFormat="0" applyAlignment="0" applyProtection="0"/>
    <xf numFmtId="0" fontId="104" fillId="0" borderId="198" applyNumberFormat="0" applyFill="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169" fontId="104" fillId="62" borderId="198" applyNumberFormat="0" applyFont="0" applyBorder="0" applyAlignment="0" applyProtection="0">
      <alignment horizontal="right" vertical="center"/>
    </xf>
    <xf numFmtId="0" fontId="191" fillId="48" borderId="195" applyNumberFormat="0" applyAlignment="0" applyProtection="0"/>
    <xf numFmtId="0" fontId="123" fillId="61" borderId="196" applyNumberFormat="0" applyFont="0" applyAlignment="0" applyProtection="0"/>
    <xf numFmtId="4" fontId="104" fillId="0" borderId="198" applyFill="0" applyBorder="0" applyProtection="0">
      <alignment horizontal="right" vertical="center"/>
    </xf>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1" fillId="48" borderId="195" applyNumberFormat="0" applyAlignment="0" applyProtection="0"/>
    <xf numFmtId="0" fontId="189" fillId="48" borderId="194" applyNumberFormat="0" applyAlignment="0" applyProtection="0"/>
    <xf numFmtId="0" fontId="146" fillId="48" borderId="194" applyNumberFormat="0" applyAlignment="0" applyProtection="0"/>
    <xf numFmtId="0" fontId="152"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23" fillId="61" borderId="196" applyNumberFormat="0" applyFont="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95" fillId="0" borderId="197" applyNumberFormat="0" applyFill="0" applyAlignment="0" applyProtection="0"/>
    <xf numFmtId="0" fontId="189" fillId="48" borderId="194" applyNumberFormat="0" applyAlignment="0" applyProtection="0"/>
    <xf numFmtId="0" fontId="123" fillId="61" borderId="196" applyNumberFormat="0" applyFon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69" fillId="50" borderId="194" applyNumberFormat="0" applyAlignment="0" applyProtection="0"/>
    <xf numFmtId="0" fontId="189" fillId="48" borderId="194" applyNumberFormat="0" applyAlignment="0" applyProtection="0"/>
    <xf numFmtId="0" fontId="152" fillId="48" borderId="195" applyNumberFormat="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91" fillId="48" borderId="195" applyNumberFormat="0" applyAlignment="0" applyProtection="0"/>
    <xf numFmtId="0" fontId="150"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46"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201"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52" fillId="48" borderId="195" applyNumberFormat="0" applyAlignment="0" applyProtection="0"/>
    <xf numFmtId="0" fontId="201" fillId="0" borderId="197" applyNumberFormat="0" applyFill="0" applyAlignment="0" applyProtection="0"/>
    <xf numFmtId="0" fontId="189" fillId="48" borderId="194" applyNumberFormat="0" applyAlignment="0" applyProtection="0"/>
    <xf numFmtId="0" fontId="169" fillId="50" borderId="194" applyNumberFormat="0" applyAlignment="0" applyProtection="0"/>
    <xf numFmtId="0" fontId="191" fillId="48" borderId="195" applyNumberFormat="0" applyAlignment="0" applyProtection="0"/>
    <xf numFmtId="0" fontId="189" fillId="48" borderId="194" applyNumberFormat="0" applyAlignment="0" applyProtection="0"/>
    <xf numFmtId="0" fontId="191" fillId="48" borderId="195" applyNumberFormat="0" applyAlignment="0" applyProtection="0"/>
    <xf numFmtId="0" fontId="169" fillId="50"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4" fontId="104" fillId="0" borderId="198" applyFill="0" applyBorder="0" applyProtection="0">
      <alignment horizontal="right" vertical="center"/>
    </xf>
    <xf numFmtId="0" fontId="169" fillId="50"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89" fillId="48"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23" fillId="61" borderId="196" applyNumberFormat="0" applyFont="0" applyAlignment="0" applyProtection="0"/>
    <xf numFmtId="0" fontId="146" fillId="48" borderId="194" applyNumberFormat="0" applyAlignment="0" applyProtection="0"/>
    <xf numFmtId="0" fontId="195"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89"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50" fillId="50"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0" fontId="152" fillId="48" borderId="195"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150" fillId="50" borderId="194" applyNumberFormat="0" applyAlignment="0" applyProtection="0"/>
    <xf numFmtId="0" fontId="201" fillId="0" borderId="197" applyNumberFormat="0" applyFill="0" applyAlignment="0" applyProtection="0"/>
    <xf numFmtId="0" fontId="123" fillId="61" borderId="196" applyNumberFormat="0" applyFont="0" applyAlignment="0" applyProtection="0"/>
    <xf numFmtId="0" fontId="152" fillId="48" borderId="195" applyNumberFormat="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95" fillId="0" borderId="197" applyNumberFormat="0" applyFill="0" applyAlignment="0" applyProtection="0"/>
    <xf numFmtId="0" fontId="191"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0" fontId="104" fillId="0" borderId="198"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4" fontId="104" fillId="0" borderId="198" applyFill="0" applyBorder="0" applyProtection="0">
      <alignment horizontal="right" vertical="center"/>
    </xf>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04" fillId="0" borderId="198" applyNumberFormat="0" applyFill="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169" fontId="104" fillId="62" borderId="198" applyNumberFormat="0" applyFont="0" applyBorder="0" applyAlignment="0" applyProtection="0">
      <alignment horizontal="right" vertical="center"/>
    </xf>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69" fillId="50" borderId="194" applyNumberFormat="0" applyAlignment="0" applyProtection="0"/>
    <xf numFmtId="0" fontId="169" fillId="50" borderId="194" applyNumberFormat="0" applyAlignment="0" applyProtection="0"/>
    <xf numFmtId="0" fontId="150" fillId="50" borderId="194" applyNumberFormat="0" applyAlignment="0" applyProtection="0"/>
    <xf numFmtId="0" fontId="191" fillId="48" borderId="195" applyNumberFormat="0" applyAlignment="0" applyProtection="0"/>
    <xf numFmtId="0" fontId="123" fillId="61" borderId="196" applyNumberFormat="0" applyFont="0" applyAlignment="0" applyProtection="0"/>
    <xf numFmtId="0" fontId="150" fillId="50" borderId="194" applyNumberFormat="0" applyAlignment="0" applyProtection="0"/>
    <xf numFmtId="0" fontId="146" fillId="48" borderId="194" applyNumberFormat="0" applyAlignment="0" applyProtection="0"/>
    <xf numFmtId="169" fontId="104" fillId="62" borderId="198" applyNumberFormat="0" applyFont="0" applyBorder="0" applyAlignment="0" applyProtection="0">
      <alignment horizontal="right" vertical="center"/>
    </xf>
    <xf numFmtId="0" fontId="150" fillId="50" borderId="194" applyNumberFormat="0" applyAlignment="0" applyProtection="0"/>
    <xf numFmtId="0" fontId="150" fillId="50" borderId="194" applyNumberFormat="0" applyAlignment="0" applyProtection="0"/>
    <xf numFmtId="0" fontId="146" fillId="48" borderId="194" applyNumberFormat="0" applyAlignment="0" applyProtection="0"/>
    <xf numFmtId="0" fontId="146" fillId="48" borderId="194" applyNumberFormat="0" applyAlignment="0" applyProtection="0"/>
    <xf numFmtId="0" fontId="201" fillId="0" borderId="197" applyNumberFormat="0" applyFill="0" applyAlignment="0" applyProtection="0"/>
    <xf numFmtId="0" fontId="195" fillId="0" borderId="197" applyNumberFormat="0" applyFill="0" applyAlignment="0" applyProtection="0"/>
    <xf numFmtId="0" fontId="152" fillId="48" borderId="195" applyNumberFormat="0" applyAlignment="0" applyProtection="0"/>
    <xf numFmtId="0" fontId="189" fillId="48" borderId="194" applyNumberFormat="0" applyAlignment="0" applyProtection="0"/>
    <xf numFmtId="0" fontId="169" fillId="50" borderId="194" applyNumberFormat="0" applyAlignment="0" applyProtection="0"/>
    <xf numFmtId="0" fontId="104" fillId="0" borderId="198" applyNumberFormat="0" applyFill="0" applyAlignment="0" applyProtection="0"/>
    <xf numFmtId="4" fontId="104" fillId="0" borderId="198" applyFill="0" applyBorder="0" applyProtection="0">
      <alignment horizontal="right" vertical="center"/>
    </xf>
    <xf numFmtId="0" fontId="146" fillId="48" borderId="194" applyNumberFormat="0" applyAlignment="0" applyProtection="0"/>
    <xf numFmtId="0" fontId="150" fillId="50" borderId="194" applyNumberFormat="0" applyAlignment="0" applyProtection="0"/>
    <xf numFmtId="0" fontId="152" fillId="48" borderId="195" applyNumberFormat="0" applyAlignment="0" applyProtection="0"/>
    <xf numFmtId="0" fontId="169" fillId="50" borderId="194" applyNumberFormat="0" applyAlignment="0" applyProtection="0"/>
    <xf numFmtId="0" fontId="123" fillId="61" borderId="196" applyNumberFormat="0" applyFon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201" fillId="0" borderId="197" applyNumberFormat="0" applyFill="0" applyAlignment="0" applyProtection="0"/>
    <xf numFmtId="0" fontId="146" fillId="48" borderId="194" applyNumberFormat="0" applyAlignment="0" applyProtection="0"/>
    <xf numFmtId="0" fontId="146" fillId="48" borderId="194" applyNumberFormat="0" applyAlignment="0" applyProtection="0"/>
    <xf numFmtId="0" fontId="150" fillId="50" borderId="194" applyNumberFormat="0" applyAlignment="0" applyProtection="0"/>
    <xf numFmtId="0" fontId="150" fillId="50" borderId="194" applyNumberFormat="0" applyAlignment="0" applyProtection="0"/>
    <xf numFmtId="0" fontId="150" fillId="50" borderId="194" applyNumberFormat="0" applyAlignment="0" applyProtection="0"/>
    <xf numFmtId="0" fontId="169" fillId="50" borderId="194" applyNumberFormat="0" applyAlignment="0" applyProtection="0"/>
    <xf numFmtId="0" fontId="169" fillId="50" borderId="194" applyNumberFormat="0" applyAlignment="0" applyProtection="0"/>
    <xf numFmtId="0" fontId="123" fillId="61" borderId="196" applyNumberFormat="0" applyFont="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23" fillId="61" borderId="196" applyNumberFormat="0" applyFont="0" applyAlignment="0" applyProtection="0"/>
    <xf numFmtId="0" fontId="189" fillId="48" borderId="194" applyNumberFormat="0" applyAlignment="0" applyProtection="0"/>
    <xf numFmtId="0" fontId="189" fillId="48" borderId="194" applyNumberFormat="0" applyAlignment="0" applyProtection="0"/>
    <xf numFmtId="0" fontId="189" fillId="48" borderId="194" applyNumberFormat="0" applyAlignment="0" applyProtection="0"/>
    <xf numFmtId="0" fontId="191" fillId="48" borderId="195" applyNumberFormat="0" applyAlignment="0" applyProtection="0"/>
    <xf numFmtId="0" fontId="195" fillId="0" borderId="197" applyNumberFormat="0" applyFill="0" applyAlignment="0" applyProtection="0"/>
    <xf numFmtId="0" fontId="195" fillId="0" borderId="197" applyNumberFormat="0" applyFill="0" applyAlignment="0" applyProtection="0"/>
    <xf numFmtId="0" fontId="195" fillId="0" borderId="197" applyNumberFormat="0" applyFill="0" applyAlignment="0" applyProtection="0"/>
    <xf numFmtId="0" fontId="201" fillId="0" borderId="197" applyNumberFormat="0" applyFill="0" applyAlignment="0" applyProtection="0"/>
    <xf numFmtId="0" fontId="201" fillId="0" borderId="197" applyNumberFormat="0" applyFill="0" applyAlignment="0" applyProtection="0"/>
    <xf numFmtId="0" fontId="1" fillId="0" borderId="0"/>
    <xf numFmtId="0" fontId="1" fillId="43" borderId="110" applyNumberFormat="0" applyAlignment="0" applyProtection="0"/>
    <xf numFmtId="43" fontId="108" fillId="0" borderId="0" applyFont="0" applyFill="0" applyBorder="0" applyAlignment="0" applyProtection="0"/>
    <xf numFmtId="43" fontId="108"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18" borderId="108" applyNumberFormat="0" applyFont="0" applyAlignment="0" applyProtection="0"/>
    <xf numFmtId="0" fontId="1" fillId="43" borderId="110" applyNumberFormat="0" applyAlignment="0" applyProtection="0"/>
    <xf numFmtId="166" fontId="1" fillId="0" borderId="0" applyFont="0" applyFill="0" applyBorder="0" applyAlignment="0" applyProtection="0"/>
    <xf numFmtId="0" fontId="1" fillId="0" borderId="0"/>
    <xf numFmtId="0" fontId="1" fillId="0" borderId="0"/>
    <xf numFmtId="0" fontId="1" fillId="18" borderId="108" applyNumberFormat="0" applyFont="0" applyAlignment="0" applyProtection="0"/>
    <xf numFmtId="0" fontId="1" fillId="0" borderId="0"/>
    <xf numFmtId="0" fontId="1" fillId="0" borderId="0"/>
    <xf numFmtId="0" fontId="1" fillId="0" borderId="0"/>
    <xf numFmtId="0" fontId="1" fillId="0" borderId="0"/>
    <xf numFmtId="43" fontId="118" fillId="0" borderId="0" applyFont="0" applyFill="0" applyBorder="0" applyAlignment="0" applyProtection="0"/>
    <xf numFmtId="42" fontId="194"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2" fontId="194"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05" fillId="0" borderId="0" applyFont="0" applyFill="0" applyBorder="0" applyAlignment="0" applyProtection="0"/>
    <xf numFmtId="0" fontId="1" fillId="43" borderId="110" applyNumberFormat="0" applyAlignment="0" applyProtection="0"/>
    <xf numFmtId="43" fontId="108" fillId="0" borderId="0" applyFont="0" applyFill="0" applyBorder="0" applyAlignment="0" applyProtection="0"/>
    <xf numFmtId="43" fontId="108"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18" borderId="108" applyNumberFormat="0" applyFont="0" applyAlignment="0" applyProtection="0"/>
    <xf numFmtId="0" fontId="1" fillId="43" borderId="110" applyNumberFormat="0" applyAlignment="0" applyProtection="0"/>
    <xf numFmtId="166" fontId="1" fillId="0" borderId="0" applyFont="0" applyFill="0" applyBorder="0" applyAlignment="0" applyProtection="0"/>
    <xf numFmtId="0" fontId="1" fillId="0" borderId="0"/>
    <xf numFmtId="0" fontId="1" fillId="0" borderId="0"/>
    <xf numFmtId="0" fontId="1" fillId="18" borderId="108" applyNumberFormat="0" applyFont="0" applyAlignment="0" applyProtection="0"/>
    <xf numFmtId="0" fontId="1" fillId="0" borderId="0"/>
    <xf numFmtId="0" fontId="1" fillId="0" borderId="0"/>
    <xf numFmtId="0" fontId="1" fillId="0" borderId="0"/>
    <xf numFmtId="0" fontId="1" fillId="0" borderId="0"/>
    <xf numFmtId="43" fontId="118" fillId="0" borderId="0" applyFont="0" applyFill="0" applyBorder="0" applyAlignment="0" applyProtection="0"/>
    <xf numFmtId="42" fontId="194"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2" fontId="194"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05" fillId="0" borderId="0" applyFont="0" applyFill="0" applyBorder="0" applyAlignment="0" applyProtection="0"/>
    <xf numFmtId="0" fontId="1" fillId="0" borderId="0"/>
    <xf numFmtId="0" fontId="1" fillId="43" borderId="110" applyNumberFormat="0" applyAlignment="0" applyProtection="0"/>
    <xf numFmtId="43" fontId="108" fillId="0" borderId="0" applyFont="0" applyFill="0" applyBorder="0" applyAlignment="0" applyProtection="0"/>
    <xf numFmtId="43" fontId="108"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18" borderId="108" applyNumberFormat="0" applyFont="0" applyAlignment="0" applyProtection="0"/>
    <xf numFmtId="0" fontId="1" fillId="43" borderId="110" applyNumberFormat="0" applyAlignment="0" applyProtection="0"/>
    <xf numFmtId="166" fontId="1" fillId="0" borderId="0" applyFont="0" applyFill="0" applyBorder="0" applyAlignment="0" applyProtection="0"/>
    <xf numFmtId="0" fontId="1" fillId="0" borderId="0"/>
    <xf numFmtId="0" fontId="1" fillId="0" borderId="0"/>
    <xf numFmtId="0" fontId="1" fillId="18" borderId="108" applyNumberFormat="0" applyFont="0" applyAlignment="0" applyProtection="0"/>
    <xf numFmtId="0" fontId="1" fillId="0" borderId="0"/>
    <xf numFmtId="0" fontId="1" fillId="0" borderId="0"/>
    <xf numFmtId="0" fontId="1" fillId="0" borderId="0"/>
    <xf numFmtId="0" fontId="1" fillId="0" borderId="0"/>
    <xf numFmtId="43" fontId="118" fillId="0" borderId="0" applyFont="0" applyFill="0" applyBorder="0" applyAlignment="0" applyProtection="0"/>
    <xf numFmtId="42" fontId="194"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2" fontId="194"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05" fillId="0" borderId="0" applyFont="0" applyFill="0" applyBorder="0" applyAlignment="0" applyProtection="0"/>
    <xf numFmtId="0" fontId="1" fillId="43" borderId="110" applyNumberFormat="0" applyAlignment="0" applyProtection="0"/>
    <xf numFmtId="43" fontId="108" fillId="0" borderId="0" applyFont="0" applyFill="0" applyBorder="0" applyAlignment="0" applyProtection="0"/>
    <xf numFmtId="43" fontId="108"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18" borderId="108" applyNumberFormat="0" applyFont="0" applyAlignment="0" applyProtection="0"/>
    <xf numFmtId="0" fontId="1" fillId="43" borderId="110" applyNumberFormat="0" applyAlignment="0" applyProtection="0"/>
    <xf numFmtId="166" fontId="1" fillId="0" borderId="0" applyFont="0" applyFill="0" applyBorder="0" applyAlignment="0" applyProtection="0"/>
    <xf numFmtId="0" fontId="1" fillId="0" borderId="0"/>
    <xf numFmtId="0" fontId="1" fillId="0" borderId="0"/>
    <xf numFmtId="0" fontId="1" fillId="18" borderId="108" applyNumberFormat="0" applyFont="0" applyAlignment="0" applyProtection="0"/>
    <xf numFmtId="0" fontId="1" fillId="0" borderId="0"/>
    <xf numFmtId="0" fontId="1" fillId="0" borderId="0"/>
    <xf numFmtId="0" fontId="1" fillId="0" borderId="0"/>
    <xf numFmtId="0" fontId="1" fillId="0" borderId="0"/>
    <xf numFmtId="43" fontId="118" fillId="0" borderId="0" applyFont="0" applyFill="0" applyBorder="0" applyAlignment="0" applyProtection="0"/>
    <xf numFmtId="42" fontId="194"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2" fontId="194"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05" fillId="0" borderId="0" applyFont="0" applyFill="0" applyBorder="0" applyAlignment="0" applyProtection="0"/>
  </cellStyleXfs>
  <cellXfs count="554">
    <xf numFmtId="0" fontId="0" fillId="0" borderId="0" xfId="0" applyNumberFormat="1"/>
    <xf numFmtId="0" fontId="7" fillId="0" borderId="0" xfId="0" applyNumberFormat="1" applyFont="1" applyAlignment="1">
      <alignment horizontal="center"/>
    </xf>
    <xf numFmtId="0" fontId="7" fillId="0" borderId="0" xfId="0" applyNumberFormat="1" applyFont="1"/>
    <xf numFmtId="0" fontId="8" fillId="0" borderId="0" xfId="2" applyNumberFormat="1" applyFont="1" applyAlignment="1">
      <alignment horizontal="left"/>
    </xf>
    <xf numFmtId="0" fontId="6" fillId="0" borderId="0" xfId="0" applyNumberFormat="1" applyFont="1"/>
    <xf numFmtId="0" fontId="9" fillId="0" borderId="0" xfId="0" applyNumberFormat="1" applyFont="1"/>
    <xf numFmtId="0" fontId="6" fillId="0" borderId="0" xfId="2" applyNumberFormat="1" applyFont="1" applyAlignment="1">
      <alignment horizontal="left"/>
    </xf>
    <xf numFmtId="0" fontId="9" fillId="0" borderId="0" xfId="2" applyNumberFormat="1" applyFont="1" applyAlignment="1">
      <alignment horizontal="left" wrapText="1"/>
    </xf>
    <xf numFmtId="0" fontId="10" fillId="0" borderId="0" xfId="0" applyNumberFormat="1" applyFont="1" applyAlignment="1">
      <alignment vertical="top"/>
    </xf>
    <xf numFmtId="0" fontId="7" fillId="0" borderId="0" xfId="0" applyNumberFormat="1" applyFont="1" applyAlignment="1">
      <alignment horizontal="left" vertical="top"/>
    </xf>
    <xf numFmtId="0" fontId="6" fillId="3" borderId="0" xfId="2" applyNumberFormat="1" applyFont="1" applyFill="1" applyAlignment="1">
      <alignment horizontal="left"/>
    </xf>
    <xf numFmtId="0" fontId="9" fillId="3" borderId="0" xfId="2" applyNumberFormat="1" applyFont="1" applyFill="1" applyAlignment="1">
      <alignment horizontal="left" wrapText="1"/>
    </xf>
    <xf numFmtId="0" fontId="10" fillId="4" borderId="0" xfId="0" applyNumberFormat="1" applyFont="1" applyFill="1" applyAlignment="1">
      <alignment vertical="top" wrapText="1"/>
    </xf>
    <xf numFmtId="0" fontId="12" fillId="4" borderId="0" xfId="0" applyNumberFormat="1" applyFont="1" applyFill="1" applyAlignment="1">
      <alignment vertical="top" wrapText="1"/>
    </xf>
    <xf numFmtId="0" fontId="15" fillId="0" borderId="0" xfId="0" applyNumberFormat="1" applyFont="1" applyAlignment="1">
      <alignment vertical="top"/>
    </xf>
    <xf numFmtId="0" fontId="16" fillId="0" borderId="0" xfId="0" applyNumberFormat="1" applyFont="1"/>
    <xf numFmtId="0" fontId="17" fillId="0" borderId="0" xfId="3" applyNumberFormat="1" applyFont="1" applyFill="1" applyBorder="1" applyAlignment="1">
      <alignment horizontal="left" vertical="top"/>
    </xf>
    <xf numFmtId="0" fontId="15" fillId="0" borderId="0" xfId="0" applyNumberFormat="1" applyFont="1" applyAlignment="1">
      <alignment horizontal="left" vertical="top"/>
    </xf>
    <xf numFmtId="0" fontId="20" fillId="0" borderId="0" xfId="1" applyNumberFormat="1" applyFont="1" applyAlignment="1">
      <alignment horizontal="left"/>
    </xf>
    <xf numFmtId="0" fontId="21" fillId="2" borderId="15" xfId="0" applyNumberFormat="1" applyFont="1" applyFill="1" applyBorder="1" applyAlignment="1">
      <alignment horizontal="center" vertical="center"/>
    </xf>
    <xf numFmtId="0" fontId="22" fillId="0" borderId="0" xfId="0" applyNumberFormat="1" applyFont="1"/>
    <xf numFmtId="0" fontId="13" fillId="2" borderId="10" xfId="0" applyNumberFormat="1" applyFont="1" applyFill="1" applyBorder="1" applyAlignment="1">
      <alignment horizontal="center" vertical="center"/>
    </xf>
    <xf numFmtId="0" fontId="6" fillId="0" borderId="0" xfId="0" applyNumberFormat="1" applyFont="1" applyAlignment="1">
      <alignment vertical="center"/>
    </xf>
    <xf numFmtId="0" fontId="13" fillId="2" borderId="28" xfId="0" applyNumberFormat="1" applyFont="1" applyFill="1" applyBorder="1" applyAlignment="1">
      <alignment horizontal="center" vertical="center"/>
    </xf>
    <xf numFmtId="0" fontId="24" fillId="0" borderId="0" xfId="0" applyNumberFormat="1" applyFont="1" applyAlignment="1">
      <alignment vertical="center" wrapText="1"/>
    </xf>
    <xf numFmtId="0" fontId="23" fillId="0" borderId="0" xfId="0" applyNumberFormat="1" applyFont="1" applyAlignment="1">
      <alignment horizontal="center" vertical="center" wrapText="1"/>
    </xf>
    <xf numFmtId="0" fontId="7" fillId="0" borderId="2" xfId="0" applyNumberFormat="1" applyFont="1" applyBorder="1" applyAlignment="1">
      <alignment horizontal="left" vertical="top" wrapText="1"/>
    </xf>
    <xf numFmtId="2" fontId="7" fillId="0" borderId="18" xfId="0" applyNumberFormat="1" applyFont="1" applyBorder="1" applyAlignment="1">
      <alignment horizontal="right" wrapText="1"/>
    </xf>
    <xf numFmtId="2" fontId="7" fillId="0" borderId="3" xfId="0" applyNumberFormat="1" applyFont="1" applyBorder="1" applyAlignment="1">
      <alignment horizontal="right" wrapText="1"/>
    </xf>
    <xf numFmtId="0" fontId="19" fillId="0" borderId="0" xfId="1" applyNumberFormat="1" applyFont="1" applyAlignment="1">
      <alignment vertical="center" wrapText="1"/>
    </xf>
    <xf numFmtId="0" fontId="7" fillId="0" borderId="0" xfId="0" applyNumberFormat="1" applyFont="1" applyAlignment="1">
      <alignment vertical="center" wrapText="1"/>
    </xf>
    <xf numFmtId="0" fontId="25" fillId="2" borderId="1" xfId="0" applyNumberFormat="1" applyFont="1" applyFill="1" applyBorder="1" applyAlignment="1">
      <alignment vertical="top" wrapText="1"/>
    </xf>
    <xf numFmtId="0" fontId="25" fillId="0" borderId="0" xfId="0" applyNumberFormat="1" applyFont="1" applyAlignment="1">
      <alignment vertical="center" wrapText="1"/>
    </xf>
    <xf numFmtId="0" fontId="6" fillId="0" borderId="8" xfId="0" applyNumberFormat="1" applyFont="1" applyBorder="1" applyAlignment="1">
      <alignment vertical="top" wrapText="1"/>
    </xf>
    <xf numFmtId="2" fontId="7" fillId="0" borderId="17" xfId="0" applyNumberFormat="1" applyFont="1" applyBorder="1" applyAlignment="1">
      <alignment horizontal="right" wrapText="1"/>
    </xf>
    <xf numFmtId="2" fontId="7" fillId="0" borderId="13" xfId="0" applyNumberFormat="1" applyFont="1" applyBorder="1" applyAlignment="1">
      <alignment horizontal="right" wrapText="1"/>
    </xf>
    <xf numFmtId="0" fontId="6" fillId="0" borderId="4" xfId="0" applyNumberFormat="1" applyFont="1" applyBorder="1" applyAlignment="1">
      <alignment vertical="top" wrapText="1"/>
    </xf>
    <xf numFmtId="2" fontId="7" fillId="0" borderId="23" xfId="0" applyNumberFormat="1" applyFont="1" applyBorder="1" applyAlignment="1">
      <alignment horizontal="right" wrapText="1"/>
    </xf>
    <xf numFmtId="2" fontId="7" fillId="0" borderId="5" xfId="0" applyNumberFormat="1" applyFont="1" applyBorder="1" applyAlignment="1">
      <alignment horizontal="right" wrapText="1"/>
    </xf>
    <xf numFmtId="0" fontId="6" fillId="0" borderId="0" xfId="0" applyNumberFormat="1" applyFont="1" applyAlignment="1">
      <alignment horizontal="left" vertical="center" wrapText="1" indent="1"/>
    </xf>
    <xf numFmtId="0" fontId="18" fillId="0" borderId="0" xfId="0" applyNumberFormat="1" applyFont="1" applyAlignment="1">
      <alignment horizontal="left" vertical="top"/>
    </xf>
    <xf numFmtId="0" fontId="18" fillId="0" borderId="0" xfId="0" applyNumberFormat="1" applyFont="1" applyAlignment="1">
      <alignment vertical="top" wrapText="1"/>
    </xf>
    <xf numFmtId="0" fontId="13" fillId="2" borderId="15" xfId="0" applyNumberFormat="1" applyFont="1" applyFill="1" applyBorder="1" applyAlignment="1">
      <alignment horizontal="center" vertical="center"/>
    </xf>
    <xf numFmtId="0" fontId="7" fillId="0" borderId="0" xfId="0" applyNumberFormat="1" applyFont="1"/>
    <xf numFmtId="0" fontId="40" fillId="0" borderId="0" xfId="0" applyNumberFormat="1" applyFont="1" applyAlignment="1">
      <alignment vertical="center" wrapText="1"/>
    </xf>
    <xf numFmtId="0" fontId="46" fillId="0" borderId="0" xfId="0" applyNumberFormat="1" applyFont="1"/>
    <xf numFmtId="0" fontId="15" fillId="7" borderId="0" xfId="0" applyNumberFormat="1" applyFont="1" applyFill="1" applyAlignment="1">
      <alignment vertical="top"/>
    </xf>
    <xf numFmtId="0" fontId="38" fillId="8" borderId="41" xfId="0" applyNumberFormat="1" applyFont="1" applyFill="1" applyBorder="1"/>
    <xf numFmtId="0" fontId="38" fillId="0" borderId="42" xfId="4" applyNumberFormat="1" applyFont="1" applyBorder="1" applyAlignment="1">
      <alignment horizontal="left" vertical="top" wrapText="1" indent="5"/>
    </xf>
    <xf numFmtId="0" fontId="42" fillId="2" borderId="40" xfId="0" applyNumberFormat="1" applyFont="1" applyFill="1" applyBorder="1" applyAlignment="1">
      <alignment horizontal="left" vertical="top" wrapText="1" indent="2"/>
    </xf>
    <xf numFmtId="0" fontId="38" fillId="0" borderId="39" xfId="4" applyNumberFormat="1" applyFont="1" applyBorder="1" applyAlignment="1">
      <alignment horizontal="left" vertical="top" wrapText="1" indent="5"/>
    </xf>
    <xf numFmtId="0" fontId="38" fillId="0" borderId="39" xfId="4" applyNumberFormat="1" applyFont="1" applyBorder="1" applyAlignment="1">
      <alignment horizontal="left" vertical="center" wrapText="1" indent="5"/>
    </xf>
    <xf numFmtId="0" fontId="42" fillId="2" borderId="40" xfId="4" applyNumberFormat="1" applyFont="1" applyFill="1" applyBorder="1" applyAlignment="1">
      <alignment horizontal="left" vertical="top" wrapText="1" indent="2"/>
    </xf>
    <xf numFmtId="0" fontId="40" fillId="8" borderId="40" xfId="0" applyNumberFormat="1" applyFont="1" applyFill="1" applyBorder="1" applyAlignment="1">
      <alignment horizontal="left" vertical="top" wrapText="1"/>
    </xf>
    <xf numFmtId="0" fontId="38" fillId="0" borderId="39" xfId="0" applyNumberFormat="1" applyFont="1" applyBorder="1" applyAlignment="1">
      <alignment horizontal="left" vertical="top" wrapText="1" indent="5"/>
    </xf>
    <xf numFmtId="0" fontId="53" fillId="2" borderId="32" xfId="0" applyNumberFormat="1" applyFont="1" applyFill="1" applyBorder="1" applyAlignment="1">
      <alignment horizontal="center" vertical="center" wrapText="1"/>
    </xf>
    <xf numFmtId="0" fontId="56" fillId="2" borderId="32" xfId="0" applyNumberFormat="1" applyFont="1" applyFill="1" applyBorder="1" applyAlignment="1">
      <alignment horizontal="center" vertical="center" wrapText="1"/>
    </xf>
    <xf numFmtId="0" fontId="51" fillId="7" borderId="49" xfId="0" applyNumberFormat="1" applyFont="1" applyFill="1" applyBorder="1" applyAlignment="1">
      <alignment vertical="center" wrapText="1"/>
    </xf>
    <xf numFmtId="0" fontId="51" fillId="7" borderId="47" xfId="0" applyNumberFormat="1" applyFont="1" applyFill="1" applyBorder="1" applyAlignment="1">
      <alignment vertical="center" wrapText="1"/>
    </xf>
    <xf numFmtId="0" fontId="53" fillId="2" borderId="34" xfId="0" applyNumberFormat="1" applyFont="1" applyFill="1" applyBorder="1" applyAlignment="1">
      <alignment horizontal="center" vertical="center" wrapText="1"/>
    </xf>
    <xf numFmtId="0" fontId="37" fillId="0" borderId="0" xfId="0" applyNumberFormat="1" applyFont="1"/>
    <xf numFmtId="0" fontId="62" fillId="2" borderId="6" xfId="0" applyNumberFormat="1" applyFont="1" applyFill="1" applyBorder="1" applyAlignment="1">
      <alignment horizontal="left" vertical="top"/>
    </xf>
    <xf numFmtId="0" fontId="42" fillId="2" borderId="7" xfId="0" applyNumberFormat="1" applyFont="1" applyFill="1" applyBorder="1" applyAlignment="1">
      <alignment horizontal="left" vertical="top"/>
    </xf>
    <xf numFmtId="0" fontId="51" fillId="0" borderId="0" xfId="0" applyNumberFormat="1" applyFont="1"/>
    <xf numFmtId="0" fontId="43" fillId="0" borderId="0" xfId="2" applyNumberFormat="1" applyFont="1" applyAlignment="1">
      <alignment horizontal="left"/>
    </xf>
    <xf numFmtId="0" fontId="64" fillId="0" borderId="0" xfId="0" applyNumberFormat="1" applyFont="1" applyAlignment="1">
      <alignment horizontal="left" vertical="top"/>
    </xf>
    <xf numFmtId="0" fontId="0" fillId="0" borderId="0" xfId="0" applyNumberFormat="1"/>
    <xf numFmtId="0" fontId="7" fillId="0" borderId="0" xfId="0" applyNumberFormat="1" applyFont="1" applyFill="1"/>
    <xf numFmtId="0" fontId="38" fillId="0" borderId="0" xfId="0" applyNumberFormat="1" applyFont="1" applyBorder="1" applyAlignment="1">
      <alignment horizontal="left" vertical="top" wrapText="1" indent="1"/>
    </xf>
    <xf numFmtId="0" fontId="38" fillId="0" borderId="39" xfId="0" applyNumberFormat="1" applyFont="1" applyBorder="1" applyAlignment="1">
      <alignment horizontal="left" vertical="top" wrapText="1" indent="1"/>
    </xf>
    <xf numFmtId="0" fontId="38" fillId="0" borderId="38" xfId="4" applyNumberFormat="1" applyFont="1" applyBorder="1" applyAlignment="1">
      <alignment horizontal="left" vertical="top" wrapText="1" indent="5"/>
    </xf>
    <xf numFmtId="0" fontId="38" fillId="0" borderId="52" xfId="0" applyNumberFormat="1" applyFont="1" applyBorder="1" applyAlignment="1">
      <alignment horizontal="left" vertical="top" wrapText="1" indent="5"/>
    </xf>
    <xf numFmtId="0" fontId="38" fillId="0" borderId="38" xfId="0" applyNumberFormat="1" applyFont="1" applyBorder="1" applyAlignment="1">
      <alignment horizontal="left" vertical="top" wrapText="1" indent="5"/>
    </xf>
    <xf numFmtId="0" fontId="38" fillId="0" borderId="0" xfId="0" applyNumberFormat="1" applyFont="1" applyBorder="1" applyAlignment="1">
      <alignment horizontal="left" vertical="top" wrapText="1" indent="5"/>
    </xf>
    <xf numFmtId="0" fontId="38" fillId="0" borderId="38" xfId="0" applyNumberFormat="1" applyFont="1" applyBorder="1" applyAlignment="1">
      <alignment horizontal="left" vertical="center" wrapText="1" indent="5"/>
    </xf>
    <xf numFmtId="0" fontId="38" fillId="0" borderId="14" xfId="0" applyNumberFormat="1" applyFont="1" applyBorder="1" applyAlignment="1">
      <alignment horizontal="left" vertical="top" wrapText="1" indent="5"/>
    </xf>
    <xf numFmtId="0" fontId="38" fillId="0" borderId="53" xfId="0" applyNumberFormat="1" applyFont="1" applyBorder="1" applyAlignment="1">
      <alignment vertical="center" wrapText="1"/>
    </xf>
    <xf numFmtId="0" fontId="38" fillId="0" borderId="39" xfId="0" applyNumberFormat="1" applyFont="1" applyBorder="1" applyAlignment="1">
      <alignment vertical="center" wrapText="1"/>
    </xf>
    <xf numFmtId="0" fontId="38" fillId="0" borderId="38" xfId="0" applyNumberFormat="1" applyFont="1" applyBorder="1" applyAlignment="1">
      <alignment horizontal="left" vertical="top" wrapText="1"/>
    </xf>
    <xf numFmtId="0" fontId="38" fillId="0" borderId="0" xfId="0" applyNumberFormat="1" applyFont="1" applyBorder="1" applyAlignment="1">
      <alignment horizontal="left" vertical="top" wrapText="1"/>
    </xf>
    <xf numFmtId="0" fontId="38" fillId="0" borderId="39" xfId="0" applyNumberFormat="1" applyFont="1" applyBorder="1" applyAlignment="1">
      <alignment horizontal="left" vertical="top" wrapText="1"/>
    </xf>
    <xf numFmtId="0" fontId="38" fillId="0" borderId="40" xfId="0" applyNumberFormat="1" applyFont="1" applyBorder="1" applyAlignment="1">
      <alignment horizontal="left" vertical="top" wrapText="1"/>
    </xf>
    <xf numFmtId="0" fontId="38" fillId="0" borderId="38" xfId="0" applyNumberFormat="1" applyFont="1" applyBorder="1" applyAlignment="1">
      <alignment vertical="top" wrapText="1"/>
    </xf>
    <xf numFmtId="0" fontId="42" fillId="2" borderId="41" xfId="0" applyNumberFormat="1" applyFont="1" applyFill="1" applyBorder="1" applyAlignment="1">
      <alignment horizontal="left" vertical="top" wrapText="1" indent="2"/>
    </xf>
    <xf numFmtId="0" fontId="38" fillId="0" borderId="40" xfId="0" applyNumberFormat="1" applyFont="1" applyBorder="1" applyAlignment="1">
      <alignment horizontal="left" vertical="top" wrapText="1" indent="5"/>
    </xf>
    <xf numFmtId="0" fontId="42" fillId="2" borderId="41" xfId="4" applyNumberFormat="1" applyFont="1" applyFill="1" applyBorder="1" applyAlignment="1">
      <alignment horizontal="left" vertical="top" wrapText="1" indent="2"/>
    </xf>
    <xf numFmtId="0" fontId="42" fillId="2" borderId="41" xfId="0" applyNumberFormat="1" applyFont="1" applyFill="1" applyBorder="1" applyAlignment="1">
      <alignment horizontal="left" vertical="top" wrapText="1" indent="1"/>
    </xf>
    <xf numFmtId="0" fontId="38" fillId="0" borderId="32" xfId="0" applyNumberFormat="1" applyFont="1" applyBorder="1" applyAlignment="1">
      <alignment horizontal="left" vertical="top" wrapText="1"/>
    </xf>
    <xf numFmtId="0" fontId="38" fillId="0" borderId="48" xfId="0" applyNumberFormat="1" applyFont="1" applyBorder="1" applyAlignment="1">
      <alignment horizontal="left" vertical="top" wrapText="1"/>
    </xf>
    <xf numFmtId="0" fontId="38" fillId="0" borderId="19" xfId="0" applyNumberFormat="1" applyFont="1" applyBorder="1" applyAlignment="1">
      <alignment horizontal="left" vertical="top" wrapText="1"/>
    </xf>
    <xf numFmtId="0" fontId="38" fillId="0" borderId="44" xfId="0" applyNumberFormat="1" applyFont="1" applyBorder="1" applyAlignment="1">
      <alignment horizontal="left" vertical="top" wrapText="1"/>
    </xf>
    <xf numFmtId="0" fontId="38" fillId="0" borderId="24" xfId="0" applyNumberFormat="1" applyFont="1" applyBorder="1" applyAlignment="1">
      <alignment horizontal="left" vertical="top" wrapText="1"/>
    </xf>
    <xf numFmtId="0" fontId="63" fillId="0" borderId="32" xfId="0" applyNumberFormat="1" applyFont="1" applyBorder="1" applyAlignment="1">
      <alignment horizontal="left" vertical="top" wrapText="1"/>
    </xf>
    <xf numFmtId="0" fontId="10" fillId="2" borderId="54" xfId="0" applyNumberFormat="1" applyFont="1" applyFill="1" applyBorder="1" applyAlignment="1">
      <alignment horizontal="center" vertical="center" wrapText="1"/>
    </xf>
    <xf numFmtId="0" fontId="32" fillId="0" borderId="2" xfId="0" applyNumberFormat="1" applyFont="1" applyBorder="1" applyAlignment="1">
      <alignment horizontal="left" vertical="top" wrapText="1"/>
    </xf>
    <xf numFmtId="0" fontId="58" fillId="2" borderId="2" xfId="0" applyNumberFormat="1" applyFont="1" applyFill="1" applyBorder="1" applyAlignment="1">
      <alignment horizontal="left" vertical="top" wrapText="1"/>
    </xf>
    <xf numFmtId="0" fontId="51" fillId="0" borderId="28" xfId="0" applyNumberFormat="1" applyFont="1" applyBorder="1" applyAlignment="1">
      <alignment horizontal="left" vertical="top" wrapText="1"/>
    </xf>
    <xf numFmtId="2" fontId="7" fillId="0" borderId="29" xfId="0" applyNumberFormat="1" applyFont="1" applyBorder="1" applyAlignment="1">
      <alignment horizontal="right" wrapText="1"/>
    </xf>
    <xf numFmtId="2" fontId="7" fillId="0" borderId="30" xfId="0" applyNumberFormat="1" applyFont="1" applyBorder="1" applyAlignment="1">
      <alignment horizontal="right" wrapText="1"/>
    </xf>
    <xf numFmtId="0" fontId="51" fillId="0" borderId="2" xfId="0" applyNumberFormat="1" applyFont="1" applyBorder="1" applyAlignment="1">
      <alignment horizontal="left" vertical="top" wrapText="1"/>
    </xf>
    <xf numFmtId="0" fontId="58" fillId="0" borderId="2" xfId="0" applyNumberFormat="1" applyFont="1" applyBorder="1" applyAlignment="1">
      <alignment horizontal="left" vertical="top" wrapText="1"/>
    </xf>
    <xf numFmtId="0" fontId="6" fillId="0" borderId="0" xfId="0" applyNumberFormat="1" applyFont="1" applyBorder="1" applyAlignment="1">
      <alignment vertical="top" wrapText="1"/>
    </xf>
    <xf numFmtId="2" fontId="7" fillId="0" borderId="0" xfId="0" applyNumberFormat="1" applyFont="1" applyBorder="1" applyAlignment="1">
      <alignment horizontal="right" wrapText="1"/>
    </xf>
    <xf numFmtId="0" fontId="52" fillId="2" borderId="56" xfId="0" applyNumberFormat="1" applyFont="1" applyFill="1" applyBorder="1" applyAlignment="1">
      <alignment horizontal="center" vertical="center" wrapText="1"/>
    </xf>
    <xf numFmtId="0" fontId="52" fillId="2" borderId="57" xfId="0" applyNumberFormat="1" applyFont="1" applyFill="1" applyBorder="1" applyAlignment="1">
      <alignment horizontal="center" vertical="center" wrapText="1"/>
    </xf>
    <xf numFmtId="0" fontId="38" fillId="2" borderId="0" xfId="0" applyNumberFormat="1" applyFont="1" applyFill="1" applyBorder="1" applyAlignment="1">
      <alignment horizontal="left" vertical="top"/>
    </xf>
    <xf numFmtId="0" fontId="38" fillId="8" borderId="0" xfId="0" applyNumberFormat="1" applyFont="1" applyFill="1" applyBorder="1"/>
    <xf numFmtId="0" fontId="38" fillId="2" borderId="38" xfId="0" applyNumberFormat="1" applyFont="1" applyFill="1" applyBorder="1" applyAlignment="1">
      <alignment horizontal="left" vertical="top" wrapText="1"/>
    </xf>
    <xf numFmtId="0" fontId="19" fillId="7" borderId="0" xfId="7" applyNumberFormat="1" applyFill="1" applyAlignment="1">
      <alignment horizontal="justify" vertical="center"/>
    </xf>
    <xf numFmtId="0" fontId="51" fillId="0" borderId="0" xfId="0" applyNumberFormat="1" applyFont="1" applyAlignment="1">
      <alignment horizontal="left" vertical="top" wrapText="1"/>
    </xf>
    <xf numFmtId="0" fontId="43" fillId="3" borderId="0" xfId="2" applyNumberFormat="1" applyFont="1" applyFill="1"/>
    <xf numFmtId="0" fontId="78" fillId="0" borderId="0" xfId="0" applyNumberFormat="1" applyFont="1"/>
    <xf numFmtId="0" fontId="43" fillId="4" borderId="0" xfId="2" applyNumberFormat="1" applyFont="1" applyFill="1" applyAlignment="1">
      <alignment horizontal="left"/>
    </xf>
    <xf numFmtId="0" fontId="78" fillId="7" borderId="0" xfId="0" applyNumberFormat="1" applyFont="1" applyFill="1"/>
    <xf numFmtId="0" fontId="51" fillId="7" borderId="0" xfId="0" applyNumberFormat="1" applyFont="1" applyFill="1"/>
    <xf numFmtId="0" fontId="79" fillId="7" borderId="0" xfId="7" applyNumberFormat="1" applyFont="1" applyFill="1" applyAlignment="1">
      <alignment horizontal="justify" vertical="center"/>
    </xf>
    <xf numFmtId="0" fontId="53" fillId="3" borderId="0" xfId="2" applyNumberFormat="1" applyFont="1" applyFill="1" applyAlignment="1">
      <alignment horizontal="left"/>
    </xf>
    <xf numFmtId="0" fontId="53" fillId="3" borderId="0" xfId="2" applyNumberFormat="1" applyFont="1" applyFill="1" applyAlignment="1">
      <alignment horizontal="left" wrapText="1"/>
    </xf>
    <xf numFmtId="0" fontId="78" fillId="0" borderId="0" xfId="0" applyNumberFormat="1" applyFont="1" applyAlignment="1">
      <alignment wrapText="1"/>
    </xf>
    <xf numFmtId="0" fontId="53" fillId="2" borderId="58" xfId="0" applyNumberFormat="1" applyFont="1" applyFill="1" applyBorder="1" applyAlignment="1">
      <alignment horizontal="center" vertical="center" wrapText="1"/>
    </xf>
    <xf numFmtId="0" fontId="81" fillId="0" borderId="0" xfId="3" applyNumberFormat="1" applyFont="1" applyFill="1" applyBorder="1" applyAlignment="1">
      <alignment vertical="top"/>
    </xf>
    <xf numFmtId="0" fontId="81" fillId="0" borderId="0" xfId="3" applyNumberFormat="1" applyFont="1" applyFill="1" applyBorder="1" applyAlignment="1">
      <alignment horizontal="left" vertical="top"/>
    </xf>
    <xf numFmtId="0" fontId="51" fillId="0" borderId="0" xfId="0" applyNumberFormat="1" applyFont="1" applyAlignment="1">
      <alignment wrapText="1"/>
    </xf>
    <xf numFmtId="0" fontId="28" fillId="0" borderId="0" xfId="0" applyNumberFormat="1" applyFont="1" applyAlignment="1">
      <alignment horizontal="left" vertical="top" wrapText="1"/>
    </xf>
    <xf numFmtId="0" fontId="81" fillId="0" borderId="0" xfId="3" applyNumberFormat="1" applyFont="1" applyFill="1" applyBorder="1" applyAlignment="1">
      <alignment horizontal="left" vertical="top" wrapText="1"/>
    </xf>
    <xf numFmtId="0" fontId="51" fillId="0" borderId="0" xfId="0" applyNumberFormat="1" applyFont="1" applyAlignment="1">
      <alignment horizontal="left" vertical="top"/>
    </xf>
    <xf numFmtId="0" fontId="53" fillId="0" borderId="0" xfId="0" applyNumberFormat="1" applyFont="1"/>
    <xf numFmtId="0" fontId="82" fillId="0" borderId="0" xfId="0" applyNumberFormat="1" applyFont="1"/>
    <xf numFmtId="164" fontId="51" fillId="0" borderId="0" xfId="0" applyNumberFormat="1" applyFont="1"/>
    <xf numFmtId="14" fontId="51" fillId="0" borderId="0" xfId="0" applyNumberFormat="1" applyFont="1"/>
    <xf numFmtId="0" fontId="51" fillId="0" borderId="0" xfId="0" applyNumberFormat="1" applyFont="1" applyFill="1"/>
    <xf numFmtId="0" fontId="43" fillId="3" borderId="0" xfId="2" applyNumberFormat="1" applyFont="1" applyFill="1" applyAlignment="1">
      <alignment horizontal="left"/>
    </xf>
    <xf numFmtId="0" fontId="42" fillId="2" borderId="15" xfId="0" applyNumberFormat="1" applyFont="1" applyFill="1" applyBorder="1" applyAlignment="1">
      <alignment vertical="top" wrapText="1"/>
    </xf>
    <xf numFmtId="0" fontId="83" fillId="2" borderId="7" xfId="0" applyNumberFormat="1" applyFont="1" applyFill="1" applyBorder="1" applyAlignment="1">
      <alignment horizontal="left" vertical="top" wrapText="1"/>
    </xf>
    <xf numFmtId="0" fontId="38" fillId="0" borderId="40" xfId="0" applyNumberFormat="1" applyFont="1" applyBorder="1" applyAlignment="1">
      <alignment horizontal="left" vertical="top" wrapText="1" indent="2"/>
    </xf>
    <xf numFmtId="0" fontId="38" fillId="0" borderId="39" xfId="0" applyNumberFormat="1" applyFont="1" applyBorder="1" applyAlignment="1">
      <alignment horizontal="left" vertical="top" wrapText="1" indent="2"/>
    </xf>
    <xf numFmtId="0" fontId="42" fillId="2" borderId="0" xfId="0" applyNumberFormat="1" applyFont="1" applyFill="1" applyBorder="1" applyAlignment="1">
      <alignment horizontal="left" vertical="center" wrapText="1"/>
    </xf>
    <xf numFmtId="0" fontId="51" fillId="2" borderId="0" xfId="0" applyNumberFormat="1" applyFont="1" applyFill="1" applyBorder="1" applyAlignment="1">
      <alignment horizontal="left" vertical="top" wrapText="1"/>
    </xf>
    <xf numFmtId="0" fontId="42" fillId="2" borderId="41" xfId="0" applyNumberFormat="1" applyFont="1" applyFill="1" applyBorder="1" applyAlignment="1">
      <alignment horizontal="left" vertical="center" wrapText="1" indent="2"/>
    </xf>
    <xf numFmtId="0" fontId="51" fillId="2" borderId="41" xfId="0" applyNumberFormat="1" applyFont="1" applyFill="1" applyBorder="1" applyAlignment="1">
      <alignment horizontal="left" vertical="top" wrapText="1"/>
    </xf>
    <xf numFmtId="0" fontId="51" fillId="0" borderId="0" xfId="0" applyNumberFormat="1" applyFont="1" applyBorder="1" applyAlignment="1">
      <alignment horizontal="left" vertical="top" wrapText="1"/>
    </xf>
    <xf numFmtId="0" fontId="27" fillId="0" borderId="0" xfId="3" applyNumberFormat="1" applyFont="1" applyFill="1" applyBorder="1" applyAlignment="1">
      <alignment horizontal="left" vertical="top" wrapText="1"/>
    </xf>
    <xf numFmtId="0" fontId="84" fillId="0" borderId="0" xfId="0" applyNumberFormat="1" applyFont="1" applyAlignment="1">
      <alignment horizontal="center"/>
    </xf>
    <xf numFmtId="0" fontId="37" fillId="0" borderId="0" xfId="0" applyNumberFormat="1" applyFont="1" applyAlignment="1">
      <alignment wrapText="1"/>
    </xf>
    <xf numFmtId="0" fontId="37" fillId="0" borderId="0" xfId="0" applyNumberFormat="1" applyFont="1" applyFill="1"/>
    <xf numFmtId="0" fontId="85" fillId="0" borderId="0" xfId="7" applyNumberFormat="1" applyFont="1" applyFill="1" applyAlignment="1">
      <alignment horizontal="left" vertical="top" wrapText="1"/>
    </xf>
    <xf numFmtId="0" fontId="8" fillId="0" borderId="62" xfId="2" applyNumberFormat="1" applyFont="1" applyBorder="1" applyAlignment="1">
      <alignment horizontal="left"/>
    </xf>
    <xf numFmtId="0" fontId="7" fillId="0" borderId="63" xfId="0" applyNumberFormat="1" applyFont="1" applyBorder="1"/>
    <xf numFmtId="0" fontId="86" fillId="2" borderId="11" xfId="0" applyNumberFormat="1" applyFont="1" applyFill="1" applyBorder="1" applyAlignment="1">
      <alignment horizontal="left" vertical="top"/>
    </xf>
    <xf numFmtId="0" fontId="86" fillId="2" borderId="12" xfId="0" applyNumberFormat="1" applyFont="1" applyFill="1" applyBorder="1" applyAlignment="1">
      <alignment horizontal="left" vertical="top"/>
    </xf>
    <xf numFmtId="0" fontId="42" fillId="2" borderId="62" xfId="0" applyNumberFormat="1" applyFont="1" applyFill="1" applyBorder="1" applyAlignment="1">
      <alignment horizontal="left" vertical="center" wrapText="1"/>
    </xf>
    <xf numFmtId="0" fontId="38" fillId="2" borderId="63" xfId="0" applyNumberFormat="1" applyFont="1" applyFill="1" applyBorder="1" applyAlignment="1">
      <alignment horizontal="left" vertical="top" wrapText="1"/>
    </xf>
    <xf numFmtId="0" fontId="53" fillId="3" borderId="0" xfId="2" applyNumberFormat="1" applyFont="1" applyFill="1" applyBorder="1" applyAlignment="1">
      <alignment horizontal="left"/>
    </xf>
    <xf numFmtId="0" fontId="80" fillId="2" borderId="49" xfId="0" applyNumberFormat="1" applyFont="1" applyFill="1" applyBorder="1" applyAlignment="1">
      <alignment horizontal="left" vertical="center" wrapText="1"/>
    </xf>
    <xf numFmtId="0" fontId="53" fillId="2" borderId="75" xfId="0" applyNumberFormat="1" applyFont="1" applyFill="1" applyBorder="1" applyAlignment="1">
      <alignment horizontal="center" vertical="center" wrapText="1"/>
    </xf>
    <xf numFmtId="0" fontId="51" fillId="0" borderId="0" xfId="0" applyFont="1" applyAlignment="1">
      <alignment vertical="top"/>
    </xf>
    <xf numFmtId="0" fontId="51" fillId="0" borderId="0" xfId="0" applyFont="1" applyAlignment="1">
      <alignment wrapText="1"/>
    </xf>
    <xf numFmtId="0" fontId="51" fillId="0" borderId="0" xfId="0" applyFont="1"/>
    <xf numFmtId="0" fontId="51" fillId="0" borderId="0" xfId="0" applyFont="1" applyAlignment="1">
      <alignment horizontal="center" vertical="top" wrapText="1"/>
    </xf>
    <xf numFmtId="0" fontId="51" fillId="7" borderId="0" xfId="8" applyFont="1" applyFill="1"/>
    <xf numFmtId="0" fontId="52" fillId="7" borderId="0" xfId="0" applyFont="1" applyFill="1" applyAlignment="1">
      <alignment horizontal="center" vertical="top"/>
    </xf>
    <xf numFmtId="0" fontId="51" fillId="7" borderId="0" xfId="8" applyFont="1" applyFill="1" applyAlignment="1">
      <alignment vertical="top"/>
    </xf>
    <xf numFmtId="0" fontId="51" fillId="0" borderId="0" xfId="0" applyFont="1" applyFill="1" applyAlignment="1">
      <alignment horizontal="left" vertical="top"/>
    </xf>
    <xf numFmtId="0" fontId="51" fillId="8" borderId="32" xfId="8" applyFont="1" applyFill="1" applyBorder="1" applyAlignment="1">
      <alignment horizontal="center" vertical="top"/>
    </xf>
    <xf numFmtId="0" fontId="51" fillId="0" borderId="0" xfId="0" applyFont="1" applyAlignment="1">
      <alignment horizontal="left" vertical="top"/>
    </xf>
    <xf numFmtId="0" fontId="51" fillId="0" borderId="36" xfId="8" applyFont="1" applyFill="1" applyBorder="1" applyAlignment="1">
      <alignment horizontal="center" vertical="top"/>
    </xf>
    <xf numFmtId="0" fontId="51" fillId="9" borderId="43" xfId="8" applyFont="1" applyFill="1" applyBorder="1" applyAlignment="1">
      <alignment horizontal="left" vertical="top"/>
    </xf>
    <xf numFmtId="0" fontId="51" fillId="0" borderId="43" xfId="8" applyFont="1" applyFill="1" applyBorder="1" applyAlignment="1">
      <alignment horizontal="center" vertical="top" wrapText="1"/>
    </xf>
    <xf numFmtId="0" fontId="51" fillId="0" borderId="43" xfId="8" applyFont="1" applyFill="1" applyBorder="1" applyAlignment="1">
      <alignment horizontal="center" vertical="top"/>
    </xf>
    <xf numFmtId="0" fontId="51" fillId="0" borderId="32" xfId="8" applyFont="1" applyBorder="1" applyAlignment="1">
      <alignment horizontal="left" vertical="top"/>
    </xf>
    <xf numFmtId="0" fontId="51" fillId="0" borderId="32" xfId="8" applyFont="1" applyBorder="1" applyAlignment="1">
      <alignment horizontal="left" vertical="top" wrapText="1"/>
    </xf>
    <xf numFmtId="0" fontId="32" fillId="0" borderId="32" xfId="8" applyFont="1" applyFill="1" applyBorder="1" applyAlignment="1">
      <alignment horizontal="center" vertical="top"/>
    </xf>
    <xf numFmtId="0" fontId="51" fillId="0" borderId="32" xfId="8" applyFont="1" applyBorder="1" applyAlignment="1">
      <alignment horizontal="center" vertical="top" wrapText="1"/>
    </xf>
    <xf numFmtId="0" fontId="51" fillId="0" borderId="32" xfId="8" applyFont="1" applyBorder="1" applyAlignment="1">
      <alignment horizontal="center" vertical="top"/>
    </xf>
    <xf numFmtId="0" fontId="51" fillId="0" borderId="32" xfId="8" applyFont="1" applyFill="1" applyBorder="1" applyAlignment="1">
      <alignment horizontal="center" vertical="top" wrapText="1"/>
    </xf>
    <xf numFmtId="0" fontId="78" fillId="0" borderId="32" xfId="8" applyFont="1" applyFill="1" applyBorder="1" applyAlignment="1">
      <alignment horizontal="center" vertical="top"/>
    </xf>
    <xf numFmtId="0" fontId="32" fillId="0" borderId="32" xfId="8" applyFont="1" applyBorder="1" applyAlignment="1">
      <alignment horizontal="center" vertical="top"/>
    </xf>
    <xf numFmtId="0" fontId="51" fillId="0" borderId="37" xfId="8" applyFont="1" applyBorder="1" applyAlignment="1">
      <alignment horizontal="left" vertical="top"/>
    </xf>
    <xf numFmtId="0" fontId="51" fillId="0" borderId="37" xfId="8" applyFont="1" applyBorder="1" applyAlignment="1">
      <alignment horizontal="left" vertical="top" wrapText="1"/>
    </xf>
    <xf numFmtId="0" fontId="32" fillId="0" borderId="37" xfId="8" applyFont="1" applyFill="1" applyBorder="1" applyAlignment="1">
      <alignment horizontal="center" vertical="top"/>
    </xf>
    <xf numFmtId="0" fontId="51" fillId="0" borderId="37" xfId="8" applyFont="1" applyBorder="1" applyAlignment="1">
      <alignment horizontal="center" vertical="top" wrapText="1"/>
    </xf>
    <xf numFmtId="0" fontId="32" fillId="0" borderId="37" xfId="8" applyFont="1" applyBorder="1" applyAlignment="1">
      <alignment horizontal="center" vertical="top"/>
    </xf>
    <xf numFmtId="0" fontId="51" fillId="0" borderId="37" xfId="8" applyFont="1" applyBorder="1" applyAlignment="1">
      <alignment horizontal="center" vertical="top"/>
    </xf>
    <xf numFmtId="0" fontId="51" fillId="0" borderId="37" xfId="8" applyFont="1" applyFill="1" applyBorder="1" applyAlignment="1">
      <alignment horizontal="center" vertical="top" wrapText="1"/>
    </xf>
    <xf numFmtId="0" fontId="87" fillId="0" borderId="0" xfId="0" applyFont="1" applyAlignment="1">
      <alignment horizontal="left" vertical="top" wrapText="1"/>
    </xf>
    <xf numFmtId="0" fontId="88" fillId="0" borderId="32" xfId="8" applyFont="1" applyFill="1" applyBorder="1" applyAlignment="1">
      <alignment horizontal="center" vertical="top"/>
    </xf>
    <xf numFmtId="0" fontId="51" fillId="0" borderId="37" xfId="8" applyFont="1" applyFill="1" applyBorder="1" applyAlignment="1">
      <alignment horizontal="center" vertical="top"/>
    </xf>
    <xf numFmtId="0" fontId="51" fillId="0" borderId="32" xfId="8" applyFont="1" applyFill="1" applyBorder="1" applyAlignment="1">
      <alignment horizontal="center" vertical="top"/>
    </xf>
    <xf numFmtId="0" fontId="32" fillId="0" borderId="32" xfId="8" applyFont="1" applyBorder="1" applyAlignment="1">
      <alignment horizontal="left" vertical="top" wrapText="1"/>
    </xf>
    <xf numFmtId="0" fontId="32" fillId="0" borderId="32" xfId="8" applyFont="1" applyBorder="1" applyAlignment="1">
      <alignment horizontal="center" vertical="top" wrapText="1"/>
    </xf>
    <xf numFmtId="1" fontId="78" fillId="0" borderId="32" xfId="8" applyNumberFormat="1" applyFont="1" applyFill="1" applyBorder="1" applyAlignment="1">
      <alignment horizontal="center" vertical="top"/>
    </xf>
    <xf numFmtId="0" fontId="32" fillId="0" borderId="32" xfId="8" applyFont="1" applyFill="1" applyBorder="1" applyAlignment="1">
      <alignment horizontal="left" vertical="top" wrapText="1"/>
    </xf>
    <xf numFmtId="0" fontId="32" fillId="0" borderId="32" xfId="8" applyFont="1" applyFill="1" applyBorder="1" applyAlignment="1">
      <alignment horizontal="center" vertical="top" wrapText="1"/>
    </xf>
    <xf numFmtId="0" fontId="51" fillId="0" borderId="32" xfId="8" applyFont="1" applyFill="1" applyBorder="1" applyAlignment="1">
      <alignment horizontal="left" vertical="top" wrapText="1"/>
    </xf>
    <xf numFmtId="0" fontId="32" fillId="0" borderId="0" xfId="0" applyFont="1" applyAlignment="1">
      <alignment horizontal="left" vertical="top"/>
    </xf>
    <xf numFmtId="0" fontId="51" fillId="0" borderId="32" xfId="8" applyFont="1" applyFill="1" applyBorder="1" applyAlignment="1">
      <alignment vertical="top" wrapText="1" readingOrder="1"/>
    </xf>
    <xf numFmtId="1" fontId="51" fillId="0" borderId="32" xfId="8" applyNumberFormat="1" applyFont="1" applyFill="1" applyBorder="1" applyAlignment="1">
      <alignment horizontal="center" vertical="top"/>
    </xf>
    <xf numFmtId="0" fontId="51" fillId="0" borderId="32" xfId="8" applyFont="1" applyFill="1" applyBorder="1" applyAlignment="1">
      <alignment vertical="top" wrapText="1"/>
    </xf>
    <xf numFmtId="0" fontId="51" fillId="0" borderId="32" xfId="8" applyFont="1" applyFill="1" applyBorder="1" applyAlignment="1">
      <alignment horizontal="left" vertical="top" wrapText="1" readingOrder="1"/>
    </xf>
    <xf numFmtId="0" fontId="87" fillId="0" borderId="0" xfId="0" applyFont="1" applyAlignment="1">
      <alignment horizontal="left" vertical="top"/>
    </xf>
    <xf numFmtId="0" fontId="87" fillId="0" borderId="0" xfId="0" applyFont="1" applyFill="1" applyAlignment="1">
      <alignment horizontal="left" vertical="top" wrapText="1"/>
    </xf>
    <xf numFmtId="0" fontId="51" fillId="0" borderId="32" xfId="8" applyFont="1" applyBorder="1" applyAlignment="1">
      <alignment vertical="top" wrapText="1"/>
    </xf>
    <xf numFmtId="0" fontId="51" fillId="0" borderId="32" xfId="8" applyNumberFormat="1" applyFont="1" applyFill="1" applyBorder="1" applyAlignment="1">
      <alignment horizontal="center" vertical="top" wrapText="1"/>
    </xf>
    <xf numFmtId="0" fontId="78" fillId="0" borderId="32" xfId="8" applyFont="1" applyFill="1" applyBorder="1" applyAlignment="1">
      <alignment horizontal="center" vertical="top" wrapText="1"/>
    </xf>
    <xf numFmtId="0" fontId="51" fillId="0" borderId="0" xfId="8" applyFont="1" applyAlignment="1">
      <alignment vertical="top"/>
    </xf>
    <xf numFmtId="0" fontId="51" fillId="9" borderId="36" xfId="8" applyFont="1" applyFill="1" applyBorder="1" applyAlignment="1">
      <alignment vertical="top" wrapText="1"/>
    </xf>
    <xf numFmtId="0" fontId="51" fillId="0" borderId="0" xfId="8" applyFont="1"/>
    <xf numFmtId="0" fontId="51" fillId="0" borderId="0" xfId="8" applyFont="1" applyAlignment="1">
      <alignment horizontal="center"/>
    </xf>
    <xf numFmtId="0" fontId="51" fillId="0" borderId="0" xfId="8" applyFont="1" applyFill="1"/>
    <xf numFmtId="0" fontId="32" fillId="0" borderId="43" xfId="8" applyFont="1" applyFill="1" applyBorder="1" applyAlignment="1">
      <alignment horizontal="center" vertical="top" wrapText="1"/>
    </xf>
    <xf numFmtId="0" fontId="51" fillId="0" borderId="0" xfId="0" applyFont="1" applyAlignment="1">
      <alignment horizontal="left" vertical="top" wrapText="1"/>
    </xf>
    <xf numFmtId="0" fontId="51" fillId="0" borderId="32" xfId="8" applyFont="1" applyFill="1" applyBorder="1" applyAlignment="1">
      <alignment horizontal="left" vertical="top"/>
    </xf>
    <xf numFmtId="0" fontId="51" fillId="9" borderId="0" xfId="8" applyFont="1" applyFill="1" applyBorder="1" applyAlignment="1">
      <alignment horizontal="left" vertical="top" wrapText="1"/>
    </xf>
    <xf numFmtId="0" fontId="51" fillId="0" borderId="0" xfId="8" applyFont="1" applyFill="1" applyBorder="1" applyAlignment="1">
      <alignment horizontal="center" vertical="top"/>
    </xf>
    <xf numFmtId="0" fontId="51" fillId="0" borderId="0" xfId="8" applyFont="1" applyFill="1" applyBorder="1" applyAlignment="1">
      <alignment horizontal="left" vertical="top" wrapText="1"/>
    </xf>
    <xf numFmtId="0" fontId="51" fillId="0" borderId="0" xfId="8" applyFont="1" applyFill="1" applyBorder="1" applyAlignment="1">
      <alignment horizontal="center" vertical="top" wrapText="1"/>
    </xf>
    <xf numFmtId="1" fontId="78" fillId="0" borderId="32" xfId="8" applyNumberFormat="1" applyFont="1" applyFill="1" applyBorder="1" applyAlignment="1">
      <alignment horizontal="center" vertical="top" wrapText="1"/>
    </xf>
    <xf numFmtId="0" fontId="32" fillId="0" borderId="32" xfId="9" applyFont="1" applyBorder="1" applyAlignment="1">
      <alignment horizontal="left" vertical="top" wrapText="1"/>
    </xf>
    <xf numFmtId="0" fontId="32" fillId="0" borderId="32" xfId="8" applyFont="1" applyFill="1" applyBorder="1" applyAlignment="1">
      <alignment vertical="top" wrapText="1" readingOrder="1"/>
    </xf>
    <xf numFmtId="0" fontId="32" fillId="0" borderId="32" xfId="8" applyNumberFormat="1" applyFont="1" applyFill="1" applyBorder="1" applyAlignment="1">
      <alignment horizontal="center" vertical="top" wrapText="1"/>
    </xf>
    <xf numFmtId="0" fontId="90" fillId="0" borderId="0" xfId="0" applyFont="1" applyAlignment="1">
      <alignment horizontal="left" vertical="top"/>
    </xf>
    <xf numFmtId="0" fontId="51" fillId="9" borderId="32" xfId="8" applyFont="1" applyFill="1" applyBorder="1" applyAlignment="1">
      <alignment horizontal="left" vertical="top"/>
    </xf>
    <xf numFmtId="3" fontId="78" fillId="0" borderId="32" xfId="8" applyNumberFormat="1" applyFont="1" applyFill="1" applyBorder="1" applyAlignment="1">
      <alignment horizontal="center" vertical="top"/>
    </xf>
    <xf numFmtId="0" fontId="51" fillId="0" borderId="0" xfId="8" applyFont="1" applyFill="1" applyBorder="1" applyAlignment="1">
      <alignment horizontal="left" vertical="top"/>
    </xf>
    <xf numFmtId="0" fontId="91" fillId="0" borderId="0" xfId="8" applyFont="1" applyFill="1" applyBorder="1" applyAlignment="1">
      <alignment horizontal="left" vertical="top" wrapText="1"/>
    </xf>
    <xf numFmtId="0" fontId="91" fillId="0" borderId="0" xfId="8" applyFont="1" applyFill="1" applyBorder="1" applyAlignment="1">
      <alignment horizontal="center" vertical="top"/>
    </xf>
    <xf numFmtId="0" fontId="91" fillId="0" borderId="0" xfId="8" applyFont="1" applyFill="1" applyBorder="1" applyAlignment="1">
      <alignment horizontal="center" vertical="top" wrapText="1"/>
    </xf>
    <xf numFmtId="0" fontId="92" fillId="0" borderId="0" xfId="8" applyFont="1"/>
    <xf numFmtId="0" fontId="32" fillId="0" borderId="0" xfId="8" applyFont="1"/>
    <xf numFmtId="0" fontId="78" fillId="0" borderId="0" xfId="8" applyFont="1"/>
    <xf numFmtId="0" fontId="78" fillId="0" borderId="0" xfId="8" applyFont="1" applyAlignment="1">
      <alignment horizontal="center"/>
    </xf>
    <xf numFmtId="0" fontId="88" fillId="0" borderId="0" xfId="8" applyFont="1" applyAlignment="1">
      <alignment horizontal="left" wrapText="1"/>
    </xf>
    <xf numFmtId="0" fontId="88" fillId="0" borderId="0" xfId="8" applyFont="1" applyAlignment="1">
      <alignment wrapText="1"/>
    </xf>
    <xf numFmtId="0" fontId="78" fillId="0" borderId="0" xfId="8" applyFont="1" applyAlignment="1">
      <alignment wrapText="1"/>
    </xf>
    <xf numFmtId="0" fontId="78" fillId="0" borderId="0" xfId="8" applyFont="1" applyAlignment="1">
      <alignment horizontal="center" vertical="top" wrapText="1"/>
    </xf>
    <xf numFmtId="0" fontId="78" fillId="0" borderId="0" xfId="8" applyFont="1" applyAlignment="1">
      <alignment horizontal="center" wrapText="1"/>
    </xf>
    <xf numFmtId="0" fontId="78" fillId="0" borderId="0" xfId="8" applyFont="1" applyAlignment="1">
      <alignment horizontal="left" wrapText="1"/>
    </xf>
    <xf numFmtId="0" fontId="79" fillId="0" borderId="0" xfId="7" applyNumberFormat="1" applyFont="1"/>
    <xf numFmtId="0" fontId="43" fillId="0" borderId="0" xfId="2" applyNumberFormat="1" applyFont="1" applyAlignment="1">
      <alignment wrapText="1"/>
    </xf>
    <xf numFmtId="0" fontId="76" fillId="0" borderId="0" xfId="0" applyNumberFormat="1" applyFont="1"/>
    <xf numFmtId="0" fontId="28" fillId="2" borderId="55" xfId="0" applyNumberFormat="1" applyFont="1" applyFill="1" applyBorder="1" applyAlignment="1">
      <alignment horizontal="center" vertical="center" wrapText="1"/>
    </xf>
    <xf numFmtId="0" fontId="94" fillId="0" borderId="0" xfId="0" applyNumberFormat="1" applyFont="1"/>
    <xf numFmtId="0" fontId="31" fillId="0" borderId="0" xfId="0" applyNumberFormat="1" applyFont="1" applyAlignment="1">
      <alignment vertical="center"/>
    </xf>
    <xf numFmtId="0" fontId="0" fillId="0" borderId="0" xfId="0" applyNumberFormat="1" applyFont="1"/>
    <xf numFmtId="0" fontId="52" fillId="10" borderId="78" xfId="0" applyNumberFormat="1" applyFont="1" applyFill="1" applyBorder="1" applyAlignment="1">
      <alignment horizontal="center" vertical="center"/>
    </xf>
    <xf numFmtId="0" fontId="52" fillId="10" borderId="69" xfId="0" applyNumberFormat="1" applyFont="1" applyFill="1" applyBorder="1" applyAlignment="1">
      <alignment horizontal="center" vertical="center"/>
    </xf>
    <xf numFmtId="0" fontId="52" fillId="10" borderId="69" xfId="0" applyNumberFormat="1" applyFont="1" applyFill="1" applyBorder="1" applyAlignment="1">
      <alignment horizontal="center" vertical="center" wrapText="1"/>
    </xf>
    <xf numFmtId="0" fontId="79" fillId="0" borderId="0" xfId="7" applyNumberFormat="1" applyFont="1" applyAlignment="1">
      <alignment horizontal="left" vertical="top" wrapText="1"/>
    </xf>
    <xf numFmtId="0" fontId="37" fillId="0" borderId="0" xfId="0" applyNumberFormat="1" applyFont="1" applyAlignment="1">
      <alignment horizontal="left" vertical="top" wrapText="1"/>
    </xf>
    <xf numFmtId="0" fontId="37" fillId="0" borderId="0" xfId="0" applyNumberFormat="1" applyFont="1" applyFill="1" applyAlignment="1">
      <alignment horizontal="left" vertical="top" wrapText="1"/>
    </xf>
    <xf numFmtId="0" fontId="53" fillId="2" borderId="34" xfId="0" applyNumberFormat="1" applyFont="1" applyFill="1" applyBorder="1" applyAlignment="1">
      <alignment horizontal="center" vertical="center" wrapText="1"/>
    </xf>
    <xf numFmtId="0" fontId="37" fillId="0" borderId="0" xfId="0" applyNumberFormat="1" applyFont="1"/>
    <xf numFmtId="0" fontId="51" fillId="0" borderId="0" xfId="0" applyNumberFormat="1" applyFont="1"/>
    <xf numFmtId="0" fontId="51" fillId="0" borderId="0" xfId="0" applyNumberFormat="1" applyFont="1" applyAlignment="1">
      <alignment horizontal="left" wrapText="1"/>
    </xf>
    <xf numFmtId="0" fontId="79" fillId="0" borderId="0" xfId="7" applyNumberFormat="1" applyFont="1" applyAlignment="1">
      <alignment horizontal="left"/>
    </xf>
    <xf numFmtId="0" fontId="96" fillId="0" borderId="0" xfId="1" applyNumberFormat="1" applyFont="1" applyAlignment="1">
      <alignment horizontal="left"/>
    </xf>
    <xf numFmtId="0" fontId="95" fillId="0" borderId="0" xfId="1" applyNumberFormat="1" applyFont="1" applyAlignment="1">
      <alignment horizontal="left"/>
    </xf>
    <xf numFmtId="0" fontId="83" fillId="0" borderId="0" xfId="1" applyNumberFormat="1" applyFont="1" applyAlignment="1">
      <alignment horizontal="left"/>
    </xf>
    <xf numFmtId="0" fontId="28" fillId="2" borderId="15" xfId="0" applyNumberFormat="1" applyFont="1" applyFill="1" applyBorder="1" applyAlignment="1">
      <alignment horizontal="center" vertical="center" wrapText="1"/>
    </xf>
    <xf numFmtId="0" fontId="52" fillId="2" borderId="16" xfId="0" applyNumberFormat="1" applyFont="1" applyFill="1" applyBorder="1" applyAlignment="1">
      <alignment horizontal="center" vertical="center" wrapText="1"/>
    </xf>
    <xf numFmtId="0" fontId="52" fillId="2" borderId="22" xfId="0" applyNumberFormat="1" applyFont="1" applyFill="1" applyBorder="1" applyAlignment="1">
      <alignment horizontal="center" vertical="center" wrapText="1"/>
    </xf>
    <xf numFmtId="0" fontId="81" fillId="2" borderId="28" xfId="0" applyNumberFormat="1" applyFont="1" applyFill="1" applyBorder="1" applyAlignment="1">
      <alignment horizontal="center" vertical="center" wrapText="1"/>
    </xf>
    <xf numFmtId="0" fontId="53" fillId="2" borderId="29" xfId="0" applyNumberFormat="1" applyFont="1" applyFill="1" applyBorder="1" applyAlignment="1">
      <alignment horizontal="center" vertical="center" wrapText="1"/>
    </xf>
    <xf numFmtId="0" fontId="80" fillId="2" borderId="23" xfId="0" applyNumberFormat="1" applyFont="1" applyFill="1" applyBorder="1" applyAlignment="1">
      <alignment horizontal="center"/>
    </xf>
    <xf numFmtId="0" fontId="80" fillId="2" borderId="5" xfId="0" applyNumberFormat="1" applyFont="1" applyFill="1" applyBorder="1" applyAlignment="1">
      <alignment horizontal="center" vertical="center" wrapText="1"/>
    </xf>
    <xf numFmtId="0" fontId="28" fillId="0" borderId="0" xfId="0" applyNumberFormat="1" applyFont="1" applyAlignment="1">
      <alignment horizontal="left" vertical="top"/>
    </xf>
    <xf numFmtId="0" fontId="65" fillId="0" borderId="0" xfId="0" applyNumberFormat="1" applyFont="1" applyAlignment="1">
      <alignment horizontal="left" vertical="top"/>
    </xf>
    <xf numFmtId="0" fontId="37" fillId="0" borderId="0" xfId="0" applyFont="1" applyFill="1" applyAlignment="1">
      <alignment wrapText="1"/>
    </xf>
    <xf numFmtId="0" fontId="38" fillId="0" borderId="46" xfId="0" applyNumberFormat="1" applyFont="1" applyFill="1" applyBorder="1" applyAlignment="1">
      <alignment horizontal="left" vertical="top" wrapText="1"/>
    </xf>
    <xf numFmtId="0" fontId="40" fillId="0" borderId="46" xfId="0" applyNumberFormat="1" applyFont="1" applyFill="1" applyBorder="1" applyAlignment="1">
      <alignment horizontal="left" vertical="top" wrapText="1"/>
    </xf>
    <xf numFmtId="0" fontId="38" fillId="0" borderId="0" xfId="0" applyNumberFormat="1" applyFont="1" applyFill="1" applyAlignment="1">
      <alignment horizontal="left" wrapText="1" indent="2"/>
    </xf>
    <xf numFmtId="0" fontId="40" fillId="0" borderId="39" xfId="0" applyNumberFormat="1" applyFont="1" applyFill="1" applyBorder="1" applyAlignment="1">
      <alignment horizontal="left" vertical="top" wrapText="1"/>
    </xf>
    <xf numFmtId="0" fontId="38" fillId="0" borderId="31" xfId="0" applyNumberFormat="1" applyFont="1" applyFill="1" applyBorder="1" applyAlignment="1">
      <alignment horizontal="left" vertical="top" wrapText="1" indent="2"/>
    </xf>
    <xf numFmtId="0" fontId="40" fillId="0" borderId="31" xfId="0" applyNumberFormat="1" applyFont="1" applyFill="1" applyBorder="1" applyAlignment="1">
      <alignment horizontal="left" vertical="top" wrapText="1"/>
    </xf>
    <xf numFmtId="0" fontId="70" fillId="0" borderId="39" xfId="0" applyNumberFormat="1" applyFont="1" applyFill="1" applyBorder="1" applyAlignment="1">
      <alignment horizontal="left" vertical="top" wrapText="1" indent="2"/>
    </xf>
    <xf numFmtId="0" fontId="70" fillId="0" borderId="39" xfId="0" applyNumberFormat="1" applyFont="1" applyFill="1" applyBorder="1" applyAlignment="1">
      <alignment horizontal="left" vertical="top" wrapText="1"/>
    </xf>
    <xf numFmtId="0" fontId="40" fillId="0" borderId="40" xfId="0" applyNumberFormat="1" applyFont="1" applyFill="1" applyBorder="1" applyAlignment="1">
      <alignment horizontal="left" vertical="top" wrapText="1"/>
    </xf>
    <xf numFmtId="0" fontId="40" fillId="0" borderId="42" xfId="0" applyNumberFormat="1" applyFont="1" applyFill="1" applyBorder="1" applyAlignment="1">
      <alignment horizontal="left" vertical="top" wrapText="1"/>
    </xf>
    <xf numFmtId="0" fontId="40" fillId="0" borderId="38" xfId="0" applyNumberFormat="1" applyFont="1" applyFill="1" applyBorder="1" applyAlignment="1">
      <alignment horizontal="left" vertical="top" wrapText="1"/>
    </xf>
    <xf numFmtId="0" fontId="40" fillId="0" borderId="52" xfId="0" applyNumberFormat="1" applyFont="1" applyFill="1" applyBorder="1" applyAlignment="1">
      <alignment horizontal="left" vertical="top" wrapText="1"/>
    </xf>
    <xf numFmtId="0" fontId="40" fillId="0" borderId="45" xfId="0" applyNumberFormat="1" applyFont="1" applyFill="1" applyBorder="1" applyAlignment="1">
      <alignment horizontal="left" vertical="top" wrapText="1"/>
    </xf>
    <xf numFmtId="0" fontId="70" fillId="0" borderId="38" xfId="0" applyNumberFormat="1" applyFont="1" applyFill="1" applyBorder="1" applyAlignment="1">
      <alignment horizontal="left" vertical="top" wrapText="1"/>
    </xf>
    <xf numFmtId="0" fontId="40" fillId="0" borderId="38" xfId="0" applyNumberFormat="1" applyFont="1" applyFill="1" applyBorder="1" applyAlignment="1">
      <alignment vertical="top" wrapText="1"/>
    </xf>
    <xf numFmtId="0" fontId="40" fillId="0" borderId="52" xfId="0" applyNumberFormat="1" applyFont="1" applyFill="1" applyBorder="1" applyAlignment="1">
      <alignment horizontal="justify" vertical="top" wrapText="1"/>
    </xf>
    <xf numFmtId="0" fontId="40" fillId="0" borderId="0" xfId="0" applyNumberFormat="1" applyFont="1" applyFill="1" applyBorder="1" applyAlignment="1">
      <alignment horizontal="left" vertical="top" wrapText="1"/>
    </xf>
    <xf numFmtId="0" fontId="40" fillId="0" borderId="39" xfId="0" applyNumberFormat="1" applyFont="1" applyFill="1" applyBorder="1" applyAlignment="1">
      <alignment horizontal="justify" vertical="center" wrapText="1"/>
    </xf>
    <xf numFmtId="0" fontId="40" fillId="0" borderId="38" xfId="0" applyNumberFormat="1" applyFont="1" applyFill="1" applyBorder="1" applyAlignment="1">
      <alignment horizontal="justify" vertical="center" wrapText="1"/>
    </xf>
    <xf numFmtId="0" fontId="40" fillId="0" borderId="39" xfId="0" applyNumberFormat="1" applyFont="1" applyFill="1" applyBorder="1" applyAlignment="1">
      <alignment horizontal="left" vertical="top"/>
    </xf>
    <xf numFmtId="0" fontId="40" fillId="0" borderId="32" xfId="0" applyNumberFormat="1" applyFont="1" applyFill="1" applyBorder="1" applyAlignment="1">
      <alignment horizontal="left" vertical="top" wrapText="1"/>
    </xf>
    <xf numFmtId="0" fontId="40" fillId="0" borderId="32" xfId="0" applyNumberFormat="1" applyFont="1" applyFill="1" applyBorder="1" applyAlignment="1">
      <alignment horizontal="justify" vertical="center" wrapText="1"/>
    </xf>
    <xf numFmtId="0" fontId="40" fillId="0" borderId="32" xfId="0" applyNumberFormat="1" applyFont="1" applyFill="1" applyBorder="1" applyAlignment="1">
      <alignment horizontal="left" vertical="center" wrapText="1"/>
    </xf>
    <xf numFmtId="0" fontId="43" fillId="7" borderId="62" xfId="2" applyNumberFormat="1" applyFont="1" applyFill="1" applyBorder="1" applyAlignment="1">
      <alignment horizontal="left"/>
    </xf>
    <xf numFmtId="0" fontId="43" fillId="4" borderId="86" xfId="2" applyNumberFormat="1" applyFont="1" applyFill="1" applyBorder="1" applyAlignment="1">
      <alignment horizontal="left"/>
    </xf>
    <xf numFmtId="0" fontId="43" fillId="4" borderId="63" xfId="2" applyNumberFormat="1" applyFont="1" applyFill="1" applyBorder="1" applyAlignment="1">
      <alignment horizontal="left"/>
    </xf>
    <xf numFmtId="3" fontId="56" fillId="0" borderId="32" xfId="0" applyNumberFormat="1" applyFont="1" applyFill="1" applyBorder="1" applyAlignment="1">
      <alignment horizontal="center" vertical="center" wrapText="1"/>
    </xf>
    <xf numFmtId="0" fontId="56" fillId="0" borderId="32" xfId="0" applyNumberFormat="1" applyFont="1" applyFill="1" applyBorder="1" applyAlignment="1">
      <alignment horizontal="center" vertical="center" wrapText="1"/>
    </xf>
    <xf numFmtId="0" fontId="56" fillId="0" borderId="43" xfId="0" applyNumberFormat="1" applyFont="1" applyFill="1" applyBorder="1" applyAlignment="1">
      <alignment horizontal="center" vertical="center" wrapText="1"/>
    </xf>
    <xf numFmtId="0" fontId="56" fillId="0" borderId="33" xfId="0" applyNumberFormat="1" applyFont="1" applyFill="1" applyBorder="1" applyAlignment="1">
      <alignment horizontal="center" vertical="center" wrapText="1"/>
    </xf>
    <xf numFmtId="3" fontId="56" fillId="0" borderId="34" xfId="0" applyNumberFormat="1" applyFont="1" applyFill="1" applyBorder="1" applyAlignment="1">
      <alignment horizontal="center" vertical="center" wrapText="1"/>
    </xf>
    <xf numFmtId="0" fontId="56" fillId="0" borderId="37" xfId="0" applyNumberFormat="1" applyFont="1" applyFill="1" applyBorder="1" applyAlignment="1">
      <alignment horizontal="center" vertical="center" wrapText="1"/>
    </xf>
    <xf numFmtId="0" fontId="56" fillId="0" borderId="59" xfId="0" applyNumberFormat="1" applyFont="1" applyFill="1" applyBorder="1" applyAlignment="1">
      <alignment horizontal="center" vertical="center" wrapText="1"/>
    </xf>
    <xf numFmtId="0" fontId="56" fillId="0" borderId="34" xfId="0" applyNumberFormat="1" applyFont="1" applyFill="1" applyBorder="1" applyAlignment="1">
      <alignment horizontal="center" vertical="center" wrapText="1"/>
    </xf>
    <xf numFmtId="0" fontId="32" fillId="7" borderId="49" xfId="0" applyNumberFormat="1" applyFont="1" applyFill="1" applyBorder="1" applyAlignment="1">
      <alignment vertical="center" wrapText="1"/>
    </xf>
    <xf numFmtId="0" fontId="53" fillId="2" borderId="60" xfId="0" applyNumberFormat="1" applyFont="1" applyFill="1" applyBorder="1" applyAlignment="1">
      <alignment horizontal="center" vertical="center" wrapText="1"/>
    </xf>
    <xf numFmtId="0" fontId="56" fillId="0" borderId="78" xfId="0" applyNumberFormat="1" applyFont="1" applyFill="1" applyBorder="1" applyAlignment="1">
      <alignment horizontal="center" vertical="center" wrapText="1"/>
    </xf>
    <xf numFmtId="0" fontId="56" fillId="0" borderId="69" xfId="0" applyNumberFormat="1" applyFont="1" applyFill="1" applyBorder="1" applyAlignment="1">
      <alignment horizontal="center" vertical="center" wrapText="1"/>
    </xf>
    <xf numFmtId="0" fontId="56" fillId="0" borderId="79" xfId="0" applyNumberFormat="1" applyFont="1" applyFill="1" applyBorder="1" applyAlignment="1">
      <alignment horizontal="center" vertical="center" wrapText="1"/>
    </xf>
    <xf numFmtId="0" fontId="56" fillId="0" borderId="80" xfId="0" applyNumberFormat="1" applyFont="1" applyFill="1" applyBorder="1" applyAlignment="1">
      <alignment horizontal="center" vertical="center" wrapText="1"/>
    </xf>
    <xf numFmtId="0" fontId="56" fillId="0" borderId="91" xfId="0" applyNumberFormat="1" applyFont="1" applyFill="1" applyBorder="1" applyAlignment="1">
      <alignment horizontal="center" vertical="center" wrapText="1"/>
    </xf>
    <xf numFmtId="3" fontId="56" fillId="0" borderId="92" xfId="0" applyNumberFormat="1" applyFont="1" applyFill="1" applyBorder="1" applyAlignment="1">
      <alignment horizontal="center" vertical="center" wrapText="1"/>
    </xf>
    <xf numFmtId="0" fontId="56" fillId="0" borderId="93" xfId="0" applyNumberFormat="1" applyFont="1" applyFill="1" applyBorder="1" applyAlignment="1">
      <alignment horizontal="center" vertical="center" wrapText="1"/>
    </xf>
    <xf numFmtId="0" fontId="56" fillId="0" borderId="92" xfId="0" applyNumberFormat="1" applyFont="1" applyFill="1" applyBorder="1" applyAlignment="1">
      <alignment horizontal="center" vertical="center" wrapText="1"/>
    </xf>
    <xf numFmtId="0" fontId="56" fillId="0" borderId="81" xfId="0" applyNumberFormat="1" applyFont="1" applyFill="1" applyBorder="1" applyAlignment="1">
      <alignment horizontal="center" vertical="center" wrapText="1"/>
    </xf>
    <xf numFmtId="0" fontId="56" fillId="0" borderId="82" xfId="0" applyNumberFormat="1" applyFont="1" applyFill="1" applyBorder="1" applyAlignment="1">
      <alignment horizontal="center" vertical="center" wrapText="1"/>
    </xf>
    <xf numFmtId="0" fontId="56" fillId="0" borderId="58" xfId="0" applyNumberFormat="1" applyFont="1" applyFill="1" applyBorder="1" applyAlignment="1">
      <alignment horizontal="center" vertical="center" wrapText="1"/>
    </xf>
    <xf numFmtId="0" fontId="56" fillId="0" borderId="83" xfId="0" applyNumberFormat="1" applyFont="1" applyFill="1" applyBorder="1" applyAlignment="1">
      <alignment horizontal="center" vertical="center" wrapText="1"/>
    </xf>
    <xf numFmtId="0" fontId="56" fillId="2" borderId="34" xfId="0" applyNumberFormat="1" applyFont="1" applyFill="1" applyBorder="1" applyAlignment="1">
      <alignment horizontal="center" vertical="center" wrapText="1"/>
    </xf>
    <xf numFmtId="0" fontId="56" fillId="0" borderId="96" xfId="0" applyNumberFormat="1" applyFont="1" applyFill="1" applyBorder="1" applyAlignment="1">
      <alignment horizontal="center" vertical="center" wrapText="1"/>
    </xf>
    <xf numFmtId="3" fontId="56" fillId="0" borderId="69" xfId="0" applyNumberFormat="1" applyFont="1" applyFill="1" applyBorder="1" applyAlignment="1">
      <alignment horizontal="center" vertical="center" wrapText="1"/>
    </xf>
    <xf numFmtId="3" fontId="56" fillId="0" borderId="79" xfId="0" applyNumberFormat="1" applyFont="1" applyFill="1" applyBorder="1" applyAlignment="1">
      <alignment horizontal="center" vertical="center" wrapText="1"/>
    </xf>
    <xf numFmtId="3" fontId="56" fillId="0" borderId="81" xfId="0" applyNumberFormat="1" applyFont="1" applyFill="1" applyBorder="1" applyAlignment="1">
      <alignment horizontal="center" vertical="center" wrapText="1"/>
    </xf>
    <xf numFmtId="0" fontId="56" fillId="2" borderId="59" xfId="0" applyNumberFormat="1" applyFont="1" applyFill="1" applyBorder="1" applyAlignment="1">
      <alignment horizontal="center" vertical="center" wrapText="1"/>
    </xf>
    <xf numFmtId="0" fontId="56" fillId="2" borderId="37" xfId="0" applyNumberFormat="1" applyFont="1" applyFill="1" applyBorder="1" applyAlignment="1">
      <alignment horizontal="center" vertical="center" wrapText="1"/>
    </xf>
    <xf numFmtId="0" fontId="56" fillId="0" borderId="97" xfId="0" applyNumberFormat="1" applyFont="1" applyFill="1" applyBorder="1" applyAlignment="1">
      <alignment horizontal="center" vertical="center" wrapText="1"/>
    </xf>
    <xf numFmtId="0" fontId="56" fillId="0" borderId="98" xfId="0" applyNumberFormat="1" applyFont="1" applyFill="1" applyBorder="1" applyAlignment="1">
      <alignment horizontal="center" vertical="center" wrapText="1"/>
    </xf>
    <xf numFmtId="0" fontId="56" fillId="0" borderId="99" xfId="0" applyNumberFormat="1" applyFont="1" applyFill="1" applyBorder="1" applyAlignment="1">
      <alignment horizontal="center" vertical="center" wrapText="1"/>
    </xf>
    <xf numFmtId="0" fontId="51" fillId="7" borderId="47" xfId="0" applyNumberFormat="1" applyFont="1" applyFill="1" applyBorder="1" applyAlignment="1">
      <alignment horizontal="left" vertical="center" wrapText="1"/>
    </xf>
    <xf numFmtId="0" fontId="51" fillId="0" borderId="49" xfId="0" applyNumberFormat="1" applyFont="1" applyBorder="1" applyAlignment="1">
      <alignment horizontal="left" vertical="center" wrapText="1"/>
    </xf>
    <xf numFmtId="0" fontId="77" fillId="0" borderId="0" xfId="0" applyFont="1" applyFill="1" applyAlignment="1">
      <alignment horizontal="center" vertical="top"/>
    </xf>
    <xf numFmtId="0" fontId="79" fillId="0" borderId="0" xfId="7" applyFont="1" applyFill="1" applyAlignment="1">
      <alignment vertical="top"/>
    </xf>
    <xf numFmtId="0" fontId="37" fillId="0" borderId="0" xfId="8" applyFont="1" applyFill="1"/>
    <xf numFmtId="0" fontId="82" fillId="0" borderId="0" xfId="0" applyFont="1" applyFill="1" applyAlignment="1">
      <alignment horizontal="center" vertical="top"/>
    </xf>
    <xf numFmtId="0" fontId="40" fillId="0" borderId="43" xfId="0" applyNumberFormat="1" applyFont="1" applyFill="1" applyBorder="1" applyAlignment="1">
      <alignment horizontal="left" vertical="top"/>
    </xf>
    <xf numFmtId="0" fontId="40" fillId="0" borderId="43" xfId="0" applyNumberFormat="1" applyFont="1" applyFill="1" applyBorder="1" applyAlignment="1">
      <alignment horizontal="left" vertical="top" wrapText="1"/>
    </xf>
    <xf numFmtId="0" fontId="8" fillId="0" borderId="62" xfId="2" applyNumberFormat="1" applyFont="1" applyFill="1" applyBorder="1" applyAlignment="1">
      <alignment horizontal="left"/>
    </xf>
    <xf numFmtId="0" fontId="8" fillId="0" borderId="63" xfId="2" applyNumberFormat="1" applyFont="1" applyFill="1" applyBorder="1" applyAlignment="1">
      <alignment horizontal="left"/>
    </xf>
    <xf numFmtId="0" fontId="37" fillId="0" borderId="100" xfId="0" applyNumberFormat="1" applyFont="1" applyBorder="1"/>
    <xf numFmtId="0" fontId="37" fillId="0" borderId="43" xfId="0" applyNumberFormat="1" applyFont="1" applyBorder="1"/>
    <xf numFmtId="0" fontId="51" fillId="10" borderId="43" xfId="0" applyNumberFormat="1" applyFont="1" applyFill="1" applyBorder="1" applyAlignment="1">
      <alignment horizontal="center" vertical="center"/>
    </xf>
    <xf numFmtId="0" fontId="51" fillId="10" borderId="91" xfId="0" applyNumberFormat="1" applyFont="1" applyFill="1" applyBorder="1" applyAlignment="1">
      <alignment horizontal="center" vertical="center"/>
    </xf>
    <xf numFmtId="0" fontId="43" fillId="0" borderId="62" xfId="0" applyNumberFormat="1" applyFont="1" applyFill="1" applyBorder="1"/>
    <xf numFmtId="0" fontId="0" fillId="0" borderId="63" xfId="0" applyNumberFormat="1" applyFill="1" applyBorder="1"/>
    <xf numFmtId="0" fontId="0" fillId="0" borderId="0" xfId="0" applyNumberFormat="1" applyFill="1"/>
    <xf numFmtId="0" fontId="37" fillId="11" borderId="0" xfId="0" applyFont="1" applyFill="1" applyAlignment="1">
      <alignment vertical="top" wrapText="1"/>
    </xf>
    <xf numFmtId="0" fontId="51" fillId="0" borderId="85" xfId="0" applyNumberFormat="1" applyFont="1" applyFill="1" applyBorder="1" applyAlignment="1">
      <alignment horizontal="left" vertical="top" wrapText="1"/>
    </xf>
    <xf numFmtId="0" fontId="43" fillId="0" borderId="86" xfId="2" applyNumberFormat="1" applyFont="1" applyFill="1" applyBorder="1" applyAlignment="1">
      <alignment horizontal="left"/>
    </xf>
    <xf numFmtId="0" fontId="37" fillId="0" borderId="0" xfId="7" applyNumberFormat="1" applyFont="1" applyFill="1" applyAlignment="1">
      <alignment horizontal="left" vertical="top" wrapText="1"/>
    </xf>
    <xf numFmtId="0" fontId="51" fillId="0" borderId="28" xfId="0" applyNumberFormat="1" applyFont="1" applyFill="1" applyBorder="1" applyAlignment="1">
      <alignment horizontal="left" vertical="top" wrapText="1"/>
    </xf>
    <xf numFmtId="0" fontId="93" fillId="0" borderId="62" xfId="2" applyNumberFormat="1" applyFont="1" applyFill="1" applyBorder="1" applyAlignment="1">
      <alignment horizontal="left"/>
    </xf>
    <xf numFmtId="0" fontId="51" fillId="0" borderId="63" xfId="0" applyNumberFormat="1" applyFont="1" applyFill="1" applyBorder="1"/>
    <xf numFmtId="0" fontId="0" fillId="0" borderId="0" xfId="0" applyNumberFormat="1" applyFill="1"/>
    <xf numFmtId="4" fontId="7" fillId="0" borderId="0" xfId="0" applyNumberFormat="1" applyFont="1" applyFill="1" applyBorder="1" applyAlignment="1">
      <alignment horizontal="right" vertical="top" wrapText="1"/>
    </xf>
    <xf numFmtId="3" fontId="7" fillId="0" borderId="29" xfId="0" applyNumberFormat="1" applyFont="1" applyFill="1" applyBorder="1" applyAlignment="1">
      <alignment horizontal="right" vertical="top" wrapText="1"/>
    </xf>
    <xf numFmtId="3" fontId="51" fillId="0" borderId="47" xfId="0" applyNumberFormat="1" applyFont="1" applyBorder="1" applyAlignment="1">
      <alignment horizontal="right" vertical="center"/>
    </xf>
    <xf numFmtId="3" fontId="51" fillId="0" borderId="63" xfId="0" applyNumberFormat="1" applyFont="1" applyBorder="1" applyAlignment="1">
      <alignment horizontal="right" vertical="center"/>
    </xf>
    <xf numFmtId="3" fontId="51" fillId="0" borderId="63" xfId="0" applyNumberFormat="1" applyFont="1" applyBorder="1" applyAlignment="1">
      <alignment horizontal="right" vertical="center" wrapText="1"/>
    </xf>
    <xf numFmtId="170" fontId="7" fillId="0" borderId="29" xfId="0" applyNumberFormat="1" applyFont="1" applyFill="1" applyBorder="1" applyAlignment="1">
      <alignment horizontal="right" vertical="top" wrapText="1"/>
    </xf>
    <xf numFmtId="170" fontId="7" fillId="0" borderId="30" xfId="0" applyNumberFormat="1" applyFont="1" applyFill="1" applyBorder="1" applyAlignment="1">
      <alignment horizontal="right" vertical="top" wrapText="1"/>
    </xf>
    <xf numFmtId="0" fontId="37" fillId="0" borderId="0" xfId="0" applyNumberFormat="1" applyFont="1" applyAlignment="1">
      <alignment horizontal="left"/>
    </xf>
    <xf numFmtId="0" fontId="37" fillId="0" borderId="0" xfId="0" applyNumberFormat="1" applyFont="1" applyAlignment="1">
      <alignment horizontal="left" wrapText="1"/>
    </xf>
    <xf numFmtId="0" fontId="10" fillId="2" borderId="84" xfId="0" applyNumberFormat="1" applyFont="1" applyFill="1" applyBorder="1" applyAlignment="1">
      <alignment horizontal="center" vertical="center" wrapText="1"/>
    </xf>
    <xf numFmtId="0" fontId="52" fillId="2" borderId="125" xfId="0" applyNumberFormat="1" applyFont="1" applyFill="1" applyBorder="1" applyAlignment="1">
      <alignment horizontal="center" vertical="center"/>
    </xf>
    <xf numFmtId="2" fontId="51" fillId="0" borderId="3" xfId="0" applyNumberFormat="1" applyFont="1" applyBorder="1" applyAlignment="1">
      <alignment horizontal="right" wrapText="1"/>
    </xf>
    <xf numFmtId="2" fontId="51" fillId="0" borderId="125" xfId="0" applyNumberFormat="1" applyFont="1" applyBorder="1" applyAlignment="1">
      <alignment horizontal="right" wrapText="1"/>
    </xf>
    <xf numFmtId="2" fontId="51" fillId="0" borderId="13" xfId="0" applyNumberFormat="1" applyFont="1" applyBorder="1" applyAlignment="1">
      <alignment horizontal="right" wrapText="1"/>
    </xf>
    <xf numFmtId="2" fontId="51" fillId="0" borderId="126" xfId="0" applyNumberFormat="1" applyFont="1" applyBorder="1" applyAlignment="1">
      <alignment horizontal="right" wrapText="1"/>
    </xf>
    <xf numFmtId="2" fontId="51" fillId="0" borderId="5" xfId="0" applyNumberFormat="1" applyFont="1" applyBorder="1" applyAlignment="1">
      <alignment horizontal="right" wrapText="1"/>
    </xf>
    <xf numFmtId="2" fontId="51" fillId="0" borderId="127" xfId="0" applyNumberFormat="1" applyFont="1" applyBorder="1" applyAlignment="1">
      <alignment horizontal="right" wrapText="1"/>
    </xf>
    <xf numFmtId="0" fontId="23" fillId="2" borderId="128" xfId="0" applyNumberFormat="1" applyFont="1" applyFill="1" applyBorder="1" applyAlignment="1">
      <alignment horizontal="center"/>
    </xf>
    <xf numFmtId="0" fontId="23" fillId="2" borderId="129" xfId="0" applyNumberFormat="1" applyFont="1" applyFill="1" applyBorder="1" applyAlignment="1">
      <alignment horizontal="center" vertical="center" wrapText="1"/>
    </xf>
    <xf numFmtId="0" fontId="23" fillId="2" borderId="124" xfId="0" applyNumberFormat="1" applyFont="1" applyFill="1" applyBorder="1" applyAlignment="1">
      <alignment horizontal="center" vertical="center" wrapText="1"/>
    </xf>
    <xf numFmtId="0" fontId="25" fillId="2" borderId="130" xfId="0" applyNumberFormat="1" applyFont="1" applyFill="1" applyBorder="1" applyAlignment="1">
      <alignment vertical="top" wrapText="1"/>
    </xf>
    <xf numFmtId="0" fontId="22" fillId="2" borderId="132" xfId="0" applyNumberFormat="1" applyFont="1" applyFill="1" applyBorder="1" applyAlignment="1">
      <alignment horizontal="right"/>
    </xf>
    <xf numFmtId="0" fontId="32" fillId="0" borderId="133" xfId="0" applyNumberFormat="1" applyFont="1" applyBorder="1" applyAlignment="1">
      <alignment horizontal="left" vertical="top" wrapText="1"/>
    </xf>
    <xf numFmtId="0" fontId="7" fillId="0" borderId="133" xfId="0" applyNumberFormat="1" applyFont="1" applyBorder="1" applyAlignment="1">
      <alignment horizontal="left" vertical="top" wrapText="1"/>
    </xf>
    <xf numFmtId="2" fontId="51" fillId="0" borderId="134" xfId="0" applyNumberFormat="1" applyFont="1" applyBorder="1" applyAlignment="1">
      <alignment horizontal="right" wrapText="1"/>
    </xf>
    <xf numFmtId="2" fontId="51" fillId="0" borderId="74" xfId="0" applyNumberFormat="1" applyFont="1" applyBorder="1" applyAlignment="1">
      <alignment horizontal="right" wrapText="1"/>
    </xf>
    <xf numFmtId="0" fontId="58" fillId="2" borderId="136" xfId="0" applyNumberFormat="1" applyFont="1" applyFill="1" applyBorder="1" applyAlignment="1">
      <alignment horizontal="left" vertical="top" wrapText="1"/>
    </xf>
    <xf numFmtId="0" fontId="51" fillId="0" borderId="138" xfId="0" applyNumberFormat="1" applyFont="1" applyBorder="1" applyAlignment="1">
      <alignment horizontal="left" vertical="top" wrapText="1"/>
    </xf>
    <xf numFmtId="2" fontId="51" fillId="0" borderId="139" xfId="0" applyNumberFormat="1" applyFont="1" applyBorder="1" applyAlignment="1">
      <alignment horizontal="right" wrapText="1"/>
    </xf>
    <xf numFmtId="2" fontId="51" fillId="0" borderId="47" xfId="0" applyNumberFormat="1" applyFont="1" applyBorder="1" applyAlignment="1">
      <alignment horizontal="right" wrapText="1"/>
    </xf>
    <xf numFmtId="4" fontId="51" fillId="0" borderId="140" xfId="0" applyNumberFormat="1" applyFont="1" applyBorder="1"/>
    <xf numFmtId="4" fontId="51" fillId="0" borderId="47" xfId="0" applyNumberFormat="1" applyFont="1" applyBorder="1"/>
    <xf numFmtId="0" fontId="22" fillId="2" borderId="141" xfId="0" applyNumberFormat="1" applyFont="1" applyFill="1" applyBorder="1" applyAlignment="1">
      <alignment horizontal="right"/>
    </xf>
    <xf numFmtId="2" fontId="51" fillId="0" borderId="142" xfId="0" applyNumberFormat="1" applyFont="1" applyBorder="1" applyAlignment="1">
      <alignment horizontal="right" wrapText="1"/>
    </xf>
    <xf numFmtId="2" fontId="51" fillId="0" borderId="143" xfId="0" applyNumberFormat="1" applyFont="1" applyBorder="1" applyAlignment="1">
      <alignment horizontal="right" wrapText="1"/>
    </xf>
    <xf numFmtId="4" fontId="51" fillId="0" borderId="145" xfId="0" applyNumberFormat="1" applyFont="1" applyBorder="1"/>
    <xf numFmtId="0" fontId="22" fillId="8" borderId="87" xfId="0" applyNumberFormat="1" applyFont="1" applyFill="1" applyBorder="1"/>
    <xf numFmtId="4" fontId="51" fillId="0" borderId="88" xfId="0" applyNumberFormat="1" applyFont="1" applyBorder="1"/>
    <xf numFmtId="4" fontId="51" fillId="0" borderId="89" xfId="0" applyNumberFormat="1" applyFont="1" applyBorder="1"/>
    <xf numFmtId="0" fontId="0" fillId="8" borderId="87" xfId="0" applyNumberFormat="1" applyFill="1" applyBorder="1"/>
    <xf numFmtId="0" fontId="32" fillId="0" borderId="146" xfId="0" applyNumberFormat="1" applyFont="1" applyBorder="1" applyAlignment="1">
      <alignment horizontal="left" vertical="top" wrapText="1"/>
    </xf>
    <xf numFmtId="2" fontId="51" fillId="0" borderId="148" xfId="0" applyNumberFormat="1" applyFont="1" applyBorder="1" applyAlignment="1">
      <alignment horizontal="right" wrapText="1"/>
    </xf>
    <xf numFmtId="0" fontId="25" fillId="2" borderId="64" xfId="0" applyNumberFormat="1" applyFont="1" applyFill="1" applyBorder="1" applyAlignment="1">
      <alignment vertical="top" wrapText="1"/>
    </xf>
    <xf numFmtId="2" fontId="51" fillId="0" borderId="131" xfId="0" applyNumberFormat="1" applyFont="1" applyBorder="1" applyAlignment="1">
      <alignment horizontal="right" wrapText="1"/>
    </xf>
    <xf numFmtId="2" fontId="51" fillId="0" borderId="132" xfId="0" applyNumberFormat="1" applyFont="1" applyBorder="1" applyAlignment="1">
      <alignment horizontal="right" wrapText="1"/>
    </xf>
    <xf numFmtId="4" fontId="51" fillId="0" borderId="144" xfId="0" applyNumberFormat="1" applyFont="1" applyBorder="1"/>
    <xf numFmtId="4" fontId="51" fillId="0" borderId="150" xfId="0" applyNumberFormat="1" applyFont="1" applyBorder="1" applyAlignment="1">
      <alignment horizontal="right"/>
    </xf>
    <xf numFmtId="4" fontId="51" fillId="0" borderId="87" xfId="0" applyNumberFormat="1" applyFont="1" applyBorder="1"/>
    <xf numFmtId="4" fontId="51" fillId="0" borderId="89" xfId="0" applyNumberFormat="1" applyFont="1" applyBorder="1" applyAlignment="1">
      <alignment horizontal="right"/>
    </xf>
    <xf numFmtId="0" fontId="51" fillId="0" borderId="151" xfId="0" applyNumberFormat="1" applyFont="1" applyBorder="1" applyAlignment="1">
      <alignment horizontal="left" vertical="top" wrapText="1"/>
    </xf>
    <xf numFmtId="0" fontId="51" fillId="0" borderId="152" xfId="0" applyNumberFormat="1" applyFont="1" applyBorder="1" applyAlignment="1">
      <alignment horizontal="left" vertical="top" wrapText="1"/>
    </xf>
    <xf numFmtId="0" fontId="7" fillId="0" borderId="152" xfId="0" applyNumberFormat="1" applyFont="1" applyBorder="1" applyAlignment="1">
      <alignment horizontal="left" vertical="top" wrapText="1"/>
    </xf>
    <xf numFmtId="0" fontId="7" fillId="0" borderId="153" xfId="0" applyNumberFormat="1" applyFont="1" applyBorder="1" applyAlignment="1">
      <alignment horizontal="left" vertical="top" wrapText="1"/>
    </xf>
    <xf numFmtId="2" fontId="51" fillId="0" borderId="154" xfId="0" applyNumberFormat="1" applyFont="1" applyBorder="1" applyAlignment="1">
      <alignment horizontal="right" wrapText="1"/>
    </xf>
    <xf numFmtId="2" fontId="51" fillId="0" borderId="21" xfId="0" applyNumberFormat="1" applyFont="1" applyBorder="1" applyAlignment="1">
      <alignment horizontal="right" wrapText="1"/>
    </xf>
    <xf numFmtId="2" fontId="51" fillId="0" borderId="155" xfId="0" applyNumberFormat="1" applyFont="1" applyBorder="1" applyAlignment="1">
      <alignment horizontal="right" wrapText="1"/>
    </xf>
    <xf numFmtId="2" fontId="51" fillId="0" borderId="141" xfId="0" applyNumberFormat="1" applyFont="1" applyBorder="1" applyAlignment="1">
      <alignment horizontal="right" wrapText="1"/>
    </xf>
    <xf numFmtId="0" fontId="22" fillId="2" borderId="154" xfId="0" applyNumberFormat="1" applyFont="1" applyFill="1" applyBorder="1" applyAlignment="1">
      <alignment horizontal="right"/>
    </xf>
    <xf numFmtId="0" fontId="58" fillId="2" borderId="48" xfId="0" applyNumberFormat="1" applyFont="1" applyFill="1" applyBorder="1" applyAlignment="1">
      <alignment horizontal="left" vertical="top" wrapText="1"/>
    </xf>
    <xf numFmtId="0" fontId="6" fillId="0" borderId="48" xfId="0" applyNumberFormat="1" applyFont="1" applyBorder="1" applyAlignment="1">
      <alignment vertical="top" wrapText="1"/>
    </xf>
    <xf numFmtId="0" fontId="6" fillId="0" borderId="156" xfId="0" applyNumberFormat="1" applyFont="1" applyBorder="1" applyAlignment="1">
      <alignment vertical="top" wrapText="1"/>
    </xf>
    <xf numFmtId="2" fontId="51" fillId="0" borderId="9" xfId="0" applyNumberFormat="1" applyFont="1" applyBorder="1" applyAlignment="1">
      <alignment horizontal="right" wrapText="1"/>
    </xf>
    <xf numFmtId="2" fontId="51" fillId="0" borderId="157" xfId="0" applyNumberFormat="1" applyFont="1" applyBorder="1" applyAlignment="1">
      <alignment horizontal="right" wrapText="1"/>
    </xf>
    <xf numFmtId="0" fontId="93" fillId="7" borderId="62" xfId="2" applyNumberFormat="1" applyFont="1" applyFill="1" applyBorder="1" applyAlignment="1">
      <alignment horizontal="left"/>
    </xf>
    <xf numFmtId="0" fontId="43" fillId="7" borderId="63" xfId="2" applyNumberFormat="1" applyFont="1" applyFill="1" applyBorder="1" applyAlignment="1">
      <alignment horizontal="left"/>
    </xf>
    <xf numFmtId="0" fontId="51" fillId="7" borderId="63" xfId="0" applyNumberFormat="1" applyFont="1" applyFill="1" applyBorder="1"/>
    <xf numFmtId="0" fontId="10" fillId="2" borderId="18" xfId="0" applyNumberFormat="1" applyFont="1" applyFill="1" applyBorder="1" applyAlignment="1">
      <alignment horizontal="center" vertical="center"/>
    </xf>
    <xf numFmtId="0" fontId="80" fillId="2" borderId="128" xfId="0" applyNumberFormat="1" applyFont="1" applyFill="1" applyBorder="1" applyAlignment="1">
      <alignment horizontal="center"/>
    </xf>
    <xf numFmtId="0" fontId="23" fillId="2" borderId="135" xfId="0" applyNumberFormat="1" applyFont="1" applyFill="1" applyBorder="1" applyAlignment="1">
      <alignment horizontal="center" vertical="center" wrapText="1"/>
    </xf>
    <xf numFmtId="0" fontId="25" fillId="2" borderId="48" xfId="0" applyNumberFormat="1" applyFont="1" applyFill="1" applyBorder="1" applyAlignment="1">
      <alignment vertical="top" wrapText="1"/>
    </xf>
    <xf numFmtId="0" fontId="43" fillId="0" borderId="62" xfId="2" applyNumberFormat="1" applyFont="1" applyFill="1" applyBorder="1" applyAlignment="1">
      <alignment horizontal="left"/>
    </xf>
    <xf numFmtId="0" fontId="23" fillId="8" borderId="123" xfId="0" applyNumberFormat="1" applyFont="1" applyFill="1" applyBorder="1" applyAlignment="1">
      <alignment horizontal="center" vertical="center"/>
    </xf>
    <xf numFmtId="2" fontId="7" fillId="0" borderId="18" xfId="0" applyNumberFormat="1" applyFont="1" applyBorder="1" applyAlignment="1">
      <alignment horizontal="right" wrapText="1"/>
    </xf>
    <xf numFmtId="2" fontId="7" fillId="0" borderId="18" xfId="0" applyNumberFormat="1" applyFont="1" applyBorder="1" applyAlignment="1">
      <alignment horizontal="right" wrapText="1"/>
    </xf>
    <xf numFmtId="2" fontId="7" fillId="0" borderId="18" xfId="0" applyNumberFormat="1" applyFont="1" applyBorder="1" applyAlignment="1">
      <alignment horizontal="right" wrapText="1"/>
    </xf>
    <xf numFmtId="2" fontId="7" fillId="0" borderId="18" xfId="0" applyNumberFormat="1" applyFont="1" applyBorder="1" applyAlignment="1">
      <alignment horizontal="right" wrapText="1"/>
    </xf>
    <xf numFmtId="2" fontId="7" fillId="0" borderId="18" xfId="0" applyNumberFormat="1" applyFont="1" applyBorder="1" applyAlignment="1">
      <alignment horizontal="right" wrapText="1"/>
    </xf>
    <xf numFmtId="2" fontId="7" fillId="0" borderId="18" xfId="0" applyNumberFormat="1" applyFont="1" applyBorder="1" applyAlignment="1">
      <alignment horizontal="right" wrapText="1"/>
    </xf>
    <xf numFmtId="0" fontId="37" fillId="0" borderId="0" xfId="0" applyFont="1" applyFill="1" applyAlignment="1">
      <alignment wrapText="1"/>
    </xf>
    <xf numFmtId="2" fontId="51" fillId="0" borderId="147" xfId="0" applyNumberFormat="1" applyFont="1" applyBorder="1" applyAlignment="1">
      <alignment horizontal="right" wrapText="1"/>
    </xf>
    <xf numFmtId="2" fontId="51" fillId="0" borderId="155" xfId="0" applyNumberFormat="1" applyFont="1" applyBorder="1" applyAlignment="1">
      <alignment horizontal="right" wrapText="1"/>
    </xf>
    <xf numFmtId="0" fontId="43" fillId="0" borderId="47" xfId="2" applyNumberFormat="1" applyFont="1" applyFill="1" applyBorder="1" applyAlignment="1">
      <alignment horizontal="left"/>
    </xf>
    <xf numFmtId="4" fontId="7" fillId="0" borderId="18" xfId="0" applyNumberFormat="1" applyFont="1" applyBorder="1" applyAlignment="1">
      <alignment horizontal="right" wrapText="1"/>
    </xf>
    <xf numFmtId="2" fontId="51" fillId="0" borderId="155" xfId="0" applyNumberFormat="1" applyFont="1" applyBorder="1" applyAlignment="1">
      <alignment horizontal="right" wrapText="1"/>
    </xf>
    <xf numFmtId="0" fontId="39" fillId="0" borderId="0" xfId="0" applyNumberFormat="1" applyFont="1" applyAlignment="1">
      <alignment horizontal="left"/>
    </xf>
    <xf numFmtId="0" fontId="8" fillId="0" borderId="61" xfId="2" applyNumberFormat="1" applyFont="1" applyBorder="1" applyAlignment="1">
      <alignment horizontal="left"/>
    </xf>
    <xf numFmtId="0" fontId="8" fillId="0" borderId="0" xfId="2" applyNumberFormat="1" applyFont="1" applyBorder="1" applyAlignment="1">
      <alignment horizontal="left"/>
    </xf>
    <xf numFmtId="0" fontId="52" fillId="0" borderId="0" xfId="0" applyNumberFormat="1" applyFont="1" applyAlignment="1">
      <alignment horizontal="left" vertical="top" wrapText="1"/>
    </xf>
    <xf numFmtId="0" fontId="38" fillId="0" borderId="38" xfId="0" applyNumberFormat="1" applyFont="1" applyFill="1" applyBorder="1" applyAlignment="1">
      <alignment horizontal="left" vertical="top" wrapText="1" indent="2"/>
    </xf>
    <xf numFmtId="0" fontId="38" fillId="0" borderId="42" xfId="0" applyNumberFormat="1" applyFont="1" applyFill="1" applyBorder="1" applyAlignment="1">
      <alignment horizontal="left" vertical="top" wrapText="1" indent="2"/>
    </xf>
    <xf numFmtId="0" fontId="40" fillId="0" borderId="38" xfId="0" applyNumberFormat="1" applyFont="1" applyFill="1" applyBorder="1" applyAlignment="1">
      <alignment horizontal="left" vertical="top" wrapText="1"/>
    </xf>
    <xf numFmtId="0" fontId="40" fillId="0" borderId="42" xfId="0" applyNumberFormat="1" applyFont="1" applyFill="1" applyBorder="1" applyAlignment="1">
      <alignment horizontal="left" vertical="top" wrapText="1"/>
    </xf>
    <xf numFmtId="0" fontId="51" fillId="0" borderId="0" xfId="0" applyNumberFormat="1" applyFont="1" applyAlignment="1">
      <alignment horizontal="left" vertical="top" wrapText="1"/>
    </xf>
    <xf numFmtId="0" fontId="47" fillId="2" borderId="40" xfId="0" applyNumberFormat="1" applyFont="1" applyFill="1" applyBorder="1" applyAlignment="1">
      <alignment horizontal="center" vertical="top"/>
    </xf>
    <xf numFmtId="0" fontId="47" fillId="4" borderId="0" xfId="0" applyNumberFormat="1" applyFont="1" applyFill="1" applyBorder="1" applyAlignment="1">
      <alignment horizontal="left" vertical="top" wrapText="1"/>
    </xf>
    <xf numFmtId="0" fontId="49" fillId="0" borderId="38" xfId="3" applyNumberFormat="1" applyFont="1" applyFill="1" applyBorder="1" applyAlignment="1">
      <alignment horizontal="left" vertical="top" wrapText="1"/>
    </xf>
    <xf numFmtId="0" fontId="11" fillId="0" borderId="38" xfId="0" applyNumberFormat="1" applyFont="1" applyFill="1" applyBorder="1" applyAlignment="1">
      <alignment horizontal="left" vertical="top" wrapText="1" indent="2"/>
    </xf>
    <xf numFmtId="0" fontId="47" fillId="0" borderId="38" xfId="0" applyNumberFormat="1" applyFont="1" applyFill="1" applyBorder="1" applyAlignment="1">
      <alignment horizontal="left" vertical="top" wrapText="1"/>
    </xf>
    <xf numFmtId="0" fontId="47" fillId="0" borderId="38" xfId="0" applyNumberFormat="1" applyFont="1" applyFill="1" applyBorder="1" applyAlignment="1">
      <alignment vertical="top" wrapText="1"/>
    </xf>
    <xf numFmtId="0" fontId="50" fillId="0" borderId="40" xfId="0" applyNumberFormat="1" applyFont="1" applyFill="1" applyBorder="1" applyAlignment="1">
      <alignment horizontal="left" vertical="top" wrapText="1" indent="2"/>
    </xf>
    <xf numFmtId="0" fontId="40" fillId="0" borderId="0" xfId="0" applyNumberFormat="1" applyFont="1" applyBorder="1" applyAlignment="1">
      <alignment horizontal="left" vertical="top" wrapText="1"/>
    </xf>
    <xf numFmtId="0" fontId="43" fillId="0" borderId="62" xfId="2" applyNumberFormat="1" applyFont="1" applyFill="1" applyBorder="1" applyAlignment="1">
      <alignment horizontal="left" vertical="top" wrapText="1"/>
    </xf>
    <xf numFmtId="0" fontId="43" fillId="0" borderId="63" xfId="2" applyNumberFormat="1" applyFont="1" applyFill="1" applyBorder="1" applyAlignment="1">
      <alignment horizontal="left" vertical="top" wrapText="1"/>
    </xf>
    <xf numFmtId="0" fontId="28" fillId="0" borderId="0" xfId="0" applyNumberFormat="1" applyFont="1" applyAlignment="1">
      <alignment horizontal="left" vertical="top" wrapText="1"/>
    </xf>
    <xf numFmtId="0" fontId="64" fillId="0" borderId="0" xfId="0" applyNumberFormat="1" applyFont="1" applyAlignment="1">
      <alignment horizontal="left" vertical="top" wrapText="1"/>
    </xf>
    <xf numFmtId="0" fontId="51" fillId="0" borderId="0" xfId="0" applyNumberFormat="1" applyFont="1" applyBorder="1" applyAlignment="1">
      <alignment horizontal="center"/>
    </xf>
    <xf numFmtId="0" fontId="54" fillId="0" borderId="80" xfId="0" applyNumberFormat="1" applyFont="1" applyFill="1" applyBorder="1" applyAlignment="1">
      <alignment horizontal="center" vertical="center" wrapText="1"/>
    </xf>
    <xf numFmtId="0" fontId="54" fillId="0" borderId="32" xfId="0" applyNumberFormat="1" applyFont="1" applyFill="1" applyBorder="1" applyAlignment="1">
      <alignment horizontal="center" vertical="center" wrapText="1"/>
    </xf>
    <xf numFmtId="0" fontId="32" fillId="7" borderId="87" xfId="0" applyNumberFormat="1" applyFont="1" applyFill="1" applyBorder="1" applyAlignment="1">
      <alignment vertical="center" wrapText="1"/>
    </xf>
    <xf numFmtId="0" fontId="32" fillId="7" borderId="88" xfId="0" applyNumberFormat="1" applyFont="1" applyFill="1" applyBorder="1" applyAlignment="1">
      <alignment vertical="center" wrapText="1"/>
    </xf>
    <xf numFmtId="0" fontId="32" fillId="7" borderId="89" xfId="0" applyNumberFormat="1" applyFont="1" applyFill="1" applyBorder="1" applyAlignment="1">
      <alignment vertical="center" wrapText="1"/>
    </xf>
    <xf numFmtId="0" fontId="54" fillId="0" borderId="62" xfId="0" applyNumberFormat="1" applyFont="1" applyFill="1" applyBorder="1" applyAlignment="1">
      <alignment horizontal="center" vertical="center" wrapText="1"/>
    </xf>
    <xf numFmtId="0" fontId="54" fillId="0" borderId="86" xfId="0" applyNumberFormat="1" applyFont="1" applyFill="1" applyBorder="1" applyAlignment="1">
      <alignment horizontal="center" vertical="center" wrapText="1"/>
    </xf>
    <xf numFmtId="0" fontId="54" fillId="0" borderId="63" xfId="0" applyNumberFormat="1" applyFont="1" applyFill="1" applyBorder="1" applyAlignment="1">
      <alignment horizontal="center" vertical="center" wrapText="1"/>
    </xf>
    <xf numFmtId="0" fontId="53" fillId="4" borderId="36" xfId="0" applyNumberFormat="1" applyFont="1" applyFill="1" applyBorder="1" applyAlignment="1">
      <alignment horizontal="center" vertical="center" wrapText="1"/>
    </xf>
    <xf numFmtId="0" fontId="53" fillId="4" borderId="32" xfId="0" applyNumberFormat="1" applyFont="1" applyFill="1" applyBorder="1" applyAlignment="1">
      <alignment horizontal="center" vertical="center" wrapText="1"/>
    </xf>
    <xf numFmtId="0" fontId="52" fillId="2" borderId="66" xfId="0" applyNumberFormat="1" applyFont="1" applyFill="1" applyBorder="1" applyAlignment="1">
      <alignment horizontal="center" vertical="center" wrapText="1"/>
    </xf>
    <xf numFmtId="0" fontId="52" fillId="2" borderId="74" xfId="0" applyNumberFormat="1" applyFont="1" applyFill="1" applyBorder="1" applyAlignment="1">
      <alignment horizontal="center" vertical="center" wrapText="1"/>
    </xf>
    <xf numFmtId="0" fontId="52" fillId="2" borderId="65" xfId="0" applyNumberFormat="1" applyFont="1" applyFill="1" applyBorder="1" applyAlignment="1">
      <alignment horizontal="center" vertical="center" wrapText="1"/>
    </xf>
    <xf numFmtId="0" fontId="52" fillId="2" borderId="73" xfId="0" applyNumberFormat="1" applyFont="1" applyFill="1" applyBorder="1" applyAlignment="1">
      <alignment horizontal="center" vertical="center" wrapText="1"/>
    </xf>
    <xf numFmtId="0" fontId="53" fillId="2" borderId="43" xfId="0" applyNumberFormat="1" applyFont="1" applyFill="1" applyBorder="1" applyAlignment="1">
      <alignment horizontal="center" vertical="center" wrapText="1"/>
    </xf>
    <xf numFmtId="0" fontId="53" fillId="2" borderId="36" xfId="0" applyNumberFormat="1" applyFont="1" applyFill="1" applyBorder="1" applyAlignment="1">
      <alignment horizontal="center" vertical="center" wrapText="1"/>
    </xf>
    <xf numFmtId="0" fontId="53" fillId="2" borderId="37" xfId="0" applyNumberFormat="1" applyFont="1" applyFill="1" applyBorder="1" applyAlignment="1">
      <alignment horizontal="center" vertical="center" wrapText="1"/>
    </xf>
    <xf numFmtId="0" fontId="53" fillId="2" borderId="90" xfId="0" applyNumberFormat="1" applyFont="1" applyFill="1" applyBorder="1" applyAlignment="1">
      <alignment horizontal="center" vertical="center" wrapText="1"/>
    </xf>
    <xf numFmtId="0" fontId="53" fillId="2" borderId="50" xfId="0" applyNumberFormat="1" applyFont="1" applyFill="1" applyBorder="1" applyAlignment="1">
      <alignment horizontal="center" vertical="center" wrapText="1"/>
    </xf>
    <xf numFmtId="0" fontId="53" fillId="2" borderId="59" xfId="0" applyNumberFormat="1" applyFont="1" applyFill="1" applyBorder="1" applyAlignment="1">
      <alignment horizontal="center" vertical="center" wrapText="1"/>
    </xf>
    <xf numFmtId="0" fontId="52" fillId="2" borderId="67" xfId="0" applyNumberFormat="1" applyFont="1" applyFill="1" applyBorder="1" applyAlignment="1">
      <alignment horizontal="center" vertical="center" wrapText="1"/>
    </xf>
    <xf numFmtId="0" fontId="52" fillId="2" borderId="45" xfId="0" applyNumberFormat="1" applyFont="1" applyFill="1" applyBorder="1" applyAlignment="1">
      <alignment horizontal="center" vertical="center" wrapText="1"/>
    </xf>
    <xf numFmtId="0" fontId="52" fillId="2" borderId="68" xfId="0" applyNumberFormat="1" applyFont="1" applyFill="1" applyBorder="1" applyAlignment="1">
      <alignment horizontal="center" vertical="center" wrapText="1"/>
    </xf>
    <xf numFmtId="0" fontId="54" fillId="0" borderId="43" xfId="0" applyNumberFormat="1" applyFont="1" applyFill="1" applyBorder="1" applyAlignment="1">
      <alignment horizontal="center" vertical="center" wrapText="1"/>
    </xf>
    <xf numFmtId="0" fontId="54" fillId="0" borderId="36" xfId="0" applyNumberFormat="1" applyFont="1" applyFill="1" applyBorder="1" applyAlignment="1">
      <alignment horizontal="center" vertical="center" wrapText="1"/>
    </xf>
    <xf numFmtId="0" fontId="54" fillId="0" borderId="37" xfId="0" applyNumberFormat="1" applyFont="1" applyFill="1" applyBorder="1" applyAlignment="1">
      <alignment horizontal="center" vertical="center" wrapText="1"/>
    </xf>
    <xf numFmtId="0" fontId="54" fillId="0" borderId="91" xfId="0" applyNumberFormat="1" applyFont="1" applyFill="1" applyBorder="1" applyAlignment="1">
      <alignment horizontal="center" vertical="center" wrapText="1"/>
    </xf>
    <xf numFmtId="0" fontId="54" fillId="0" borderId="94" xfId="0" applyNumberFormat="1" applyFont="1" applyFill="1" applyBorder="1" applyAlignment="1">
      <alignment horizontal="center" vertical="center" wrapText="1"/>
    </xf>
    <xf numFmtId="0" fontId="54" fillId="0" borderId="95" xfId="0" applyNumberFormat="1" applyFont="1" applyFill="1" applyBorder="1" applyAlignment="1">
      <alignment horizontal="center" vertical="center" wrapText="1"/>
    </xf>
    <xf numFmtId="0" fontId="53" fillId="2" borderId="64" xfId="0" applyNumberFormat="1" applyFont="1" applyFill="1" applyBorder="1" applyAlignment="1">
      <alignment horizontal="center" vertical="center" wrapText="1"/>
    </xf>
    <xf numFmtId="0" fontId="53" fillId="2" borderId="72" xfId="0" applyNumberFormat="1" applyFont="1" applyFill="1" applyBorder="1" applyAlignment="1">
      <alignment horizontal="center" vertical="center" wrapText="1"/>
    </xf>
    <xf numFmtId="0" fontId="52" fillId="2" borderId="71" xfId="0" applyNumberFormat="1" applyFont="1" applyFill="1" applyBorder="1" applyAlignment="1">
      <alignment horizontal="center" vertical="center" wrapText="1"/>
    </xf>
    <xf numFmtId="0" fontId="52" fillId="2" borderId="77" xfId="0" applyNumberFormat="1" applyFont="1" applyFill="1" applyBorder="1" applyAlignment="1">
      <alignment horizontal="center" vertical="center" wrapText="1"/>
    </xf>
    <xf numFmtId="0" fontId="52" fillId="2" borderId="70" xfId="0" applyNumberFormat="1" applyFont="1" applyFill="1" applyBorder="1" applyAlignment="1">
      <alignment horizontal="center" vertical="center" wrapText="1"/>
    </xf>
    <xf numFmtId="0" fontId="52" fillId="2" borderId="76" xfId="0" applyNumberFormat="1" applyFont="1" applyFill="1" applyBorder="1" applyAlignment="1">
      <alignment horizontal="center" vertical="center" wrapText="1"/>
    </xf>
    <xf numFmtId="0" fontId="33" fillId="2" borderId="69" xfId="0" applyNumberFormat="1" applyFont="1" applyFill="1" applyBorder="1" applyAlignment="1">
      <alignment horizontal="center" vertical="center" wrapText="1"/>
    </xf>
    <xf numFmtId="0" fontId="52" fillId="2" borderId="58" xfId="0" applyNumberFormat="1" applyFont="1" applyFill="1" applyBorder="1" applyAlignment="1">
      <alignment horizontal="center" vertical="center" wrapText="1"/>
    </xf>
    <xf numFmtId="0" fontId="53" fillId="2" borderId="0" xfId="0" applyNumberFormat="1" applyFont="1" applyFill="1" applyBorder="1" applyAlignment="1">
      <alignment horizontal="center" vertical="center" wrapText="1"/>
    </xf>
    <xf numFmtId="0" fontId="53" fillId="2" borderId="35" xfId="0" applyNumberFormat="1" applyFont="1" applyFill="1" applyBorder="1" applyAlignment="1">
      <alignment horizontal="center" vertical="center" wrapText="1"/>
    </xf>
    <xf numFmtId="0" fontId="43" fillId="0" borderId="62" xfId="8" applyFont="1" applyFill="1" applyBorder="1" applyAlignment="1">
      <alignment horizontal="left"/>
    </xf>
    <xf numFmtId="0" fontId="43" fillId="0" borderId="86" xfId="8" applyFont="1" applyFill="1" applyBorder="1" applyAlignment="1">
      <alignment horizontal="left"/>
    </xf>
    <xf numFmtId="0" fontId="43" fillId="0" borderId="63" xfId="8" applyFont="1" applyFill="1" applyBorder="1" applyAlignment="1">
      <alignment horizontal="left"/>
    </xf>
    <xf numFmtId="0" fontId="51" fillId="9" borderId="33" xfId="8" applyFont="1" applyFill="1" applyBorder="1" applyAlignment="1">
      <alignment horizontal="left" vertical="top"/>
    </xf>
    <xf numFmtId="0" fontId="51" fillId="9" borderId="34" xfId="8" applyFont="1" applyFill="1" applyBorder="1" applyAlignment="1">
      <alignment horizontal="left" vertical="top"/>
    </xf>
    <xf numFmtId="0" fontId="51" fillId="8" borderId="32" xfId="8" applyFont="1" applyFill="1" applyBorder="1" applyAlignment="1">
      <alignment horizontal="center" vertical="top"/>
    </xf>
    <xf numFmtId="0" fontId="88" fillId="0" borderId="0" xfId="8" applyFont="1" applyAlignment="1">
      <alignment horizontal="left" wrapText="1"/>
    </xf>
    <xf numFmtId="0" fontId="51" fillId="8" borderId="32" xfId="8" applyFont="1" applyFill="1" applyBorder="1" applyAlignment="1">
      <alignment horizontal="center" vertical="top" wrapText="1"/>
    </xf>
    <xf numFmtId="0" fontId="88" fillId="0" borderId="0" xfId="8" applyFont="1" applyAlignment="1">
      <alignment wrapText="1"/>
    </xf>
    <xf numFmtId="0" fontId="78" fillId="0" borderId="0" xfId="8" applyFont="1" applyAlignment="1">
      <alignment horizontal="left" wrapText="1"/>
    </xf>
    <xf numFmtId="0" fontId="10" fillId="2" borderId="122" xfId="0" applyNumberFormat="1" applyFont="1" applyFill="1" applyBorder="1" applyAlignment="1">
      <alignment horizontal="center" vertical="center" wrapText="1"/>
    </xf>
    <xf numFmtId="2" fontId="51" fillId="2" borderId="66" xfId="0" applyNumberFormat="1" applyFont="1" applyFill="1" applyBorder="1" applyAlignment="1">
      <alignment horizontal="center"/>
    </xf>
    <xf numFmtId="2" fontId="51" fillId="2" borderId="53" xfId="0" applyNumberFormat="1" applyFont="1" applyFill="1" applyBorder="1" applyAlignment="1">
      <alignment horizontal="center"/>
    </xf>
    <xf numFmtId="2" fontId="51" fillId="2" borderId="149" xfId="0" applyNumberFormat="1" applyFont="1" applyFill="1" applyBorder="1" applyAlignment="1">
      <alignment horizontal="center"/>
    </xf>
    <xf numFmtId="2" fontId="51" fillId="2" borderId="137" xfId="0" applyNumberFormat="1" applyFont="1" applyFill="1" applyBorder="1" applyAlignment="1">
      <alignment horizontal="center" wrapText="1"/>
    </xf>
    <xf numFmtId="2" fontId="51" fillId="2" borderId="86" xfId="0" applyNumberFormat="1" applyFont="1" applyFill="1" applyBorder="1" applyAlignment="1">
      <alignment horizontal="center" wrapText="1"/>
    </xf>
    <xf numFmtId="2" fontId="51" fillId="2" borderId="63" xfId="0" applyNumberFormat="1" applyFont="1" applyFill="1" applyBorder="1" applyAlignment="1">
      <alignment horizontal="center" wrapText="1"/>
    </xf>
    <xf numFmtId="0" fontId="15" fillId="0" borderId="0" xfId="0" applyNumberFormat="1" applyFont="1" applyAlignment="1">
      <alignment horizontal="left" vertical="top" wrapText="1"/>
    </xf>
    <xf numFmtId="0" fontId="52" fillId="2" borderId="122" xfId="0" applyNumberFormat="1" applyFont="1" applyFill="1" applyBorder="1" applyAlignment="1">
      <alignment horizontal="center" vertical="center"/>
    </xf>
    <xf numFmtId="2" fontId="51" fillId="2" borderId="62" xfId="0" applyNumberFormat="1" applyFont="1" applyFill="1" applyBorder="1" applyAlignment="1">
      <alignment horizontal="center" wrapText="1"/>
    </xf>
    <xf numFmtId="0" fontId="10" fillId="2" borderId="158" xfId="0" applyNumberFormat="1" applyFont="1" applyFill="1" applyBorder="1" applyAlignment="1">
      <alignment horizontal="center" vertical="center"/>
    </xf>
    <xf numFmtId="0" fontId="10" fillId="2" borderId="26" xfId="0" applyNumberFormat="1" applyFont="1" applyFill="1" applyBorder="1" applyAlignment="1">
      <alignment horizontal="center" vertical="center"/>
    </xf>
    <xf numFmtId="0" fontId="10" fillId="2" borderId="27" xfId="0" applyNumberFormat="1" applyFont="1" applyFill="1" applyBorder="1" applyAlignment="1">
      <alignment horizontal="center" vertical="center"/>
    </xf>
    <xf numFmtId="0" fontId="10" fillId="2" borderId="125" xfId="0" applyNumberFormat="1" applyFont="1" applyFill="1" applyBorder="1" applyAlignment="1">
      <alignment horizontal="center" vertical="center"/>
    </xf>
    <xf numFmtId="0" fontId="10" fillId="2" borderId="20" xfId="0" applyNumberFormat="1" applyFont="1" applyFill="1" applyBorder="1" applyAlignment="1">
      <alignment horizontal="center" vertical="center"/>
    </xf>
    <xf numFmtId="0" fontId="10" fillId="2" borderId="21" xfId="0" applyNumberFormat="1" applyFont="1" applyFill="1" applyBorder="1" applyAlignment="1">
      <alignment horizontal="center" vertical="center"/>
    </xf>
    <xf numFmtId="0" fontId="22" fillId="2" borderId="62" xfId="0" applyNumberFormat="1" applyFont="1" applyFill="1" applyBorder="1" applyAlignment="1">
      <alignment horizontal="center"/>
    </xf>
    <xf numFmtId="0" fontId="22" fillId="2" borderId="86" xfId="0" applyNumberFormat="1" applyFont="1" applyFill="1" applyBorder="1" applyAlignment="1">
      <alignment horizontal="center"/>
    </xf>
    <xf numFmtId="0" fontId="22" fillId="2" borderId="63" xfId="0" applyNumberFormat="1" applyFont="1" applyFill="1" applyBorder="1" applyAlignment="1">
      <alignment horizontal="center"/>
    </xf>
    <xf numFmtId="2" fontId="7" fillId="2" borderId="125" xfId="0" applyNumberFormat="1" applyFont="1" applyFill="1" applyBorder="1" applyAlignment="1">
      <alignment horizontal="center" wrapText="1"/>
    </xf>
    <xf numFmtId="2" fontId="7" fillId="2" borderId="20" xfId="0" applyNumberFormat="1" applyFont="1" applyFill="1" applyBorder="1" applyAlignment="1">
      <alignment horizontal="center" wrapText="1"/>
    </xf>
    <xf numFmtId="2" fontId="7" fillId="2" borderId="21" xfId="0" applyNumberFormat="1" applyFont="1" applyFill="1" applyBorder="1" applyAlignment="1">
      <alignment horizontal="center" wrapText="1"/>
    </xf>
    <xf numFmtId="2" fontId="22" fillId="6" borderId="84" xfId="0" applyNumberFormat="1" applyFont="1" applyFill="1" applyBorder="1" applyAlignment="1">
      <alignment horizontal="center"/>
    </xf>
    <xf numFmtId="2" fontId="22" fillId="6" borderId="26" xfId="0" applyNumberFormat="1" applyFont="1" applyFill="1" applyBorder="1" applyAlignment="1">
      <alignment horizontal="center"/>
    </xf>
    <xf numFmtId="2" fontId="22" fillId="6" borderId="27" xfId="0" applyNumberFormat="1" applyFont="1" applyFill="1" applyBorder="1" applyAlignment="1">
      <alignment horizontal="center"/>
    </xf>
    <xf numFmtId="0" fontId="51" fillId="0" borderId="0" xfId="0" applyNumberFormat="1" applyFont="1" applyAlignment="1">
      <alignment vertical="top" wrapText="1"/>
    </xf>
    <xf numFmtId="0" fontId="51" fillId="0" borderId="0" xfId="0" applyNumberFormat="1" applyFont="1" applyAlignment="1">
      <alignment wrapText="1"/>
    </xf>
    <xf numFmtId="0" fontId="52" fillId="10" borderId="69" xfId="0" applyNumberFormat="1" applyFont="1" applyFill="1" applyBorder="1" applyAlignment="1">
      <alignment horizontal="center" vertical="center"/>
    </xf>
    <xf numFmtId="0" fontId="52" fillId="10" borderId="79" xfId="0" applyNumberFormat="1" applyFont="1" applyFill="1" applyBorder="1" applyAlignment="1">
      <alignment horizontal="center" vertical="center"/>
    </xf>
    <xf numFmtId="0" fontId="39" fillId="0" borderId="97" xfId="0" applyNumberFormat="1" applyFont="1" applyFill="1" applyBorder="1" applyAlignment="1">
      <alignment horizontal="left" wrapText="1"/>
    </xf>
    <xf numFmtId="0" fontId="37" fillId="0" borderId="98" xfId="0" applyNumberFormat="1" applyFont="1" applyFill="1" applyBorder="1" applyAlignment="1">
      <alignment horizontal="left" wrapText="1"/>
    </xf>
    <xf numFmtId="0" fontId="37" fillId="0" borderId="99" xfId="0" applyNumberFormat="1" applyFont="1" applyFill="1" applyBorder="1" applyAlignment="1">
      <alignment horizontal="left" wrapText="1"/>
    </xf>
    <xf numFmtId="0" fontId="52" fillId="2" borderId="84" xfId="0" applyNumberFormat="1" applyFont="1" applyFill="1" applyBorder="1" applyAlignment="1">
      <alignment horizontal="center" vertical="center" wrapText="1"/>
    </xf>
    <xf numFmtId="0" fontId="52" fillId="2" borderId="26" xfId="0" applyNumberFormat="1" applyFont="1" applyFill="1" applyBorder="1" applyAlignment="1">
      <alignment horizontal="center" vertical="center" wrapText="1"/>
    </xf>
    <xf numFmtId="0" fontId="52" fillId="2" borderId="27" xfId="0" applyNumberFormat="1" applyFont="1" applyFill="1" applyBorder="1" applyAlignment="1">
      <alignment horizontal="center" vertical="center" wrapText="1"/>
    </xf>
    <xf numFmtId="0" fontId="31" fillId="0" borderId="0" xfId="0" applyNumberFormat="1" applyFont="1" applyAlignment="1">
      <alignment horizontal="left" vertical="top" wrapText="1"/>
    </xf>
    <xf numFmtId="0" fontId="64" fillId="0" borderId="0" xfId="0" applyNumberFormat="1" applyFont="1" applyAlignment="1">
      <alignment vertical="top" wrapText="1"/>
    </xf>
    <xf numFmtId="0" fontId="39" fillId="0" borderId="37" xfId="0" applyNumberFormat="1" applyFont="1" applyFill="1" applyBorder="1" applyAlignment="1">
      <alignment horizontal="left" vertical="top" wrapText="1" indent="2"/>
    </xf>
    <xf numFmtId="0" fontId="43" fillId="0" borderId="62" xfId="2" applyNumberFormat="1" applyFont="1" applyBorder="1" applyAlignment="1">
      <alignment horizontal="left" vertical="top" wrapText="1"/>
    </xf>
    <xf numFmtId="0" fontId="43" fillId="0" borderId="86" xfId="2" applyNumberFormat="1" applyFont="1" applyBorder="1" applyAlignment="1">
      <alignment horizontal="left" vertical="top" wrapText="1"/>
    </xf>
    <xf numFmtId="0" fontId="43" fillId="0" borderId="63" xfId="2" applyNumberFormat="1" applyFont="1" applyBorder="1" applyAlignment="1">
      <alignment horizontal="left" vertical="top" wrapText="1"/>
    </xf>
    <xf numFmtId="0" fontId="42" fillId="2" borderId="6" xfId="0" applyNumberFormat="1" applyFont="1" applyFill="1" applyBorder="1" applyAlignment="1">
      <alignment horizontal="center" vertical="center"/>
    </xf>
    <xf numFmtId="0" fontId="10" fillId="2" borderId="51" xfId="0" applyNumberFormat="1" applyFont="1" applyFill="1" applyBorder="1" applyAlignment="1">
      <alignment horizontal="center" vertical="center"/>
    </xf>
    <xf numFmtId="0" fontId="38" fillId="0" borderId="43" xfId="0" applyNumberFormat="1" applyFont="1" applyBorder="1" applyAlignment="1">
      <alignment horizontal="left" vertical="top" wrapText="1"/>
    </xf>
    <xf numFmtId="0" fontId="38" fillId="0" borderId="37" xfId="0" applyNumberFormat="1" applyFont="1" applyBorder="1" applyAlignment="1">
      <alignment horizontal="left" vertical="top" wrapText="1"/>
    </xf>
    <xf numFmtId="0" fontId="14" fillId="0" borderId="0" xfId="0" applyNumberFormat="1" applyFont="1" applyAlignment="1">
      <alignment horizontal="left" vertical="top" wrapText="1"/>
    </xf>
    <xf numFmtId="0" fontId="40" fillId="0" borderId="43" xfId="0" applyNumberFormat="1" applyFont="1" applyFill="1" applyBorder="1" applyAlignment="1">
      <alignment horizontal="left" vertical="top" wrapText="1"/>
    </xf>
    <xf numFmtId="0" fontId="40" fillId="0" borderId="37" xfId="0" applyNumberFormat="1" applyFont="1" applyFill="1" applyBorder="1" applyAlignment="1">
      <alignment horizontal="left" vertical="top" wrapText="1"/>
    </xf>
  </cellXfs>
  <cellStyles count="31417">
    <cellStyle name="_TableHead" xfId="69"/>
    <cellStyle name="20% - Accent1" xfId="70"/>
    <cellStyle name="20% - Accent1 2" xfId="71"/>
    <cellStyle name="20% - Accent1 2 2" xfId="4525"/>
    <cellStyle name="20% - Accent1 3" xfId="72"/>
    <cellStyle name="20% - Accent1 4" xfId="4526"/>
    <cellStyle name="20% - Accent1 5" xfId="4527"/>
    <cellStyle name="20% - Accent1 6" xfId="4528"/>
    <cellStyle name="20% - Accent1 7" xfId="4529"/>
    <cellStyle name="20% - Accent1 8" xfId="4524"/>
    <cellStyle name="20% - Accent2" xfId="73"/>
    <cellStyle name="20% - Accent2 2" xfId="74"/>
    <cellStyle name="20% - Accent2 2 2" xfId="4531"/>
    <cellStyle name="20% - Accent2 3" xfId="75"/>
    <cellStyle name="20% - Accent2 4" xfId="4532"/>
    <cellStyle name="20% - Accent2 5" xfId="4533"/>
    <cellStyle name="20% - Accent2 6" xfId="4534"/>
    <cellStyle name="20% - Accent2 7" xfId="4535"/>
    <cellStyle name="20% - Accent2 8" xfId="4530"/>
    <cellStyle name="20% - Accent3" xfId="76"/>
    <cellStyle name="20% - Accent3 2" xfId="77"/>
    <cellStyle name="20% - Accent3 2 2" xfId="4537"/>
    <cellStyle name="20% - Accent3 3" xfId="78"/>
    <cellStyle name="20% - Accent3 4" xfId="4538"/>
    <cellStyle name="20% - Accent3 5" xfId="4539"/>
    <cellStyle name="20% - Accent3 6" xfId="4540"/>
    <cellStyle name="20% - Accent3 7" xfId="4541"/>
    <cellStyle name="20% - Accent3 8" xfId="4536"/>
    <cellStyle name="20% - Accent4" xfId="79"/>
    <cellStyle name="20% - Accent4 2" xfId="80"/>
    <cellStyle name="20% - Accent4 2 2" xfId="4543"/>
    <cellStyle name="20% - Accent4 3" xfId="81"/>
    <cellStyle name="20% - Accent4 4" xfId="4544"/>
    <cellStyle name="20% - Accent4 5" xfId="4545"/>
    <cellStyle name="20% - Accent4 6" xfId="4546"/>
    <cellStyle name="20% - Accent4 7" xfId="4547"/>
    <cellStyle name="20% - Accent4 8" xfId="4542"/>
    <cellStyle name="20% - Accent5" xfId="82"/>
    <cellStyle name="20% - Accent5 2" xfId="83"/>
    <cellStyle name="20% - Accent5 2 2" xfId="4549"/>
    <cellStyle name="20% - Accent5 3" xfId="84"/>
    <cellStyle name="20% - Accent5 4" xfId="4550"/>
    <cellStyle name="20% - Accent5 5" xfId="4551"/>
    <cellStyle name="20% - Accent5 6" xfId="4552"/>
    <cellStyle name="20% - Accent5 7" xfId="4553"/>
    <cellStyle name="20% - Accent5 8" xfId="4548"/>
    <cellStyle name="20% - Accent6" xfId="85"/>
    <cellStyle name="20% - Accent6 2" xfId="86"/>
    <cellStyle name="20% - Accent6 2 2" xfId="4555"/>
    <cellStyle name="20% - Accent6 3" xfId="87"/>
    <cellStyle name="20% - Accent6 4" xfId="4556"/>
    <cellStyle name="20% - Accent6 5" xfId="4557"/>
    <cellStyle name="20% - Accent6 6" xfId="4558"/>
    <cellStyle name="20% - Accent6 7" xfId="4559"/>
    <cellStyle name="20% - Accent6 8" xfId="4554"/>
    <cellStyle name="20% - akcent 1 10" xfId="88"/>
    <cellStyle name="20% - akcent 1 10 2" xfId="89"/>
    <cellStyle name="20% - akcent 1 10 2 2" xfId="90"/>
    <cellStyle name="20% - akcent 1 10 2 2 2" xfId="4560"/>
    <cellStyle name="20% - akcent 1 10 2 2 2 2" xfId="4561"/>
    <cellStyle name="20% - akcent 1 10 2 2 3" xfId="4562"/>
    <cellStyle name="20% - akcent 1 10 2 3" xfId="4563"/>
    <cellStyle name="20% - akcent 1 10 2 3 2" xfId="4564"/>
    <cellStyle name="20% - akcent 1 10 2 4" xfId="4565"/>
    <cellStyle name="20% - akcent 1 10 3" xfId="91"/>
    <cellStyle name="20% - akcent 1 10 3 2" xfId="4566"/>
    <cellStyle name="20% - akcent 1 10 3 2 2" xfId="4567"/>
    <cellStyle name="20% - akcent 1 10 3 3" xfId="4568"/>
    <cellStyle name="20% - akcent 1 10 4" xfId="4569"/>
    <cellStyle name="20% - akcent 1 10 4 2" xfId="4570"/>
    <cellStyle name="20% - akcent 1 10 5" xfId="4571"/>
    <cellStyle name="20% - akcent 1 100" xfId="92"/>
    <cellStyle name="20% - akcent 1 100 2" xfId="4572"/>
    <cellStyle name="20% - akcent 1 100 2 2" xfId="4573"/>
    <cellStyle name="20% - akcent 1 100 3" xfId="4574"/>
    <cellStyle name="20% - akcent 1 101" xfId="93"/>
    <cellStyle name="20% - akcent 1 101 2" xfId="4575"/>
    <cellStyle name="20% - akcent 1 101 2 2" xfId="4576"/>
    <cellStyle name="20% - akcent 1 101 3" xfId="4577"/>
    <cellStyle name="20% - akcent 1 102" xfId="94"/>
    <cellStyle name="20% - akcent 1 102 2" xfId="4578"/>
    <cellStyle name="20% - akcent 1 102 2 2" xfId="4579"/>
    <cellStyle name="20% - akcent 1 102 3" xfId="4580"/>
    <cellStyle name="20% - akcent 1 103" xfId="95"/>
    <cellStyle name="20% - akcent 1 103 2" xfId="4581"/>
    <cellStyle name="20% - akcent 1 103 2 2" xfId="4582"/>
    <cellStyle name="20% - akcent 1 103 3" xfId="4583"/>
    <cellStyle name="20% - akcent 1 104" xfId="96"/>
    <cellStyle name="20% - akcent 1 104 2" xfId="4584"/>
    <cellStyle name="20% - akcent 1 104 2 2" xfId="4585"/>
    <cellStyle name="20% - akcent 1 104 3" xfId="4586"/>
    <cellStyle name="20% - akcent 1 105" xfId="97"/>
    <cellStyle name="20% - akcent 1 105 2" xfId="4587"/>
    <cellStyle name="20% - akcent 1 105 2 2" xfId="4588"/>
    <cellStyle name="20% - akcent 1 105 3" xfId="4589"/>
    <cellStyle name="20% - akcent 1 106" xfId="98"/>
    <cellStyle name="20% - akcent 1 106 2" xfId="4590"/>
    <cellStyle name="20% - akcent 1 106 2 2" xfId="4591"/>
    <cellStyle name="20% - akcent 1 106 3" xfId="4592"/>
    <cellStyle name="20% - akcent 1 107" xfId="99"/>
    <cellStyle name="20% - akcent 1 107 2" xfId="4593"/>
    <cellStyle name="20% - akcent 1 107 2 2" xfId="4594"/>
    <cellStyle name="20% - akcent 1 107 3" xfId="4595"/>
    <cellStyle name="20% - akcent 1 108" xfId="100"/>
    <cellStyle name="20% - akcent 1 108 2" xfId="4596"/>
    <cellStyle name="20% - akcent 1 108 2 2" xfId="4597"/>
    <cellStyle name="20% - akcent 1 108 3" xfId="4598"/>
    <cellStyle name="20% - akcent 1 109" xfId="101"/>
    <cellStyle name="20% - akcent 1 109 2" xfId="4599"/>
    <cellStyle name="20% - akcent 1 109 2 2" xfId="4600"/>
    <cellStyle name="20% - akcent 1 109 3" xfId="4601"/>
    <cellStyle name="20% - akcent 1 11" xfId="102"/>
    <cellStyle name="20% - akcent 1 11 2" xfId="103"/>
    <cellStyle name="20% - akcent 1 11 2 2" xfId="104"/>
    <cellStyle name="20% - akcent 1 11 2 2 2" xfId="4602"/>
    <cellStyle name="20% - akcent 1 11 2 2 2 2" xfId="4603"/>
    <cellStyle name="20% - akcent 1 11 2 2 3" xfId="4604"/>
    <cellStyle name="20% - akcent 1 11 2 3" xfId="4605"/>
    <cellStyle name="20% - akcent 1 11 2 3 2" xfId="4606"/>
    <cellStyle name="20% - akcent 1 11 2 4" xfId="4607"/>
    <cellStyle name="20% - akcent 1 11 3" xfId="105"/>
    <cellStyle name="20% - akcent 1 11 3 2" xfId="4608"/>
    <cellStyle name="20% - akcent 1 11 3 2 2" xfId="4609"/>
    <cellStyle name="20% - akcent 1 11 3 3" xfId="4610"/>
    <cellStyle name="20% - akcent 1 11 4" xfId="4611"/>
    <cellStyle name="20% - akcent 1 11 4 2" xfId="4612"/>
    <cellStyle name="20% - akcent 1 11 5" xfId="4613"/>
    <cellStyle name="20% - akcent 1 110" xfId="106"/>
    <cellStyle name="20% - akcent 1 110 2" xfId="4614"/>
    <cellStyle name="20% - akcent 1 110 2 2" xfId="4615"/>
    <cellStyle name="20% - akcent 1 110 3" xfId="4616"/>
    <cellStyle name="20% - akcent 1 111" xfId="107"/>
    <cellStyle name="20% - akcent 1 111 2" xfId="4617"/>
    <cellStyle name="20% - akcent 1 111 2 2" xfId="4618"/>
    <cellStyle name="20% - akcent 1 111 3" xfId="4619"/>
    <cellStyle name="20% - akcent 1 112" xfId="108"/>
    <cellStyle name="20% - akcent 1 112 2" xfId="4620"/>
    <cellStyle name="20% - akcent 1 112 2 2" xfId="4621"/>
    <cellStyle name="20% - akcent 1 112 3" xfId="4622"/>
    <cellStyle name="20% - akcent 1 113" xfId="109"/>
    <cellStyle name="20% - akcent 1 113 2" xfId="4623"/>
    <cellStyle name="20% - akcent 1 113 2 2" xfId="4624"/>
    <cellStyle name="20% - akcent 1 113 3" xfId="4625"/>
    <cellStyle name="20% - akcent 1 114" xfId="110"/>
    <cellStyle name="20% - akcent 1 114 2" xfId="4626"/>
    <cellStyle name="20% - akcent 1 114 2 2" xfId="4627"/>
    <cellStyle name="20% - akcent 1 114 3" xfId="4628"/>
    <cellStyle name="20% - akcent 1 115" xfId="111"/>
    <cellStyle name="20% - akcent 1 115 2" xfId="4629"/>
    <cellStyle name="20% - akcent 1 115 2 2" xfId="4630"/>
    <cellStyle name="20% - akcent 1 115 3" xfId="4631"/>
    <cellStyle name="20% - akcent 1 116" xfId="112"/>
    <cellStyle name="20% - akcent 1 116 2" xfId="4632"/>
    <cellStyle name="20% - akcent 1 116 2 2" xfId="4633"/>
    <cellStyle name="20% - akcent 1 116 3" xfId="4634"/>
    <cellStyle name="20% - akcent 1 117" xfId="113"/>
    <cellStyle name="20% - akcent 1 117 2" xfId="4635"/>
    <cellStyle name="20% - akcent 1 117 2 2" xfId="4636"/>
    <cellStyle name="20% - akcent 1 117 3" xfId="4637"/>
    <cellStyle name="20% - akcent 1 118" xfId="114"/>
    <cellStyle name="20% - akcent 1 118 2" xfId="4638"/>
    <cellStyle name="20% - akcent 1 118 2 2" xfId="4639"/>
    <cellStyle name="20% - akcent 1 118 3" xfId="4640"/>
    <cellStyle name="20% - akcent 1 119" xfId="115"/>
    <cellStyle name="20% - akcent 1 119 2" xfId="4641"/>
    <cellStyle name="20% - akcent 1 119 2 2" xfId="4642"/>
    <cellStyle name="20% - akcent 1 119 3" xfId="4643"/>
    <cellStyle name="20% - akcent 1 12" xfId="116"/>
    <cellStyle name="20% - akcent 1 12 2" xfId="117"/>
    <cellStyle name="20% - akcent 1 12 2 2" xfId="118"/>
    <cellStyle name="20% - akcent 1 12 2 2 2" xfId="4644"/>
    <cellStyle name="20% - akcent 1 12 2 2 2 2" xfId="4645"/>
    <cellStyle name="20% - akcent 1 12 2 2 3" xfId="4646"/>
    <cellStyle name="20% - akcent 1 12 2 3" xfId="4647"/>
    <cellStyle name="20% - akcent 1 12 2 3 2" xfId="4648"/>
    <cellStyle name="20% - akcent 1 12 2 4" xfId="4649"/>
    <cellStyle name="20% - akcent 1 12 3" xfId="119"/>
    <cellStyle name="20% - akcent 1 12 3 2" xfId="4650"/>
    <cellStyle name="20% - akcent 1 12 3 2 2" xfId="4651"/>
    <cellStyle name="20% - akcent 1 12 3 3" xfId="4652"/>
    <cellStyle name="20% - akcent 1 12 4" xfId="4653"/>
    <cellStyle name="20% - akcent 1 12 4 2" xfId="4654"/>
    <cellStyle name="20% - akcent 1 12 5" xfId="4655"/>
    <cellStyle name="20% - akcent 1 120" xfId="4656"/>
    <cellStyle name="20% - akcent 1 120 2" xfId="4657"/>
    <cellStyle name="20% - akcent 1 120 2 2" xfId="4658"/>
    <cellStyle name="20% - akcent 1 120 3" xfId="4659"/>
    <cellStyle name="20% - akcent 1 121" xfId="4660"/>
    <cellStyle name="20% - akcent 1 121 2" xfId="4661"/>
    <cellStyle name="20% - akcent 1 122" xfId="4662"/>
    <cellStyle name="20% - akcent 1 123" xfId="4663"/>
    <cellStyle name="20% - akcent 1 124" xfId="4664"/>
    <cellStyle name="20% - akcent 1 125" xfId="4665"/>
    <cellStyle name="20% - akcent 1 126" xfId="4666"/>
    <cellStyle name="20% - akcent 1 127" xfId="4667"/>
    <cellStyle name="20% - akcent 1 128" xfId="4668"/>
    <cellStyle name="20% - akcent 1 129" xfId="4669"/>
    <cellStyle name="20% - akcent 1 13" xfId="120"/>
    <cellStyle name="20% - akcent 1 13 2" xfId="121"/>
    <cellStyle name="20% - akcent 1 13 2 2" xfId="122"/>
    <cellStyle name="20% - akcent 1 13 2 2 2" xfId="4670"/>
    <cellStyle name="20% - akcent 1 13 2 2 2 2" xfId="4671"/>
    <cellStyle name="20% - akcent 1 13 2 2 3" xfId="4672"/>
    <cellStyle name="20% - akcent 1 13 2 3" xfId="4673"/>
    <cellStyle name="20% - akcent 1 13 2 3 2" xfId="4674"/>
    <cellStyle name="20% - akcent 1 13 2 4" xfId="4675"/>
    <cellStyle name="20% - akcent 1 13 3" xfId="123"/>
    <cellStyle name="20% - akcent 1 13 3 2" xfId="4676"/>
    <cellStyle name="20% - akcent 1 13 3 2 2" xfId="4677"/>
    <cellStyle name="20% - akcent 1 13 3 3" xfId="4678"/>
    <cellStyle name="20% - akcent 1 13 4" xfId="4679"/>
    <cellStyle name="20% - akcent 1 13 4 2" xfId="4680"/>
    <cellStyle name="20% - akcent 1 13 5" xfId="4681"/>
    <cellStyle name="20% - akcent 1 130" xfId="4682"/>
    <cellStyle name="20% - akcent 1 131" xfId="4683"/>
    <cellStyle name="20% - akcent 1 132" xfId="4684"/>
    <cellStyle name="20% - akcent 1 133" xfId="4685"/>
    <cellStyle name="20% - akcent 1 134" xfId="4686"/>
    <cellStyle name="20% - akcent 1 135" xfId="4687"/>
    <cellStyle name="20% - akcent 1 136" xfId="4688"/>
    <cellStyle name="20% - akcent 1 137" xfId="4689"/>
    <cellStyle name="20% - akcent 1 138" xfId="4690"/>
    <cellStyle name="20% - akcent 1 139" xfId="4691"/>
    <cellStyle name="20% - akcent 1 14" xfId="124"/>
    <cellStyle name="20% - akcent 1 14 2" xfId="125"/>
    <cellStyle name="20% - akcent 1 14 2 2" xfId="126"/>
    <cellStyle name="20% - akcent 1 14 2 2 2" xfId="4692"/>
    <cellStyle name="20% - akcent 1 14 2 2 2 2" xfId="4693"/>
    <cellStyle name="20% - akcent 1 14 2 2 3" xfId="4694"/>
    <cellStyle name="20% - akcent 1 14 2 3" xfId="4695"/>
    <cellStyle name="20% - akcent 1 14 2 3 2" xfId="4696"/>
    <cellStyle name="20% - akcent 1 14 2 4" xfId="4697"/>
    <cellStyle name="20% - akcent 1 14 3" xfId="127"/>
    <cellStyle name="20% - akcent 1 14 3 2" xfId="4698"/>
    <cellStyle name="20% - akcent 1 14 3 2 2" xfId="4699"/>
    <cellStyle name="20% - akcent 1 14 3 3" xfId="4700"/>
    <cellStyle name="20% - akcent 1 14 4" xfId="4701"/>
    <cellStyle name="20% - akcent 1 14 4 2" xfId="4702"/>
    <cellStyle name="20% - akcent 1 14 5" xfId="4703"/>
    <cellStyle name="20% - akcent 1 140" xfId="4704"/>
    <cellStyle name="20% - akcent 1 141" xfId="4705"/>
    <cellStyle name="20% - akcent 1 142" xfId="4706"/>
    <cellStyle name="20% - akcent 1 143" xfId="4707"/>
    <cellStyle name="20% - akcent 1 144" xfId="4708"/>
    <cellStyle name="20% - akcent 1 145" xfId="4709"/>
    <cellStyle name="20% - akcent 1 146" xfId="4710"/>
    <cellStyle name="20% - akcent 1 147" xfId="4711"/>
    <cellStyle name="20% - akcent 1 148" xfId="4712"/>
    <cellStyle name="20% - akcent 1 149" xfId="4713"/>
    <cellStyle name="20% - akcent 1 15" xfId="128"/>
    <cellStyle name="20% - akcent 1 15 2" xfId="129"/>
    <cellStyle name="20% - akcent 1 15 2 2" xfId="130"/>
    <cellStyle name="20% - akcent 1 15 2 2 2" xfId="4714"/>
    <cellStyle name="20% - akcent 1 15 2 2 2 2" xfId="4715"/>
    <cellStyle name="20% - akcent 1 15 2 2 3" xfId="4716"/>
    <cellStyle name="20% - akcent 1 15 2 3" xfId="4717"/>
    <cellStyle name="20% - akcent 1 15 2 3 2" xfId="4718"/>
    <cellStyle name="20% - akcent 1 15 2 4" xfId="4719"/>
    <cellStyle name="20% - akcent 1 15 3" xfId="131"/>
    <cellStyle name="20% - akcent 1 15 3 2" xfId="4720"/>
    <cellStyle name="20% - akcent 1 15 3 2 2" xfId="4721"/>
    <cellStyle name="20% - akcent 1 15 3 3" xfId="4722"/>
    <cellStyle name="20% - akcent 1 15 4" xfId="4723"/>
    <cellStyle name="20% - akcent 1 15 4 2" xfId="4724"/>
    <cellStyle name="20% - akcent 1 15 5" xfId="4725"/>
    <cellStyle name="20% - akcent 1 150" xfId="4726"/>
    <cellStyle name="20% - akcent 1 151" xfId="4727"/>
    <cellStyle name="20% - akcent 1 152" xfId="4728"/>
    <cellStyle name="20% - akcent 1 16" xfId="132"/>
    <cellStyle name="20% - akcent 1 16 2" xfId="133"/>
    <cellStyle name="20% - akcent 1 16 2 2" xfId="134"/>
    <cellStyle name="20% - akcent 1 16 2 2 2" xfId="4729"/>
    <cellStyle name="20% - akcent 1 16 2 2 2 2" xfId="4730"/>
    <cellStyle name="20% - akcent 1 16 2 2 3" xfId="4731"/>
    <cellStyle name="20% - akcent 1 16 2 3" xfId="4732"/>
    <cellStyle name="20% - akcent 1 16 2 3 2" xfId="4733"/>
    <cellStyle name="20% - akcent 1 16 2 4" xfId="4734"/>
    <cellStyle name="20% - akcent 1 16 3" xfId="135"/>
    <cellStyle name="20% - akcent 1 16 3 2" xfId="4735"/>
    <cellStyle name="20% - akcent 1 16 3 2 2" xfId="4736"/>
    <cellStyle name="20% - akcent 1 16 3 3" xfId="4737"/>
    <cellStyle name="20% - akcent 1 16 4" xfId="4738"/>
    <cellStyle name="20% - akcent 1 16 4 2" xfId="4739"/>
    <cellStyle name="20% - akcent 1 16 5" xfId="4740"/>
    <cellStyle name="20% - akcent 1 17" xfId="136"/>
    <cellStyle name="20% - akcent 1 17 2" xfId="137"/>
    <cellStyle name="20% - akcent 1 17 2 2" xfId="138"/>
    <cellStyle name="20% - akcent 1 17 2 2 2" xfId="4741"/>
    <cellStyle name="20% - akcent 1 17 2 2 2 2" xfId="4742"/>
    <cellStyle name="20% - akcent 1 17 2 2 3" xfId="4743"/>
    <cellStyle name="20% - akcent 1 17 2 3" xfId="4744"/>
    <cellStyle name="20% - akcent 1 17 2 3 2" xfId="4745"/>
    <cellStyle name="20% - akcent 1 17 2 4" xfId="4746"/>
    <cellStyle name="20% - akcent 1 17 3" xfId="139"/>
    <cellStyle name="20% - akcent 1 17 3 2" xfId="4747"/>
    <cellStyle name="20% - akcent 1 17 3 2 2" xfId="4748"/>
    <cellStyle name="20% - akcent 1 17 3 3" xfId="4749"/>
    <cellStyle name="20% - akcent 1 17 4" xfId="4750"/>
    <cellStyle name="20% - akcent 1 17 4 2" xfId="4751"/>
    <cellStyle name="20% - akcent 1 17 5" xfId="4752"/>
    <cellStyle name="20% - akcent 1 18" xfId="140"/>
    <cellStyle name="20% - akcent 1 18 2" xfId="141"/>
    <cellStyle name="20% - akcent 1 18 2 2" xfId="142"/>
    <cellStyle name="20% - akcent 1 18 2 2 2" xfId="4753"/>
    <cellStyle name="20% - akcent 1 18 2 2 2 2" xfId="4754"/>
    <cellStyle name="20% - akcent 1 18 2 2 3" xfId="4755"/>
    <cellStyle name="20% - akcent 1 18 2 3" xfId="4756"/>
    <cellStyle name="20% - akcent 1 18 2 3 2" xfId="4757"/>
    <cellStyle name="20% - akcent 1 18 2 4" xfId="4758"/>
    <cellStyle name="20% - akcent 1 18 3" xfId="143"/>
    <cellStyle name="20% - akcent 1 18 3 2" xfId="4759"/>
    <cellStyle name="20% - akcent 1 18 3 2 2" xfId="4760"/>
    <cellStyle name="20% - akcent 1 18 3 3" xfId="4761"/>
    <cellStyle name="20% - akcent 1 18 4" xfId="4762"/>
    <cellStyle name="20% - akcent 1 18 4 2" xfId="4763"/>
    <cellStyle name="20% - akcent 1 18 5" xfId="4764"/>
    <cellStyle name="20% - akcent 1 19" xfId="144"/>
    <cellStyle name="20% - akcent 1 19 2" xfId="145"/>
    <cellStyle name="20% - akcent 1 19 2 2" xfId="146"/>
    <cellStyle name="20% - akcent 1 19 2 2 2" xfId="4765"/>
    <cellStyle name="20% - akcent 1 19 2 2 2 2" xfId="4766"/>
    <cellStyle name="20% - akcent 1 19 2 2 3" xfId="4767"/>
    <cellStyle name="20% - akcent 1 19 2 3" xfId="4768"/>
    <cellStyle name="20% - akcent 1 19 2 3 2" xfId="4769"/>
    <cellStyle name="20% - akcent 1 19 2 4" xfId="4770"/>
    <cellStyle name="20% - akcent 1 19 3" xfId="147"/>
    <cellStyle name="20% - akcent 1 19 3 2" xfId="4771"/>
    <cellStyle name="20% - akcent 1 19 3 2 2" xfId="4772"/>
    <cellStyle name="20% - akcent 1 19 3 3" xfId="4773"/>
    <cellStyle name="20% - akcent 1 19 4" xfId="4774"/>
    <cellStyle name="20% - akcent 1 19 4 2" xfId="4775"/>
    <cellStyle name="20% - akcent 1 19 5" xfId="4776"/>
    <cellStyle name="20% - akcent 1 2" xfId="148"/>
    <cellStyle name="20% - akcent 1 2 2" xfId="149"/>
    <cellStyle name="20% - akcent 1 2 3" xfId="150"/>
    <cellStyle name="20% - akcent 1 2 3 2" xfId="151"/>
    <cellStyle name="20% - akcent 1 2 3 2 2" xfId="152"/>
    <cellStyle name="20% - akcent 1 2 3 2 2 2" xfId="4777"/>
    <cellStyle name="20% - akcent 1 2 3 2 2 2 2" xfId="4778"/>
    <cellStyle name="20% - akcent 1 2 3 2 2 3" xfId="4779"/>
    <cellStyle name="20% - akcent 1 2 3 2 3" xfId="4780"/>
    <cellStyle name="20% - akcent 1 2 3 2 3 2" xfId="4781"/>
    <cellStyle name="20% - akcent 1 2 3 2 4" xfId="4782"/>
    <cellStyle name="20% - akcent 1 2 3 3" xfId="153"/>
    <cellStyle name="20% - akcent 1 2 3 3 2" xfId="4783"/>
    <cellStyle name="20% - akcent 1 2 3 3 2 2" xfId="4784"/>
    <cellStyle name="20% - akcent 1 2 3 3 3" xfId="4785"/>
    <cellStyle name="20% - akcent 1 2 3 4" xfId="4786"/>
    <cellStyle name="20% - akcent 1 2 3 4 2" xfId="4787"/>
    <cellStyle name="20% - akcent 1 2 3 5" xfId="4788"/>
    <cellStyle name="20% - akcent 1 2 4" xfId="154"/>
    <cellStyle name="20% - akcent 1 2 5" xfId="155"/>
    <cellStyle name="20% - akcent 1 2 5 2" xfId="4789"/>
    <cellStyle name="20% - akcent 1 2 5 2 2" xfId="4790"/>
    <cellStyle name="20% - akcent 1 2 5 3" xfId="4791"/>
    <cellStyle name="20% - akcent 1 2 6" xfId="4792"/>
    <cellStyle name="20% - akcent 1 2 6 2" xfId="4793"/>
    <cellStyle name="20% - akcent 1 2 7" xfId="4794"/>
    <cellStyle name="20% - akcent 1 20" xfId="156"/>
    <cellStyle name="20% - akcent 1 20 2" xfId="157"/>
    <cellStyle name="20% - akcent 1 20 2 2" xfId="158"/>
    <cellStyle name="20% - akcent 1 20 2 2 2" xfId="4795"/>
    <cellStyle name="20% - akcent 1 20 2 2 2 2" xfId="4796"/>
    <cellStyle name="20% - akcent 1 20 2 2 3" xfId="4797"/>
    <cellStyle name="20% - akcent 1 20 2 3" xfId="4798"/>
    <cellStyle name="20% - akcent 1 20 2 3 2" xfId="4799"/>
    <cellStyle name="20% - akcent 1 20 2 4" xfId="4800"/>
    <cellStyle name="20% - akcent 1 20 3" xfId="159"/>
    <cellStyle name="20% - akcent 1 20 3 2" xfId="4801"/>
    <cellStyle name="20% - akcent 1 20 3 2 2" xfId="4802"/>
    <cellStyle name="20% - akcent 1 20 3 3" xfId="4803"/>
    <cellStyle name="20% - akcent 1 20 4" xfId="4804"/>
    <cellStyle name="20% - akcent 1 20 4 2" xfId="4805"/>
    <cellStyle name="20% - akcent 1 20 5" xfId="4806"/>
    <cellStyle name="20% - akcent 1 21" xfId="160"/>
    <cellStyle name="20% - akcent 1 21 2" xfId="161"/>
    <cellStyle name="20% - akcent 1 21 2 2" xfId="162"/>
    <cellStyle name="20% - akcent 1 21 2 2 2" xfId="4807"/>
    <cellStyle name="20% - akcent 1 21 2 2 2 2" xfId="4808"/>
    <cellStyle name="20% - akcent 1 21 2 2 3" xfId="4809"/>
    <cellStyle name="20% - akcent 1 21 2 3" xfId="4810"/>
    <cellStyle name="20% - akcent 1 21 2 3 2" xfId="4811"/>
    <cellStyle name="20% - akcent 1 21 2 4" xfId="4812"/>
    <cellStyle name="20% - akcent 1 21 3" xfId="163"/>
    <cellStyle name="20% - akcent 1 21 3 2" xfId="4813"/>
    <cellStyle name="20% - akcent 1 21 3 2 2" xfId="4814"/>
    <cellStyle name="20% - akcent 1 21 3 3" xfId="4815"/>
    <cellStyle name="20% - akcent 1 21 4" xfId="4816"/>
    <cellStyle name="20% - akcent 1 21 4 2" xfId="4817"/>
    <cellStyle name="20% - akcent 1 21 5" xfId="4818"/>
    <cellStyle name="20% - akcent 1 22" xfId="164"/>
    <cellStyle name="20% - akcent 1 22 2" xfId="165"/>
    <cellStyle name="20% - akcent 1 22 2 2" xfId="166"/>
    <cellStyle name="20% - akcent 1 22 2 2 2" xfId="4819"/>
    <cellStyle name="20% - akcent 1 22 2 2 2 2" xfId="4820"/>
    <cellStyle name="20% - akcent 1 22 2 2 3" xfId="4821"/>
    <cellStyle name="20% - akcent 1 22 2 3" xfId="4822"/>
    <cellStyle name="20% - akcent 1 22 2 3 2" xfId="4823"/>
    <cellStyle name="20% - akcent 1 22 2 4" xfId="4824"/>
    <cellStyle name="20% - akcent 1 22 3" xfId="167"/>
    <cellStyle name="20% - akcent 1 22 3 2" xfId="4825"/>
    <cellStyle name="20% - akcent 1 22 3 2 2" xfId="4826"/>
    <cellStyle name="20% - akcent 1 22 3 3" xfId="4827"/>
    <cellStyle name="20% - akcent 1 22 4" xfId="4828"/>
    <cellStyle name="20% - akcent 1 22 4 2" xfId="4829"/>
    <cellStyle name="20% - akcent 1 22 5" xfId="4830"/>
    <cellStyle name="20% - akcent 1 23" xfId="168"/>
    <cellStyle name="20% - akcent 1 23 2" xfId="169"/>
    <cellStyle name="20% - akcent 1 23 2 2" xfId="170"/>
    <cellStyle name="20% - akcent 1 23 2 2 2" xfId="4831"/>
    <cellStyle name="20% - akcent 1 23 2 2 2 2" xfId="4832"/>
    <cellStyle name="20% - akcent 1 23 2 2 3" xfId="4833"/>
    <cellStyle name="20% - akcent 1 23 2 3" xfId="4834"/>
    <cellStyle name="20% - akcent 1 23 2 3 2" xfId="4835"/>
    <cellStyle name="20% - akcent 1 23 2 4" xfId="4836"/>
    <cellStyle name="20% - akcent 1 23 3" xfId="171"/>
    <cellStyle name="20% - akcent 1 23 3 2" xfId="4837"/>
    <cellStyle name="20% - akcent 1 23 3 2 2" xfId="4838"/>
    <cellStyle name="20% - akcent 1 23 3 3" xfId="4839"/>
    <cellStyle name="20% - akcent 1 23 4" xfId="4840"/>
    <cellStyle name="20% - akcent 1 23 4 2" xfId="4841"/>
    <cellStyle name="20% - akcent 1 23 5" xfId="4842"/>
    <cellStyle name="20% - akcent 1 24" xfId="172"/>
    <cellStyle name="20% - akcent 1 24 2" xfId="173"/>
    <cellStyle name="20% - akcent 1 24 2 2" xfId="174"/>
    <cellStyle name="20% - akcent 1 24 2 2 2" xfId="4843"/>
    <cellStyle name="20% - akcent 1 24 2 2 2 2" xfId="4844"/>
    <cellStyle name="20% - akcent 1 24 2 2 3" xfId="4845"/>
    <cellStyle name="20% - akcent 1 24 2 3" xfId="4846"/>
    <cellStyle name="20% - akcent 1 24 2 3 2" xfId="4847"/>
    <cellStyle name="20% - akcent 1 24 2 4" xfId="4848"/>
    <cellStyle name="20% - akcent 1 24 3" xfId="175"/>
    <cellStyle name="20% - akcent 1 24 3 2" xfId="4849"/>
    <cellStyle name="20% - akcent 1 24 3 2 2" xfId="4850"/>
    <cellStyle name="20% - akcent 1 24 3 3" xfId="4851"/>
    <cellStyle name="20% - akcent 1 24 4" xfId="4852"/>
    <cellStyle name="20% - akcent 1 24 4 2" xfId="4853"/>
    <cellStyle name="20% - akcent 1 24 5" xfId="4854"/>
    <cellStyle name="20% - akcent 1 25" xfId="176"/>
    <cellStyle name="20% - akcent 1 25 2" xfId="177"/>
    <cellStyle name="20% - akcent 1 25 2 2" xfId="178"/>
    <cellStyle name="20% - akcent 1 25 2 2 2" xfId="4855"/>
    <cellStyle name="20% - akcent 1 25 2 2 2 2" xfId="4856"/>
    <cellStyle name="20% - akcent 1 25 2 2 3" xfId="4857"/>
    <cellStyle name="20% - akcent 1 25 2 3" xfId="4858"/>
    <cellStyle name="20% - akcent 1 25 2 3 2" xfId="4859"/>
    <cellStyle name="20% - akcent 1 25 2 4" xfId="4860"/>
    <cellStyle name="20% - akcent 1 25 3" xfId="179"/>
    <cellStyle name="20% - akcent 1 25 3 2" xfId="4861"/>
    <cellStyle name="20% - akcent 1 25 3 2 2" xfId="4862"/>
    <cellStyle name="20% - akcent 1 25 3 3" xfId="4863"/>
    <cellStyle name="20% - akcent 1 25 4" xfId="4864"/>
    <cellStyle name="20% - akcent 1 25 4 2" xfId="4865"/>
    <cellStyle name="20% - akcent 1 25 5" xfId="4866"/>
    <cellStyle name="20% - akcent 1 26" xfId="180"/>
    <cellStyle name="20% - akcent 1 26 2" xfId="181"/>
    <cellStyle name="20% - akcent 1 26 2 2" xfId="182"/>
    <cellStyle name="20% - akcent 1 26 2 2 2" xfId="4867"/>
    <cellStyle name="20% - akcent 1 26 2 2 2 2" xfId="4868"/>
    <cellStyle name="20% - akcent 1 26 2 2 3" xfId="4869"/>
    <cellStyle name="20% - akcent 1 26 2 3" xfId="4870"/>
    <cellStyle name="20% - akcent 1 26 2 3 2" xfId="4871"/>
    <cellStyle name="20% - akcent 1 26 2 4" xfId="4872"/>
    <cellStyle name="20% - akcent 1 26 3" xfId="183"/>
    <cellStyle name="20% - akcent 1 26 3 2" xfId="4873"/>
    <cellStyle name="20% - akcent 1 26 3 2 2" xfId="4874"/>
    <cellStyle name="20% - akcent 1 26 3 3" xfId="4875"/>
    <cellStyle name="20% - akcent 1 26 4" xfId="4876"/>
    <cellStyle name="20% - akcent 1 26 4 2" xfId="4877"/>
    <cellStyle name="20% - akcent 1 26 5" xfId="4878"/>
    <cellStyle name="20% - akcent 1 27" xfId="184"/>
    <cellStyle name="20% - akcent 1 27 2" xfId="185"/>
    <cellStyle name="20% - akcent 1 27 2 2" xfId="186"/>
    <cellStyle name="20% - akcent 1 27 2 2 2" xfId="4879"/>
    <cellStyle name="20% - akcent 1 27 2 2 2 2" xfId="4880"/>
    <cellStyle name="20% - akcent 1 27 2 2 3" xfId="4881"/>
    <cellStyle name="20% - akcent 1 27 2 3" xfId="4882"/>
    <cellStyle name="20% - akcent 1 27 2 3 2" xfId="4883"/>
    <cellStyle name="20% - akcent 1 27 2 4" xfId="4884"/>
    <cellStyle name="20% - akcent 1 27 3" xfId="187"/>
    <cellStyle name="20% - akcent 1 27 3 2" xfId="4885"/>
    <cellStyle name="20% - akcent 1 27 3 2 2" xfId="4886"/>
    <cellStyle name="20% - akcent 1 27 3 3" xfId="4887"/>
    <cellStyle name="20% - akcent 1 27 4" xfId="4888"/>
    <cellStyle name="20% - akcent 1 27 4 2" xfId="4889"/>
    <cellStyle name="20% - akcent 1 27 5" xfId="4890"/>
    <cellStyle name="20% - akcent 1 28" xfId="188"/>
    <cellStyle name="20% - akcent 1 28 2" xfId="189"/>
    <cellStyle name="20% - akcent 1 28 2 2" xfId="190"/>
    <cellStyle name="20% - akcent 1 28 2 2 2" xfId="4891"/>
    <cellStyle name="20% - akcent 1 28 2 2 2 2" xfId="4892"/>
    <cellStyle name="20% - akcent 1 28 2 2 3" xfId="4893"/>
    <cellStyle name="20% - akcent 1 28 2 3" xfId="4894"/>
    <cellStyle name="20% - akcent 1 28 2 3 2" xfId="4895"/>
    <cellStyle name="20% - akcent 1 28 2 4" xfId="4896"/>
    <cellStyle name="20% - akcent 1 28 3" xfId="191"/>
    <cellStyle name="20% - akcent 1 28 3 2" xfId="4897"/>
    <cellStyle name="20% - akcent 1 28 3 2 2" xfId="4898"/>
    <cellStyle name="20% - akcent 1 28 3 3" xfId="4899"/>
    <cellStyle name="20% - akcent 1 28 4" xfId="4900"/>
    <cellStyle name="20% - akcent 1 28 4 2" xfId="4901"/>
    <cellStyle name="20% - akcent 1 28 5" xfId="4902"/>
    <cellStyle name="20% - akcent 1 29" xfId="192"/>
    <cellStyle name="20% - akcent 1 29 2" xfId="193"/>
    <cellStyle name="20% - akcent 1 29 2 2" xfId="194"/>
    <cellStyle name="20% - akcent 1 29 2 2 2" xfId="4903"/>
    <cellStyle name="20% - akcent 1 29 2 2 2 2" xfId="4904"/>
    <cellStyle name="20% - akcent 1 29 2 2 3" xfId="4905"/>
    <cellStyle name="20% - akcent 1 29 2 3" xfId="4906"/>
    <cellStyle name="20% - akcent 1 29 2 3 2" xfId="4907"/>
    <cellStyle name="20% - akcent 1 29 2 4" xfId="4908"/>
    <cellStyle name="20% - akcent 1 29 3" xfId="195"/>
    <cellStyle name="20% - akcent 1 29 3 2" xfId="4909"/>
    <cellStyle name="20% - akcent 1 29 3 2 2" xfId="4910"/>
    <cellStyle name="20% - akcent 1 29 3 3" xfId="4911"/>
    <cellStyle name="20% - akcent 1 29 4" xfId="4912"/>
    <cellStyle name="20% - akcent 1 29 4 2" xfId="4913"/>
    <cellStyle name="20% - akcent 1 29 5" xfId="4914"/>
    <cellStyle name="20% - akcent 1 3" xfId="196"/>
    <cellStyle name="20% - akcent 1 3 2" xfId="197"/>
    <cellStyle name="20% - akcent 1 3 2 2" xfId="198"/>
    <cellStyle name="20% - akcent 1 3 2 2 2" xfId="199"/>
    <cellStyle name="20% - akcent 1 3 2 2 2 2" xfId="4915"/>
    <cellStyle name="20% - akcent 1 3 2 2 2 2 2" xfId="4916"/>
    <cellStyle name="20% - akcent 1 3 2 2 2 3" xfId="4917"/>
    <cellStyle name="20% - akcent 1 3 2 2 3" xfId="4918"/>
    <cellStyle name="20% - akcent 1 3 2 2 3 2" xfId="4919"/>
    <cellStyle name="20% - akcent 1 3 2 2 4" xfId="4920"/>
    <cellStyle name="20% - akcent 1 3 2 3" xfId="200"/>
    <cellStyle name="20% - akcent 1 3 2 3 2" xfId="4921"/>
    <cellStyle name="20% - akcent 1 3 2 3 2 2" xfId="4922"/>
    <cellStyle name="20% - akcent 1 3 2 3 3" xfId="4923"/>
    <cellStyle name="20% - akcent 1 3 2 4" xfId="4924"/>
    <cellStyle name="20% - akcent 1 3 2 4 2" xfId="4925"/>
    <cellStyle name="20% - akcent 1 3 2 5" xfId="4926"/>
    <cellStyle name="20% - akcent 1 3 3" xfId="201"/>
    <cellStyle name="20% - akcent 1 3 4" xfId="202"/>
    <cellStyle name="20% - akcent 1 3 4 2" xfId="4927"/>
    <cellStyle name="20% - akcent 1 3 4 2 2" xfId="4928"/>
    <cellStyle name="20% - akcent 1 3 4 3" xfId="4929"/>
    <cellStyle name="20% - akcent 1 3 5" xfId="4930"/>
    <cellStyle name="20% - akcent 1 3 5 2" xfId="4931"/>
    <cellStyle name="20% - akcent 1 3 6" xfId="4932"/>
    <cellStyle name="20% - akcent 1 30" xfId="203"/>
    <cellStyle name="20% - akcent 1 30 2" xfId="204"/>
    <cellStyle name="20% - akcent 1 30 2 2" xfId="205"/>
    <cellStyle name="20% - akcent 1 30 2 2 2" xfId="4933"/>
    <cellStyle name="20% - akcent 1 30 2 2 2 2" xfId="4934"/>
    <cellStyle name="20% - akcent 1 30 2 2 3" xfId="4935"/>
    <cellStyle name="20% - akcent 1 30 2 3" xfId="4936"/>
    <cellStyle name="20% - akcent 1 30 2 3 2" xfId="4937"/>
    <cellStyle name="20% - akcent 1 30 2 4" xfId="4938"/>
    <cellStyle name="20% - akcent 1 30 3" xfId="206"/>
    <cellStyle name="20% - akcent 1 30 3 2" xfId="4939"/>
    <cellStyle name="20% - akcent 1 30 3 2 2" xfId="4940"/>
    <cellStyle name="20% - akcent 1 30 3 3" xfId="4941"/>
    <cellStyle name="20% - akcent 1 30 4" xfId="4942"/>
    <cellStyle name="20% - akcent 1 30 4 2" xfId="4943"/>
    <cellStyle name="20% - akcent 1 30 5" xfId="4944"/>
    <cellStyle name="20% - akcent 1 31" xfId="207"/>
    <cellStyle name="20% - akcent 1 31 2" xfId="208"/>
    <cellStyle name="20% - akcent 1 31 2 2" xfId="209"/>
    <cellStyle name="20% - akcent 1 31 2 2 2" xfId="4945"/>
    <cellStyle name="20% - akcent 1 31 2 2 2 2" xfId="4946"/>
    <cellStyle name="20% - akcent 1 31 2 2 3" xfId="4947"/>
    <cellStyle name="20% - akcent 1 31 2 3" xfId="4948"/>
    <cellStyle name="20% - akcent 1 31 2 3 2" xfId="4949"/>
    <cellStyle name="20% - akcent 1 31 2 4" xfId="4950"/>
    <cellStyle name="20% - akcent 1 31 3" xfId="210"/>
    <cellStyle name="20% - akcent 1 31 3 2" xfId="4951"/>
    <cellStyle name="20% - akcent 1 31 3 2 2" xfId="4952"/>
    <cellStyle name="20% - akcent 1 31 3 3" xfId="4953"/>
    <cellStyle name="20% - akcent 1 31 4" xfId="4954"/>
    <cellStyle name="20% - akcent 1 31 4 2" xfId="4955"/>
    <cellStyle name="20% - akcent 1 31 5" xfId="4956"/>
    <cellStyle name="20% - akcent 1 32" xfId="211"/>
    <cellStyle name="20% - akcent 1 33" xfId="212"/>
    <cellStyle name="20% - akcent 1 33 2" xfId="213"/>
    <cellStyle name="20% - akcent 1 33 2 2" xfId="214"/>
    <cellStyle name="20% - akcent 1 33 2 2 2" xfId="4957"/>
    <cellStyle name="20% - akcent 1 33 2 2 2 2" xfId="4958"/>
    <cellStyle name="20% - akcent 1 33 2 2 3" xfId="4959"/>
    <cellStyle name="20% - akcent 1 33 2 3" xfId="4960"/>
    <cellStyle name="20% - akcent 1 33 2 3 2" xfId="4961"/>
    <cellStyle name="20% - akcent 1 33 2 4" xfId="4962"/>
    <cellStyle name="20% - akcent 1 33 3" xfId="215"/>
    <cellStyle name="20% - akcent 1 33 3 2" xfId="4963"/>
    <cellStyle name="20% - akcent 1 33 3 2 2" xfId="4964"/>
    <cellStyle name="20% - akcent 1 33 3 3" xfId="4965"/>
    <cellStyle name="20% - akcent 1 33 4" xfId="4966"/>
    <cellStyle name="20% - akcent 1 33 4 2" xfId="4967"/>
    <cellStyle name="20% - akcent 1 33 5" xfId="4968"/>
    <cellStyle name="20% - akcent 1 34" xfId="216"/>
    <cellStyle name="20% - akcent 1 34 2" xfId="217"/>
    <cellStyle name="20% - akcent 1 34 2 2" xfId="218"/>
    <cellStyle name="20% - akcent 1 34 2 2 2" xfId="4969"/>
    <cellStyle name="20% - akcent 1 34 2 2 2 2" xfId="4970"/>
    <cellStyle name="20% - akcent 1 34 2 2 3" xfId="4971"/>
    <cellStyle name="20% - akcent 1 34 2 3" xfId="4972"/>
    <cellStyle name="20% - akcent 1 34 2 3 2" xfId="4973"/>
    <cellStyle name="20% - akcent 1 34 2 4" xfId="4974"/>
    <cellStyle name="20% - akcent 1 34 3" xfId="219"/>
    <cellStyle name="20% - akcent 1 34 3 2" xfId="4975"/>
    <cellStyle name="20% - akcent 1 34 3 2 2" xfId="4976"/>
    <cellStyle name="20% - akcent 1 34 3 3" xfId="4977"/>
    <cellStyle name="20% - akcent 1 34 4" xfId="4978"/>
    <cellStyle name="20% - akcent 1 34 4 2" xfId="4979"/>
    <cellStyle name="20% - akcent 1 34 5" xfId="4980"/>
    <cellStyle name="20% - akcent 1 35" xfId="220"/>
    <cellStyle name="20% - akcent 1 35 2" xfId="221"/>
    <cellStyle name="20% - akcent 1 35 2 2" xfId="222"/>
    <cellStyle name="20% - akcent 1 35 2 2 2" xfId="4981"/>
    <cellStyle name="20% - akcent 1 35 2 2 2 2" xfId="4982"/>
    <cellStyle name="20% - akcent 1 35 2 2 3" xfId="4983"/>
    <cellStyle name="20% - akcent 1 35 2 3" xfId="4984"/>
    <cellStyle name="20% - akcent 1 35 2 3 2" xfId="4985"/>
    <cellStyle name="20% - akcent 1 35 2 4" xfId="4986"/>
    <cellStyle name="20% - akcent 1 35 3" xfId="223"/>
    <cellStyle name="20% - akcent 1 35 3 2" xfId="4987"/>
    <cellStyle name="20% - akcent 1 35 3 2 2" xfId="4988"/>
    <cellStyle name="20% - akcent 1 35 3 3" xfId="4989"/>
    <cellStyle name="20% - akcent 1 35 4" xfId="4990"/>
    <cellStyle name="20% - akcent 1 35 4 2" xfId="4991"/>
    <cellStyle name="20% - akcent 1 35 5" xfId="4992"/>
    <cellStyle name="20% - akcent 1 36" xfId="224"/>
    <cellStyle name="20% - akcent 1 36 2" xfId="225"/>
    <cellStyle name="20% - akcent 1 36 2 2" xfId="226"/>
    <cellStyle name="20% - akcent 1 36 2 2 2" xfId="4993"/>
    <cellStyle name="20% - akcent 1 36 2 2 2 2" xfId="4994"/>
    <cellStyle name="20% - akcent 1 36 2 2 3" xfId="4995"/>
    <cellStyle name="20% - akcent 1 36 2 3" xfId="4996"/>
    <cellStyle name="20% - akcent 1 36 2 3 2" xfId="4997"/>
    <cellStyle name="20% - akcent 1 36 2 4" xfId="4998"/>
    <cellStyle name="20% - akcent 1 36 3" xfId="227"/>
    <cellStyle name="20% - akcent 1 36 3 2" xfId="4999"/>
    <cellStyle name="20% - akcent 1 36 3 2 2" xfId="5000"/>
    <cellStyle name="20% - akcent 1 36 3 3" xfId="5001"/>
    <cellStyle name="20% - akcent 1 36 4" xfId="5002"/>
    <cellStyle name="20% - akcent 1 36 4 2" xfId="5003"/>
    <cellStyle name="20% - akcent 1 36 5" xfId="5004"/>
    <cellStyle name="20% - akcent 1 37" xfId="228"/>
    <cellStyle name="20% - akcent 1 37 2" xfId="229"/>
    <cellStyle name="20% - akcent 1 37 2 2" xfId="230"/>
    <cellStyle name="20% - akcent 1 37 2 2 2" xfId="5005"/>
    <cellStyle name="20% - akcent 1 37 2 2 2 2" xfId="5006"/>
    <cellStyle name="20% - akcent 1 37 2 2 3" xfId="5007"/>
    <cellStyle name="20% - akcent 1 37 2 3" xfId="5008"/>
    <cellStyle name="20% - akcent 1 37 2 3 2" xfId="5009"/>
    <cellStyle name="20% - akcent 1 37 2 4" xfId="5010"/>
    <cellStyle name="20% - akcent 1 37 3" xfId="231"/>
    <cellStyle name="20% - akcent 1 37 3 2" xfId="5011"/>
    <cellStyle name="20% - akcent 1 37 3 2 2" xfId="5012"/>
    <cellStyle name="20% - akcent 1 37 3 3" xfId="5013"/>
    <cellStyle name="20% - akcent 1 37 4" xfId="5014"/>
    <cellStyle name="20% - akcent 1 37 4 2" xfId="5015"/>
    <cellStyle name="20% - akcent 1 37 5" xfId="5016"/>
    <cellStyle name="20% - akcent 1 38" xfId="232"/>
    <cellStyle name="20% - akcent 1 38 2" xfId="233"/>
    <cellStyle name="20% - akcent 1 38 2 2" xfId="234"/>
    <cellStyle name="20% - akcent 1 38 2 2 2" xfId="5017"/>
    <cellStyle name="20% - akcent 1 38 2 2 2 2" xfId="5018"/>
    <cellStyle name="20% - akcent 1 38 2 2 3" xfId="5019"/>
    <cellStyle name="20% - akcent 1 38 2 3" xfId="5020"/>
    <cellStyle name="20% - akcent 1 38 2 3 2" xfId="5021"/>
    <cellStyle name="20% - akcent 1 38 2 4" xfId="5022"/>
    <cellStyle name="20% - akcent 1 38 3" xfId="235"/>
    <cellStyle name="20% - akcent 1 38 3 2" xfId="5023"/>
    <cellStyle name="20% - akcent 1 38 3 2 2" xfId="5024"/>
    <cellStyle name="20% - akcent 1 38 3 3" xfId="5025"/>
    <cellStyle name="20% - akcent 1 38 4" xfId="5026"/>
    <cellStyle name="20% - akcent 1 38 4 2" xfId="5027"/>
    <cellStyle name="20% - akcent 1 38 5" xfId="5028"/>
    <cellStyle name="20% - akcent 1 39" xfId="236"/>
    <cellStyle name="20% - akcent 1 39 2" xfId="237"/>
    <cellStyle name="20% - akcent 1 39 2 2" xfId="238"/>
    <cellStyle name="20% - akcent 1 39 2 2 2" xfId="5029"/>
    <cellStyle name="20% - akcent 1 39 2 2 2 2" xfId="5030"/>
    <cellStyle name="20% - akcent 1 39 2 2 3" xfId="5031"/>
    <cellStyle name="20% - akcent 1 39 2 3" xfId="5032"/>
    <cellStyle name="20% - akcent 1 39 2 3 2" xfId="5033"/>
    <cellStyle name="20% - akcent 1 39 2 4" xfId="5034"/>
    <cellStyle name="20% - akcent 1 39 3" xfId="239"/>
    <cellStyle name="20% - akcent 1 39 3 2" xfId="5035"/>
    <cellStyle name="20% - akcent 1 39 3 2 2" xfId="5036"/>
    <cellStyle name="20% - akcent 1 39 3 3" xfId="5037"/>
    <cellStyle name="20% - akcent 1 39 4" xfId="5038"/>
    <cellStyle name="20% - akcent 1 39 4 2" xfId="5039"/>
    <cellStyle name="20% - akcent 1 39 5" xfId="5040"/>
    <cellStyle name="20% - akcent 1 4" xfId="240"/>
    <cellStyle name="20% - akcent 1 4 2" xfId="241"/>
    <cellStyle name="20% - akcent 1 4 2 2" xfId="242"/>
    <cellStyle name="20% - akcent 1 4 2 2 2" xfId="243"/>
    <cellStyle name="20% - akcent 1 4 2 2 2 2" xfId="5041"/>
    <cellStyle name="20% - akcent 1 4 2 2 2 2 2" xfId="5042"/>
    <cellStyle name="20% - akcent 1 4 2 2 2 3" xfId="5043"/>
    <cellStyle name="20% - akcent 1 4 2 2 3" xfId="5044"/>
    <cellStyle name="20% - akcent 1 4 2 2 3 2" xfId="5045"/>
    <cellStyle name="20% - akcent 1 4 2 2 4" xfId="5046"/>
    <cellStyle name="20% - akcent 1 4 2 3" xfId="244"/>
    <cellStyle name="20% - akcent 1 4 2 3 2" xfId="5047"/>
    <cellStyle name="20% - akcent 1 4 2 3 2 2" xfId="5048"/>
    <cellStyle name="20% - akcent 1 4 2 3 3" xfId="5049"/>
    <cellStyle name="20% - akcent 1 4 2 4" xfId="5050"/>
    <cellStyle name="20% - akcent 1 4 2 4 2" xfId="5051"/>
    <cellStyle name="20% - akcent 1 4 2 5" xfId="5052"/>
    <cellStyle name="20% - akcent 1 4 3" xfId="245"/>
    <cellStyle name="20% - akcent 1 4 4" xfId="246"/>
    <cellStyle name="20% - akcent 1 4 4 2" xfId="5053"/>
    <cellStyle name="20% - akcent 1 4 4 2 2" xfId="5054"/>
    <cellStyle name="20% - akcent 1 4 4 3" xfId="5055"/>
    <cellStyle name="20% - akcent 1 4 5" xfId="5056"/>
    <cellStyle name="20% - akcent 1 4 5 2" xfId="5057"/>
    <cellStyle name="20% - akcent 1 4 6" xfId="5058"/>
    <cellStyle name="20% - akcent 1 40" xfId="247"/>
    <cellStyle name="20% - akcent 1 40 2" xfId="248"/>
    <cellStyle name="20% - akcent 1 40 2 2" xfId="249"/>
    <cellStyle name="20% - akcent 1 40 2 2 2" xfId="5059"/>
    <cellStyle name="20% - akcent 1 40 2 2 2 2" xfId="5060"/>
    <cellStyle name="20% - akcent 1 40 2 2 3" xfId="5061"/>
    <cellStyle name="20% - akcent 1 40 2 3" xfId="5062"/>
    <cellStyle name="20% - akcent 1 40 2 3 2" xfId="5063"/>
    <cellStyle name="20% - akcent 1 40 2 4" xfId="5064"/>
    <cellStyle name="20% - akcent 1 40 3" xfId="250"/>
    <cellStyle name="20% - akcent 1 40 3 2" xfId="5065"/>
    <cellStyle name="20% - akcent 1 40 3 2 2" xfId="5066"/>
    <cellStyle name="20% - akcent 1 40 3 3" xfId="5067"/>
    <cellStyle name="20% - akcent 1 40 4" xfId="5068"/>
    <cellStyle name="20% - akcent 1 40 4 2" xfId="5069"/>
    <cellStyle name="20% - akcent 1 40 5" xfId="5070"/>
    <cellStyle name="20% - akcent 1 41" xfId="251"/>
    <cellStyle name="20% - akcent 1 41 2" xfId="252"/>
    <cellStyle name="20% - akcent 1 41 2 2" xfId="253"/>
    <cellStyle name="20% - akcent 1 41 2 2 2" xfId="5071"/>
    <cellStyle name="20% - akcent 1 41 2 2 2 2" xfId="5072"/>
    <cellStyle name="20% - akcent 1 41 2 2 3" xfId="5073"/>
    <cellStyle name="20% - akcent 1 41 2 3" xfId="5074"/>
    <cellStyle name="20% - akcent 1 41 2 3 2" xfId="5075"/>
    <cellStyle name="20% - akcent 1 41 2 4" xfId="5076"/>
    <cellStyle name="20% - akcent 1 41 3" xfId="254"/>
    <cellStyle name="20% - akcent 1 41 3 2" xfId="5077"/>
    <cellStyle name="20% - akcent 1 41 3 2 2" xfId="5078"/>
    <cellStyle name="20% - akcent 1 41 3 3" xfId="5079"/>
    <cellStyle name="20% - akcent 1 41 4" xfId="5080"/>
    <cellStyle name="20% - akcent 1 41 4 2" xfId="5081"/>
    <cellStyle name="20% - akcent 1 41 5" xfId="5082"/>
    <cellStyle name="20% - akcent 1 42" xfId="255"/>
    <cellStyle name="20% - akcent 1 42 2" xfId="256"/>
    <cellStyle name="20% - akcent 1 42 2 2" xfId="257"/>
    <cellStyle name="20% - akcent 1 42 2 2 2" xfId="5083"/>
    <cellStyle name="20% - akcent 1 42 2 2 2 2" xfId="5084"/>
    <cellStyle name="20% - akcent 1 42 2 2 3" xfId="5085"/>
    <cellStyle name="20% - akcent 1 42 2 3" xfId="5086"/>
    <cellStyle name="20% - akcent 1 42 2 3 2" xfId="5087"/>
    <cellStyle name="20% - akcent 1 42 2 4" xfId="5088"/>
    <cellStyle name="20% - akcent 1 42 3" xfId="258"/>
    <cellStyle name="20% - akcent 1 42 3 2" xfId="5089"/>
    <cellStyle name="20% - akcent 1 42 3 2 2" xfId="5090"/>
    <cellStyle name="20% - akcent 1 42 3 3" xfId="5091"/>
    <cellStyle name="20% - akcent 1 42 4" xfId="5092"/>
    <cellStyle name="20% - akcent 1 42 4 2" xfId="5093"/>
    <cellStyle name="20% - akcent 1 42 5" xfId="5094"/>
    <cellStyle name="20% - akcent 1 43" xfId="259"/>
    <cellStyle name="20% - akcent 1 43 2" xfId="260"/>
    <cellStyle name="20% - akcent 1 43 2 2" xfId="261"/>
    <cellStyle name="20% - akcent 1 43 2 2 2" xfId="5095"/>
    <cellStyle name="20% - akcent 1 43 2 2 2 2" xfId="5096"/>
    <cellStyle name="20% - akcent 1 43 2 2 3" xfId="5097"/>
    <cellStyle name="20% - akcent 1 43 2 3" xfId="5098"/>
    <cellStyle name="20% - akcent 1 43 2 3 2" xfId="5099"/>
    <cellStyle name="20% - akcent 1 43 2 4" xfId="5100"/>
    <cellStyle name="20% - akcent 1 43 3" xfId="262"/>
    <cellStyle name="20% - akcent 1 43 3 2" xfId="5101"/>
    <cellStyle name="20% - akcent 1 43 3 2 2" xfId="5102"/>
    <cellStyle name="20% - akcent 1 43 3 3" xfId="5103"/>
    <cellStyle name="20% - akcent 1 43 4" xfId="5104"/>
    <cellStyle name="20% - akcent 1 43 4 2" xfId="5105"/>
    <cellStyle name="20% - akcent 1 43 5" xfId="5106"/>
    <cellStyle name="20% - akcent 1 44" xfId="263"/>
    <cellStyle name="20% - akcent 1 44 2" xfId="264"/>
    <cellStyle name="20% - akcent 1 44 2 2" xfId="265"/>
    <cellStyle name="20% - akcent 1 44 2 2 2" xfId="5107"/>
    <cellStyle name="20% - akcent 1 44 2 2 2 2" xfId="5108"/>
    <cellStyle name="20% - akcent 1 44 2 2 3" xfId="5109"/>
    <cellStyle name="20% - akcent 1 44 2 3" xfId="5110"/>
    <cellStyle name="20% - akcent 1 44 2 3 2" xfId="5111"/>
    <cellStyle name="20% - akcent 1 44 2 4" xfId="5112"/>
    <cellStyle name="20% - akcent 1 44 3" xfId="266"/>
    <cellStyle name="20% - akcent 1 44 3 2" xfId="5113"/>
    <cellStyle name="20% - akcent 1 44 3 2 2" xfId="5114"/>
    <cellStyle name="20% - akcent 1 44 3 3" xfId="5115"/>
    <cellStyle name="20% - akcent 1 44 4" xfId="5116"/>
    <cellStyle name="20% - akcent 1 44 4 2" xfId="5117"/>
    <cellStyle name="20% - akcent 1 44 5" xfId="5118"/>
    <cellStyle name="20% - akcent 1 45" xfId="267"/>
    <cellStyle name="20% - akcent 1 45 2" xfId="268"/>
    <cellStyle name="20% - akcent 1 45 2 2" xfId="269"/>
    <cellStyle name="20% - akcent 1 45 2 2 2" xfId="5119"/>
    <cellStyle name="20% - akcent 1 45 2 2 2 2" xfId="5120"/>
    <cellStyle name="20% - akcent 1 45 2 2 3" xfId="5121"/>
    <cellStyle name="20% - akcent 1 45 2 3" xfId="5122"/>
    <cellStyle name="20% - akcent 1 45 2 3 2" xfId="5123"/>
    <cellStyle name="20% - akcent 1 45 2 4" xfId="5124"/>
    <cellStyle name="20% - akcent 1 45 3" xfId="270"/>
    <cellStyle name="20% - akcent 1 45 3 2" xfId="5125"/>
    <cellStyle name="20% - akcent 1 45 3 2 2" xfId="5126"/>
    <cellStyle name="20% - akcent 1 45 3 3" xfId="5127"/>
    <cellStyle name="20% - akcent 1 45 4" xfId="5128"/>
    <cellStyle name="20% - akcent 1 45 4 2" xfId="5129"/>
    <cellStyle name="20% - akcent 1 45 5" xfId="5130"/>
    <cellStyle name="20% - akcent 1 46" xfId="271"/>
    <cellStyle name="20% - akcent 1 46 2" xfId="272"/>
    <cellStyle name="20% - akcent 1 46 2 2" xfId="273"/>
    <cellStyle name="20% - akcent 1 46 2 2 2" xfId="5131"/>
    <cellStyle name="20% - akcent 1 46 2 2 2 2" xfId="5132"/>
    <cellStyle name="20% - akcent 1 46 2 2 3" xfId="5133"/>
    <cellStyle name="20% - akcent 1 46 2 3" xfId="5134"/>
    <cellStyle name="20% - akcent 1 46 2 3 2" xfId="5135"/>
    <cellStyle name="20% - akcent 1 46 2 4" xfId="5136"/>
    <cellStyle name="20% - akcent 1 46 3" xfId="274"/>
    <cellStyle name="20% - akcent 1 46 3 2" xfId="5137"/>
    <cellStyle name="20% - akcent 1 46 3 2 2" xfId="5138"/>
    <cellStyle name="20% - akcent 1 46 3 3" xfId="5139"/>
    <cellStyle name="20% - akcent 1 46 4" xfId="5140"/>
    <cellStyle name="20% - akcent 1 46 4 2" xfId="5141"/>
    <cellStyle name="20% - akcent 1 46 5" xfId="5142"/>
    <cellStyle name="20% - akcent 1 47" xfId="275"/>
    <cellStyle name="20% - akcent 1 47 2" xfId="276"/>
    <cellStyle name="20% - akcent 1 47 2 2" xfId="277"/>
    <cellStyle name="20% - akcent 1 47 2 2 2" xfId="5143"/>
    <cellStyle name="20% - akcent 1 47 2 2 2 2" xfId="5144"/>
    <cellStyle name="20% - akcent 1 47 2 2 3" xfId="5145"/>
    <cellStyle name="20% - akcent 1 47 2 3" xfId="5146"/>
    <cellStyle name="20% - akcent 1 47 2 3 2" xfId="5147"/>
    <cellStyle name="20% - akcent 1 47 2 4" xfId="5148"/>
    <cellStyle name="20% - akcent 1 47 3" xfId="278"/>
    <cellStyle name="20% - akcent 1 47 3 2" xfId="5149"/>
    <cellStyle name="20% - akcent 1 47 3 2 2" xfId="5150"/>
    <cellStyle name="20% - akcent 1 47 3 3" xfId="5151"/>
    <cellStyle name="20% - akcent 1 47 4" xfId="5152"/>
    <cellStyle name="20% - akcent 1 47 4 2" xfId="5153"/>
    <cellStyle name="20% - akcent 1 47 5" xfId="5154"/>
    <cellStyle name="20% - akcent 1 48" xfId="279"/>
    <cellStyle name="20% - akcent 1 48 2" xfId="280"/>
    <cellStyle name="20% - akcent 1 48 2 2" xfId="281"/>
    <cellStyle name="20% - akcent 1 48 2 2 2" xfId="5155"/>
    <cellStyle name="20% - akcent 1 48 2 2 2 2" xfId="5156"/>
    <cellStyle name="20% - akcent 1 48 2 2 3" xfId="5157"/>
    <cellStyle name="20% - akcent 1 48 2 3" xfId="5158"/>
    <cellStyle name="20% - akcent 1 48 2 3 2" xfId="5159"/>
    <cellStyle name="20% - akcent 1 48 2 4" xfId="5160"/>
    <cellStyle name="20% - akcent 1 48 3" xfId="282"/>
    <cellStyle name="20% - akcent 1 48 3 2" xfId="5161"/>
    <cellStyle name="20% - akcent 1 48 3 2 2" xfId="5162"/>
    <cellStyle name="20% - akcent 1 48 3 3" xfId="5163"/>
    <cellStyle name="20% - akcent 1 48 4" xfId="5164"/>
    <cellStyle name="20% - akcent 1 48 4 2" xfId="5165"/>
    <cellStyle name="20% - akcent 1 48 5" xfId="5166"/>
    <cellStyle name="20% - akcent 1 49" xfId="283"/>
    <cellStyle name="20% - akcent 1 49 2" xfId="284"/>
    <cellStyle name="20% - akcent 1 49 2 2" xfId="285"/>
    <cellStyle name="20% - akcent 1 49 2 2 2" xfId="5167"/>
    <cellStyle name="20% - akcent 1 49 2 2 2 2" xfId="5168"/>
    <cellStyle name="20% - akcent 1 49 2 2 3" xfId="5169"/>
    <cellStyle name="20% - akcent 1 49 2 3" xfId="5170"/>
    <cellStyle name="20% - akcent 1 49 2 3 2" xfId="5171"/>
    <cellStyle name="20% - akcent 1 49 2 4" xfId="5172"/>
    <cellStyle name="20% - akcent 1 49 3" xfId="286"/>
    <cellStyle name="20% - akcent 1 49 3 2" xfId="5173"/>
    <cellStyle name="20% - akcent 1 49 3 2 2" xfId="5174"/>
    <cellStyle name="20% - akcent 1 49 3 3" xfId="5175"/>
    <cellStyle name="20% - akcent 1 49 4" xfId="5176"/>
    <cellStyle name="20% - akcent 1 49 4 2" xfId="5177"/>
    <cellStyle name="20% - akcent 1 49 5" xfId="5178"/>
    <cellStyle name="20% - akcent 1 5" xfId="287"/>
    <cellStyle name="20% - akcent 1 5 2" xfId="288"/>
    <cellStyle name="20% - akcent 1 5 2 2" xfId="289"/>
    <cellStyle name="20% - akcent 1 5 2 2 2" xfId="290"/>
    <cellStyle name="20% - akcent 1 5 2 2 2 2" xfId="5179"/>
    <cellStyle name="20% - akcent 1 5 2 2 2 2 2" xfId="5180"/>
    <cellStyle name="20% - akcent 1 5 2 2 2 3" xfId="5181"/>
    <cellStyle name="20% - akcent 1 5 2 2 3" xfId="5182"/>
    <cellStyle name="20% - akcent 1 5 2 2 3 2" xfId="5183"/>
    <cellStyle name="20% - akcent 1 5 2 2 4" xfId="5184"/>
    <cellStyle name="20% - akcent 1 5 2 3" xfId="291"/>
    <cellStyle name="20% - akcent 1 5 2 3 2" xfId="5185"/>
    <cellStyle name="20% - akcent 1 5 2 3 2 2" xfId="5186"/>
    <cellStyle name="20% - akcent 1 5 2 3 3" xfId="5187"/>
    <cellStyle name="20% - akcent 1 5 2 4" xfId="5188"/>
    <cellStyle name="20% - akcent 1 5 2 4 2" xfId="5189"/>
    <cellStyle name="20% - akcent 1 5 2 5" xfId="5190"/>
    <cellStyle name="20% - akcent 1 5 3" xfId="292"/>
    <cellStyle name="20% - akcent 1 5 4" xfId="293"/>
    <cellStyle name="20% - akcent 1 5 4 2" xfId="5191"/>
    <cellStyle name="20% - akcent 1 5 4 2 2" xfId="5192"/>
    <cellStyle name="20% - akcent 1 5 4 3" xfId="5193"/>
    <cellStyle name="20% - akcent 1 5 5" xfId="5194"/>
    <cellStyle name="20% - akcent 1 5 5 2" xfId="5195"/>
    <cellStyle name="20% - akcent 1 5 6" xfId="5196"/>
    <cellStyle name="20% - akcent 1 50" xfId="294"/>
    <cellStyle name="20% - akcent 1 50 2" xfId="295"/>
    <cellStyle name="20% - akcent 1 50 2 2" xfId="296"/>
    <cellStyle name="20% - akcent 1 50 2 2 2" xfId="5197"/>
    <cellStyle name="20% - akcent 1 50 2 2 2 2" xfId="5198"/>
    <cellStyle name="20% - akcent 1 50 2 2 3" xfId="5199"/>
    <cellStyle name="20% - akcent 1 50 2 3" xfId="5200"/>
    <cellStyle name="20% - akcent 1 50 2 3 2" xfId="5201"/>
    <cellStyle name="20% - akcent 1 50 2 4" xfId="5202"/>
    <cellStyle name="20% - akcent 1 50 3" xfId="297"/>
    <cellStyle name="20% - akcent 1 50 3 2" xfId="5203"/>
    <cellStyle name="20% - akcent 1 50 3 2 2" xfId="5204"/>
    <cellStyle name="20% - akcent 1 50 3 3" xfId="5205"/>
    <cellStyle name="20% - akcent 1 50 4" xfId="5206"/>
    <cellStyle name="20% - akcent 1 50 4 2" xfId="5207"/>
    <cellStyle name="20% - akcent 1 50 5" xfId="5208"/>
    <cellStyle name="20% - akcent 1 51" xfId="298"/>
    <cellStyle name="20% - akcent 1 51 2" xfId="299"/>
    <cellStyle name="20% - akcent 1 51 2 2" xfId="300"/>
    <cellStyle name="20% - akcent 1 51 2 2 2" xfId="5209"/>
    <cellStyle name="20% - akcent 1 51 2 2 2 2" xfId="5210"/>
    <cellStyle name="20% - akcent 1 51 2 2 3" xfId="5211"/>
    <cellStyle name="20% - akcent 1 51 2 3" xfId="5212"/>
    <cellStyle name="20% - akcent 1 51 2 3 2" xfId="5213"/>
    <cellStyle name="20% - akcent 1 51 2 4" xfId="5214"/>
    <cellStyle name="20% - akcent 1 51 3" xfId="301"/>
    <cellStyle name="20% - akcent 1 51 3 2" xfId="5215"/>
    <cellStyle name="20% - akcent 1 51 3 2 2" xfId="5216"/>
    <cellStyle name="20% - akcent 1 51 3 3" xfId="5217"/>
    <cellStyle name="20% - akcent 1 51 4" xfId="5218"/>
    <cellStyle name="20% - akcent 1 51 4 2" xfId="5219"/>
    <cellStyle name="20% - akcent 1 51 5" xfId="5220"/>
    <cellStyle name="20% - akcent 1 52" xfId="302"/>
    <cellStyle name="20% - akcent 1 52 2" xfId="303"/>
    <cellStyle name="20% - akcent 1 52 2 2" xfId="304"/>
    <cellStyle name="20% - akcent 1 52 2 2 2" xfId="5221"/>
    <cellStyle name="20% - akcent 1 52 2 2 2 2" xfId="5222"/>
    <cellStyle name="20% - akcent 1 52 2 2 3" xfId="5223"/>
    <cellStyle name="20% - akcent 1 52 2 3" xfId="5224"/>
    <cellStyle name="20% - akcent 1 52 2 3 2" xfId="5225"/>
    <cellStyle name="20% - akcent 1 52 2 4" xfId="5226"/>
    <cellStyle name="20% - akcent 1 52 3" xfId="305"/>
    <cellStyle name="20% - akcent 1 52 3 2" xfId="5227"/>
    <cellStyle name="20% - akcent 1 52 3 2 2" xfId="5228"/>
    <cellStyle name="20% - akcent 1 52 3 3" xfId="5229"/>
    <cellStyle name="20% - akcent 1 52 4" xfId="5230"/>
    <cellStyle name="20% - akcent 1 52 4 2" xfId="5231"/>
    <cellStyle name="20% - akcent 1 52 5" xfId="5232"/>
    <cellStyle name="20% - akcent 1 53" xfId="306"/>
    <cellStyle name="20% - akcent 1 53 2" xfId="307"/>
    <cellStyle name="20% - akcent 1 53 2 2" xfId="308"/>
    <cellStyle name="20% - akcent 1 53 2 2 2" xfId="5233"/>
    <cellStyle name="20% - akcent 1 53 2 2 2 2" xfId="5234"/>
    <cellStyle name="20% - akcent 1 53 2 2 3" xfId="5235"/>
    <cellStyle name="20% - akcent 1 53 2 3" xfId="5236"/>
    <cellStyle name="20% - akcent 1 53 2 3 2" xfId="5237"/>
    <cellStyle name="20% - akcent 1 53 2 4" xfId="5238"/>
    <cellStyle name="20% - akcent 1 53 3" xfId="309"/>
    <cellStyle name="20% - akcent 1 53 3 2" xfId="5239"/>
    <cellStyle name="20% - akcent 1 53 3 2 2" xfId="5240"/>
    <cellStyle name="20% - akcent 1 53 3 3" xfId="5241"/>
    <cellStyle name="20% - akcent 1 53 4" xfId="5242"/>
    <cellStyle name="20% - akcent 1 53 4 2" xfId="5243"/>
    <cellStyle name="20% - akcent 1 53 5" xfId="5244"/>
    <cellStyle name="20% - akcent 1 54" xfId="310"/>
    <cellStyle name="20% - akcent 1 54 2" xfId="311"/>
    <cellStyle name="20% - akcent 1 54 2 2" xfId="312"/>
    <cellStyle name="20% - akcent 1 54 2 2 2" xfId="5245"/>
    <cellStyle name="20% - akcent 1 54 2 2 2 2" xfId="5246"/>
    <cellStyle name="20% - akcent 1 54 2 2 3" xfId="5247"/>
    <cellStyle name="20% - akcent 1 54 2 3" xfId="5248"/>
    <cellStyle name="20% - akcent 1 54 2 3 2" xfId="5249"/>
    <cellStyle name="20% - akcent 1 54 2 4" xfId="5250"/>
    <cellStyle name="20% - akcent 1 54 3" xfId="313"/>
    <cellStyle name="20% - akcent 1 54 3 2" xfId="5251"/>
    <cellStyle name="20% - akcent 1 54 3 2 2" xfId="5252"/>
    <cellStyle name="20% - akcent 1 54 3 3" xfId="5253"/>
    <cellStyle name="20% - akcent 1 54 4" xfId="5254"/>
    <cellStyle name="20% - akcent 1 54 4 2" xfId="5255"/>
    <cellStyle name="20% - akcent 1 54 5" xfId="5256"/>
    <cellStyle name="20% - akcent 1 55" xfId="314"/>
    <cellStyle name="20% - akcent 1 55 2" xfId="315"/>
    <cellStyle name="20% - akcent 1 55 2 2" xfId="316"/>
    <cellStyle name="20% - akcent 1 55 2 2 2" xfId="5257"/>
    <cellStyle name="20% - akcent 1 55 2 2 2 2" xfId="5258"/>
    <cellStyle name="20% - akcent 1 55 2 2 3" xfId="5259"/>
    <cellStyle name="20% - akcent 1 55 2 3" xfId="5260"/>
    <cellStyle name="20% - akcent 1 55 2 3 2" xfId="5261"/>
    <cellStyle name="20% - akcent 1 55 2 4" xfId="5262"/>
    <cellStyle name="20% - akcent 1 55 3" xfId="317"/>
    <cellStyle name="20% - akcent 1 55 3 2" xfId="5263"/>
    <cellStyle name="20% - akcent 1 55 3 2 2" xfId="5264"/>
    <cellStyle name="20% - akcent 1 55 3 3" xfId="5265"/>
    <cellStyle name="20% - akcent 1 55 4" xfId="5266"/>
    <cellStyle name="20% - akcent 1 55 4 2" xfId="5267"/>
    <cellStyle name="20% - akcent 1 55 5" xfId="5268"/>
    <cellStyle name="20% - akcent 1 56" xfId="318"/>
    <cellStyle name="20% - akcent 1 56 2" xfId="319"/>
    <cellStyle name="20% - akcent 1 56 2 2" xfId="320"/>
    <cellStyle name="20% - akcent 1 56 2 2 2" xfId="5269"/>
    <cellStyle name="20% - akcent 1 56 2 2 2 2" xfId="5270"/>
    <cellStyle name="20% - akcent 1 56 2 2 3" xfId="5271"/>
    <cellStyle name="20% - akcent 1 56 2 3" xfId="5272"/>
    <cellStyle name="20% - akcent 1 56 2 3 2" xfId="5273"/>
    <cellStyle name="20% - akcent 1 56 2 4" xfId="5274"/>
    <cellStyle name="20% - akcent 1 56 3" xfId="321"/>
    <cellStyle name="20% - akcent 1 56 3 2" xfId="5275"/>
    <cellStyle name="20% - akcent 1 56 3 2 2" xfId="5276"/>
    <cellStyle name="20% - akcent 1 56 3 3" xfId="5277"/>
    <cellStyle name="20% - akcent 1 56 4" xfId="5278"/>
    <cellStyle name="20% - akcent 1 56 4 2" xfId="5279"/>
    <cellStyle name="20% - akcent 1 56 5" xfId="5280"/>
    <cellStyle name="20% - akcent 1 57" xfId="322"/>
    <cellStyle name="20% - akcent 1 57 2" xfId="323"/>
    <cellStyle name="20% - akcent 1 57 2 2" xfId="5281"/>
    <cellStyle name="20% - akcent 1 57 2 2 2" xfId="5282"/>
    <cellStyle name="20% - akcent 1 57 2 3" xfId="5283"/>
    <cellStyle name="20% - akcent 1 57 3" xfId="5284"/>
    <cellStyle name="20% - akcent 1 57 3 2" xfId="5285"/>
    <cellStyle name="20% - akcent 1 57 4" xfId="5286"/>
    <cellStyle name="20% - akcent 1 58" xfId="324"/>
    <cellStyle name="20% - akcent 1 59" xfId="325"/>
    <cellStyle name="20% - akcent 1 59 2" xfId="326"/>
    <cellStyle name="20% - akcent 1 59 2 2" xfId="5287"/>
    <cellStyle name="20% - akcent 1 59 2 2 2" xfId="5288"/>
    <cellStyle name="20% - akcent 1 59 2 3" xfId="5289"/>
    <cellStyle name="20% - akcent 1 59 3" xfId="5290"/>
    <cellStyle name="20% - akcent 1 59 3 2" xfId="5291"/>
    <cellStyle name="20% - akcent 1 59 4" xfId="5292"/>
    <cellStyle name="20% - akcent 1 6" xfId="327"/>
    <cellStyle name="20% - akcent 1 6 2" xfId="328"/>
    <cellStyle name="20% - akcent 1 6 2 2" xfId="329"/>
    <cellStyle name="20% - akcent 1 6 2 2 2" xfId="330"/>
    <cellStyle name="20% - akcent 1 6 2 2 2 2" xfId="5293"/>
    <cellStyle name="20% - akcent 1 6 2 2 2 2 2" xfId="5294"/>
    <cellStyle name="20% - akcent 1 6 2 2 2 3" xfId="5295"/>
    <cellStyle name="20% - akcent 1 6 2 2 3" xfId="5296"/>
    <cellStyle name="20% - akcent 1 6 2 2 3 2" xfId="5297"/>
    <cellStyle name="20% - akcent 1 6 2 2 4" xfId="5298"/>
    <cellStyle name="20% - akcent 1 6 2 3" xfId="331"/>
    <cellStyle name="20% - akcent 1 6 2 3 2" xfId="5299"/>
    <cellStyle name="20% - akcent 1 6 2 3 2 2" xfId="5300"/>
    <cellStyle name="20% - akcent 1 6 2 3 3" xfId="5301"/>
    <cellStyle name="20% - akcent 1 6 2 4" xfId="5302"/>
    <cellStyle name="20% - akcent 1 6 2 4 2" xfId="5303"/>
    <cellStyle name="20% - akcent 1 6 2 5" xfId="5304"/>
    <cellStyle name="20% - akcent 1 6 3" xfId="332"/>
    <cellStyle name="20% - akcent 1 6 3 2" xfId="333"/>
    <cellStyle name="20% - akcent 1 6 3 2 2" xfId="5305"/>
    <cellStyle name="20% - akcent 1 6 3 2 2 2" xfId="5306"/>
    <cellStyle name="20% - akcent 1 6 3 2 3" xfId="5307"/>
    <cellStyle name="20% - akcent 1 6 3 3" xfId="5308"/>
    <cellStyle name="20% - akcent 1 6 3 3 2" xfId="5309"/>
    <cellStyle name="20% - akcent 1 6 3 4" xfId="5310"/>
    <cellStyle name="20% - akcent 1 6 4" xfId="334"/>
    <cellStyle name="20% - akcent 1 6 4 2" xfId="5311"/>
    <cellStyle name="20% - akcent 1 6 4 2 2" xfId="5312"/>
    <cellStyle name="20% - akcent 1 6 4 3" xfId="5313"/>
    <cellStyle name="20% - akcent 1 6 5" xfId="5314"/>
    <cellStyle name="20% - akcent 1 6 5 2" xfId="5315"/>
    <cellStyle name="20% - akcent 1 6 6" xfId="5316"/>
    <cellStyle name="20% - akcent 1 60" xfId="335"/>
    <cellStyle name="20% - akcent 1 60 2" xfId="336"/>
    <cellStyle name="20% - akcent 1 60 2 2" xfId="5317"/>
    <cellStyle name="20% - akcent 1 60 2 2 2" xfId="5318"/>
    <cellStyle name="20% - akcent 1 60 2 3" xfId="5319"/>
    <cellStyle name="20% - akcent 1 60 3" xfId="5320"/>
    <cellStyle name="20% - akcent 1 60 3 2" xfId="5321"/>
    <cellStyle name="20% - akcent 1 60 4" xfId="5322"/>
    <cellStyle name="20% - akcent 1 61" xfId="337"/>
    <cellStyle name="20% - akcent 1 61 2" xfId="5323"/>
    <cellStyle name="20% - akcent 1 61 2 2" xfId="5324"/>
    <cellStyle name="20% - akcent 1 61 3" xfId="5325"/>
    <cellStyle name="20% - akcent 1 62" xfId="338"/>
    <cellStyle name="20% - akcent 1 62 2" xfId="5326"/>
    <cellStyle name="20% - akcent 1 62 2 2" xfId="5327"/>
    <cellStyle name="20% - akcent 1 62 3" xfId="5328"/>
    <cellStyle name="20% - akcent 1 63" xfId="339"/>
    <cellStyle name="20% - akcent 1 63 2" xfId="5329"/>
    <cellStyle name="20% - akcent 1 63 2 2" xfId="5330"/>
    <cellStyle name="20% - akcent 1 63 3" xfId="5331"/>
    <cellStyle name="20% - akcent 1 64" xfId="340"/>
    <cellStyle name="20% - akcent 1 64 2" xfId="5332"/>
    <cellStyle name="20% - akcent 1 64 2 2" xfId="5333"/>
    <cellStyle name="20% - akcent 1 64 3" xfId="5334"/>
    <cellStyle name="20% - akcent 1 65" xfId="341"/>
    <cellStyle name="20% - akcent 1 65 2" xfId="5335"/>
    <cellStyle name="20% - akcent 1 65 2 2" xfId="5336"/>
    <cellStyle name="20% - akcent 1 65 3" xfId="5337"/>
    <cellStyle name="20% - akcent 1 66" xfId="342"/>
    <cellStyle name="20% - akcent 1 66 2" xfId="5338"/>
    <cellStyle name="20% - akcent 1 66 2 2" xfId="5339"/>
    <cellStyle name="20% - akcent 1 66 3" xfId="5340"/>
    <cellStyle name="20% - akcent 1 67" xfId="343"/>
    <cellStyle name="20% - akcent 1 67 2" xfId="5341"/>
    <cellStyle name="20% - akcent 1 67 2 2" xfId="5342"/>
    <cellStyle name="20% - akcent 1 67 3" xfId="5343"/>
    <cellStyle name="20% - akcent 1 68" xfId="344"/>
    <cellStyle name="20% - akcent 1 68 2" xfId="5344"/>
    <cellStyle name="20% - akcent 1 68 2 2" xfId="5345"/>
    <cellStyle name="20% - akcent 1 68 3" xfId="5346"/>
    <cellStyle name="20% - akcent 1 69" xfId="345"/>
    <cellStyle name="20% - akcent 1 69 2" xfId="5347"/>
    <cellStyle name="20% - akcent 1 69 2 2" xfId="5348"/>
    <cellStyle name="20% - akcent 1 69 3" xfId="5349"/>
    <cellStyle name="20% - akcent 1 7" xfId="346"/>
    <cellStyle name="20% - akcent 1 7 2" xfId="347"/>
    <cellStyle name="20% - akcent 1 7 2 2" xfId="348"/>
    <cellStyle name="20% - akcent 1 7 2 2 2" xfId="349"/>
    <cellStyle name="20% - akcent 1 7 2 2 2 2" xfId="5350"/>
    <cellStyle name="20% - akcent 1 7 2 2 2 2 2" xfId="5351"/>
    <cellStyle name="20% - akcent 1 7 2 2 2 3" xfId="5352"/>
    <cellStyle name="20% - akcent 1 7 2 2 3" xfId="5353"/>
    <cellStyle name="20% - akcent 1 7 2 2 3 2" xfId="5354"/>
    <cellStyle name="20% - akcent 1 7 2 2 4" xfId="5355"/>
    <cellStyle name="20% - akcent 1 7 2 3" xfId="350"/>
    <cellStyle name="20% - akcent 1 7 2 3 2" xfId="5356"/>
    <cellStyle name="20% - akcent 1 7 2 3 2 2" xfId="5357"/>
    <cellStyle name="20% - akcent 1 7 2 3 3" xfId="5358"/>
    <cellStyle name="20% - akcent 1 7 2 4" xfId="5359"/>
    <cellStyle name="20% - akcent 1 7 2 4 2" xfId="5360"/>
    <cellStyle name="20% - akcent 1 7 2 5" xfId="5361"/>
    <cellStyle name="20% - akcent 1 7 3" xfId="351"/>
    <cellStyle name="20% - akcent 1 7 3 2" xfId="352"/>
    <cellStyle name="20% - akcent 1 7 3 2 2" xfId="5362"/>
    <cellStyle name="20% - akcent 1 7 3 2 2 2" xfId="5363"/>
    <cellStyle name="20% - akcent 1 7 3 2 3" xfId="5364"/>
    <cellStyle name="20% - akcent 1 7 3 3" xfId="5365"/>
    <cellStyle name="20% - akcent 1 7 3 3 2" xfId="5366"/>
    <cellStyle name="20% - akcent 1 7 3 4" xfId="5367"/>
    <cellStyle name="20% - akcent 1 7 4" xfId="353"/>
    <cellStyle name="20% - akcent 1 7 4 2" xfId="5368"/>
    <cellStyle name="20% - akcent 1 7 4 2 2" xfId="5369"/>
    <cellStyle name="20% - akcent 1 7 4 3" xfId="5370"/>
    <cellStyle name="20% - akcent 1 7 5" xfId="5371"/>
    <cellStyle name="20% - akcent 1 7 5 2" xfId="5372"/>
    <cellStyle name="20% - akcent 1 7 6" xfId="5373"/>
    <cellStyle name="20% - akcent 1 70" xfId="354"/>
    <cellStyle name="20% - akcent 1 70 2" xfId="5374"/>
    <cellStyle name="20% - akcent 1 70 2 2" xfId="5375"/>
    <cellStyle name="20% - akcent 1 70 3" xfId="5376"/>
    <cellStyle name="20% - akcent 1 71" xfId="355"/>
    <cellStyle name="20% - akcent 1 71 2" xfId="5377"/>
    <cellStyle name="20% - akcent 1 71 2 2" xfId="5378"/>
    <cellStyle name="20% - akcent 1 71 3" xfId="5379"/>
    <cellStyle name="20% - akcent 1 72" xfId="356"/>
    <cellStyle name="20% - akcent 1 72 2" xfId="5380"/>
    <cellStyle name="20% - akcent 1 72 2 2" xfId="5381"/>
    <cellStyle name="20% - akcent 1 72 3" xfId="5382"/>
    <cellStyle name="20% - akcent 1 73" xfId="357"/>
    <cellStyle name="20% - akcent 1 73 2" xfId="5383"/>
    <cellStyle name="20% - akcent 1 73 2 2" xfId="5384"/>
    <cellStyle name="20% - akcent 1 73 3" xfId="5385"/>
    <cellStyle name="20% - akcent 1 74" xfId="358"/>
    <cellStyle name="20% - akcent 1 74 2" xfId="5386"/>
    <cellStyle name="20% - akcent 1 74 2 2" xfId="5387"/>
    <cellStyle name="20% - akcent 1 74 3" xfId="5388"/>
    <cellStyle name="20% - akcent 1 75" xfId="359"/>
    <cellStyle name="20% - akcent 1 75 2" xfId="5389"/>
    <cellStyle name="20% - akcent 1 75 2 2" xfId="5390"/>
    <cellStyle name="20% - akcent 1 75 3" xfId="5391"/>
    <cellStyle name="20% - akcent 1 76" xfId="360"/>
    <cellStyle name="20% - akcent 1 76 2" xfId="5392"/>
    <cellStyle name="20% - akcent 1 76 2 2" xfId="5393"/>
    <cellStyle name="20% - akcent 1 76 3" xfId="5394"/>
    <cellStyle name="20% - akcent 1 77" xfId="361"/>
    <cellStyle name="20% - akcent 1 77 2" xfId="5395"/>
    <cellStyle name="20% - akcent 1 77 2 2" xfId="5396"/>
    <cellStyle name="20% - akcent 1 77 3" xfId="5397"/>
    <cellStyle name="20% - akcent 1 78" xfId="362"/>
    <cellStyle name="20% - akcent 1 78 2" xfId="5398"/>
    <cellStyle name="20% - akcent 1 78 2 2" xfId="5399"/>
    <cellStyle name="20% - akcent 1 78 3" xfId="5400"/>
    <cellStyle name="20% - akcent 1 79" xfId="363"/>
    <cellStyle name="20% - akcent 1 79 2" xfId="5401"/>
    <cellStyle name="20% - akcent 1 79 2 2" xfId="5402"/>
    <cellStyle name="20% - akcent 1 79 3" xfId="5403"/>
    <cellStyle name="20% - akcent 1 8" xfId="364"/>
    <cellStyle name="20% - akcent 1 8 2" xfId="365"/>
    <cellStyle name="20% - akcent 1 8 2 2" xfId="366"/>
    <cellStyle name="20% - akcent 1 8 2 2 2" xfId="367"/>
    <cellStyle name="20% - akcent 1 8 2 2 2 2" xfId="5404"/>
    <cellStyle name="20% - akcent 1 8 2 2 2 2 2" xfId="5405"/>
    <cellStyle name="20% - akcent 1 8 2 2 2 3" xfId="5406"/>
    <cellStyle name="20% - akcent 1 8 2 2 3" xfId="5407"/>
    <cellStyle name="20% - akcent 1 8 2 2 3 2" xfId="5408"/>
    <cellStyle name="20% - akcent 1 8 2 2 4" xfId="5409"/>
    <cellStyle name="20% - akcent 1 8 2 3" xfId="368"/>
    <cellStyle name="20% - akcent 1 8 2 3 2" xfId="5410"/>
    <cellStyle name="20% - akcent 1 8 2 3 2 2" xfId="5411"/>
    <cellStyle name="20% - akcent 1 8 2 3 3" xfId="5412"/>
    <cellStyle name="20% - akcent 1 8 2 4" xfId="5413"/>
    <cellStyle name="20% - akcent 1 8 2 4 2" xfId="5414"/>
    <cellStyle name="20% - akcent 1 8 2 5" xfId="5415"/>
    <cellStyle name="20% - akcent 1 8 3" xfId="369"/>
    <cellStyle name="20% - akcent 1 8 3 2" xfId="370"/>
    <cellStyle name="20% - akcent 1 8 3 2 2" xfId="5416"/>
    <cellStyle name="20% - akcent 1 8 3 2 2 2" xfId="5417"/>
    <cellStyle name="20% - akcent 1 8 3 2 3" xfId="5418"/>
    <cellStyle name="20% - akcent 1 8 3 3" xfId="5419"/>
    <cellStyle name="20% - akcent 1 8 3 3 2" xfId="5420"/>
    <cellStyle name="20% - akcent 1 8 3 4" xfId="5421"/>
    <cellStyle name="20% - akcent 1 8 4" xfId="371"/>
    <cellStyle name="20% - akcent 1 8 4 2" xfId="5422"/>
    <cellStyle name="20% - akcent 1 8 4 2 2" xfId="5423"/>
    <cellStyle name="20% - akcent 1 8 4 3" xfId="5424"/>
    <cellStyle name="20% - akcent 1 8 5" xfId="5425"/>
    <cellStyle name="20% - akcent 1 8 5 2" xfId="5426"/>
    <cellStyle name="20% - akcent 1 8 6" xfId="5427"/>
    <cellStyle name="20% - akcent 1 80" xfId="372"/>
    <cellStyle name="20% - akcent 1 80 2" xfId="5428"/>
    <cellStyle name="20% - akcent 1 80 2 2" xfId="5429"/>
    <cellStyle name="20% - akcent 1 80 3" xfId="5430"/>
    <cellStyle name="20% - akcent 1 81" xfId="373"/>
    <cellStyle name="20% - akcent 1 81 2" xfId="5431"/>
    <cellStyle name="20% - akcent 1 81 2 2" xfId="5432"/>
    <cellStyle name="20% - akcent 1 81 3" xfId="5433"/>
    <cellStyle name="20% - akcent 1 82" xfId="374"/>
    <cellStyle name="20% - akcent 1 82 2" xfId="5434"/>
    <cellStyle name="20% - akcent 1 82 2 2" xfId="5435"/>
    <cellStyle name="20% - akcent 1 82 3" xfId="5436"/>
    <cellStyle name="20% - akcent 1 83" xfId="375"/>
    <cellStyle name="20% - akcent 1 83 2" xfId="5437"/>
    <cellStyle name="20% - akcent 1 83 2 2" xfId="5438"/>
    <cellStyle name="20% - akcent 1 83 3" xfId="5439"/>
    <cellStyle name="20% - akcent 1 84" xfId="376"/>
    <cellStyle name="20% - akcent 1 84 2" xfId="5440"/>
    <cellStyle name="20% - akcent 1 84 2 2" xfId="5441"/>
    <cellStyle name="20% - akcent 1 84 3" xfId="5442"/>
    <cellStyle name="20% - akcent 1 85" xfId="377"/>
    <cellStyle name="20% - akcent 1 85 2" xfId="5443"/>
    <cellStyle name="20% - akcent 1 85 2 2" xfId="5444"/>
    <cellStyle name="20% - akcent 1 85 3" xfId="5445"/>
    <cellStyle name="20% - akcent 1 86" xfId="378"/>
    <cellStyle name="20% - akcent 1 86 2" xfId="5446"/>
    <cellStyle name="20% - akcent 1 86 2 2" xfId="5447"/>
    <cellStyle name="20% - akcent 1 86 3" xfId="5448"/>
    <cellStyle name="20% - akcent 1 87" xfId="379"/>
    <cellStyle name="20% - akcent 1 87 2" xfId="5449"/>
    <cellStyle name="20% - akcent 1 87 2 2" xfId="5450"/>
    <cellStyle name="20% - akcent 1 87 3" xfId="5451"/>
    <cellStyle name="20% - akcent 1 88" xfId="380"/>
    <cellStyle name="20% - akcent 1 88 2" xfId="5452"/>
    <cellStyle name="20% - akcent 1 88 2 2" xfId="5453"/>
    <cellStyle name="20% - akcent 1 88 3" xfId="5454"/>
    <cellStyle name="20% - akcent 1 89" xfId="381"/>
    <cellStyle name="20% - akcent 1 89 2" xfId="5455"/>
    <cellStyle name="20% - akcent 1 89 2 2" xfId="5456"/>
    <cellStyle name="20% - akcent 1 89 3" xfId="5457"/>
    <cellStyle name="20% - akcent 1 9" xfId="382"/>
    <cellStyle name="20% - akcent 1 9 2" xfId="383"/>
    <cellStyle name="20% - akcent 1 9 2 2" xfId="384"/>
    <cellStyle name="20% - akcent 1 9 2 2 2" xfId="385"/>
    <cellStyle name="20% - akcent 1 9 2 2 2 2" xfId="5458"/>
    <cellStyle name="20% - akcent 1 9 2 2 2 2 2" xfId="5459"/>
    <cellStyle name="20% - akcent 1 9 2 2 2 3" xfId="5460"/>
    <cellStyle name="20% - akcent 1 9 2 2 3" xfId="5461"/>
    <cellStyle name="20% - akcent 1 9 2 2 3 2" xfId="5462"/>
    <cellStyle name="20% - akcent 1 9 2 2 4" xfId="5463"/>
    <cellStyle name="20% - akcent 1 9 2 3" xfId="386"/>
    <cellStyle name="20% - akcent 1 9 2 3 2" xfId="5464"/>
    <cellStyle name="20% - akcent 1 9 2 3 2 2" xfId="5465"/>
    <cellStyle name="20% - akcent 1 9 2 3 3" xfId="5466"/>
    <cellStyle name="20% - akcent 1 9 2 4" xfId="5467"/>
    <cellStyle name="20% - akcent 1 9 2 4 2" xfId="5468"/>
    <cellStyle name="20% - akcent 1 9 2 5" xfId="5469"/>
    <cellStyle name="20% - akcent 1 9 3" xfId="387"/>
    <cellStyle name="20% - akcent 1 9 3 2" xfId="388"/>
    <cellStyle name="20% - akcent 1 9 3 2 2" xfId="5470"/>
    <cellStyle name="20% - akcent 1 9 3 2 2 2" xfId="5471"/>
    <cellStyle name="20% - akcent 1 9 3 2 3" xfId="5472"/>
    <cellStyle name="20% - akcent 1 9 3 3" xfId="5473"/>
    <cellStyle name="20% - akcent 1 9 3 3 2" xfId="5474"/>
    <cellStyle name="20% - akcent 1 9 3 4" xfId="5475"/>
    <cellStyle name="20% - akcent 1 9 4" xfId="389"/>
    <cellStyle name="20% - akcent 1 9 4 2" xfId="5476"/>
    <cellStyle name="20% - akcent 1 9 4 2 2" xfId="5477"/>
    <cellStyle name="20% - akcent 1 9 4 3" xfId="5478"/>
    <cellStyle name="20% - akcent 1 9 5" xfId="5479"/>
    <cellStyle name="20% - akcent 1 9 5 2" xfId="5480"/>
    <cellStyle name="20% - akcent 1 9 6" xfId="5481"/>
    <cellStyle name="20% - akcent 1 90" xfId="390"/>
    <cellStyle name="20% - akcent 1 90 2" xfId="5482"/>
    <cellStyle name="20% - akcent 1 90 2 2" xfId="5483"/>
    <cellStyle name="20% - akcent 1 90 3" xfId="5484"/>
    <cellStyle name="20% - akcent 1 91" xfId="391"/>
    <cellStyle name="20% - akcent 1 91 2" xfId="5485"/>
    <cellStyle name="20% - akcent 1 91 2 2" xfId="5486"/>
    <cellStyle name="20% - akcent 1 91 3" xfId="5487"/>
    <cellStyle name="20% - akcent 1 92" xfId="392"/>
    <cellStyle name="20% - akcent 1 92 2" xfId="5488"/>
    <cellStyle name="20% - akcent 1 92 2 2" xfId="5489"/>
    <cellStyle name="20% - akcent 1 92 3" xfId="5490"/>
    <cellStyle name="20% - akcent 1 93" xfId="393"/>
    <cellStyle name="20% - akcent 1 93 2" xfId="5491"/>
    <cellStyle name="20% - akcent 1 93 2 2" xfId="5492"/>
    <cellStyle name="20% - akcent 1 93 3" xfId="5493"/>
    <cellStyle name="20% - akcent 1 94" xfId="394"/>
    <cellStyle name="20% - akcent 1 94 2" xfId="5494"/>
    <cellStyle name="20% - akcent 1 94 2 2" xfId="5495"/>
    <cellStyle name="20% - akcent 1 94 3" xfId="5496"/>
    <cellStyle name="20% - akcent 1 95" xfId="395"/>
    <cellStyle name="20% - akcent 1 95 2" xfId="5497"/>
    <cellStyle name="20% - akcent 1 95 2 2" xfId="5498"/>
    <cellStyle name="20% - akcent 1 95 3" xfId="5499"/>
    <cellStyle name="20% - akcent 1 96" xfId="396"/>
    <cellStyle name="20% - akcent 1 96 2" xfId="5500"/>
    <cellStyle name="20% - akcent 1 96 2 2" xfId="5501"/>
    <cellStyle name="20% - akcent 1 96 3" xfId="5502"/>
    <cellStyle name="20% - akcent 1 97" xfId="397"/>
    <cellStyle name="20% - akcent 1 97 2" xfId="5503"/>
    <cellStyle name="20% - akcent 1 97 2 2" xfId="5504"/>
    <cellStyle name="20% - akcent 1 97 3" xfId="5505"/>
    <cellStyle name="20% - akcent 1 98" xfId="398"/>
    <cellStyle name="20% - akcent 1 98 2" xfId="5506"/>
    <cellStyle name="20% - akcent 1 98 2 2" xfId="5507"/>
    <cellStyle name="20% - akcent 1 98 3" xfId="5508"/>
    <cellStyle name="20% - akcent 1 99" xfId="399"/>
    <cellStyle name="20% - akcent 1 99 2" xfId="5509"/>
    <cellStyle name="20% - akcent 1 99 2 2" xfId="5510"/>
    <cellStyle name="20% - akcent 1 99 3" xfId="5511"/>
    <cellStyle name="20% - akcent 2 10" xfId="400"/>
    <cellStyle name="20% - akcent 2 10 2" xfId="401"/>
    <cellStyle name="20% - akcent 2 10 2 2" xfId="402"/>
    <cellStyle name="20% - akcent 2 10 2 2 2" xfId="5512"/>
    <cellStyle name="20% - akcent 2 10 2 2 2 2" xfId="5513"/>
    <cellStyle name="20% - akcent 2 10 2 2 3" xfId="5514"/>
    <cellStyle name="20% - akcent 2 10 2 3" xfId="5515"/>
    <cellStyle name="20% - akcent 2 10 2 3 2" xfId="5516"/>
    <cellStyle name="20% - akcent 2 10 2 4" xfId="5517"/>
    <cellStyle name="20% - akcent 2 10 3" xfId="403"/>
    <cellStyle name="20% - akcent 2 10 3 2" xfId="5518"/>
    <cellStyle name="20% - akcent 2 10 3 2 2" xfId="5519"/>
    <cellStyle name="20% - akcent 2 10 3 3" xfId="5520"/>
    <cellStyle name="20% - akcent 2 10 4" xfId="5521"/>
    <cellStyle name="20% - akcent 2 10 4 2" xfId="5522"/>
    <cellStyle name="20% - akcent 2 10 5" xfId="5523"/>
    <cellStyle name="20% - akcent 2 100" xfId="404"/>
    <cellStyle name="20% - akcent 2 100 2" xfId="5524"/>
    <cellStyle name="20% - akcent 2 100 2 2" xfId="5525"/>
    <cellStyle name="20% - akcent 2 100 3" xfId="5526"/>
    <cellStyle name="20% - akcent 2 101" xfId="405"/>
    <cellStyle name="20% - akcent 2 101 2" xfId="5527"/>
    <cellStyle name="20% - akcent 2 101 2 2" xfId="5528"/>
    <cellStyle name="20% - akcent 2 101 3" xfId="5529"/>
    <cellStyle name="20% - akcent 2 102" xfId="406"/>
    <cellStyle name="20% - akcent 2 102 2" xfId="5530"/>
    <cellStyle name="20% - akcent 2 102 2 2" xfId="5531"/>
    <cellStyle name="20% - akcent 2 102 3" xfId="5532"/>
    <cellStyle name="20% - akcent 2 103" xfId="407"/>
    <cellStyle name="20% - akcent 2 103 2" xfId="5533"/>
    <cellStyle name="20% - akcent 2 103 2 2" xfId="5534"/>
    <cellStyle name="20% - akcent 2 103 3" xfId="5535"/>
    <cellStyle name="20% - akcent 2 104" xfId="408"/>
    <cellStyle name="20% - akcent 2 104 2" xfId="5536"/>
    <cellStyle name="20% - akcent 2 104 2 2" xfId="5537"/>
    <cellStyle name="20% - akcent 2 104 3" xfId="5538"/>
    <cellStyle name="20% - akcent 2 105" xfId="409"/>
    <cellStyle name="20% - akcent 2 105 2" xfId="5539"/>
    <cellStyle name="20% - akcent 2 105 2 2" xfId="5540"/>
    <cellStyle name="20% - akcent 2 105 3" xfId="5541"/>
    <cellStyle name="20% - akcent 2 106" xfId="410"/>
    <cellStyle name="20% - akcent 2 106 2" xfId="5542"/>
    <cellStyle name="20% - akcent 2 106 2 2" xfId="5543"/>
    <cellStyle name="20% - akcent 2 106 3" xfId="5544"/>
    <cellStyle name="20% - akcent 2 107" xfId="411"/>
    <cellStyle name="20% - akcent 2 107 2" xfId="5545"/>
    <cellStyle name="20% - akcent 2 107 2 2" xfId="5546"/>
    <cellStyle name="20% - akcent 2 107 3" xfId="5547"/>
    <cellStyle name="20% - akcent 2 108" xfId="412"/>
    <cellStyle name="20% - akcent 2 108 2" xfId="5548"/>
    <cellStyle name="20% - akcent 2 108 2 2" xfId="5549"/>
    <cellStyle name="20% - akcent 2 108 3" xfId="5550"/>
    <cellStyle name="20% - akcent 2 109" xfId="413"/>
    <cellStyle name="20% - akcent 2 109 2" xfId="5551"/>
    <cellStyle name="20% - akcent 2 109 2 2" xfId="5552"/>
    <cellStyle name="20% - akcent 2 109 3" xfId="5553"/>
    <cellStyle name="20% - akcent 2 11" xfId="414"/>
    <cellStyle name="20% - akcent 2 11 2" xfId="415"/>
    <cellStyle name="20% - akcent 2 11 2 2" xfId="416"/>
    <cellStyle name="20% - akcent 2 11 2 2 2" xfId="5554"/>
    <cellStyle name="20% - akcent 2 11 2 2 2 2" xfId="5555"/>
    <cellStyle name="20% - akcent 2 11 2 2 3" xfId="5556"/>
    <cellStyle name="20% - akcent 2 11 2 3" xfId="5557"/>
    <cellStyle name="20% - akcent 2 11 2 3 2" xfId="5558"/>
    <cellStyle name="20% - akcent 2 11 2 4" xfId="5559"/>
    <cellStyle name="20% - akcent 2 11 3" xfId="417"/>
    <cellStyle name="20% - akcent 2 11 3 2" xfId="5560"/>
    <cellStyle name="20% - akcent 2 11 3 2 2" xfId="5561"/>
    <cellStyle name="20% - akcent 2 11 3 3" xfId="5562"/>
    <cellStyle name="20% - akcent 2 11 4" xfId="5563"/>
    <cellStyle name="20% - akcent 2 11 4 2" xfId="5564"/>
    <cellStyle name="20% - akcent 2 11 5" xfId="5565"/>
    <cellStyle name="20% - akcent 2 110" xfId="418"/>
    <cellStyle name="20% - akcent 2 110 2" xfId="5566"/>
    <cellStyle name="20% - akcent 2 110 2 2" xfId="5567"/>
    <cellStyle name="20% - akcent 2 110 3" xfId="5568"/>
    <cellStyle name="20% - akcent 2 111" xfId="419"/>
    <cellStyle name="20% - akcent 2 111 2" xfId="5569"/>
    <cellStyle name="20% - akcent 2 111 2 2" xfId="5570"/>
    <cellStyle name="20% - akcent 2 111 3" xfId="5571"/>
    <cellStyle name="20% - akcent 2 112" xfId="420"/>
    <cellStyle name="20% - akcent 2 112 2" xfId="5572"/>
    <cellStyle name="20% - akcent 2 112 2 2" xfId="5573"/>
    <cellStyle name="20% - akcent 2 112 3" xfId="5574"/>
    <cellStyle name="20% - akcent 2 113" xfId="421"/>
    <cellStyle name="20% - akcent 2 113 2" xfId="5575"/>
    <cellStyle name="20% - akcent 2 113 2 2" xfId="5576"/>
    <cellStyle name="20% - akcent 2 113 3" xfId="5577"/>
    <cellStyle name="20% - akcent 2 114" xfId="422"/>
    <cellStyle name="20% - akcent 2 114 2" xfId="5578"/>
    <cellStyle name="20% - akcent 2 114 2 2" xfId="5579"/>
    <cellStyle name="20% - akcent 2 114 3" xfId="5580"/>
    <cellStyle name="20% - akcent 2 115" xfId="423"/>
    <cellStyle name="20% - akcent 2 115 2" xfId="5581"/>
    <cellStyle name="20% - akcent 2 115 2 2" xfId="5582"/>
    <cellStyle name="20% - akcent 2 115 3" xfId="5583"/>
    <cellStyle name="20% - akcent 2 116" xfId="424"/>
    <cellStyle name="20% - akcent 2 116 2" xfId="5584"/>
    <cellStyle name="20% - akcent 2 116 2 2" xfId="5585"/>
    <cellStyle name="20% - akcent 2 116 3" xfId="5586"/>
    <cellStyle name="20% - akcent 2 117" xfId="425"/>
    <cellStyle name="20% - akcent 2 117 2" xfId="5587"/>
    <cellStyle name="20% - akcent 2 117 2 2" xfId="5588"/>
    <cellStyle name="20% - akcent 2 117 3" xfId="5589"/>
    <cellStyle name="20% - akcent 2 118" xfId="426"/>
    <cellStyle name="20% - akcent 2 118 2" xfId="5590"/>
    <cellStyle name="20% - akcent 2 118 2 2" xfId="5591"/>
    <cellStyle name="20% - akcent 2 118 3" xfId="5592"/>
    <cellStyle name="20% - akcent 2 119" xfId="427"/>
    <cellStyle name="20% - akcent 2 119 2" xfId="5593"/>
    <cellStyle name="20% - akcent 2 119 2 2" xfId="5594"/>
    <cellStyle name="20% - akcent 2 119 3" xfId="5595"/>
    <cellStyle name="20% - akcent 2 12" xfId="428"/>
    <cellStyle name="20% - akcent 2 12 2" xfId="429"/>
    <cellStyle name="20% - akcent 2 12 2 2" xfId="430"/>
    <cellStyle name="20% - akcent 2 12 2 2 2" xfId="5596"/>
    <cellStyle name="20% - akcent 2 12 2 2 2 2" xfId="5597"/>
    <cellStyle name="20% - akcent 2 12 2 2 3" xfId="5598"/>
    <cellStyle name="20% - akcent 2 12 2 3" xfId="5599"/>
    <cellStyle name="20% - akcent 2 12 2 3 2" xfId="5600"/>
    <cellStyle name="20% - akcent 2 12 2 4" xfId="5601"/>
    <cellStyle name="20% - akcent 2 12 3" xfId="431"/>
    <cellStyle name="20% - akcent 2 12 3 2" xfId="5602"/>
    <cellStyle name="20% - akcent 2 12 3 2 2" xfId="5603"/>
    <cellStyle name="20% - akcent 2 12 3 3" xfId="5604"/>
    <cellStyle name="20% - akcent 2 12 4" xfId="5605"/>
    <cellStyle name="20% - akcent 2 12 4 2" xfId="5606"/>
    <cellStyle name="20% - akcent 2 12 5" xfId="5607"/>
    <cellStyle name="20% - akcent 2 120" xfId="5608"/>
    <cellStyle name="20% - akcent 2 120 2" xfId="5609"/>
    <cellStyle name="20% - akcent 2 120 2 2" xfId="5610"/>
    <cellStyle name="20% - akcent 2 120 3" xfId="5611"/>
    <cellStyle name="20% - akcent 2 121" xfId="5612"/>
    <cellStyle name="20% - akcent 2 121 2" xfId="5613"/>
    <cellStyle name="20% - akcent 2 122" xfId="5614"/>
    <cellStyle name="20% - akcent 2 123" xfId="5615"/>
    <cellStyle name="20% - akcent 2 124" xfId="5616"/>
    <cellStyle name="20% - akcent 2 125" xfId="5617"/>
    <cellStyle name="20% - akcent 2 126" xfId="5618"/>
    <cellStyle name="20% - akcent 2 127" xfId="5619"/>
    <cellStyle name="20% - akcent 2 128" xfId="5620"/>
    <cellStyle name="20% - akcent 2 129" xfId="5621"/>
    <cellStyle name="20% - akcent 2 13" xfId="432"/>
    <cellStyle name="20% - akcent 2 13 2" xfId="433"/>
    <cellStyle name="20% - akcent 2 13 2 2" xfId="434"/>
    <cellStyle name="20% - akcent 2 13 2 2 2" xfId="5622"/>
    <cellStyle name="20% - akcent 2 13 2 2 2 2" xfId="5623"/>
    <cellStyle name="20% - akcent 2 13 2 2 3" xfId="5624"/>
    <cellStyle name="20% - akcent 2 13 2 3" xfId="5625"/>
    <cellStyle name="20% - akcent 2 13 2 3 2" xfId="5626"/>
    <cellStyle name="20% - akcent 2 13 2 4" xfId="5627"/>
    <cellStyle name="20% - akcent 2 13 3" xfId="435"/>
    <cellStyle name="20% - akcent 2 13 3 2" xfId="5628"/>
    <cellStyle name="20% - akcent 2 13 3 2 2" xfId="5629"/>
    <cellStyle name="20% - akcent 2 13 3 3" xfId="5630"/>
    <cellStyle name="20% - akcent 2 13 4" xfId="5631"/>
    <cellStyle name="20% - akcent 2 13 4 2" xfId="5632"/>
    <cellStyle name="20% - akcent 2 13 5" xfId="5633"/>
    <cellStyle name="20% - akcent 2 130" xfId="5634"/>
    <cellStyle name="20% - akcent 2 131" xfId="5635"/>
    <cellStyle name="20% - akcent 2 132" xfId="5636"/>
    <cellStyle name="20% - akcent 2 133" xfId="5637"/>
    <cellStyle name="20% - akcent 2 134" xfId="5638"/>
    <cellStyle name="20% - akcent 2 135" xfId="5639"/>
    <cellStyle name="20% - akcent 2 136" xfId="5640"/>
    <cellStyle name="20% - akcent 2 137" xfId="5641"/>
    <cellStyle name="20% - akcent 2 138" xfId="5642"/>
    <cellStyle name="20% - akcent 2 139" xfId="5643"/>
    <cellStyle name="20% - akcent 2 14" xfId="436"/>
    <cellStyle name="20% - akcent 2 14 2" xfId="437"/>
    <cellStyle name="20% - akcent 2 14 2 2" xfId="438"/>
    <cellStyle name="20% - akcent 2 14 2 2 2" xfId="5644"/>
    <cellStyle name="20% - akcent 2 14 2 2 2 2" xfId="5645"/>
    <cellStyle name="20% - akcent 2 14 2 2 3" xfId="5646"/>
    <cellStyle name="20% - akcent 2 14 2 3" xfId="5647"/>
    <cellStyle name="20% - akcent 2 14 2 3 2" xfId="5648"/>
    <cellStyle name="20% - akcent 2 14 2 4" xfId="5649"/>
    <cellStyle name="20% - akcent 2 14 3" xfId="439"/>
    <cellStyle name="20% - akcent 2 14 3 2" xfId="5650"/>
    <cellStyle name="20% - akcent 2 14 3 2 2" xfId="5651"/>
    <cellStyle name="20% - akcent 2 14 3 3" xfId="5652"/>
    <cellStyle name="20% - akcent 2 14 4" xfId="5653"/>
    <cellStyle name="20% - akcent 2 14 4 2" xfId="5654"/>
    <cellStyle name="20% - akcent 2 14 5" xfId="5655"/>
    <cellStyle name="20% - akcent 2 140" xfId="5656"/>
    <cellStyle name="20% - akcent 2 141" xfId="5657"/>
    <cellStyle name="20% - akcent 2 142" xfId="5658"/>
    <cellStyle name="20% - akcent 2 143" xfId="5659"/>
    <cellStyle name="20% - akcent 2 144" xfId="5660"/>
    <cellStyle name="20% - akcent 2 145" xfId="5661"/>
    <cellStyle name="20% - akcent 2 146" xfId="5662"/>
    <cellStyle name="20% - akcent 2 147" xfId="5663"/>
    <cellStyle name="20% - akcent 2 148" xfId="5664"/>
    <cellStyle name="20% - akcent 2 149" xfId="5665"/>
    <cellStyle name="20% - akcent 2 15" xfId="440"/>
    <cellStyle name="20% - akcent 2 15 2" xfId="441"/>
    <cellStyle name="20% - akcent 2 15 2 2" xfId="442"/>
    <cellStyle name="20% - akcent 2 15 2 2 2" xfId="5666"/>
    <cellStyle name="20% - akcent 2 15 2 2 2 2" xfId="5667"/>
    <cellStyle name="20% - akcent 2 15 2 2 3" xfId="5668"/>
    <cellStyle name="20% - akcent 2 15 2 3" xfId="5669"/>
    <cellStyle name="20% - akcent 2 15 2 3 2" xfId="5670"/>
    <cellStyle name="20% - akcent 2 15 2 4" xfId="5671"/>
    <cellStyle name="20% - akcent 2 15 3" xfId="443"/>
    <cellStyle name="20% - akcent 2 15 3 2" xfId="5672"/>
    <cellStyle name="20% - akcent 2 15 3 2 2" xfId="5673"/>
    <cellStyle name="20% - akcent 2 15 3 3" xfId="5674"/>
    <cellStyle name="20% - akcent 2 15 4" xfId="5675"/>
    <cellStyle name="20% - akcent 2 15 4 2" xfId="5676"/>
    <cellStyle name="20% - akcent 2 15 5" xfId="5677"/>
    <cellStyle name="20% - akcent 2 150" xfId="5678"/>
    <cellStyle name="20% - akcent 2 151" xfId="5679"/>
    <cellStyle name="20% - akcent 2 152" xfId="5680"/>
    <cellStyle name="20% - akcent 2 16" xfId="444"/>
    <cellStyle name="20% - akcent 2 16 2" xfId="445"/>
    <cellStyle name="20% - akcent 2 16 2 2" xfId="446"/>
    <cellStyle name="20% - akcent 2 16 2 2 2" xfId="5681"/>
    <cellStyle name="20% - akcent 2 16 2 2 2 2" xfId="5682"/>
    <cellStyle name="20% - akcent 2 16 2 2 3" xfId="5683"/>
    <cellStyle name="20% - akcent 2 16 2 3" xfId="5684"/>
    <cellStyle name="20% - akcent 2 16 2 3 2" xfId="5685"/>
    <cellStyle name="20% - akcent 2 16 2 4" xfId="5686"/>
    <cellStyle name="20% - akcent 2 16 3" xfId="447"/>
    <cellStyle name="20% - akcent 2 16 3 2" xfId="5687"/>
    <cellStyle name="20% - akcent 2 16 3 2 2" xfId="5688"/>
    <cellStyle name="20% - akcent 2 16 3 3" xfId="5689"/>
    <cellStyle name="20% - akcent 2 16 4" xfId="5690"/>
    <cellStyle name="20% - akcent 2 16 4 2" xfId="5691"/>
    <cellStyle name="20% - akcent 2 16 5" xfId="5692"/>
    <cellStyle name="20% - akcent 2 17" xfId="448"/>
    <cellStyle name="20% - akcent 2 17 2" xfId="449"/>
    <cellStyle name="20% - akcent 2 17 2 2" xfId="450"/>
    <cellStyle name="20% - akcent 2 17 2 2 2" xfId="5693"/>
    <cellStyle name="20% - akcent 2 17 2 2 2 2" xfId="5694"/>
    <cellStyle name="20% - akcent 2 17 2 2 3" xfId="5695"/>
    <cellStyle name="20% - akcent 2 17 2 3" xfId="5696"/>
    <cellStyle name="20% - akcent 2 17 2 3 2" xfId="5697"/>
    <cellStyle name="20% - akcent 2 17 2 4" xfId="5698"/>
    <cellStyle name="20% - akcent 2 17 3" xfId="451"/>
    <cellStyle name="20% - akcent 2 17 3 2" xfId="5699"/>
    <cellStyle name="20% - akcent 2 17 3 2 2" xfId="5700"/>
    <cellStyle name="20% - akcent 2 17 3 3" xfId="5701"/>
    <cellStyle name="20% - akcent 2 17 4" xfId="5702"/>
    <cellStyle name="20% - akcent 2 17 4 2" xfId="5703"/>
    <cellStyle name="20% - akcent 2 17 5" xfId="5704"/>
    <cellStyle name="20% - akcent 2 18" xfId="452"/>
    <cellStyle name="20% - akcent 2 18 2" xfId="453"/>
    <cellStyle name="20% - akcent 2 18 2 2" xfId="454"/>
    <cellStyle name="20% - akcent 2 18 2 2 2" xfId="5705"/>
    <cellStyle name="20% - akcent 2 18 2 2 2 2" xfId="5706"/>
    <cellStyle name="20% - akcent 2 18 2 2 3" xfId="5707"/>
    <cellStyle name="20% - akcent 2 18 2 3" xfId="5708"/>
    <cellStyle name="20% - akcent 2 18 2 3 2" xfId="5709"/>
    <cellStyle name="20% - akcent 2 18 2 4" xfId="5710"/>
    <cellStyle name="20% - akcent 2 18 3" xfId="455"/>
    <cellStyle name="20% - akcent 2 18 3 2" xfId="5711"/>
    <cellStyle name="20% - akcent 2 18 3 2 2" xfId="5712"/>
    <cellStyle name="20% - akcent 2 18 3 3" xfId="5713"/>
    <cellStyle name="20% - akcent 2 18 4" xfId="5714"/>
    <cellStyle name="20% - akcent 2 18 4 2" xfId="5715"/>
    <cellStyle name="20% - akcent 2 18 5" xfId="5716"/>
    <cellStyle name="20% - akcent 2 19" xfId="456"/>
    <cellStyle name="20% - akcent 2 19 2" xfId="457"/>
    <cellStyle name="20% - akcent 2 19 2 2" xfId="458"/>
    <cellStyle name="20% - akcent 2 19 2 2 2" xfId="5717"/>
    <cellStyle name="20% - akcent 2 19 2 2 2 2" xfId="5718"/>
    <cellStyle name="20% - akcent 2 19 2 2 3" xfId="5719"/>
    <cellStyle name="20% - akcent 2 19 2 3" xfId="5720"/>
    <cellStyle name="20% - akcent 2 19 2 3 2" xfId="5721"/>
    <cellStyle name="20% - akcent 2 19 2 4" xfId="5722"/>
    <cellStyle name="20% - akcent 2 19 3" xfId="459"/>
    <cellStyle name="20% - akcent 2 19 3 2" xfId="5723"/>
    <cellStyle name="20% - akcent 2 19 3 2 2" xfId="5724"/>
    <cellStyle name="20% - akcent 2 19 3 3" xfId="5725"/>
    <cellStyle name="20% - akcent 2 19 4" xfId="5726"/>
    <cellStyle name="20% - akcent 2 19 4 2" xfId="5727"/>
    <cellStyle name="20% - akcent 2 19 5" xfId="5728"/>
    <cellStyle name="20% - akcent 2 2" xfId="460"/>
    <cellStyle name="20% - akcent 2 2 2" xfId="461"/>
    <cellStyle name="20% - akcent 2 2 3" xfId="462"/>
    <cellStyle name="20% - akcent 2 2 3 2" xfId="463"/>
    <cellStyle name="20% - akcent 2 2 3 2 2" xfId="464"/>
    <cellStyle name="20% - akcent 2 2 3 2 2 2" xfId="5729"/>
    <cellStyle name="20% - akcent 2 2 3 2 2 2 2" xfId="5730"/>
    <cellStyle name="20% - akcent 2 2 3 2 2 3" xfId="5731"/>
    <cellStyle name="20% - akcent 2 2 3 2 3" xfId="5732"/>
    <cellStyle name="20% - akcent 2 2 3 2 3 2" xfId="5733"/>
    <cellStyle name="20% - akcent 2 2 3 2 4" xfId="5734"/>
    <cellStyle name="20% - akcent 2 2 3 3" xfId="465"/>
    <cellStyle name="20% - akcent 2 2 3 3 2" xfId="5735"/>
    <cellStyle name="20% - akcent 2 2 3 3 2 2" xfId="5736"/>
    <cellStyle name="20% - akcent 2 2 3 3 3" xfId="5737"/>
    <cellStyle name="20% - akcent 2 2 3 4" xfId="5738"/>
    <cellStyle name="20% - akcent 2 2 3 4 2" xfId="5739"/>
    <cellStyle name="20% - akcent 2 2 3 5" xfId="5740"/>
    <cellStyle name="20% - akcent 2 2 4" xfId="466"/>
    <cellStyle name="20% - akcent 2 2 5" xfId="467"/>
    <cellStyle name="20% - akcent 2 2 5 2" xfId="5741"/>
    <cellStyle name="20% - akcent 2 2 5 2 2" xfId="5742"/>
    <cellStyle name="20% - akcent 2 2 5 3" xfId="5743"/>
    <cellStyle name="20% - akcent 2 2 6" xfId="5744"/>
    <cellStyle name="20% - akcent 2 2 6 2" xfId="5745"/>
    <cellStyle name="20% - akcent 2 2 7" xfId="5746"/>
    <cellStyle name="20% - akcent 2 20" xfId="468"/>
    <cellStyle name="20% - akcent 2 20 2" xfId="469"/>
    <cellStyle name="20% - akcent 2 20 2 2" xfId="470"/>
    <cellStyle name="20% - akcent 2 20 2 2 2" xfId="5747"/>
    <cellStyle name="20% - akcent 2 20 2 2 2 2" xfId="5748"/>
    <cellStyle name="20% - akcent 2 20 2 2 3" xfId="5749"/>
    <cellStyle name="20% - akcent 2 20 2 3" xfId="5750"/>
    <cellStyle name="20% - akcent 2 20 2 3 2" xfId="5751"/>
    <cellStyle name="20% - akcent 2 20 2 4" xfId="5752"/>
    <cellStyle name="20% - akcent 2 20 3" xfId="471"/>
    <cellStyle name="20% - akcent 2 20 3 2" xfId="5753"/>
    <cellStyle name="20% - akcent 2 20 3 2 2" xfId="5754"/>
    <cellStyle name="20% - akcent 2 20 3 3" xfId="5755"/>
    <cellStyle name="20% - akcent 2 20 4" xfId="5756"/>
    <cellStyle name="20% - akcent 2 20 4 2" xfId="5757"/>
    <cellStyle name="20% - akcent 2 20 5" xfId="5758"/>
    <cellStyle name="20% - akcent 2 21" xfId="472"/>
    <cellStyle name="20% - akcent 2 21 2" xfId="473"/>
    <cellStyle name="20% - akcent 2 21 2 2" xfId="474"/>
    <cellStyle name="20% - akcent 2 21 2 2 2" xfId="5759"/>
    <cellStyle name="20% - akcent 2 21 2 2 2 2" xfId="5760"/>
    <cellStyle name="20% - akcent 2 21 2 2 3" xfId="5761"/>
    <cellStyle name="20% - akcent 2 21 2 3" xfId="5762"/>
    <cellStyle name="20% - akcent 2 21 2 3 2" xfId="5763"/>
    <cellStyle name="20% - akcent 2 21 2 4" xfId="5764"/>
    <cellStyle name="20% - akcent 2 21 3" xfId="475"/>
    <cellStyle name="20% - akcent 2 21 3 2" xfId="5765"/>
    <cellStyle name="20% - akcent 2 21 3 2 2" xfId="5766"/>
    <cellStyle name="20% - akcent 2 21 3 3" xfId="5767"/>
    <cellStyle name="20% - akcent 2 21 4" xfId="5768"/>
    <cellStyle name="20% - akcent 2 21 4 2" xfId="5769"/>
    <cellStyle name="20% - akcent 2 21 5" xfId="5770"/>
    <cellStyle name="20% - akcent 2 22" xfId="476"/>
    <cellStyle name="20% - akcent 2 22 2" xfId="477"/>
    <cellStyle name="20% - akcent 2 22 2 2" xfId="478"/>
    <cellStyle name="20% - akcent 2 22 2 2 2" xfId="5771"/>
    <cellStyle name="20% - akcent 2 22 2 2 2 2" xfId="5772"/>
    <cellStyle name="20% - akcent 2 22 2 2 3" xfId="5773"/>
    <cellStyle name="20% - akcent 2 22 2 3" xfId="5774"/>
    <cellStyle name="20% - akcent 2 22 2 3 2" xfId="5775"/>
    <cellStyle name="20% - akcent 2 22 2 4" xfId="5776"/>
    <cellStyle name="20% - akcent 2 22 3" xfId="479"/>
    <cellStyle name="20% - akcent 2 22 3 2" xfId="5777"/>
    <cellStyle name="20% - akcent 2 22 3 2 2" xfId="5778"/>
    <cellStyle name="20% - akcent 2 22 3 3" xfId="5779"/>
    <cellStyle name="20% - akcent 2 22 4" xfId="5780"/>
    <cellStyle name="20% - akcent 2 22 4 2" xfId="5781"/>
    <cellStyle name="20% - akcent 2 22 5" xfId="5782"/>
    <cellStyle name="20% - akcent 2 23" xfId="480"/>
    <cellStyle name="20% - akcent 2 23 2" xfId="481"/>
    <cellStyle name="20% - akcent 2 23 2 2" xfId="482"/>
    <cellStyle name="20% - akcent 2 23 2 2 2" xfId="5783"/>
    <cellStyle name="20% - akcent 2 23 2 2 2 2" xfId="5784"/>
    <cellStyle name="20% - akcent 2 23 2 2 3" xfId="5785"/>
    <cellStyle name="20% - akcent 2 23 2 3" xfId="5786"/>
    <cellStyle name="20% - akcent 2 23 2 3 2" xfId="5787"/>
    <cellStyle name="20% - akcent 2 23 2 4" xfId="5788"/>
    <cellStyle name="20% - akcent 2 23 3" xfId="483"/>
    <cellStyle name="20% - akcent 2 23 3 2" xfId="5789"/>
    <cellStyle name="20% - akcent 2 23 3 2 2" xfId="5790"/>
    <cellStyle name="20% - akcent 2 23 3 3" xfId="5791"/>
    <cellStyle name="20% - akcent 2 23 4" xfId="5792"/>
    <cellStyle name="20% - akcent 2 23 4 2" xfId="5793"/>
    <cellStyle name="20% - akcent 2 23 5" xfId="5794"/>
    <cellStyle name="20% - akcent 2 24" xfId="484"/>
    <cellStyle name="20% - akcent 2 24 2" xfId="485"/>
    <cellStyle name="20% - akcent 2 24 2 2" xfId="486"/>
    <cellStyle name="20% - akcent 2 24 2 2 2" xfId="5795"/>
    <cellStyle name="20% - akcent 2 24 2 2 2 2" xfId="5796"/>
    <cellStyle name="20% - akcent 2 24 2 2 3" xfId="5797"/>
    <cellStyle name="20% - akcent 2 24 2 3" xfId="5798"/>
    <cellStyle name="20% - akcent 2 24 2 3 2" xfId="5799"/>
    <cellStyle name="20% - akcent 2 24 2 4" xfId="5800"/>
    <cellStyle name="20% - akcent 2 24 3" xfId="487"/>
    <cellStyle name="20% - akcent 2 24 3 2" xfId="5801"/>
    <cellStyle name="20% - akcent 2 24 3 2 2" xfId="5802"/>
    <cellStyle name="20% - akcent 2 24 3 3" xfId="5803"/>
    <cellStyle name="20% - akcent 2 24 4" xfId="5804"/>
    <cellStyle name="20% - akcent 2 24 4 2" xfId="5805"/>
    <cellStyle name="20% - akcent 2 24 5" xfId="5806"/>
    <cellStyle name="20% - akcent 2 25" xfId="488"/>
    <cellStyle name="20% - akcent 2 25 2" xfId="489"/>
    <cellStyle name="20% - akcent 2 25 2 2" xfId="490"/>
    <cellStyle name="20% - akcent 2 25 2 2 2" xfId="5807"/>
    <cellStyle name="20% - akcent 2 25 2 2 2 2" xfId="5808"/>
    <cellStyle name="20% - akcent 2 25 2 2 3" xfId="5809"/>
    <cellStyle name="20% - akcent 2 25 2 3" xfId="5810"/>
    <cellStyle name="20% - akcent 2 25 2 3 2" xfId="5811"/>
    <cellStyle name="20% - akcent 2 25 2 4" xfId="5812"/>
    <cellStyle name="20% - akcent 2 25 3" xfId="491"/>
    <cellStyle name="20% - akcent 2 25 3 2" xfId="5813"/>
    <cellStyle name="20% - akcent 2 25 3 2 2" xfId="5814"/>
    <cellStyle name="20% - akcent 2 25 3 3" xfId="5815"/>
    <cellStyle name="20% - akcent 2 25 4" xfId="5816"/>
    <cellStyle name="20% - akcent 2 25 4 2" xfId="5817"/>
    <cellStyle name="20% - akcent 2 25 5" xfId="5818"/>
    <cellStyle name="20% - akcent 2 26" xfId="492"/>
    <cellStyle name="20% - akcent 2 26 2" xfId="493"/>
    <cellStyle name="20% - akcent 2 26 2 2" xfId="494"/>
    <cellStyle name="20% - akcent 2 26 2 2 2" xfId="5819"/>
    <cellStyle name="20% - akcent 2 26 2 2 2 2" xfId="5820"/>
    <cellStyle name="20% - akcent 2 26 2 2 3" xfId="5821"/>
    <cellStyle name="20% - akcent 2 26 2 3" xfId="5822"/>
    <cellStyle name="20% - akcent 2 26 2 3 2" xfId="5823"/>
    <cellStyle name="20% - akcent 2 26 2 4" xfId="5824"/>
    <cellStyle name="20% - akcent 2 26 3" xfId="495"/>
    <cellStyle name="20% - akcent 2 26 3 2" xfId="5825"/>
    <cellStyle name="20% - akcent 2 26 3 2 2" xfId="5826"/>
    <cellStyle name="20% - akcent 2 26 3 3" xfId="5827"/>
    <cellStyle name="20% - akcent 2 26 4" xfId="5828"/>
    <cellStyle name="20% - akcent 2 26 4 2" xfId="5829"/>
    <cellStyle name="20% - akcent 2 26 5" xfId="5830"/>
    <cellStyle name="20% - akcent 2 27" xfId="496"/>
    <cellStyle name="20% - akcent 2 27 2" xfId="497"/>
    <cellStyle name="20% - akcent 2 27 2 2" xfId="498"/>
    <cellStyle name="20% - akcent 2 27 2 2 2" xfId="5831"/>
    <cellStyle name="20% - akcent 2 27 2 2 2 2" xfId="5832"/>
    <cellStyle name="20% - akcent 2 27 2 2 3" xfId="5833"/>
    <cellStyle name="20% - akcent 2 27 2 3" xfId="5834"/>
    <cellStyle name="20% - akcent 2 27 2 3 2" xfId="5835"/>
    <cellStyle name="20% - akcent 2 27 2 4" xfId="5836"/>
    <cellStyle name="20% - akcent 2 27 3" xfId="499"/>
    <cellStyle name="20% - akcent 2 27 3 2" xfId="5837"/>
    <cellStyle name="20% - akcent 2 27 3 2 2" xfId="5838"/>
    <cellStyle name="20% - akcent 2 27 3 3" xfId="5839"/>
    <cellStyle name="20% - akcent 2 27 4" xfId="5840"/>
    <cellStyle name="20% - akcent 2 27 4 2" xfId="5841"/>
    <cellStyle name="20% - akcent 2 27 5" xfId="5842"/>
    <cellStyle name="20% - akcent 2 28" xfId="500"/>
    <cellStyle name="20% - akcent 2 28 2" xfId="501"/>
    <cellStyle name="20% - akcent 2 28 2 2" xfId="502"/>
    <cellStyle name="20% - akcent 2 28 2 2 2" xfId="5843"/>
    <cellStyle name="20% - akcent 2 28 2 2 2 2" xfId="5844"/>
    <cellStyle name="20% - akcent 2 28 2 2 3" xfId="5845"/>
    <cellStyle name="20% - akcent 2 28 2 3" xfId="5846"/>
    <cellStyle name="20% - akcent 2 28 2 3 2" xfId="5847"/>
    <cellStyle name="20% - akcent 2 28 2 4" xfId="5848"/>
    <cellStyle name="20% - akcent 2 28 3" xfId="503"/>
    <cellStyle name="20% - akcent 2 28 3 2" xfId="5849"/>
    <cellStyle name="20% - akcent 2 28 3 2 2" xfId="5850"/>
    <cellStyle name="20% - akcent 2 28 3 3" xfId="5851"/>
    <cellStyle name="20% - akcent 2 28 4" xfId="5852"/>
    <cellStyle name="20% - akcent 2 28 4 2" xfId="5853"/>
    <cellStyle name="20% - akcent 2 28 5" xfId="5854"/>
    <cellStyle name="20% - akcent 2 29" xfId="504"/>
    <cellStyle name="20% - akcent 2 29 2" xfId="505"/>
    <cellStyle name="20% - akcent 2 29 2 2" xfId="506"/>
    <cellStyle name="20% - akcent 2 29 2 2 2" xfId="5855"/>
    <cellStyle name="20% - akcent 2 29 2 2 2 2" xfId="5856"/>
    <cellStyle name="20% - akcent 2 29 2 2 3" xfId="5857"/>
    <cellStyle name="20% - akcent 2 29 2 3" xfId="5858"/>
    <cellStyle name="20% - akcent 2 29 2 3 2" xfId="5859"/>
    <cellStyle name="20% - akcent 2 29 2 4" xfId="5860"/>
    <cellStyle name="20% - akcent 2 29 3" xfId="507"/>
    <cellStyle name="20% - akcent 2 29 3 2" xfId="5861"/>
    <cellStyle name="20% - akcent 2 29 3 2 2" xfId="5862"/>
    <cellStyle name="20% - akcent 2 29 3 3" xfId="5863"/>
    <cellStyle name="20% - akcent 2 29 4" xfId="5864"/>
    <cellStyle name="20% - akcent 2 29 4 2" xfId="5865"/>
    <cellStyle name="20% - akcent 2 29 5" xfId="5866"/>
    <cellStyle name="20% - akcent 2 3" xfId="508"/>
    <cellStyle name="20% - akcent 2 3 2" xfId="509"/>
    <cellStyle name="20% - akcent 2 3 2 2" xfId="510"/>
    <cellStyle name="20% - akcent 2 3 2 2 2" xfId="511"/>
    <cellStyle name="20% - akcent 2 3 2 2 2 2" xfId="5867"/>
    <cellStyle name="20% - akcent 2 3 2 2 2 2 2" xfId="5868"/>
    <cellStyle name="20% - akcent 2 3 2 2 2 3" xfId="5869"/>
    <cellStyle name="20% - akcent 2 3 2 2 3" xfId="5870"/>
    <cellStyle name="20% - akcent 2 3 2 2 3 2" xfId="5871"/>
    <cellStyle name="20% - akcent 2 3 2 2 4" xfId="5872"/>
    <cellStyle name="20% - akcent 2 3 2 3" xfId="512"/>
    <cellStyle name="20% - akcent 2 3 2 3 2" xfId="5873"/>
    <cellStyle name="20% - akcent 2 3 2 3 2 2" xfId="5874"/>
    <cellStyle name="20% - akcent 2 3 2 3 3" xfId="5875"/>
    <cellStyle name="20% - akcent 2 3 2 4" xfId="5876"/>
    <cellStyle name="20% - akcent 2 3 2 4 2" xfId="5877"/>
    <cellStyle name="20% - akcent 2 3 2 5" xfId="5878"/>
    <cellStyle name="20% - akcent 2 3 3" xfId="513"/>
    <cellStyle name="20% - akcent 2 3 4" xfId="514"/>
    <cellStyle name="20% - akcent 2 3 4 2" xfId="5879"/>
    <cellStyle name="20% - akcent 2 3 4 2 2" xfId="5880"/>
    <cellStyle name="20% - akcent 2 3 4 3" xfId="5881"/>
    <cellStyle name="20% - akcent 2 3 5" xfId="5882"/>
    <cellStyle name="20% - akcent 2 3 5 2" xfId="5883"/>
    <cellStyle name="20% - akcent 2 3 6" xfId="5884"/>
    <cellStyle name="20% - akcent 2 30" xfId="515"/>
    <cellStyle name="20% - akcent 2 30 2" xfId="516"/>
    <cellStyle name="20% - akcent 2 30 2 2" xfId="517"/>
    <cellStyle name="20% - akcent 2 30 2 2 2" xfId="5885"/>
    <cellStyle name="20% - akcent 2 30 2 2 2 2" xfId="5886"/>
    <cellStyle name="20% - akcent 2 30 2 2 3" xfId="5887"/>
    <cellStyle name="20% - akcent 2 30 2 3" xfId="5888"/>
    <cellStyle name="20% - akcent 2 30 2 3 2" xfId="5889"/>
    <cellStyle name="20% - akcent 2 30 2 4" xfId="5890"/>
    <cellStyle name="20% - akcent 2 30 3" xfId="518"/>
    <cellStyle name="20% - akcent 2 30 3 2" xfId="5891"/>
    <cellStyle name="20% - akcent 2 30 3 2 2" xfId="5892"/>
    <cellStyle name="20% - akcent 2 30 3 3" xfId="5893"/>
    <cellStyle name="20% - akcent 2 30 4" xfId="5894"/>
    <cellStyle name="20% - akcent 2 30 4 2" xfId="5895"/>
    <cellStyle name="20% - akcent 2 30 5" xfId="5896"/>
    <cellStyle name="20% - akcent 2 31" xfId="519"/>
    <cellStyle name="20% - akcent 2 31 2" xfId="520"/>
    <cellStyle name="20% - akcent 2 31 2 2" xfId="521"/>
    <cellStyle name="20% - akcent 2 31 2 2 2" xfId="5897"/>
    <cellStyle name="20% - akcent 2 31 2 2 2 2" xfId="5898"/>
    <cellStyle name="20% - akcent 2 31 2 2 3" xfId="5899"/>
    <cellStyle name="20% - akcent 2 31 2 3" xfId="5900"/>
    <cellStyle name="20% - akcent 2 31 2 3 2" xfId="5901"/>
    <cellStyle name="20% - akcent 2 31 2 4" xfId="5902"/>
    <cellStyle name="20% - akcent 2 31 3" xfId="522"/>
    <cellStyle name="20% - akcent 2 31 3 2" xfId="5903"/>
    <cellStyle name="20% - akcent 2 31 3 2 2" xfId="5904"/>
    <cellStyle name="20% - akcent 2 31 3 3" xfId="5905"/>
    <cellStyle name="20% - akcent 2 31 4" xfId="5906"/>
    <cellStyle name="20% - akcent 2 31 4 2" xfId="5907"/>
    <cellStyle name="20% - akcent 2 31 5" xfId="5908"/>
    <cellStyle name="20% - akcent 2 32" xfId="523"/>
    <cellStyle name="20% - akcent 2 33" xfId="524"/>
    <cellStyle name="20% - akcent 2 33 2" xfId="525"/>
    <cellStyle name="20% - akcent 2 33 2 2" xfId="526"/>
    <cellStyle name="20% - akcent 2 33 2 2 2" xfId="5909"/>
    <cellStyle name="20% - akcent 2 33 2 2 2 2" xfId="5910"/>
    <cellStyle name="20% - akcent 2 33 2 2 3" xfId="5911"/>
    <cellStyle name="20% - akcent 2 33 2 3" xfId="5912"/>
    <cellStyle name="20% - akcent 2 33 2 3 2" xfId="5913"/>
    <cellStyle name="20% - akcent 2 33 2 4" xfId="5914"/>
    <cellStyle name="20% - akcent 2 33 3" xfId="527"/>
    <cellStyle name="20% - akcent 2 33 3 2" xfId="5915"/>
    <cellStyle name="20% - akcent 2 33 3 2 2" xfId="5916"/>
    <cellStyle name="20% - akcent 2 33 3 3" xfId="5917"/>
    <cellStyle name="20% - akcent 2 33 4" xfId="5918"/>
    <cellStyle name="20% - akcent 2 33 4 2" xfId="5919"/>
    <cellStyle name="20% - akcent 2 33 5" xfId="5920"/>
    <cellStyle name="20% - akcent 2 34" xfId="528"/>
    <cellStyle name="20% - akcent 2 34 2" xfId="529"/>
    <cellStyle name="20% - akcent 2 34 2 2" xfId="530"/>
    <cellStyle name="20% - akcent 2 34 2 2 2" xfId="5921"/>
    <cellStyle name="20% - akcent 2 34 2 2 2 2" xfId="5922"/>
    <cellStyle name="20% - akcent 2 34 2 2 3" xfId="5923"/>
    <cellStyle name="20% - akcent 2 34 2 3" xfId="5924"/>
    <cellStyle name="20% - akcent 2 34 2 3 2" xfId="5925"/>
    <cellStyle name="20% - akcent 2 34 2 4" xfId="5926"/>
    <cellStyle name="20% - akcent 2 34 3" xfId="531"/>
    <cellStyle name="20% - akcent 2 34 3 2" xfId="5927"/>
    <cellStyle name="20% - akcent 2 34 3 2 2" xfId="5928"/>
    <cellStyle name="20% - akcent 2 34 3 3" xfId="5929"/>
    <cellStyle name="20% - akcent 2 34 4" xfId="5930"/>
    <cellStyle name="20% - akcent 2 34 4 2" xfId="5931"/>
    <cellStyle name="20% - akcent 2 34 5" xfId="5932"/>
    <cellStyle name="20% - akcent 2 35" xfId="532"/>
    <cellStyle name="20% - akcent 2 35 2" xfId="533"/>
    <cellStyle name="20% - akcent 2 35 2 2" xfId="534"/>
    <cellStyle name="20% - akcent 2 35 2 2 2" xfId="5933"/>
    <cellStyle name="20% - akcent 2 35 2 2 2 2" xfId="5934"/>
    <cellStyle name="20% - akcent 2 35 2 2 3" xfId="5935"/>
    <cellStyle name="20% - akcent 2 35 2 3" xfId="5936"/>
    <cellStyle name="20% - akcent 2 35 2 3 2" xfId="5937"/>
    <cellStyle name="20% - akcent 2 35 2 4" xfId="5938"/>
    <cellStyle name="20% - akcent 2 35 3" xfId="535"/>
    <cellStyle name="20% - akcent 2 35 3 2" xfId="5939"/>
    <cellStyle name="20% - akcent 2 35 3 2 2" xfId="5940"/>
    <cellStyle name="20% - akcent 2 35 3 3" xfId="5941"/>
    <cellStyle name="20% - akcent 2 35 4" xfId="5942"/>
    <cellStyle name="20% - akcent 2 35 4 2" xfId="5943"/>
    <cellStyle name="20% - akcent 2 35 5" xfId="5944"/>
    <cellStyle name="20% - akcent 2 36" xfId="536"/>
    <cellStyle name="20% - akcent 2 36 2" xfId="537"/>
    <cellStyle name="20% - akcent 2 36 2 2" xfId="538"/>
    <cellStyle name="20% - akcent 2 36 2 2 2" xfId="5945"/>
    <cellStyle name="20% - akcent 2 36 2 2 2 2" xfId="5946"/>
    <cellStyle name="20% - akcent 2 36 2 2 3" xfId="5947"/>
    <cellStyle name="20% - akcent 2 36 2 3" xfId="5948"/>
    <cellStyle name="20% - akcent 2 36 2 3 2" xfId="5949"/>
    <cellStyle name="20% - akcent 2 36 2 4" xfId="5950"/>
    <cellStyle name="20% - akcent 2 36 3" xfId="539"/>
    <cellStyle name="20% - akcent 2 36 3 2" xfId="5951"/>
    <cellStyle name="20% - akcent 2 36 3 2 2" xfId="5952"/>
    <cellStyle name="20% - akcent 2 36 3 3" xfId="5953"/>
    <cellStyle name="20% - akcent 2 36 4" xfId="5954"/>
    <cellStyle name="20% - akcent 2 36 4 2" xfId="5955"/>
    <cellStyle name="20% - akcent 2 36 5" xfId="5956"/>
    <cellStyle name="20% - akcent 2 37" xfId="540"/>
    <cellStyle name="20% - akcent 2 37 2" xfId="541"/>
    <cellStyle name="20% - akcent 2 37 2 2" xfId="542"/>
    <cellStyle name="20% - akcent 2 37 2 2 2" xfId="5957"/>
    <cellStyle name="20% - akcent 2 37 2 2 2 2" xfId="5958"/>
    <cellStyle name="20% - akcent 2 37 2 2 3" xfId="5959"/>
    <cellStyle name="20% - akcent 2 37 2 3" xfId="5960"/>
    <cellStyle name="20% - akcent 2 37 2 3 2" xfId="5961"/>
    <cellStyle name="20% - akcent 2 37 2 4" xfId="5962"/>
    <cellStyle name="20% - akcent 2 37 3" xfId="543"/>
    <cellStyle name="20% - akcent 2 37 3 2" xfId="5963"/>
    <cellStyle name="20% - akcent 2 37 3 2 2" xfId="5964"/>
    <cellStyle name="20% - akcent 2 37 3 3" xfId="5965"/>
    <cellStyle name="20% - akcent 2 37 4" xfId="5966"/>
    <cellStyle name="20% - akcent 2 37 4 2" xfId="5967"/>
    <cellStyle name="20% - akcent 2 37 5" xfId="5968"/>
    <cellStyle name="20% - akcent 2 38" xfId="544"/>
    <cellStyle name="20% - akcent 2 38 2" xfId="545"/>
    <cellStyle name="20% - akcent 2 38 2 2" xfId="546"/>
    <cellStyle name="20% - akcent 2 38 2 2 2" xfId="5969"/>
    <cellStyle name="20% - akcent 2 38 2 2 2 2" xfId="5970"/>
    <cellStyle name="20% - akcent 2 38 2 2 3" xfId="5971"/>
    <cellStyle name="20% - akcent 2 38 2 3" xfId="5972"/>
    <cellStyle name="20% - akcent 2 38 2 3 2" xfId="5973"/>
    <cellStyle name="20% - akcent 2 38 2 4" xfId="5974"/>
    <cellStyle name="20% - akcent 2 38 3" xfId="547"/>
    <cellStyle name="20% - akcent 2 38 3 2" xfId="5975"/>
    <cellStyle name="20% - akcent 2 38 3 2 2" xfId="5976"/>
    <cellStyle name="20% - akcent 2 38 3 3" xfId="5977"/>
    <cellStyle name="20% - akcent 2 38 4" xfId="5978"/>
    <cellStyle name="20% - akcent 2 38 4 2" xfId="5979"/>
    <cellStyle name="20% - akcent 2 38 5" xfId="5980"/>
    <cellStyle name="20% - akcent 2 39" xfId="548"/>
    <cellStyle name="20% - akcent 2 39 2" xfId="549"/>
    <cellStyle name="20% - akcent 2 39 2 2" xfId="550"/>
    <cellStyle name="20% - akcent 2 39 2 2 2" xfId="5981"/>
    <cellStyle name="20% - akcent 2 39 2 2 2 2" xfId="5982"/>
    <cellStyle name="20% - akcent 2 39 2 2 3" xfId="5983"/>
    <cellStyle name="20% - akcent 2 39 2 3" xfId="5984"/>
    <cellStyle name="20% - akcent 2 39 2 3 2" xfId="5985"/>
    <cellStyle name="20% - akcent 2 39 2 4" xfId="5986"/>
    <cellStyle name="20% - akcent 2 39 3" xfId="551"/>
    <cellStyle name="20% - akcent 2 39 3 2" xfId="5987"/>
    <cellStyle name="20% - akcent 2 39 3 2 2" xfId="5988"/>
    <cellStyle name="20% - akcent 2 39 3 3" xfId="5989"/>
    <cellStyle name="20% - akcent 2 39 4" xfId="5990"/>
    <cellStyle name="20% - akcent 2 39 4 2" xfId="5991"/>
    <cellStyle name="20% - akcent 2 39 5" xfId="5992"/>
    <cellStyle name="20% - akcent 2 4" xfId="552"/>
    <cellStyle name="20% - akcent 2 4 2" xfId="553"/>
    <cellStyle name="20% - akcent 2 4 2 2" xfId="554"/>
    <cellStyle name="20% - akcent 2 4 2 2 2" xfId="555"/>
    <cellStyle name="20% - akcent 2 4 2 2 2 2" xfId="5993"/>
    <cellStyle name="20% - akcent 2 4 2 2 2 2 2" xfId="5994"/>
    <cellStyle name="20% - akcent 2 4 2 2 2 3" xfId="5995"/>
    <cellStyle name="20% - akcent 2 4 2 2 3" xfId="5996"/>
    <cellStyle name="20% - akcent 2 4 2 2 3 2" xfId="5997"/>
    <cellStyle name="20% - akcent 2 4 2 2 4" xfId="5998"/>
    <cellStyle name="20% - akcent 2 4 2 3" xfId="556"/>
    <cellStyle name="20% - akcent 2 4 2 3 2" xfId="5999"/>
    <cellStyle name="20% - akcent 2 4 2 3 2 2" xfId="6000"/>
    <cellStyle name="20% - akcent 2 4 2 3 3" xfId="6001"/>
    <cellStyle name="20% - akcent 2 4 2 4" xfId="6002"/>
    <cellStyle name="20% - akcent 2 4 2 4 2" xfId="6003"/>
    <cellStyle name="20% - akcent 2 4 2 5" xfId="6004"/>
    <cellStyle name="20% - akcent 2 4 3" xfId="557"/>
    <cellStyle name="20% - akcent 2 4 4" xfId="558"/>
    <cellStyle name="20% - akcent 2 4 4 2" xfId="6005"/>
    <cellStyle name="20% - akcent 2 4 4 2 2" xfId="6006"/>
    <cellStyle name="20% - akcent 2 4 4 3" xfId="6007"/>
    <cellStyle name="20% - akcent 2 4 5" xfId="6008"/>
    <cellStyle name="20% - akcent 2 4 5 2" xfId="6009"/>
    <cellStyle name="20% - akcent 2 4 6" xfId="6010"/>
    <cellStyle name="20% - akcent 2 40" xfId="559"/>
    <cellStyle name="20% - akcent 2 40 2" xfId="560"/>
    <cellStyle name="20% - akcent 2 40 2 2" xfId="561"/>
    <cellStyle name="20% - akcent 2 40 2 2 2" xfId="6011"/>
    <cellStyle name="20% - akcent 2 40 2 2 2 2" xfId="6012"/>
    <cellStyle name="20% - akcent 2 40 2 2 3" xfId="6013"/>
    <cellStyle name="20% - akcent 2 40 2 3" xfId="6014"/>
    <cellStyle name="20% - akcent 2 40 2 3 2" xfId="6015"/>
    <cellStyle name="20% - akcent 2 40 2 4" xfId="6016"/>
    <cellStyle name="20% - akcent 2 40 3" xfId="562"/>
    <cellStyle name="20% - akcent 2 40 3 2" xfId="6017"/>
    <cellStyle name="20% - akcent 2 40 3 2 2" xfId="6018"/>
    <cellStyle name="20% - akcent 2 40 3 3" xfId="6019"/>
    <cellStyle name="20% - akcent 2 40 4" xfId="6020"/>
    <cellStyle name="20% - akcent 2 40 4 2" xfId="6021"/>
    <cellStyle name="20% - akcent 2 40 5" xfId="6022"/>
    <cellStyle name="20% - akcent 2 41" xfId="563"/>
    <cellStyle name="20% - akcent 2 41 2" xfId="564"/>
    <cellStyle name="20% - akcent 2 41 2 2" xfId="565"/>
    <cellStyle name="20% - akcent 2 41 2 2 2" xfId="6023"/>
    <cellStyle name="20% - akcent 2 41 2 2 2 2" xfId="6024"/>
    <cellStyle name="20% - akcent 2 41 2 2 3" xfId="6025"/>
    <cellStyle name="20% - akcent 2 41 2 3" xfId="6026"/>
    <cellStyle name="20% - akcent 2 41 2 3 2" xfId="6027"/>
    <cellStyle name="20% - akcent 2 41 2 4" xfId="6028"/>
    <cellStyle name="20% - akcent 2 41 3" xfId="566"/>
    <cellStyle name="20% - akcent 2 41 3 2" xfId="6029"/>
    <cellStyle name="20% - akcent 2 41 3 2 2" xfId="6030"/>
    <cellStyle name="20% - akcent 2 41 3 3" xfId="6031"/>
    <cellStyle name="20% - akcent 2 41 4" xfId="6032"/>
    <cellStyle name="20% - akcent 2 41 4 2" xfId="6033"/>
    <cellStyle name="20% - akcent 2 41 5" xfId="6034"/>
    <cellStyle name="20% - akcent 2 42" xfId="567"/>
    <cellStyle name="20% - akcent 2 42 2" xfId="568"/>
    <cellStyle name="20% - akcent 2 42 2 2" xfId="569"/>
    <cellStyle name="20% - akcent 2 42 2 2 2" xfId="6035"/>
    <cellStyle name="20% - akcent 2 42 2 2 2 2" xfId="6036"/>
    <cellStyle name="20% - akcent 2 42 2 2 3" xfId="6037"/>
    <cellStyle name="20% - akcent 2 42 2 3" xfId="6038"/>
    <cellStyle name="20% - akcent 2 42 2 3 2" xfId="6039"/>
    <cellStyle name="20% - akcent 2 42 2 4" xfId="6040"/>
    <cellStyle name="20% - akcent 2 42 3" xfId="570"/>
    <cellStyle name="20% - akcent 2 42 3 2" xfId="6041"/>
    <cellStyle name="20% - akcent 2 42 3 2 2" xfId="6042"/>
    <cellStyle name="20% - akcent 2 42 3 3" xfId="6043"/>
    <cellStyle name="20% - akcent 2 42 4" xfId="6044"/>
    <cellStyle name="20% - akcent 2 42 4 2" xfId="6045"/>
    <cellStyle name="20% - akcent 2 42 5" xfId="6046"/>
    <cellStyle name="20% - akcent 2 43" xfId="571"/>
    <cellStyle name="20% - akcent 2 43 2" xfId="572"/>
    <cellStyle name="20% - akcent 2 43 2 2" xfId="573"/>
    <cellStyle name="20% - akcent 2 43 2 2 2" xfId="6047"/>
    <cellStyle name="20% - akcent 2 43 2 2 2 2" xfId="6048"/>
    <cellStyle name="20% - akcent 2 43 2 2 3" xfId="6049"/>
    <cellStyle name="20% - akcent 2 43 2 3" xfId="6050"/>
    <cellStyle name="20% - akcent 2 43 2 3 2" xfId="6051"/>
    <cellStyle name="20% - akcent 2 43 2 4" xfId="6052"/>
    <cellStyle name="20% - akcent 2 43 3" xfId="574"/>
    <cellStyle name="20% - akcent 2 43 3 2" xfId="6053"/>
    <cellStyle name="20% - akcent 2 43 3 2 2" xfId="6054"/>
    <cellStyle name="20% - akcent 2 43 3 3" xfId="6055"/>
    <cellStyle name="20% - akcent 2 43 4" xfId="6056"/>
    <cellStyle name="20% - akcent 2 43 4 2" xfId="6057"/>
    <cellStyle name="20% - akcent 2 43 5" xfId="6058"/>
    <cellStyle name="20% - akcent 2 44" xfId="575"/>
    <cellStyle name="20% - akcent 2 44 2" xfId="576"/>
    <cellStyle name="20% - akcent 2 44 2 2" xfId="577"/>
    <cellStyle name="20% - akcent 2 44 2 2 2" xfId="6059"/>
    <cellStyle name="20% - akcent 2 44 2 2 2 2" xfId="6060"/>
    <cellStyle name="20% - akcent 2 44 2 2 3" xfId="6061"/>
    <cellStyle name="20% - akcent 2 44 2 3" xfId="6062"/>
    <cellStyle name="20% - akcent 2 44 2 3 2" xfId="6063"/>
    <cellStyle name="20% - akcent 2 44 2 4" xfId="6064"/>
    <cellStyle name="20% - akcent 2 44 3" xfId="578"/>
    <cellStyle name="20% - akcent 2 44 3 2" xfId="6065"/>
    <cellStyle name="20% - akcent 2 44 3 2 2" xfId="6066"/>
    <cellStyle name="20% - akcent 2 44 3 3" xfId="6067"/>
    <cellStyle name="20% - akcent 2 44 4" xfId="6068"/>
    <cellStyle name="20% - akcent 2 44 4 2" xfId="6069"/>
    <cellStyle name="20% - akcent 2 44 5" xfId="6070"/>
    <cellStyle name="20% - akcent 2 45" xfId="579"/>
    <cellStyle name="20% - akcent 2 45 2" xfId="580"/>
    <cellStyle name="20% - akcent 2 45 2 2" xfId="581"/>
    <cellStyle name="20% - akcent 2 45 2 2 2" xfId="6071"/>
    <cellStyle name="20% - akcent 2 45 2 2 2 2" xfId="6072"/>
    <cellStyle name="20% - akcent 2 45 2 2 3" xfId="6073"/>
    <cellStyle name="20% - akcent 2 45 2 3" xfId="6074"/>
    <cellStyle name="20% - akcent 2 45 2 3 2" xfId="6075"/>
    <cellStyle name="20% - akcent 2 45 2 4" xfId="6076"/>
    <cellStyle name="20% - akcent 2 45 3" xfId="582"/>
    <cellStyle name="20% - akcent 2 45 3 2" xfId="6077"/>
    <cellStyle name="20% - akcent 2 45 3 2 2" xfId="6078"/>
    <cellStyle name="20% - akcent 2 45 3 3" xfId="6079"/>
    <cellStyle name="20% - akcent 2 45 4" xfId="6080"/>
    <cellStyle name="20% - akcent 2 45 4 2" xfId="6081"/>
    <cellStyle name="20% - akcent 2 45 5" xfId="6082"/>
    <cellStyle name="20% - akcent 2 46" xfId="583"/>
    <cellStyle name="20% - akcent 2 46 2" xfId="584"/>
    <cellStyle name="20% - akcent 2 46 2 2" xfId="585"/>
    <cellStyle name="20% - akcent 2 46 2 2 2" xfId="6083"/>
    <cellStyle name="20% - akcent 2 46 2 2 2 2" xfId="6084"/>
    <cellStyle name="20% - akcent 2 46 2 2 3" xfId="6085"/>
    <cellStyle name="20% - akcent 2 46 2 3" xfId="6086"/>
    <cellStyle name="20% - akcent 2 46 2 3 2" xfId="6087"/>
    <cellStyle name="20% - akcent 2 46 2 4" xfId="6088"/>
    <cellStyle name="20% - akcent 2 46 3" xfId="586"/>
    <cellStyle name="20% - akcent 2 46 3 2" xfId="6089"/>
    <cellStyle name="20% - akcent 2 46 3 2 2" xfId="6090"/>
    <cellStyle name="20% - akcent 2 46 3 3" xfId="6091"/>
    <cellStyle name="20% - akcent 2 46 4" xfId="6092"/>
    <cellStyle name="20% - akcent 2 46 4 2" xfId="6093"/>
    <cellStyle name="20% - akcent 2 46 5" xfId="6094"/>
    <cellStyle name="20% - akcent 2 47" xfId="587"/>
    <cellStyle name="20% - akcent 2 47 2" xfId="588"/>
    <cellStyle name="20% - akcent 2 47 2 2" xfId="589"/>
    <cellStyle name="20% - akcent 2 47 2 2 2" xfId="6095"/>
    <cellStyle name="20% - akcent 2 47 2 2 2 2" xfId="6096"/>
    <cellStyle name="20% - akcent 2 47 2 2 3" xfId="6097"/>
    <cellStyle name="20% - akcent 2 47 2 3" xfId="6098"/>
    <cellStyle name="20% - akcent 2 47 2 3 2" xfId="6099"/>
    <cellStyle name="20% - akcent 2 47 2 4" xfId="6100"/>
    <cellStyle name="20% - akcent 2 47 3" xfId="590"/>
    <cellStyle name="20% - akcent 2 47 3 2" xfId="6101"/>
    <cellStyle name="20% - akcent 2 47 3 2 2" xfId="6102"/>
    <cellStyle name="20% - akcent 2 47 3 3" xfId="6103"/>
    <cellStyle name="20% - akcent 2 47 4" xfId="6104"/>
    <cellStyle name="20% - akcent 2 47 4 2" xfId="6105"/>
    <cellStyle name="20% - akcent 2 47 5" xfId="6106"/>
    <cellStyle name="20% - akcent 2 48" xfId="591"/>
    <cellStyle name="20% - akcent 2 48 2" xfId="592"/>
    <cellStyle name="20% - akcent 2 48 2 2" xfId="593"/>
    <cellStyle name="20% - akcent 2 48 2 2 2" xfId="6107"/>
    <cellStyle name="20% - akcent 2 48 2 2 2 2" xfId="6108"/>
    <cellStyle name="20% - akcent 2 48 2 2 3" xfId="6109"/>
    <cellStyle name="20% - akcent 2 48 2 3" xfId="6110"/>
    <cellStyle name="20% - akcent 2 48 2 3 2" xfId="6111"/>
    <cellStyle name="20% - akcent 2 48 2 4" xfId="6112"/>
    <cellStyle name="20% - akcent 2 48 3" xfId="594"/>
    <cellStyle name="20% - akcent 2 48 3 2" xfId="6113"/>
    <cellStyle name="20% - akcent 2 48 3 2 2" xfId="6114"/>
    <cellStyle name="20% - akcent 2 48 3 3" xfId="6115"/>
    <cellStyle name="20% - akcent 2 48 4" xfId="6116"/>
    <cellStyle name="20% - akcent 2 48 4 2" xfId="6117"/>
    <cellStyle name="20% - akcent 2 48 5" xfId="6118"/>
    <cellStyle name="20% - akcent 2 49" xfId="595"/>
    <cellStyle name="20% - akcent 2 49 2" xfId="596"/>
    <cellStyle name="20% - akcent 2 49 2 2" xfId="597"/>
    <cellStyle name="20% - akcent 2 49 2 2 2" xfId="6119"/>
    <cellStyle name="20% - akcent 2 49 2 2 2 2" xfId="6120"/>
    <cellStyle name="20% - akcent 2 49 2 2 3" xfId="6121"/>
    <cellStyle name="20% - akcent 2 49 2 3" xfId="6122"/>
    <cellStyle name="20% - akcent 2 49 2 3 2" xfId="6123"/>
    <cellStyle name="20% - akcent 2 49 2 4" xfId="6124"/>
    <cellStyle name="20% - akcent 2 49 3" xfId="598"/>
    <cellStyle name="20% - akcent 2 49 3 2" xfId="6125"/>
    <cellStyle name="20% - akcent 2 49 3 2 2" xfId="6126"/>
    <cellStyle name="20% - akcent 2 49 3 3" xfId="6127"/>
    <cellStyle name="20% - akcent 2 49 4" xfId="6128"/>
    <cellStyle name="20% - akcent 2 49 4 2" xfId="6129"/>
    <cellStyle name="20% - akcent 2 49 5" xfId="6130"/>
    <cellStyle name="20% - akcent 2 5" xfId="599"/>
    <cellStyle name="20% - akcent 2 5 2" xfId="600"/>
    <cellStyle name="20% - akcent 2 5 2 2" xfId="601"/>
    <cellStyle name="20% - akcent 2 5 2 2 2" xfId="602"/>
    <cellStyle name="20% - akcent 2 5 2 2 2 2" xfId="6131"/>
    <cellStyle name="20% - akcent 2 5 2 2 2 2 2" xfId="6132"/>
    <cellStyle name="20% - akcent 2 5 2 2 2 3" xfId="6133"/>
    <cellStyle name="20% - akcent 2 5 2 2 3" xfId="6134"/>
    <cellStyle name="20% - akcent 2 5 2 2 3 2" xfId="6135"/>
    <cellStyle name="20% - akcent 2 5 2 2 4" xfId="6136"/>
    <cellStyle name="20% - akcent 2 5 2 3" xfId="603"/>
    <cellStyle name="20% - akcent 2 5 2 3 2" xfId="6137"/>
    <cellStyle name="20% - akcent 2 5 2 3 2 2" xfId="6138"/>
    <cellStyle name="20% - akcent 2 5 2 3 3" xfId="6139"/>
    <cellStyle name="20% - akcent 2 5 2 4" xfId="6140"/>
    <cellStyle name="20% - akcent 2 5 2 4 2" xfId="6141"/>
    <cellStyle name="20% - akcent 2 5 2 5" xfId="6142"/>
    <cellStyle name="20% - akcent 2 5 3" xfId="604"/>
    <cellStyle name="20% - akcent 2 5 4" xfId="605"/>
    <cellStyle name="20% - akcent 2 5 4 2" xfId="6143"/>
    <cellStyle name="20% - akcent 2 5 4 2 2" xfId="6144"/>
    <cellStyle name="20% - akcent 2 5 4 3" xfId="6145"/>
    <cellStyle name="20% - akcent 2 5 5" xfId="6146"/>
    <cellStyle name="20% - akcent 2 5 5 2" xfId="6147"/>
    <cellStyle name="20% - akcent 2 5 6" xfId="6148"/>
    <cellStyle name="20% - akcent 2 50" xfId="606"/>
    <cellStyle name="20% - akcent 2 50 2" xfId="607"/>
    <cellStyle name="20% - akcent 2 50 2 2" xfId="608"/>
    <cellStyle name="20% - akcent 2 50 2 2 2" xfId="6149"/>
    <cellStyle name="20% - akcent 2 50 2 2 2 2" xfId="6150"/>
    <cellStyle name="20% - akcent 2 50 2 2 3" xfId="6151"/>
    <cellStyle name="20% - akcent 2 50 2 3" xfId="6152"/>
    <cellStyle name="20% - akcent 2 50 2 3 2" xfId="6153"/>
    <cellStyle name="20% - akcent 2 50 2 4" xfId="6154"/>
    <cellStyle name="20% - akcent 2 50 3" xfId="609"/>
    <cellStyle name="20% - akcent 2 50 3 2" xfId="6155"/>
    <cellStyle name="20% - akcent 2 50 3 2 2" xfId="6156"/>
    <cellStyle name="20% - akcent 2 50 3 3" xfId="6157"/>
    <cellStyle name="20% - akcent 2 50 4" xfId="6158"/>
    <cellStyle name="20% - akcent 2 50 4 2" xfId="6159"/>
    <cellStyle name="20% - akcent 2 50 5" xfId="6160"/>
    <cellStyle name="20% - akcent 2 51" xfId="610"/>
    <cellStyle name="20% - akcent 2 51 2" xfId="611"/>
    <cellStyle name="20% - akcent 2 51 2 2" xfId="612"/>
    <cellStyle name="20% - akcent 2 51 2 2 2" xfId="6161"/>
    <cellStyle name="20% - akcent 2 51 2 2 2 2" xfId="6162"/>
    <cellStyle name="20% - akcent 2 51 2 2 3" xfId="6163"/>
    <cellStyle name="20% - akcent 2 51 2 3" xfId="6164"/>
    <cellStyle name="20% - akcent 2 51 2 3 2" xfId="6165"/>
    <cellStyle name="20% - akcent 2 51 2 4" xfId="6166"/>
    <cellStyle name="20% - akcent 2 51 3" xfId="613"/>
    <cellStyle name="20% - akcent 2 51 3 2" xfId="6167"/>
    <cellStyle name="20% - akcent 2 51 3 2 2" xfId="6168"/>
    <cellStyle name="20% - akcent 2 51 3 3" xfId="6169"/>
    <cellStyle name="20% - akcent 2 51 4" xfId="6170"/>
    <cellStyle name="20% - akcent 2 51 4 2" xfId="6171"/>
    <cellStyle name="20% - akcent 2 51 5" xfId="6172"/>
    <cellStyle name="20% - akcent 2 52" xfId="614"/>
    <cellStyle name="20% - akcent 2 52 2" xfId="615"/>
    <cellStyle name="20% - akcent 2 52 2 2" xfId="616"/>
    <cellStyle name="20% - akcent 2 52 2 2 2" xfId="6173"/>
    <cellStyle name="20% - akcent 2 52 2 2 2 2" xfId="6174"/>
    <cellStyle name="20% - akcent 2 52 2 2 3" xfId="6175"/>
    <cellStyle name="20% - akcent 2 52 2 3" xfId="6176"/>
    <cellStyle name="20% - akcent 2 52 2 3 2" xfId="6177"/>
    <cellStyle name="20% - akcent 2 52 2 4" xfId="6178"/>
    <cellStyle name="20% - akcent 2 52 3" xfId="617"/>
    <cellStyle name="20% - akcent 2 52 3 2" xfId="6179"/>
    <cellStyle name="20% - akcent 2 52 3 2 2" xfId="6180"/>
    <cellStyle name="20% - akcent 2 52 3 3" xfId="6181"/>
    <cellStyle name="20% - akcent 2 52 4" xfId="6182"/>
    <cellStyle name="20% - akcent 2 52 4 2" xfId="6183"/>
    <cellStyle name="20% - akcent 2 52 5" xfId="6184"/>
    <cellStyle name="20% - akcent 2 53" xfId="618"/>
    <cellStyle name="20% - akcent 2 53 2" xfId="619"/>
    <cellStyle name="20% - akcent 2 53 2 2" xfId="620"/>
    <cellStyle name="20% - akcent 2 53 2 2 2" xfId="6185"/>
    <cellStyle name="20% - akcent 2 53 2 2 2 2" xfId="6186"/>
    <cellStyle name="20% - akcent 2 53 2 2 3" xfId="6187"/>
    <cellStyle name="20% - akcent 2 53 2 3" xfId="6188"/>
    <cellStyle name="20% - akcent 2 53 2 3 2" xfId="6189"/>
    <cellStyle name="20% - akcent 2 53 2 4" xfId="6190"/>
    <cellStyle name="20% - akcent 2 53 3" xfId="621"/>
    <cellStyle name="20% - akcent 2 53 3 2" xfId="6191"/>
    <cellStyle name="20% - akcent 2 53 3 2 2" xfId="6192"/>
    <cellStyle name="20% - akcent 2 53 3 3" xfId="6193"/>
    <cellStyle name="20% - akcent 2 53 4" xfId="6194"/>
    <cellStyle name="20% - akcent 2 53 4 2" xfId="6195"/>
    <cellStyle name="20% - akcent 2 53 5" xfId="6196"/>
    <cellStyle name="20% - akcent 2 54" xfId="622"/>
    <cellStyle name="20% - akcent 2 54 2" xfId="623"/>
    <cellStyle name="20% - akcent 2 54 2 2" xfId="624"/>
    <cellStyle name="20% - akcent 2 54 2 2 2" xfId="6197"/>
    <cellStyle name="20% - akcent 2 54 2 2 2 2" xfId="6198"/>
    <cellStyle name="20% - akcent 2 54 2 2 3" xfId="6199"/>
    <cellStyle name="20% - akcent 2 54 2 3" xfId="6200"/>
    <cellStyle name="20% - akcent 2 54 2 3 2" xfId="6201"/>
    <cellStyle name="20% - akcent 2 54 2 4" xfId="6202"/>
    <cellStyle name="20% - akcent 2 54 3" xfId="625"/>
    <cellStyle name="20% - akcent 2 54 3 2" xfId="6203"/>
    <cellStyle name="20% - akcent 2 54 3 2 2" xfId="6204"/>
    <cellStyle name="20% - akcent 2 54 3 3" xfId="6205"/>
    <cellStyle name="20% - akcent 2 54 4" xfId="6206"/>
    <cellStyle name="20% - akcent 2 54 4 2" xfId="6207"/>
    <cellStyle name="20% - akcent 2 54 5" xfId="6208"/>
    <cellStyle name="20% - akcent 2 55" xfId="626"/>
    <cellStyle name="20% - akcent 2 55 2" xfId="627"/>
    <cellStyle name="20% - akcent 2 55 2 2" xfId="628"/>
    <cellStyle name="20% - akcent 2 55 2 2 2" xfId="6209"/>
    <cellStyle name="20% - akcent 2 55 2 2 2 2" xfId="6210"/>
    <cellStyle name="20% - akcent 2 55 2 2 3" xfId="6211"/>
    <cellStyle name="20% - akcent 2 55 2 3" xfId="6212"/>
    <cellStyle name="20% - akcent 2 55 2 3 2" xfId="6213"/>
    <cellStyle name="20% - akcent 2 55 2 4" xfId="6214"/>
    <cellStyle name="20% - akcent 2 55 3" xfId="629"/>
    <cellStyle name="20% - akcent 2 55 3 2" xfId="6215"/>
    <cellStyle name="20% - akcent 2 55 3 2 2" xfId="6216"/>
    <cellStyle name="20% - akcent 2 55 3 3" xfId="6217"/>
    <cellStyle name="20% - akcent 2 55 4" xfId="6218"/>
    <cellStyle name="20% - akcent 2 55 4 2" xfId="6219"/>
    <cellStyle name="20% - akcent 2 55 5" xfId="6220"/>
    <cellStyle name="20% - akcent 2 56" xfId="630"/>
    <cellStyle name="20% - akcent 2 56 2" xfId="631"/>
    <cellStyle name="20% - akcent 2 56 2 2" xfId="632"/>
    <cellStyle name="20% - akcent 2 56 2 2 2" xfId="6221"/>
    <cellStyle name="20% - akcent 2 56 2 2 2 2" xfId="6222"/>
    <cellStyle name="20% - akcent 2 56 2 2 3" xfId="6223"/>
    <cellStyle name="20% - akcent 2 56 2 3" xfId="6224"/>
    <cellStyle name="20% - akcent 2 56 2 3 2" xfId="6225"/>
    <cellStyle name="20% - akcent 2 56 2 4" xfId="6226"/>
    <cellStyle name="20% - akcent 2 56 3" xfId="633"/>
    <cellStyle name="20% - akcent 2 56 3 2" xfId="6227"/>
    <cellStyle name="20% - akcent 2 56 3 2 2" xfId="6228"/>
    <cellStyle name="20% - akcent 2 56 3 3" xfId="6229"/>
    <cellStyle name="20% - akcent 2 56 4" xfId="6230"/>
    <cellStyle name="20% - akcent 2 56 4 2" xfId="6231"/>
    <cellStyle name="20% - akcent 2 56 5" xfId="6232"/>
    <cellStyle name="20% - akcent 2 57" xfId="634"/>
    <cellStyle name="20% - akcent 2 57 2" xfId="635"/>
    <cellStyle name="20% - akcent 2 57 2 2" xfId="6233"/>
    <cellStyle name="20% - akcent 2 57 2 2 2" xfId="6234"/>
    <cellStyle name="20% - akcent 2 57 2 3" xfId="6235"/>
    <cellStyle name="20% - akcent 2 57 3" xfId="6236"/>
    <cellStyle name="20% - akcent 2 57 3 2" xfId="6237"/>
    <cellStyle name="20% - akcent 2 57 4" xfId="6238"/>
    <cellStyle name="20% - akcent 2 58" xfId="636"/>
    <cellStyle name="20% - akcent 2 59" xfId="637"/>
    <cellStyle name="20% - akcent 2 59 2" xfId="638"/>
    <cellStyle name="20% - akcent 2 59 2 2" xfId="6239"/>
    <cellStyle name="20% - akcent 2 59 2 2 2" xfId="6240"/>
    <cellStyle name="20% - akcent 2 59 2 3" xfId="6241"/>
    <cellStyle name="20% - akcent 2 59 3" xfId="6242"/>
    <cellStyle name="20% - akcent 2 59 3 2" xfId="6243"/>
    <cellStyle name="20% - akcent 2 59 4" xfId="6244"/>
    <cellStyle name="20% - akcent 2 6" xfId="639"/>
    <cellStyle name="20% - akcent 2 6 2" xfId="640"/>
    <cellStyle name="20% - akcent 2 6 2 2" xfId="641"/>
    <cellStyle name="20% - akcent 2 6 2 2 2" xfId="642"/>
    <cellStyle name="20% - akcent 2 6 2 2 2 2" xfId="6245"/>
    <cellStyle name="20% - akcent 2 6 2 2 2 2 2" xfId="6246"/>
    <cellStyle name="20% - akcent 2 6 2 2 2 3" xfId="6247"/>
    <cellStyle name="20% - akcent 2 6 2 2 3" xfId="6248"/>
    <cellStyle name="20% - akcent 2 6 2 2 3 2" xfId="6249"/>
    <cellStyle name="20% - akcent 2 6 2 2 4" xfId="6250"/>
    <cellStyle name="20% - akcent 2 6 2 3" xfId="643"/>
    <cellStyle name="20% - akcent 2 6 2 3 2" xfId="6251"/>
    <cellStyle name="20% - akcent 2 6 2 3 2 2" xfId="6252"/>
    <cellStyle name="20% - akcent 2 6 2 3 3" xfId="6253"/>
    <cellStyle name="20% - akcent 2 6 2 4" xfId="6254"/>
    <cellStyle name="20% - akcent 2 6 2 4 2" xfId="6255"/>
    <cellStyle name="20% - akcent 2 6 2 5" xfId="6256"/>
    <cellStyle name="20% - akcent 2 6 3" xfId="644"/>
    <cellStyle name="20% - akcent 2 6 3 2" xfId="645"/>
    <cellStyle name="20% - akcent 2 6 3 2 2" xfId="6257"/>
    <cellStyle name="20% - akcent 2 6 3 2 2 2" xfId="6258"/>
    <cellStyle name="20% - akcent 2 6 3 2 3" xfId="6259"/>
    <cellStyle name="20% - akcent 2 6 3 3" xfId="6260"/>
    <cellStyle name="20% - akcent 2 6 3 3 2" xfId="6261"/>
    <cellStyle name="20% - akcent 2 6 3 4" xfId="6262"/>
    <cellStyle name="20% - akcent 2 6 4" xfId="646"/>
    <cellStyle name="20% - akcent 2 6 4 2" xfId="6263"/>
    <cellStyle name="20% - akcent 2 6 4 2 2" xfId="6264"/>
    <cellStyle name="20% - akcent 2 6 4 3" xfId="6265"/>
    <cellStyle name="20% - akcent 2 6 5" xfId="6266"/>
    <cellStyle name="20% - akcent 2 6 5 2" xfId="6267"/>
    <cellStyle name="20% - akcent 2 6 6" xfId="6268"/>
    <cellStyle name="20% - akcent 2 60" xfId="647"/>
    <cellStyle name="20% - akcent 2 60 2" xfId="648"/>
    <cellStyle name="20% - akcent 2 60 2 2" xfId="6269"/>
    <cellStyle name="20% - akcent 2 60 2 2 2" xfId="6270"/>
    <cellStyle name="20% - akcent 2 60 2 3" xfId="6271"/>
    <cellStyle name="20% - akcent 2 60 3" xfId="6272"/>
    <cellStyle name="20% - akcent 2 60 3 2" xfId="6273"/>
    <cellStyle name="20% - akcent 2 60 4" xfId="6274"/>
    <cellStyle name="20% - akcent 2 61" xfId="649"/>
    <cellStyle name="20% - akcent 2 61 2" xfId="6275"/>
    <cellStyle name="20% - akcent 2 61 2 2" xfId="6276"/>
    <cellStyle name="20% - akcent 2 61 3" xfId="6277"/>
    <cellStyle name="20% - akcent 2 62" xfId="650"/>
    <cellStyle name="20% - akcent 2 62 2" xfId="6278"/>
    <cellStyle name="20% - akcent 2 62 2 2" xfId="6279"/>
    <cellStyle name="20% - akcent 2 62 3" xfId="6280"/>
    <cellStyle name="20% - akcent 2 63" xfId="651"/>
    <cellStyle name="20% - akcent 2 63 2" xfId="6281"/>
    <cellStyle name="20% - akcent 2 63 2 2" xfId="6282"/>
    <cellStyle name="20% - akcent 2 63 3" xfId="6283"/>
    <cellStyle name="20% - akcent 2 64" xfId="652"/>
    <cellStyle name="20% - akcent 2 64 2" xfId="6284"/>
    <cellStyle name="20% - akcent 2 64 2 2" xfId="6285"/>
    <cellStyle name="20% - akcent 2 64 3" xfId="6286"/>
    <cellStyle name="20% - akcent 2 65" xfId="653"/>
    <cellStyle name="20% - akcent 2 65 2" xfId="6287"/>
    <cellStyle name="20% - akcent 2 65 2 2" xfId="6288"/>
    <cellStyle name="20% - akcent 2 65 3" xfId="6289"/>
    <cellStyle name="20% - akcent 2 66" xfId="654"/>
    <cellStyle name="20% - akcent 2 66 2" xfId="6290"/>
    <cellStyle name="20% - akcent 2 66 2 2" xfId="6291"/>
    <cellStyle name="20% - akcent 2 66 3" xfId="6292"/>
    <cellStyle name="20% - akcent 2 67" xfId="655"/>
    <cellStyle name="20% - akcent 2 67 2" xfId="6293"/>
    <cellStyle name="20% - akcent 2 67 2 2" xfId="6294"/>
    <cellStyle name="20% - akcent 2 67 3" xfId="6295"/>
    <cellStyle name="20% - akcent 2 68" xfId="656"/>
    <cellStyle name="20% - akcent 2 68 2" xfId="6296"/>
    <cellStyle name="20% - akcent 2 68 2 2" xfId="6297"/>
    <cellStyle name="20% - akcent 2 68 3" xfId="6298"/>
    <cellStyle name="20% - akcent 2 69" xfId="657"/>
    <cellStyle name="20% - akcent 2 69 2" xfId="6299"/>
    <cellStyle name="20% - akcent 2 69 2 2" xfId="6300"/>
    <cellStyle name="20% - akcent 2 69 3" xfId="6301"/>
    <cellStyle name="20% - akcent 2 7" xfId="658"/>
    <cellStyle name="20% - akcent 2 7 2" xfId="659"/>
    <cellStyle name="20% - akcent 2 7 2 2" xfId="660"/>
    <cellStyle name="20% - akcent 2 7 2 2 2" xfId="661"/>
    <cellStyle name="20% - akcent 2 7 2 2 2 2" xfId="6302"/>
    <cellStyle name="20% - akcent 2 7 2 2 2 2 2" xfId="6303"/>
    <cellStyle name="20% - akcent 2 7 2 2 2 3" xfId="6304"/>
    <cellStyle name="20% - akcent 2 7 2 2 3" xfId="6305"/>
    <cellStyle name="20% - akcent 2 7 2 2 3 2" xfId="6306"/>
    <cellStyle name="20% - akcent 2 7 2 2 4" xfId="6307"/>
    <cellStyle name="20% - akcent 2 7 2 3" xfId="662"/>
    <cellStyle name="20% - akcent 2 7 2 3 2" xfId="6308"/>
    <cellStyle name="20% - akcent 2 7 2 3 2 2" xfId="6309"/>
    <cellStyle name="20% - akcent 2 7 2 3 3" xfId="6310"/>
    <cellStyle name="20% - akcent 2 7 2 4" xfId="6311"/>
    <cellStyle name="20% - akcent 2 7 2 4 2" xfId="6312"/>
    <cellStyle name="20% - akcent 2 7 2 5" xfId="6313"/>
    <cellStyle name="20% - akcent 2 7 3" xfId="663"/>
    <cellStyle name="20% - akcent 2 7 3 2" xfId="664"/>
    <cellStyle name="20% - akcent 2 7 3 2 2" xfId="6314"/>
    <cellStyle name="20% - akcent 2 7 3 2 2 2" xfId="6315"/>
    <cellStyle name="20% - akcent 2 7 3 2 3" xfId="6316"/>
    <cellStyle name="20% - akcent 2 7 3 3" xfId="6317"/>
    <cellStyle name="20% - akcent 2 7 3 3 2" xfId="6318"/>
    <cellStyle name="20% - akcent 2 7 3 4" xfId="6319"/>
    <cellStyle name="20% - akcent 2 7 4" xfId="665"/>
    <cellStyle name="20% - akcent 2 7 4 2" xfId="6320"/>
    <cellStyle name="20% - akcent 2 7 4 2 2" xfId="6321"/>
    <cellStyle name="20% - akcent 2 7 4 3" xfId="6322"/>
    <cellStyle name="20% - akcent 2 7 5" xfId="6323"/>
    <cellStyle name="20% - akcent 2 7 5 2" xfId="6324"/>
    <cellStyle name="20% - akcent 2 7 6" xfId="6325"/>
    <cellStyle name="20% - akcent 2 70" xfId="666"/>
    <cellStyle name="20% - akcent 2 70 2" xfId="6326"/>
    <cellStyle name="20% - akcent 2 70 2 2" xfId="6327"/>
    <cellStyle name="20% - akcent 2 70 3" xfId="6328"/>
    <cellStyle name="20% - akcent 2 71" xfId="667"/>
    <cellStyle name="20% - akcent 2 71 2" xfId="6329"/>
    <cellStyle name="20% - akcent 2 71 2 2" xfId="6330"/>
    <cellStyle name="20% - akcent 2 71 3" xfId="6331"/>
    <cellStyle name="20% - akcent 2 72" xfId="668"/>
    <cellStyle name="20% - akcent 2 72 2" xfId="6332"/>
    <cellStyle name="20% - akcent 2 72 2 2" xfId="6333"/>
    <cellStyle name="20% - akcent 2 72 3" xfId="6334"/>
    <cellStyle name="20% - akcent 2 73" xfId="669"/>
    <cellStyle name="20% - akcent 2 73 2" xfId="6335"/>
    <cellStyle name="20% - akcent 2 73 2 2" xfId="6336"/>
    <cellStyle name="20% - akcent 2 73 3" xfId="6337"/>
    <cellStyle name="20% - akcent 2 74" xfId="670"/>
    <cellStyle name="20% - akcent 2 74 2" xfId="6338"/>
    <cellStyle name="20% - akcent 2 74 2 2" xfId="6339"/>
    <cellStyle name="20% - akcent 2 74 3" xfId="6340"/>
    <cellStyle name="20% - akcent 2 75" xfId="671"/>
    <cellStyle name="20% - akcent 2 75 2" xfId="6341"/>
    <cellStyle name="20% - akcent 2 75 2 2" xfId="6342"/>
    <cellStyle name="20% - akcent 2 75 3" xfId="6343"/>
    <cellStyle name="20% - akcent 2 76" xfId="672"/>
    <cellStyle name="20% - akcent 2 76 2" xfId="6344"/>
    <cellStyle name="20% - akcent 2 76 2 2" xfId="6345"/>
    <cellStyle name="20% - akcent 2 76 3" xfId="6346"/>
    <cellStyle name="20% - akcent 2 77" xfId="673"/>
    <cellStyle name="20% - akcent 2 77 2" xfId="6347"/>
    <cellStyle name="20% - akcent 2 77 2 2" xfId="6348"/>
    <cellStyle name="20% - akcent 2 77 3" xfId="6349"/>
    <cellStyle name="20% - akcent 2 78" xfId="674"/>
    <cellStyle name="20% - akcent 2 78 2" xfId="6350"/>
    <cellStyle name="20% - akcent 2 78 2 2" xfId="6351"/>
    <cellStyle name="20% - akcent 2 78 3" xfId="6352"/>
    <cellStyle name="20% - akcent 2 79" xfId="675"/>
    <cellStyle name="20% - akcent 2 79 2" xfId="6353"/>
    <cellStyle name="20% - akcent 2 79 2 2" xfId="6354"/>
    <cellStyle name="20% - akcent 2 79 3" xfId="6355"/>
    <cellStyle name="20% - akcent 2 8" xfId="676"/>
    <cellStyle name="20% - akcent 2 8 2" xfId="677"/>
    <cellStyle name="20% - akcent 2 8 2 2" xfId="678"/>
    <cellStyle name="20% - akcent 2 8 2 2 2" xfId="679"/>
    <cellStyle name="20% - akcent 2 8 2 2 2 2" xfId="6356"/>
    <cellStyle name="20% - akcent 2 8 2 2 2 2 2" xfId="6357"/>
    <cellStyle name="20% - akcent 2 8 2 2 2 3" xfId="6358"/>
    <cellStyle name="20% - akcent 2 8 2 2 3" xfId="6359"/>
    <cellStyle name="20% - akcent 2 8 2 2 3 2" xfId="6360"/>
    <cellStyle name="20% - akcent 2 8 2 2 4" xfId="6361"/>
    <cellStyle name="20% - akcent 2 8 2 3" xfId="680"/>
    <cellStyle name="20% - akcent 2 8 2 3 2" xfId="6362"/>
    <cellStyle name="20% - akcent 2 8 2 3 2 2" xfId="6363"/>
    <cellStyle name="20% - akcent 2 8 2 3 3" xfId="6364"/>
    <cellStyle name="20% - akcent 2 8 2 4" xfId="6365"/>
    <cellStyle name="20% - akcent 2 8 2 4 2" xfId="6366"/>
    <cellStyle name="20% - akcent 2 8 2 5" xfId="6367"/>
    <cellStyle name="20% - akcent 2 8 3" xfId="681"/>
    <cellStyle name="20% - akcent 2 8 3 2" xfId="682"/>
    <cellStyle name="20% - akcent 2 8 3 2 2" xfId="6368"/>
    <cellStyle name="20% - akcent 2 8 3 2 2 2" xfId="6369"/>
    <cellStyle name="20% - akcent 2 8 3 2 3" xfId="6370"/>
    <cellStyle name="20% - akcent 2 8 3 3" xfId="6371"/>
    <cellStyle name="20% - akcent 2 8 3 3 2" xfId="6372"/>
    <cellStyle name="20% - akcent 2 8 3 4" xfId="6373"/>
    <cellStyle name="20% - akcent 2 8 4" xfId="683"/>
    <cellStyle name="20% - akcent 2 8 4 2" xfId="6374"/>
    <cellStyle name="20% - akcent 2 8 4 2 2" xfId="6375"/>
    <cellStyle name="20% - akcent 2 8 4 3" xfId="6376"/>
    <cellStyle name="20% - akcent 2 8 5" xfId="6377"/>
    <cellStyle name="20% - akcent 2 8 5 2" xfId="6378"/>
    <cellStyle name="20% - akcent 2 8 6" xfId="6379"/>
    <cellStyle name="20% - akcent 2 80" xfId="684"/>
    <cellStyle name="20% - akcent 2 80 2" xfId="6380"/>
    <cellStyle name="20% - akcent 2 80 2 2" xfId="6381"/>
    <cellStyle name="20% - akcent 2 80 3" xfId="6382"/>
    <cellStyle name="20% - akcent 2 81" xfId="685"/>
    <cellStyle name="20% - akcent 2 81 2" xfId="6383"/>
    <cellStyle name="20% - akcent 2 81 2 2" xfId="6384"/>
    <cellStyle name="20% - akcent 2 81 3" xfId="6385"/>
    <cellStyle name="20% - akcent 2 82" xfId="686"/>
    <cellStyle name="20% - akcent 2 82 2" xfId="6386"/>
    <cellStyle name="20% - akcent 2 82 2 2" xfId="6387"/>
    <cellStyle name="20% - akcent 2 82 3" xfId="6388"/>
    <cellStyle name="20% - akcent 2 83" xfId="687"/>
    <cellStyle name="20% - akcent 2 83 2" xfId="6389"/>
    <cellStyle name="20% - akcent 2 83 2 2" xfId="6390"/>
    <cellStyle name="20% - akcent 2 83 3" xfId="6391"/>
    <cellStyle name="20% - akcent 2 84" xfId="688"/>
    <cellStyle name="20% - akcent 2 84 2" xfId="6392"/>
    <cellStyle name="20% - akcent 2 84 2 2" xfId="6393"/>
    <cellStyle name="20% - akcent 2 84 3" xfId="6394"/>
    <cellStyle name="20% - akcent 2 85" xfId="689"/>
    <cellStyle name="20% - akcent 2 85 2" xfId="6395"/>
    <cellStyle name="20% - akcent 2 85 2 2" xfId="6396"/>
    <cellStyle name="20% - akcent 2 85 3" xfId="6397"/>
    <cellStyle name="20% - akcent 2 86" xfId="690"/>
    <cellStyle name="20% - akcent 2 86 2" xfId="6398"/>
    <cellStyle name="20% - akcent 2 86 2 2" xfId="6399"/>
    <cellStyle name="20% - akcent 2 86 3" xfId="6400"/>
    <cellStyle name="20% - akcent 2 87" xfId="691"/>
    <cellStyle name="20% - akcent 2 87 2" xfId="6401"/>
    <cellStyle name="20% - akcent 2 87 2 2" xfId="6402"/>
    <cellStyle name="20% - akcent 2 87 3" xfId="6403"/>
    <cellStyle name="20% - akcent 2 88" xfId="692"/>
    <cellStyle name="20% - akcent 2 88 2" xfId="6404"/>
    <cellStyle name="20% - akcent 2 88 2 2" xfId="6405"/>
    <cellStyle name="20% - akcent 2 88 3" xfId="6406"/>
    <cellStyle name="20% - akcent 2 89" xfId="693"/>
    <cellStyle name="20% - akcent 2 89 2" xfId="6407"/>
    <cellStyle name="20% - akcent 2 89 2 2" xfId="6408"/>
    <cellStyle name="20% - akcent 2 89 3" xfId="6409"/>
    <cellStyle name="20% - akcent 2 9" xfId="694"/>
    <cellStyle name="20% - akcent 2 9 2" xfId="695"/>
    <cellStyle name="20% - akcent 2 9 2 2" xfId="696"/>
    <cellStyle name="20% - akcent 2 9 2 2 2" xfId="697"/>
    <cellStyle name="20% - akcent 2 9 2 2 2 2" xfId="6410"/>
    <cellStyle name="20% - akcent 2 9 2 2 2 2 2" xfId="6411"/>
    <cellStyle name="20% - akcent 2 9 2 2 2 3" xfId="6412"/>
    <cellStyle name="20% - akcent 2 9 2 2 3" xfId="6413"/>
    <cellStyle name="20% - akcent 2 9 2 2 3 2" xfId="6414"/>
    <cellStyle name="20% - akcent 2 9 2 2 4" xfId="6415"/>
    <cellStyle name="20% - akcent 2 9 2 3" xfId="698"/>
    <cellStyle name="20% - akcent 2 9 2 3 2" xfId="6416"/>
    <cellStyle name="20% - akcent 2 9 2 3 2 2" xfId="6417"/>
    <cellStyle name="20% - akcent 2 9 2 3 3" xfId="6418"/>
    <cellStyle name="20% - akcent 2 9 2 4" xfId="6419"/>
    <cellStyle name="20% - akcent 2 9 2 4 2" xfId="6420"/>
    <cellStyle name="20% - akcent 2 9 2 5" xfId="6421"/>
    <cellStyle name="20% - akcent 2 9 3" xfId="699"/>
    <cellStyle name="20% - akcent 2 9 3 2" xfId="700"/>
    <cellStyle name="20% - akcent 2 9 3 2 2" xfId="6422"/>
    <cellStyle name="20% - akcent 2 9 3 2 2 2" xfId="6423"/>
    <cellStyle name="20% - akcent 2 9 3 2 3" xfId="6424"/>
    <cellStyle name="20% - akcent 2 9 3 3" xfId="6425"/>
    <cellStyle name="20% - akcent 2 9 3 3 2" xfId="6426"/>
    <cellStyle name="20% - akcent 2 9 3 4" xfId="6427"/>
    <cellStyle name="20% - akcent 2 9 4" xfId="701"/>
    <cellStyle name="20% - akcent 2 9 4 2" xfId="6428"/>
    <cellStyle name="20% - akcent 2 9 4 2 2" xfId="6429"/>
    <cellStyle name="20% - akcent 2 9 4 3" xfId="6430"/>
    <cellStyle name="20% - akcent 2 9 5" xfId="6431"/>
    <cellStyle name="20% - akcent 2 9 5 2" xfId="6432"/>
    <cellStyle name="20% - akcent 2 9 6" xfId="6433"/>
    <cellStyle name="20% - akcent 2 90" xfId="702"/>
    <cellStyle name="20% - akcent 2 90 2" xfId="6434"/>
    <cellStyle name="20% - akcent 2 90 2 2" xfId="6435"/>
    <cellStyle name="20% - akcent 2 90 3" xfId="6436"/>
    <cellStyle name="20% - akcent 2 91" xfId="703"/>
    <cellStyle name="20% - akcent 2 91 2" xfId="6437"/>
    <cellStyle name="20% - akcent 2 91 2 2" xfId="6438"/>
    <cellStyle name="20% - akcent 2 91 3" xfId="6439"/>
    <cellStyle name="20% - akcent 2 92" xfId="704"/>
    <cellStyle name="20% - akcent 2 92 2" xfId="6440"/>
    <cellStyle name="20% - akcent 2 92 2 2" xfId="6441"/>
    <cellStyle name="20% - akcent 2 92 3" xfId="6442"/>
    <cellStyle name="20% - akcent 2 93" xfId="705"/>
    <cellStyle name="20% - akcent 2 93 2" xfId="6443"/>
    <cellStyle name="20% - akcent 2 93 2 2" xfId="6444"/>
    <cellStyle name="20% - akcent 2 93 3" xfId="6445"/>
    <cellStyle name="20% - akcent 2 94" xfId="706"/>
    <cellStyle name="20% - akcent 2 94 2" xfId="6446"/>
    <cellStyle name="20% - akcent 2 94 2 2" xfId="6447"/>
    <cellStyle name="20% - akcent 2 94 3" xfId="6448"/>
    <cellStyle name="20% - akcent 2 95" xfId="707"/>
    <cellStyle name="20% - akcent 2 95 2" xfId="6449"/>
    <cellStyle name="20% - akcent 2 95 2 2" xfId="6450"/>
    <cellStyle name="20% - akcent 2 95 3" xfId="6451"/>
    <cellStyle name="20% - akcent 2 96" xfId="708"/>
    <cellStyle name="20% - akcent 2 96 2" xfId="6452"/>
    <cellStyle name="20% - akcent 2 96 2 2" xfId="6453"/>
    <cellStyle name="20% - akcent 2 96 3" xfId="6454"/>
    <cellStyle name="20% - akcent 2 97" xfId="709"/>
    <cellStyle name="20% - akcent 2 97 2" xfId="6455"/>
    <cellStyle name="20% - akcent 2 97 2 2" xfId="6456"/>
    <cellStyle name="20% - akcent 2 97 3" xfId="6457"/>
    <cellStyle name="20% - akcent 2 98" xfId="710"/>
    <cellStyle name="20% - akcent 2 98 2" xfId="6458"/>
    <cellStyle name="20% - akcent 2 98 2 2" xfId="6459"/>
    <cellStyle name="20% - akcent 2 98 3" xfId="6460"/>
    <cellStyle name="20% - akcent 2 99" xfId="711"/>
    <cellStyle name="20% - akcent 2 99 2" xfId="6461"/>
    <cellStyle name="20% - akcent 2 99 2 2" xfId="6462"/>
    <cellStyle name="20% - akcent 2 99 3" xfId="6463"/>
    <cellStyle name="20% - akcent 3 10" xfId="712"/>
    <cellStyle name="20% - akcent 3 10 2" xfId="713"/>
    <cellStyle name="20% - akcent 3 10 2 2" xfId="714"/>
    <cellStyle name="20% - akcent 3 10 2 2 2" xfId="6464"/>
    <cellStyle name="20% - akcent 3 10 2 2 2 2" xfId="6465"/>
    <cellStyle name="20% - akcent 3 10 2 2 3" xfId="6466"/>
    <cellStyle name="20% - akcent 3 10 2 3" xfId="6467"/>
    <cellStyle name="20% - akcent 3 10 2 3 2" xfId="6468"/>
    <cellStyle name="20% - akcent 3 10 2 4" xfId="6469"/>
    <cellStyle name="20% - akcent 3 10 3" xfId="715"/>
    <cellStyle name="20% - akcent 3 10 3 2" xfId="6470"/>
    <cellStyle name="20% - akcent 3 10 3 2 2" xfId="6471"/>
    <cellStyle name="20% - akcent 3 10 3 3" xfId="6472"/>
    <cellStyle name="20% - akcent 3 10 4" xfId="6473"/>
    <cellStyle name="20% - akcent 3 10 4 2" xfId="6474"/>
    <cellStyle name="20% - akcent 3 10 5" xfId="6475"/>
    <cellStyle name="20% - akcent 3 100" xfId="716"/>
    <cellStyle name="20% - akcent 3 100 2" xfId="6476"/>
    <cellStyle name="20% - akcent 3 100 2 2" xfId="6477"/>
    <cellStyle name="20% - akcent 3 100 3" xfId="6478"/>
    <cellStyle name="20% - akcent 3 101" xfId="717"/>
    <cellStyle name="20% - akcent 3 101 2" xfId="6479"/>
    <cellStyle name="20% - akcent 3 101 2 2" xfId="6480"/>
    <cellStyle name="20% - akcent 3 101 3" xfId="6481"/>
    <cellStyle name="20% - akcent 3 102" xfId="718"/>
    <cellStyle name="20% - akcent 3 102 2" xfId="6482"/>
    <cellStyle name="20% - akcent 3 102 2 2" xfId="6483"/>
    <cellStyle name="20% - akcent 3 102 3" xfId="6484"/>
    <cellStyle name="20% - akcent 3 103" xfId="719"/>
    <cellStyle name="20% - akcent 3 103 2" xfId="6485"/>
    <cellStyle name="20% - akcent 3 103 2 2" xfId="6486"/>
    <cellStyle name="20% - akcent 3 103 3" xfId="6487"/>
    <cellStyle name="20% - akcent 3 104" xfId="720"/>
    <cellStyle name="20% - akcent 3 104 2" xfId="6488"/>
    <cellStyle name="20% - akcent 3 104 2 2" xfId="6489"/>
    <cellStyle name="20% - akcent 3 104 3" xfId="6490"/>
    <cellStyle name="20% - akcent 3 105" xfId="721"/>
    <cellStyle name="20% - akcent 3 105 2" xfId="6491"/>
    <cellStyle name="20% - akcent 3 105 2 2" xfId="6492"/>
    <cellStyle name="20% - akcent 3 105 3" xfId="6493"/>
    <cellStyle name="20% - akcent 3 106" xfId="722"/>
    <cellStyle name="20% - akcent 3 106 2" xfId="6494"/>
    <cellStyle name="20% - akcent 3 106 2 2" xfId="6495"/>
    <cellStyle name="20% - akcent 3 106 3" xfId="6496"/>
    <cellStyle name="20% - akcent 3 107" xfId="723"/>
    <cellStyle name="20% - akcent 3 107 2" xfId="6497"/>
    <cellStyle name="20% - akcent 3 107 2 2" xfId="6498"/>
    <cellStyle name="20% - akcent 3 107 3" xfId="6499"/>
    <cellStyle name="20% - akcent 3 108" xfId="724"/>
    <cellStyle name="20% - akcent 3 108 2" xfId="6500"/>
    <cellStyle name="20% - akcent 3 108 2 2" xfId="6501"/>
    <cellStyle name="20% - akcent 3 108 3" xfId="6502"/>
    <cellStyle name="20% - akcent 3 109" xfId="725"/>
    <cellStyle name="20% - akcent 3 109 2" xfId="6503"/>
    <cellStyle name="20% - akcent 3 109 2 2" xfId="6504"/>
    <cellStyle name="20% - akcent 3 109 3" xfId="6505"/>
    <cellStyle name="20% - akcent 3 11" xfId="726"/>
    <cellStyle name="20% - akcent 3 11 2" xfId="727"/>
    <cellStyle name="20% - akcent 3 11 2 2" xfId="728"/>
    <cellStyle name="20% - akcent 3 11 2 2 2" xfId="6506"/>
    <cellStyle name="20% - akcent 3 11 2 2 2 2" xfId="6507"/>
    <cellStyle name="20% - akcent 3 11 2 2 3" xfId="6508"/>
    <cellStyle name="20% - akcent 3 11 2 3" xfId="6509"/>
    <cellStyle name="20% - akcent 3 11 2 3 2" xfId="6510"/>
    <cellStyle name="20% - akcent 3 11 2 4" xfId="6511"/>
    <cellStyle name="20% - akcent 3 11 3" xfId="729"/>
    <cellStyle name="20% - akcent 3 11 3 2" xfId="6512"/>
    <cellStyle name="20% - akcent 3 11 3 2 2" xfId="6513"/>
    <cellStyle name="20% - akcent 3 11 3 3" xfId="6514"/>
    <cellStyle name="20% - akcent 3 11 4" xfId="6515"/>
    <cellStyle name="20% - akcent 3 11 4 2" xfId="6516"/>
    <cellStyle name="20% - akcent 3 11 5" xfId="6517"/>
    <cellStyle name="20% - akcent 3 110" xfId="730"/>
    <cellStyle name="20% - akcent 3 110 2" xfId="6518"/>
    <cellStyle name="20% - akcent 3 110 2 2" xfId="6519"/>
    <cellStyle name="20% - akcent 3 110 3" xfId="6520"/>
    <cellStyle name="20% - akcent 3 111" xfId="731"/>
    <cellStyle name="20% - akcent 3 111 2" xfId="6521"/>
    <cellStyle name="20% - akcent 3 111 2 2" xfId="6522"/>
    <cellStyle name="20% - akcent 3 111 3" xfId="6523"/>
    <cellStyle name="20% - akcent 3 112" xfId="732"/>
    <cellStyle name="20% - akcent 3 112 2" xfId="6524"/>
    <cellStyle name="20% - akcent 3 112 2 2" xfId="6525"/>
    <cellStyle name="20% - akcent 3 112 3" xfId="6526"/>
    <cellStyle name="20% - akcent 3 113" xfId="733"/>
    <cellStyle name="20% - akcent 3 113 2" xfId="6527"/>
    <cellStyle name="20% - akcent 3 113 2 2" xfId="6528"/>
    <cellStyle name="20% - akcent 3 113 3" xfId="6529"/>
    <cellStyle name="20% - akcent 3 114" xfId="734"/>
    <cellStyle name="20% - akcent 3 114 2" xfId="6530"/>
    <cellStyle name="20% - akcent 3 114 2 2" xfId="6531"/>
    <cellStyle name="20% - akcent 3 114 3" xfId="6532"/>
    <cellStyle name="20% - akcent 3 115" xfId="735"/>
    <cellStyle name="20% - akcent 3 115 2" xfId="6533"/>
    <cellStyle name="20% - akcent 3 115 2 2" xfId="6534"/>
    <cellStyle name="20% - akcent 3 115 3" xfId="6535"/>
    <cellStyle name="20% - akcent 3 116" xfId="736"/>
    <cellStyle name="20% - akcent 3 116 2" xfId="6536"/>
    <cellStyle name="20% - akcent 3 116 2 2" xfId="6537"/>
    <cellStyle name="20% - akcent 3 116 3" xfId="6538"/>
    <cellStyle name="20% - akcent 3 117" xfId="737"/>
    <cellStyle name="20% - akcent 3 117 2" xfId="6539"/>
    <cellStyle name="20% - akcent 3 117 2 2" xfId="6540"/>
    <cellStyle name="20% - akcent 3 117 3" xfId="6541"/>
    <cellStyle name="20% - akcent 3 118" xfId="738"/>
    <cellStyle name="20% - akcent 3 118 2" xfId="6542"/>
    <cellStyle name="20% - akcent 3 118 2 2" xfId="6543"/>
    <cellStyle name="20% - akcent 3 118 3" xfId="6544"/>
    <cellStyle name="20% - akcent 3 119" xfId="739"/>
    <cellStyle name="20% - akcent 3 119 2" xfId="6545"/>
    <cellStyle name="20% - akcent 3 119 2 2" xfId="6546"/>
    <cellStyle name="20% - akcent 3 119 3" xfId="6547"/>
    <cellStyle name="20% - akcent 3 12" xfId="740"/>
    <cellStyle name="20% - akcent 3 12 2" xfId="741"/>
    <cellStyle name="20% - akcent 3 12 2 2" xfId="742"/>
    <cellStyle name="20% - akcent 3 12 2 2 2" xfId="6548"/>
    <cellStyle name="20% - akcent 3 12 2 2 2 2" xfId="6549"/>
    <cellStyle name="20% - akcent 3 12 2 2 3" xfId="6550"/>
    <cellStyle name="20% - akcent 3 12 2 3" xfId="6551"/>
    <cellStyle name="20% - akcent 3 12 2 3 2" xfId="6552"/>
    <cellStyle name="20% - akcent 3 12 2 4" xfId="6553"/>
    <cellStyle name="20% - akcent 3 12 3" xfId="743"/>
    <cellStyle name="20% - akcent 3 12 3 2" xfId="6554"/>
    <cellStyle name="20% - akcent 3 12 3 2 2" xfId="6555"/>
    <cellStyle name="20% - akcent 3 12 3 3" xfId="6556"/>
    <cellStyle name="20% - akcent 3 12 4" xfId="6557"/>
    <cellStyle name="20% - akcent 3 12 4 2" xfId="6558"/>
    <cellStyle name="20% - akcent 3 12 5" xfId="6559"/>
    <cellStyle name="20% - akcent 3 120" xfId="6560"/>
    <cellStyle name="20% - akcent 3 120 2" xfId="6561"/>
    <cellStyle name="20% - akcent 3 120 2 2" xfId="6562"/>
    <cellStyle name="20% - akcent 3 120 3" xfId="6563"/>
    <cellStyle name="20% - akcent 3 121" xfId="6564"/>
    <cellStyle name="20% - akcent 3 121 2" xfId="6565"/>
    <cellStyle name="20% - akcent 3 122" xfId="6566"/>
    <cellStyle name="20% - akcent 3 123" xfId="6567"/>
    <cellStyle name="20% - akcent 3 124" xfId="6568"/>
    <cellStyle name="20% - akcent 3 125" xfId="6569"/>
    <cellStyle name="20% - akcent 3 126" xfId="6570"/>
    <cellStyle name="20% - akcent 3 127" xfId="6571"/>
    <cellStyle name="20% - akcent 3 128" xfId="6572"/>
    <cellStyle name="20% - akcent 3 129" xfId="6573"/>
    <cellStyle name="20% - akcent 3 13" xfId="744"/>
    <cellStyle name="20% - akcent 3 13 2" xfId="745"/>
    <cellStyle name="20% - akcent 3 13 2 2" xfId="746"/>
    <cellStyle name="20% - akcent 3 13 2 2 2" xfId="6574"/>
    <cellStyle name="20% - akcent 3 13 2 2 2 2" xfId="6575"/>
    <cellStyle name="20% - akcent 3 13 2 2 3" xfId="6576"/>
    <cellStyle name="20% - akcent 3 13 2 3" xfId="6577"/>
    <cellStyle name="20% - akcent 3 13 2 3 2" xfId="6578"/>
    <cellStyle name="20% - akcent 3 13 2 4" xfId="6579"/>
    <cellStyle name="20% - akcent 3 13 3" xfId="747"/>
    <cellStyle name="20% - akcent 3 13 3 2" xfId="6580"/>
    <cellStyle name="20% - akcent 3 13 3 2 2" xfId="6581"/>
    <cellStyle name="20% - akcent 3 13 3 3" xfId="6582"/>
    <cellStyle name="20% - akcent 3 13 4" xfId="6583"/>
    <cellStyle name="20% - akcent 3 13 4 2" xfId="6584"/>
    <cellStyle name="20% - akcent 3 13 5" xfId="6585"/>
    <cellStyle name="20% - akcent 3 130" xfId="6586"/>
    <cellStyle name="20% - akcent 3 131" xfId="6587"/>
    <cellStyle name="20% - akcent 3 132" xfId="6588"/>
    <cellStyle name="20% - akcent 3 133" xfId="6589"/>
    <cellStyle name="20% - akcent 3 134" xfId="6590"/>
    <cellStyle name="20% - akcent 3 135" xfId="6591"/>
    <cellStyle name="20% - akcent 3 136" xfId="6592"/>
    <cellStyle name="20% - akcent 3 137" xfId="6593"/>
    <cellStyle name="20% - akcent 3 138" xfId="6594"/>
    <cellStyle name="20% - akcent 3 139" xfId="6595"/>
    <cellStyle name="20% - akcent 3 14" xfId="748"/>
    <cellStyle name="20% - akcent 3 14 2" xfId="749"/>
    <cellStyle name="20% - akcent 3 14 2 2" xfId="750"/>
    <cellStyle name="20% - akcent 3 14 2 2 2" xfId="6596"/>
    <cellStyle name="20% - akcent 3 14 2 2 2 2" xfId="6597"/>
    <cellStyle name="20% - akcent 3 14 2 2 3" xfId="6598"/>
    <cellStyle name="20% - akcent 3 14 2 3" xfId="6599"/>
    <cellStyle name="20% - akcent 3 14 2 3 2" xfId="6600"/>
    <cellStyle name="20% - akcent 3 14 2 4" xfId="6601"/>
    <cellStyle name="20% - akcent 3 14 3" xfId="751"/>
    <cellStyle name="20% - akcent 3 14 3 2" xfId="6602"/>
    <cellStyle name="20% - akcent 3 14 3 2 2" xfId="6603"/>
    <cellStyle name="20% - akcent 3 14 3 3" xfId="6604"/>
    <cellStyle name="20% - akcent 3 14 4" xfId="6605"/>
    <cellStyle name="20% - akcent 3 14 4 2" xfId="6606"/>
    <cellStyle name="20% - akcent 3 14 5" xfId="6607"/>
    <cellStyle name="20% - akcent 3 140" xfId="6608"/>
    <cellStyle name="20% - akcent 3 141" xfId="6609"/>
    <cellStyle name="20% - akcent 3 142" xfId="6610"/>
    <cellStyle name="20% - akcent 3 143" xfId="6611"/>
    <cellStyle name="20% - akcent 3 144" xfId="6612"/>
    <cellStyle name="20% - akcent 3 145" xfId="6613"/>
    <cellStyle name="20% - akcent 3 146" xfId="6614"/>
    <cellStyle name="20% - akcent 3 147" xfId="6615"/>
    <cellStyle name="20% - akcent 3 148" xfId="6616"/>
    <cellStyle name="20% - akcent 3 149" xfId="6617"/>
    <cellStyle name="20% - akcent 3 15" xfId="752"/>
    <cellStyle name="20% - akcent 3 15 2" xfId="753"/>
    <cellStyle name="20% - akcent 3 15 2 2" xfId="754"/>
    <cellStyle name="20% - akcent 3 15 2 2 2" xfId="6618"/>
    <cellStyle name="20% - akcent 3 15 2 2 2 2" xfId="6619"/>
    <cellStyle name="20% - akcent 3 15 2 2 3" xfId="6620"/>
    <cellStyle name="20% - akcent 3 15 2 3" xfId="6621"/>
    <cellStyle name="20% - akcent 3 15 2 3 2" xfId="6622"/>
    <cellStyle name="20% - akcent 3 15 2 4" xfId="6623"/>
    <cellStyle name="20% - akcent 3 15 3" xfId="755"/>
    <cellStyle name="20% - akcent 3 15 3 2" xfId="6624"/>
    <cellStyle name="20% - akcent 3 15 3 2 2" xfId="6625"/>
    <cellStyle name="20% - akcent 3 15 3 3" xfId="6626"/>
    <cellStyle name="20% - akcent 3 15 4" xfId="6627"/>
    <cellStyle name="20% - akcent 3 15 4 2" xfId="6628"/>
    <cellStyle name="20% - akcent 3 15 5" xfId="6629"/>
    <cellStyle name="20% - akcent 3 150" xfId="6630"/>
    <cellStyle name="20% - akcent 3 151" xfId="6631"/>
    <cellStyle name="20% - akcent 3 152" xfId="6632"/>
    <cellStyle name="20% - akcent 3 16" xfId="756"/>
    <cellStyle name="20% - akcent 3 16 2" xfId="757"/>
    <cellStyle name="20% - akcent 3 16 2 2" xfId="758"/>
    <cellStyle name="20% - akcent 3 16 2 2 2" xfId="6633"/>
    <cellStyle name="20% - akcent 3 16 2 2 2 2" xfId="6634"/>
    <cellStyle name="20% - akcent 3 16 2 2 3" xfId="6635"/>
    <cellStyle name="20% - akcent 3 16 2 3" xfId="6636"/>
    <cellStyle name="20% - akcent 3 16 2 3 2" xfId="6637"/>
    <cellStyle name="20% - akcent 3 16 2 4" xfId="6638"/>
    <cellStyle name="20% - akcent 3 16 3" xfId="759"/>
    <cellStyle name="20% - akcent 3 16 3 2" xfId="6639"/>
    <cellStyle name="20% - akcent 3 16 3 2 2" xfId="6640"/>
    <cellStyle name="20% - akcent 3 16 3 3" xfId="6641"/>
    <cellStyle name="20% - akcent 3 16 4" xfId="6642"/>
    <cellStyle name="20% - akcent 3 16 4 2" xfId="6643"/>
    <cellStyle name="20% - akcent 3 16 5" xfId="6644"/>
    <cellStyle name="20% - akcent 3 17" xfId="760"/>
    <cellStyle name="20% - akcent 3 17 2" xfId="761"/>
    <cellStyle name="20% - akcent 3 17 2 2" xfId="762"/>
    <cellStyle name="20% - akcent 3 17 2 2 2" xfId="6645"/>
    <cellStyle name="20% - akcent 3 17 2 2 2 2" xfId="6646"/>
    <cellStyle name="20% - akcent 3 17 2 2 3" xfId="6647"/>
    <cellStyle name="20% - akcent 3 17 2 3" xfId="6648"/>
    <cellStyle name="20% - akcent 3 17 2 3 2" xfId="6649"/>
    <cellStyle name="20% - akcent 3 17 2 4" xfId="6650"/>
    <cellStyle name="20% - akcent 3 17 3" xfId="763"/>
    <cellStyle name="20% - akcent 3 17 3 2" xfId="6651"/>
    <cellStyle name="20% - akcent 3 17 3 2 2" xfId="6652"/>
    <cellStyle name="20% - akcent 3 17 3 3" xfId="6653"/>
    <cellStyle name="20% - akcent 3 17 4" xfId="6654"/>
    <cellStyle name="20% - akcent 3 17 4 2" xfId="6655"/>
    <cellStyle name="20% - akcent 3 17 5" xfId="6656"/>
    <cellStyle name="20% - akcent 3 18" xfId="764"/>
    <cellStyle name="20% - akcent 3 18 2" xfId="765"/>
    <cellStyle name="20% - akcent 3 18 2 2" xfId="766"/>
    <cellStyle name="20% - akcent 3 18 2 2 2" xfId="6657"/>
    <cellStyle name="20% - akcent 3 18 2 2 2 2" xfId="6658"/>
    <cellStyle name="20% - akcent 3 18 2 2 3" xfId="6659"/>
    <cellStyle name="20% - akcent 3 18 2 3" xfId="6660"/>
    <cellStyle name="20% - akcent 3 18 2 3 2" xfId="6661"/>
    <cellStyle name="20% - akcent 3 18 2 4" xfId="6662"/>
    <cellStyle name="20% - akcent 3 18 3" xfId="767"/>
    <cellStyle name="20% - akcent 3 18 3 2" xfId="6663"/>
    <cellStyle name="20% - akcent 3 18 3 2 2" xfId="6664"/>
    <cellStyle name="20% - akcent 3 18 3 3" xfId="6665"/>
    <cellStyle name="20% - akcent 3 18 4" xfId="6666"/>
    <cellStyle name="20% - akcent 3 18 4 2" xfId="6667"/>
    <cellStyle name="20% - akcent 3 18 5" xfId="6668"/>
    <cellStyle name="20% - akcent 3 19" xfId="768"/>
    <cellStyle name="20% - akcent 3 19 2" xfId="769"/>
    <cellStyle name="20% - akcent 3 19 2 2" xfId="770"/>
    <cellStyle name="20% - akcent 3 19 2 2 2" xfId="6669"/>
    <cellStyle name="20% - akcent 3 19 2 2 2 2" xfId="6670"/>
    <cellStyle name="20% - akcent 3 19 2 2 3" xfId="6671"/>
    <cellStyle name="20% - akcent 3 19 2 3" xfId="6672"/>
    <cellStyle name="20% - akcent 3 19 2 3 2" xfId="6673"/>
    <cellStyle name="20% - akcent 3 19 2 4" xfId="6674"/>
    <cellStyle name="20% - akcent 3 19 3" xfId="771"/>
    <cellStyle name="20% - akcent 3 19 3 2" xfId="6675"/>
    <cellStyle name="20% - akcent 3 19 3 2 2" xfId="6676"/>
    <cellStyle name="20% - akcent 3 19 3 3" xfId="6677"/>
    <cellStyle name="20% - akcent 3 19 4" xfId="6678"/>
    <cellStyle name="20% - akcent 3 19 4 2" xfId="6679"/>
    <cellStyle name="20% - akcent 3 19 5" xfId="6680"/>
    <cellStyle name="20% - akcent 3 2" xfId="772"/>
    <cellStyle name="20% - akcent 3 2 2" xfId="773"/>
    <cellStyle name="20% - akcent 3 2 3" xfId="774"/>
    <cellStyle name="20% - akcent 3 2 3 2" xfId="775"/>
    <cellStyle name="20% - akcent 3 2 3 2 2" xfId="776"/>
    <cellStyle name="20% - akcent 3 2 3 2 2 2" xfId="6681"/>
    <cellStyle name="20% - akcent 3 2 3 2 2 2 2" xfId="6682"/>
    <cellStyle name="20% - akcent 3 2 3 2 2 3" xfId="6683"/>
    <cellStyle name="20% - akcent 3 2 3 2 3" xfId="6684"/>
    <cellStyle name="20% - akcent 3 2 3 2 3 2" xfId="6685"/>
    <cellStyle name="20% - akcent 3 2 3 2 4" xfId="6686"/>
    <cellStyle name="20% - akcent 3 2 3 3" xfId="777"/>
    <cellStyle name="20% - akcent 3 2 3 3 2" xfId="6687"/>
    <cellStyle name="20% - akcent 3 2 3 3 2 2" xfId="6688"/>
    <cellStyle name="20% - akcent 3 2 3 3 3" xfId="6689"/>
    <cellStyle name="20% - akcent 3 2 3 4" xfId="6690"/>
    <cellStyle name="20% - akcent 3 2 3 4 2" xfId="6691"/>
    <cellStyle name="20% - akcent 3 2 3 5" xfId="6692"/>
    <cellStyle name="20% - akcent 3 2 4" xfId="778"/>
    <cellStyle name="20% - akcent 3 2 5" xfId="779"/>
    <cellStyle name="20% - akcent 3 2 5 2" xfId="6693"/>
    <cellStyle name="20% - akcent 3 2 5 2 2" xfId="6694"/>
    <cellStyle name="20% - akcent 3 2 5 3" xfId="6695"/>
    <cellStyle name="20% - akcent 3 2 6" xfId="6696"/>
    <cellStyle name="20% - akcent 3 2 6 2" xfId="6697"/>
    <cellStyle name="20% - akcent 3 2 7" xfId="6698"/>
    <cellStyle name="20% - akcent 3 20" xfId="780"/>
    <cellStyle name="20% - akcent 3 20 2" xfId="781"/>
    <cellStyle name="20% - akcent 3 20 2 2" xfId="782"/>
    <cellStyle name="20% - akcent 3 20 2 2 2" xfId="6699"/>
    <cellStyle name="20% - akcent 3 20 2 2 2 2" xfId="6700"/>
    <cellStyle name="20% - akcent 3 20 2 2 3" xfId="6701"/>
    <cellStyle name="20% - akcent 3 20 2 3" xfId="6702"/>
    <cellStyle name="20% - akcent 3 20 2 3 2" xfId="6703"/>
    <cellStyle name="20% - akcent 3 20 2 4" xfId="6704"/>
    <cellStyle name="20% - akcent 3 20 3" xfId="783"/>
    <cellStyle name="20% - akcent 3 20 3 2" xfId="6705"/>
    <cellStyle name="20% - akcent 3 20 3 2 2" xfId="6706"/>
    <cellStyle name="20% - akcent 3 20 3 3" xfId="6707"/>
    <cellStyle name="20% - akcent 3 20 4" xfId="6708"/>
    <cellStyle name="20% - akcent 3 20 4 2" xfId="6709"/>
    <cellStyle name="20% - akcent 3 20 5" xfId="6710"/>
    <cellStyle name="20% - akcent 3 21" xfId="784"/>
    <cellStyle name="20% - akcent 3 21 2" xfId="785"/>
    <cellStyle name="20% - akcent 3 21 2 2" xfId="786"/>
    <cellStyle name="20% - akcent 3 21 2 2 2" xfId="6711"/>
    <cellStyle name="20% - akcent 3 21 2 2 2 2" xfId="6712"/>
    <cellStyle name="20% - akcent 3 21 2 2 3" xfId="6713"/>
    <cellStyle name="20% - akcent 3 21 2 3" xfId="6714"/>
    <cellStyle name="20% - akcent 3 21 2 3 2" xfId="6715"/>
    <cellStyle name="20% - akcent 3 21 2 4" xfId="6716"/>
    <cellStyle name="20% - akcent 3 21 3" xfId="787"/>
    <cellStyle name="20% - akcent 3 21 3 2" xfId="6717"/>
    <cellStyle name="20% - akcent 3 21 3 2 2" xfId="6718"/>
    <cellStyle name="20% - akcent 3 21 3 3" xfId="6719"/>
    <cellStyle name="20% - akcent 3 21 4" xfId="6720"/>
    <cellStyle name="20% - akcent 3 21 4 2" xfId="6721"/>
    <cellStyle name="20% - akcent 3 21 5" xfId="6722"/>
    <cellStyle name="20% - akcent 3 22" xfId="788"/>
    <cellStyle name="20% - akcent 3 22 2" xfId="789"/>
    <cellStyle name="20% - akcent 3 22 2 2" xfId="790"/>
    <cellStyle name="20% - akcent 3 22 2 2 2" xfId="6723"/>
    <cellStyle name="20% - akcent 3 22 2 2 2 2" xfId="6724"/>
    <cellStyle name="20% - akcent 3 22 2 2 3" xfId="6725"/>
    <cellStyle name="20% - akcent 3 22 2 3" xfId="6726"/>
    <cellStyle name="20% - akcent 3 22 2 3 2" xfId="6727"/>
    <cellStyle name="20% - akcent 3 22 2 4" xfId="6728"/>
    <cellStyle name="20% - akcent 3 22 3" xfId="791"/>
    <cellStyle name="20% - akcent 3 22 3 2" xfId="6729"/>
    <cellStyle name="20% - akcent 3 22 3 2 2" xfId="6730"/>
    <cellStyle name="20% - akcent 3 22 3 3" xfId="6731"/>
    <cellStyle name="20% - akcent 3 22 4" xfId="6732"/>
    <cellStyle name="20% - akcent 3 22 4 2" xfId="6733"/>
    <cellStyle name="20% - akcent 3 22 5" xfId="6734"/>
    <cellStyle name="20% - akcent 3 23" xfId="792"/>
    <cellStyle name="20% - akcent 3 23 2" xfId="793"/>
    <cellStyle name="20% - akcent 3 23 2 2" xfId="794"/>
    <cellStyle name="20% - akcent 3 23 2 2 2" xfId="6735"/>
    <cellStyle name="20% - akcent 3 23 2 2 2 2" xfId="6736"/>
    <cellStyle name="20% - akcent 3 23 2 2 3" xfId="6737"/>
    <cellStyle name="20% - akcent 3 23 2 3" xfId="6738"/>
    <cellStyle name="20% - akcent 3 23 2 3 2" xfId="6739"/>
    <cellStyle name="20% - akcent 3 23 2 4" xfId="6740"/>
    <cellStyle name="20% - akcent 3 23 3" xfId="795"/>
    <cellStyle name="20% - akcent 3 23 3 2" xfId="6741"/>
    <cellStyle name="20% - akcent 3 23 3 2 2" xfId="6742"/>
    <cellStyle name="20% - akcent 3 23 3 3" xfId="6743"/>
    <cellStyle name="20% - akcent 3 23 4" xfId="6744"/>
    <cellStyle name="20% - akcent 3 23 4 2" xfId="6745"/>
    <cellStyle name="20% - akcent 3 23 5" xfId="6746"/>
    <cellStyle name="20% - akcent 3 24" xfId="796"/>
    <cellStyle name="20% - akcent 3 24 2" xfId="797"/>
    <cellStyle name="20% - akcent 3 24 2 2" xfId="798"/>
    <cellStyle name="20% - akcent 3 24 2 2 2" xfId="6747"/>
    <cellStyle name="20% - akcent 3 24 2 2 2 2" xfId="6748"/>
    <cellStyle name="20% - akcent 3 24 2 2 3" xfId="6749"/>
    <cellStyle name="20% - akcent 3 24 2 3" xfId="6750"/>
    <cellStyle name="20% - akcent 3 24 2 3 2" xfId="6751"/>
    <cellStyle name="20% - akcent 3 24 2 4" xfId="6752"/>
    <cellStyle name="20% - akcent 3 24 3" xfId="799"/>
    <cellStyle name="20% - akcent 3 24 3 2" xfId="6753"/>
    <cellStyle name="20% - akcent 3 24 3 2 2" xfId="6754"/>
    <cellStyle name="20% - akcent 3 24 3 3" xfId="6755"/>
    <cellStyle name="20% - akcent 3 24 4" xfId="6756"/>
    <cellStyle name="20% - akcent 3 24 4 2" xfId="6757"/>
    <cellStyle name="20% - akcent 3 24 5" xfId="6758"/>
    <cellStyle name="20% - akcent 3 25" xfId="800"/>
    <cellStyle name="20% - akcent 3 25 2" xfId="801"/>
    <cellStyle name="20% - akcent 3 25 2 2" xfId="802"/>
    <cellStyle name="20% - akcent 3 25 2 2 2" xfId="6759"/>
    <cellStyle name="20% - akcent 3 25 2 2 2 2" xfId="6760"/>
    <cellStyle name="20% - akcent 3 25 2 2 3" xfId="6761"/>
    <cellStyle name="20% - akcent 3 25 2 3" xfId="6762"/>
    <cellStyle name="20% - akcent 3 25 2 3 2" xfId="6763"/>
    <cellStyle name="20% - akcent 3 25 2 4" xfId="6764"/>
    <cellStyle name="20% - akcent 3 25 3" xfId="803"/>
    <cellStyle name="20% - akcent 3 25 3 2" xfId="6765"/>
    <cellStyle name="20% - akcent 3 25 3 2 2" xfId="6766"/>
    <cellStyle name="20% - akcent 3 25 3 3" xfId="6767"/>
    <cellStyle name="20% - akcent 3 25 4" xfId="6768"/>
    <cellStyle name="20% - akcent 3 25 4 2" xfId="6769"/>
    <cellStyle name="20% - akcent 3 25 5" xfId="6770"/>
    <cellStyle name="20% - akcent 3 26" xfId="804"/>
    <cellStyle name="20% - akcent 3 26 2" xfId="805"/>
    <cellStyle name="20% - akcent 3 26 2 2" xfId="806"/>
    <cellStyle name="20% - akcent 3 26 2 2 2" xfId="6771"/>
    <cellStyle name="20% - akcent 3 26 2 2 2 2" xfId="6772"/>
    <cellStyle name="20% - akcent 3 26 2 2 3" xfId="6773"/>
    <cellStyle name="20% - akcent 3 26 2 3" xfId="6774"/>
    <cellStyle name="20% - akcent 3 26 2 3 2" xfId="6775"/>
    <cellStyle name="20% - akcent 3 26 2 4" xfId="6776"/>
    <cellStyle name="20% - akcent 3 26 3" xfId="807"/>
    <cellStyle name="20% - akcent 3 26 3 2" xfId="6777"/>
    <cellStyle name="20% - akcent 3 26 3 2 2" xfId="6778"/>
    <cellStyle name="20% - akcent 3 26 3 3" xfId="6779"/>
    <cellStyle name="20% - akcent 3 26 4" xfId="6780"/>
    <cellStyle name="20% - akcent 3 26 4 2" xfId="6781"/>
    <cellStyle name="20% - akcent 3 26 5" xfId="6782"/>
    <cellStyle name="20% - akcent 3 27" xfId="808"/>
    <cellStyle name="20% - akcent 3 27 2" xfId="809"/>
    <cellStyle name="20% - akcent 3 27 2 2" xfId="810"/>
    <cellStyle name="20% - akcent 3 27 2 2 2" xfId="6783"/>
    <cellStyle name="20% - akcent 3 27 2 2 2 2" xfId="6784"/>
    <cellStyle name="20% - akcent 3 27 2 2 3" xfId="6785"/>
    <cellStyle name="20% - akcent 3 27 2 3" xfId="6786"/>
    <cellStyle name="20% - akcent 3 27 2 3 2" xfId="6787"/>
    <cellStyle name="20% - akcent 3 27 2 4" xfId="6788"/>
    <cellStyle name="20% - akcent 3 27 3" xfId="811"/>
    <cellStyle name="20% - akcent 3 27 3 2" xfId="6789"/>
    <cellStyle name="20% - akcent 3 27 3 2 2" xfId="6790"/>
    <cellStyle name="20% - akcent 3 27 3 3" xfId="6791"/>
    <cellStyle name="20% - akcent 3 27 4" xfId="6792"/>
    <cellStyle name="20% - akcent 3 27 4 2" xfId="6793"/>
    <cellStyle name="20% - akcent 3 27 5" xfId="6794"/>
    <cellStyle name="20% - akcent 3 28" xfId="812"/>
    <cellStyle name="20% - akcent 3 28 2" xfId="813"/>
    <cellStyle name="20% - akcent 3 28 2 2" xfId="814"/>
    <cellStyle name="20% - akcent 3 28 2 2 2" xfId="6795"/>
    <cellStyle name="20% - akcent 3 28 2 2 2 2" xfId="6796"/>
    <cellStyle name="20% - akcent 3 28 2 2 3" xfId="6797"/>
    <cellStyle name="20% - akcent 3 28 2 3" xfId="6798"/>
    <cellStyle name="20% - akcent 3 28 2 3 2" xfId="6799"/>
    <cellStyle name="20% - akcent 3 28 2 4" xfId="6800"/>
    <cellStyle name="20% - akcent 3 28 3" xfId="815"/>
    <cellStyle name="20% - akcent 3 28 3 2" xfId="6801"/>
    <cellStyle name="20% - akcent 3 28 3 2 2" xfId="6802"/>
    <cellStyle name="20% - akcent 3 28 3 3" xfId="6803"/>
    <cellStyle name="20% - akcent 3 28 4" xfId="6804"/>
    <cellStyle name="20% - akcent 3 28 4 2" xfId="6805"/>
    <cellStyle name="20% - akcent 3 28 5" xfId="6806"/>
    <cellStyle name="20% - akcent 3 29" xfId="816"/>
    <cellStyle name="20% - akcent 3 29 2" xfId="817"/>
    <cellStyle name="20% - akcent 3 29 2 2" xfId="818"/>
    <cellStyle name="20% - akcent 3 29 2 2 2" xfId="6807"/>
    <cellStyle name="20% - akcent 3 29 2 2 2 2" xfId="6808"/>
    <cellStyle name="20% - akcent 3 29 2 2 3" xfId="6809"/>
    <cellStyle name="20% - akcent 3 29 2 3" xfId="6810"/>
    <cellStyle name="20% - akcent 3 29 2 3 2" xfId="6811"/>
    <cellStyle name="20% - akcent 3 29 2 4" xfId="6812"/>
    <cellStyle name="20% - akcent 3 29 3" xfId="819"/>
    <cellStyle name="20% - akcent 3 29 3 2" xfId="6813"/>
    <cellStyle name="20% - akcent 3 29 3 2 2" xfId="6814"/>
    <cellStyle name="20% - akcent 3 29 3 3" xfId="6815"/>
    <cellStyle name="20% - akcent 3 29 4" xfId="6816"/>
    <cellStyle name="20% - akcent 3 29 4 2" xfId="6817"/>
    <cellStyle name="20% - akcent 3 29 5" xfId="6818"/>
    <cellStyle name="20% - akcent 3 3" xfId="820"/>
    <cellStyle name="20% - akcent 3 3 2" xfId="821"/>
    <cellStyle name="20% - akcent 3 3 2 2" xfId="822"/>
    <cellStyle name="20% - akcent 3 3 2 2 2" xfId="823"/>
    <cellStyle name="20% - akcent 3 3 2 2 2 2" xfId="6819"/>
    <cellStyle name="20% - akcent 3 3 2 2 2 2 2" xfId="6820"/>
    <cellStyle name="20% - akcent 3 3 2 2 2 3" xfId="6821"/>
    <cellStyle name="20% - akcent 3 3 2 2 3" xfId="6822"/>
    <cellStyle name="20% - akcent 3 3 2 2 3 2" xfId="6823"/>
    <cellStyle name="20% - akcent 3 3 2 2 4" xfId="6824"/>
    <cellStyle name="20% - akcent 3 3 2 3" xfId="824"/>
    <cellStyle name="20% - akcent 3 3 2 3 2" xfId="6825"/>
    <cellStyle name="20% - akcent 3 3 2 3 2 2" xfId="6826"/>
    <cellStyle name="20% - akcent 3 3 2 3 3" xfId="6827"/>
    <cellStyle name="20% - akcent 3 3 2 4" xfId="6828"/>
    <cellStyle name="20% - akcent 3 3 2 4 2" xfId="6829"/>
    <cellStyle name="20% - akcent 3 3 2 5" xfId="6830"/>
    <cellStyle name="20% - akcent 3 3 3" xfId="825"/>
    <cellStyle name="20% - akcent 3 3 4" xfId="826"/>
    <cellStyle name="20% - akcent 3 3 4 2" xfId="6831"/>
    <cellStyle name="20% - akcent 3 3 4 2 2" xfId="6832"/>
    <cellStyle name="20% - akcent 3 3 4 3" xfId="6833"/>
    <cellStyle name="20% - akcent 3 3 5" xfId="6834"/>
    <cellStyle name="20% - akcent 3 3 5 2" xfId="6835"/>
    <cellStyle name="20% - akcent 3 3 6" xfId="6836"/>
    <cellStyle name="20% - akcent 3 30" xfId="827"/>
    <cellStyle name="20% - akcent 3 30 2" xfId="828"/>
    <cellStyle name="20% - akcent 3 30 2 2" xfId="829"/>
    <cellStyle name="20% - akcent 3 30 2 2 2" xfId="6837"/>
    <cellStyle name="20% - akcent 3 30 2 2 2 2" xfId="6838"/>
    <cellStyle name="20% - akcent 3 30 2 2 3" xfId="6839"/>
    <cellStyle name="20% - akcent 3 30 2 3" xfId="6840"/>
    <cellStyle name="20% - akcent 3 30 2 3 2" xfId="6841"/>
    <cellStyle name="20% - akcent 3 30 2 4" xfId="6842"/>
    <cellStyle name="20% - akcent 3 30 3" xfId="830"/>
    <cellStyle name="20% - akcent 3 30 3 2" xfId="6843"/>
    <cellStyle name="20% - akcent 3 30 3 2 2" xfId="6844"/>
    <cellStyle name="20% - akcent 3 30 3 3" xfId="6845"/>
    <cellStyle name="20% - akcent 3 30 4" xfId="6846"/>
    <cellStyle name="20% - akcent 3 30 4 2" xfId="6847"/>
    <cellStyle name="20% - akcent 3 30 5" xfId="6848"/>
    <cellStyle name="20% - akcent 3 31" xfId="831"/>
    <cellStyle name="20% - akcent 3 31 2" xfId="832"/>
    <cellStyle name="20% - akcent 3 31 2 2" xfId="833"/>
    <cellStyle name="20% - akcent 3 31 2 2 2" xfId="6849"/>
    <cellStyle name="20% - akcent 3 31 2 2 2 2" xfId="6850"/>
    <cellStyle name="20% - akcent 3 31 2 2 3" xfId="6851"/>
    <cellStyle name="20% - akcent 3 31 2 3" xfId="6852"/>
    <cellStyle name="20% - akcent 3 31 2 3 2" xfId="6853"/>
    <cellStyle name="20% - akcent 3 31 2 4" xfId="6854"/>
    <cellStyle name="20% - akcent 3 31 3" xfId="834"/>
    <cellStyle name="20% - akcent 3 31 3 2" xfId="6855"/>
    <cellStyle name="20% - akcent 3 31 3 2 2" xfId="6856"/>
    <cellStyle name="20% - akcent 3 31 3 3" xfId="6857"/>
    <cellStyle name="20% - akcent 3 31 4" xfId="6858"/>
    <cellStyle name="20% - akcent 3 31 4 2" xfId="6859"/>
    <cellStyle name="20% - akcent 3 31 5" xfId="6860"/>
    <cellStyle name="20% - akcent 3 32" xfId="835"/>
    <cellStyle name="20% - akcent 3 33" xfId="836"/>
    <cellStyle name="20% - akcent 3 33 2" xfId="837"/>
    <cellStyle name="20% - akcent 3 33 2 2" xfId="838"/>
    <cellStyle name="20% - akcent 3 33 2 2 2" xfId="6861"/>
    <cellStyle name="20% - akcent 3 33 2 2 2 2" xfId="6862"/>
    <cellStyle name="20% - akcent 3 33 2 2 3" xfId="6863"/>
    <cellStyle name="20% - akcent 3 33 2 3" xfId="6864"/>
    <cellStyle name="20% - akcent 3 33 2 3 2" xfId="6865"/>
    <cellStyle name="20% - akcent 3 33 2 4" xfId="6866"/>
    <cellStyle name="20% - akcent 3 33 3" xfId="839"/>
    <cellStyle name="20% - akcent 3 33 3 2" xfId="6867"/>
    <cellStyle name="20% - akcent 3 33 3 2 2" xfId="6868"/>
    <cellStyle name="20% - akcent 3 33 3 3" xfId="6869"/>
    <cellStyle name="20% - akcent 3 33 4" xfId="6870"/>
    <cellStyle name="20% - akcent 3 33 4 2" xfId="6871"/>
    <cellStyle name="20% - akcent 3 33 5" xfId="6872"/>
    <cellStyle name="20% - akcent 3 34" xfId="840"/>
    <cellStyle name="20% - akcent 3 34 2" xfId="841"/>
    <cellStyle name="20% - akcent 3 34 2 2" xfId="842"/>
    <cellStyle name="20% - akcent 3 34 2 2 2" xfId="6873"/>
    <cellStyle name="20% - akcent 3 34 2 2 2 2" xfId="6874"/>
    <cellStyle name="20% - akcent 3 34 2 2 3" xfId="6875"/>
    <cellStyle name="20% - akcent 3 34 2 3" xfId="6876"/>
    <cellStyle name="20% - akcent 3 34 2 3 2" xfId="6877"/>
    <cellStyle name="20% - akcent 3 34 2 4" xfId="6878"/>
    <cellStyle name="20% - akcent 3 34 3" xfId="843"/>
    <cellStyle name="20% - akcent 3 34 3 2" xfId="6879"/>
    <cellStyle name="20% - akcent 3 34 3 2 2" xfId="6880"/>
    <cellStyle name="20% - akcent 3 34 3 3" xfId="6881"/>
    <cellStyle name="20% - akcent 3 34 4" xfId="6882"/>
    <cellStyle name="20% - akcent 3 34 4 2" xfId="6883"/>
    <cellStyle name="20% - akcent 3 34 5" xfId="6884"/>
    <cellStyle name="20% - akcent 3 35" xfId="844"/>
    <cellStyle name="20% - akcent 3 35 2" xfId="845"/>
    <cellStyle name="20% - akcent 3 35 2 2" xfId="846"/>
    <cellStyle name="20% - akcent 3 35 2 2 2" xfId="6885"/>
    <cellStyle name="20% - akcent 3 35 2 2 2 2" xfId="6886"/>
    <cellStyle name="20% - akcent 3 35 2 2 3" xfId="6887"/>
    <cellStyle name="20% - akcent 3 35 2 3" xfId="6888"/>
    <cellStyle name="20% - akcent 3 35 2 3 2" xfId="6889"/>
    <cellStyle name="20% - akcent 3 35 2 4" xfId="6890"/>
    <cellStyle name="20% - akcent 3 35 3" xfId="847"/>
    <cellStyle name="20% - akcent 3 35 3 2" xfId="6891"/>
    <cellStyle name="20% - akcent 3 35 3 2 2" xfId="6892"/>
    <cellStyle name="20% - akcent 3 35 3 3" xfId="6893"/>
    <cellStyle name="20% - akcent 3 35 4" xfId="6894"/>
    <cellStyle name="20% - akcent 3 35 4 2" xfId="6895"/>
    <cellStyle name="20% - akcent 3 35 5" xfId="6896"/>
    <cellStyle name="20% - akcent 3 36" xfId="848"/>
    <cellStyle name="20% - akcent 3 36 2" xfId="849"/>
    <cellStyle name="20% - akcent 3 36 2 2" xfId="850"/>
    <cellStyle name="20% - akcent 3 36 2 2 2" xfId="6897"/>
    <cellStyle name="20% - akcent 3 36 2 2 2 2" xfId="6898"/>
    <cellStyle name="20% - akcent 3 36 2 2 3" xfId="6899"/>
    <cellStyle name="20% - akcent 3 36 2 3" xfId="6900"/>
    <cellStyle name="20% - akcent 3 36 2 3 2" xfId="6901"/>
    <cellStyle name="20% - akcent 3 36 2 4" xfId="6902"/>
    <cellStyle name="20% - akcent 3 36 3" xfId="851"/>
    <cellStyle name="20% - akcent 3 36 3 2" xfId="6903"/>
    <cellStyle name="20% - akcent 3 36 3 2 2" xfId="6904"/>
    <cellStyle name="20% - akcent 3 36 3 3" xfId="6905"/>
    <cellStyle name="20% - akcent 3 36 4" xfId="6906"/>
    <cellStyle name="20% - akcent 3 36 4 2" xfId="6907"/>
    <cellStyle name="20% - akcent 3 36 5" xfId="6908"/>
    <cellStyle name="20% - akcent 3 37" xfId="852"/>
    <cellStyle name="20% - akcent 3 37 2" xfId="853"/>
    <cellStyle name="20% - akcent 3 37 2 2" xfId="854"/>
    <cellStyle name="20% - akcent 3 37 2 2 2" xfId="6909"/>
    <cellStyle name="20% - akcent 3 37 2 2 2 2" xfId="6910"/>
    <cellStyle name="20% - akcent 3 37 2 2 3" xfId="6911"/>
    <cellStyle name="20% - akcent 3 37 2 3" xfId="6912"/>
    <cellStyle name="20% - akcent 3 37 2 3 2" xfId="6913"/>
    <cellStyle name="20% - akcent 3 37 2 4" xfId="6914"/>
    <cellStyle name="20% - akcent 3 37 3" xfId="855"/>
    <cellStyle name="20% - akcent 3 37 3 2" xfId="6915"/>
    <cellStyle name="20% - akcent 3 37 3 2 2" xfId="6916"/>
    <cellStyle name="20% - akcent 3 37 3 3" xfId="6917"/>
    <cellStyle name="20% - akcent 3 37 4" xfId="6918"/>
    <cellStyle name="20% - akcent 3 37 4 2" xfId="6919"/>
    <cellStyle name="20% - akcent 3 37 5" xfId="6920"/>
    <cellStyle name="20% - akcent 3 38" xfId="856"/>
    <cellStyle name="20% - akcent 3 38 2" xfId="857"/>
    <cellStyle name="20% - akcent 3 38 2 2" xfId="858"/>
    <cellStyle name="20% - akcent 3 38 2 2 2" xfId="6921"/>
    <cellStyle name="20% - akcent 3 38 2 2 2 2" xfId="6922"/>
    <cellStyle name="20% - akcent 3 38 2 2 3" xfId="6923"/>
    <cellStyle name="20% - akcent 3 38 2 3" xfId="6924"/>
    <cellStyle name="20% - akcent 3 38 2 3 2" xfId="6925"/>
    <cellStyle name="20% - akcent 3 38 2 4" xfId="6926"/>
    <cellStyle name="20% - akcent 3 38 3" xfId="859"/>
    <cellStyle name="20% - akcent 3 38 3 2" xfId="6927"/>
    <cellStyle name="20% - akcent 3 38 3 2 2" xfId="6928"/>
    <cellStyle name="20% - akcent 3 38 3 3" xfId="6929"/>
    <cellStyle name="20% - akcent 3 38 4" xfId="6930"/>
    <cellStyle name="20% - akcent 3 38 4 2" xfId="6931"/>
    <cellStyle name="20% - akcent 3 38 5" xfId="6932"/>
    <cellStyle name="20% - akcent 3 39" xfId="860"/>
    <cellStyle name="20% - akcent 3 39 2" xfId="861"/>
    <cellStyle name="20% - akcent 3 39 2 2" xfId="862"/>
    <cellStyle name="20% - akcent 3 39 2 2 2" xfId="6933"/>
    <cellStyle name="20% - akcent 3 39 2 2 2 2" xfId="6934"/>
    <cellStyle name="20% - akcent 3 39 2 2 3" xfId="6935"/>
    <cellStyle name="20% - akcent 3 39 2 3" xfId="6936"/>
    <cellStyle name="20% - akcent 3 39 2 3 2" xfId="6937"/>
    <cellStyle name="20% - akcent 3 39 2 4" xfId="6938"/>
    <cellStyle name="20% - akcent 3 39 3" xfId="863"/>
    <cellStyle name="20% - akcent 3 39 3 2" xfId="6939"/>
    <cellStyle name="20% - akcent 3 39 3 2 2" xfId="6940"/>
    <cellStyle name="20% - akcent 3 39 3 3" xfId="6941"/>
    <cellStyle name="20% - akcent 3 39 4" xfId="6942"/>
    <cellStyle name="20% - akcent 3 39 4 2" xfId="6943"/>
    <cellStyle name="20% - akcent 3 39 5" xfId="6944"/>
    <cellStyle name="20% - akcent 3 4" xfId="864"/>
    <cellStyle name="20% - akcent 3 4 2" xfId="865"/>
    <cellStyle name="20% - akcent 3 4 2 2" xfId="866"/>
    <cellStyle name="20% - akcent 3 4 2 2 2" xfId="867"/>
    <cellStyle name="20% - akcent 3 4 2 2 2 2" xfId="6945"/>
    <cellStyle name="20% - akcent 3 4 2 2 2 2 2" xfId="6946"/>
    <cellStyle name="20% - akcent 3 4 2 2 2 3" xfId="6947"/>
    <cellStyle name="20% - akcent 3 4 2 2 3" xfId="6948"/>
    <cellStyle name="20% - akcent 3 4 2 2 3 2" xfId="6949"/>
    <cellStyle name="20% - akcent 3 4 2 2 4" xfId="6950"/>
    <cellStyle name="20% - akcent 3 4 2 3" xfId="868"/>
    <cellStyle name="20% - akcent 3 4 2 3 2" xfId="6951"/>
    <cellStyle name="20% - akcent 3 4 2 3 2 2" xfId="6952"/>
    <cellStyle name="20% - akcent 3 4 2 3 3" xfId="6953"/>
    <cellStyle name="20% - akcent 3 4 2 4" xfId="6954"/>
    <cellStyle name="20% - akcent 3 4 2 4 2" xfId="6955"/>
    <cellStyle name="20% - akcent 3 4 2 5" xfId="6956"/>
    <cellStyle name="20% - akcent 3 4 3" xfId="869"/>
    <cellStyle name="20% - akcent 3 4 4" xfId="870"/>
    <cellStyle name="20% - akcent 3 4 4 2" xfId="6957"/>
    <cellStyle name="20% - akcent 3 4 4 2 2" xfId="6958"/>
    <cellStyle name="20% - akcent 3 4 4 3" xfId="6959"/>
    <cellStyle name="20% - akcent 3 4 5" xfId="6960"/>
    <cellStyle name="20% - akcent 3 4 5 2" xfId="6961"/>
    <cellStyle name="20% - akcent 3 4 6" xfId="6962"/>
    <cellStyle name="20% - akcent 3 40" xfId="871"/>
    <cellStyle name="20% - akcent 3 40 2" xfId="872"/>
    <cellStyle name="20% - akcent 3 40 2 2" xfId="873"/>
    <cellStyle name="20% - akcent 3 40 2 2 2" xfId="6963"/>
    <cellStyle name="20% - akcent 3 40 2 2 2 2" xfId="6964"/>
    <cellStyle name="20% - akcent 3 40 2 2 3" xfId="6965"/>
    <cellStyle name="20% - akcent 3 40 2 3" xfId="6966"/>
    <cellStyle name="20% - akcent 3 40 2 3 2" xfId="6967"/>
    <cellStyle name="20% - akcent 3 40 2 4" xfId="6968"/>
    <cellStyle name="20% - akcent 3 40 3" xfId="874"/>
    <cellStyle name="20% - akcent 3 40 3 2" xfId="6969"/>
    <cellStyle name="20% - akcent 3 40 3 2 2" xfId="6970"/>
    <cellStyle name="20% - akcent 3 40 3 3" xfId="6971"/>
    <cellStyle name="20% - akcent 3 40 4" xfId="6972"/>
    <cellStyle name="20% - akcent 3 40 4 2" xfId="6973"/>
    <cellStyle name="20% - akcent 3 40 5" xfId="6974"/>
    <cellStyle name="20% - akcent 3 41" xfId="875"/>
    <cellStyle name="20% - akcent 3 41 2" xfId="876"/>
    <cellStyle name="20% - akcent 3 41 2 2" xfId="877"/>
    <cellStyle name="20% - akcent 3 41 2 2 2" xfId="6975"/>
    <cellStyle name="20% - akcent 3 41 2 2 2 2" xfId="6976"/>
    <cellStyle name="20% - akcent 3 41 2 2 3" xfId="6977"/>
    <cellStyle name="20% - akcent 3 41 2 3" xfId="6978"/>
    <cellStyle name="20% - akcent 3 41 2 3 2" xfId="6979"/>
    <cellStyle name="20% - akcent 3 41 2 4" xfId="6980"/>
    <cellStyle name="20% - akcent 3 41 3" xfId="878"/>
    <cellStyle name="20% - akcent 3 41 3 2" xfId="6981"/>
    <cellStyle name="20% - akcent 3 41 3 2 2" xfId="6982"/>
    <cellStyle name="20% - akcent 3 41 3 3" xfId="6983"/>
    <cellStyle name="20% - akcent 3 41 4" xfId="6984"/>
    <cellStyle name="20% - akcent 3 41 4 2" xfId="6985"/>
    <cellStyle name="20% - akcent 3 41 5" xfId="6986"/>
    <cellStyle name="20% - akcent 3 42" xfId="879"/>
    <cellStyle name="20% - akcent 3 42 2" xfId="880"/>
    <cellStyle name="20% - akcent 3 42 2 2" xfId="881"/>
    <cellStyle name="20% - akcent 3 42 2 2 2" xfId="6987"/>
    <cellStyle name="20% - akcent 3 42 2 2 2 2" xfId="6988"/>
    <cellStyle name="20% - akcent 3 42 2 2 3" xfId="6989"/>
    <cellStyle name="20% - akcent 3 42 2 3" xfId="6990"/>
    <cellStyle name="20% - akcent 3 42 2 3 2" xfId="6991"/>
    <cellStyle name="20% - akcent 3 42 2 4" xfId="6992"/>
    <cellStyle name="20% - akcent 3 42 3" xfId="882"/>
    <cellStyle name="20% - akcent 3 42 3 2" xfId="6993"/>
    <cellStyle name="20% - akcent 3 42 3 2 2" xfId="6994"/>
    <cellStyle name="20% - akcent 3 42 3 3" xfId="6995"/>
    <cellStyle name="20% - akcent 3 42 4" xfId="6996"/>
    <cellStyle name="20% - akcent 3 42 4 2" xfId="6997"/>
    <cellStyle name="20% - akcent 3 42 5" xfId="6998"/>
    <cellStyle name="20% - akcent 3 43" xfId="883"/>
    <cellStyle name="20% - akcent 3 43 2" xfId="884"/>
    <cellStyle name="20% - akcent 3 43 2 2" xfId="885"/>
    <cellStyle name="20% - akcent 3 43 2 2 2" xfId="6999"/>
    <cellStyle name="20% - akcent 3 43 2 2 2 2" xfId="7000"/>
    <cellStyle name="20% - akcent 3 43 2 2 3" xfId="7001"/>
    <cellStyle name="20% - akcent 3 43 2 3" xfId="7002"/>
    <cellStyle name="20% - akcent 3 43 2 3 2" xfId="7003"/>
    <cellStyle name="20% - akcent 3 43 2 4" xfId="7004"/>
    <cellStyle name="20% - akcent 3 43 3" xfId="886"/>
    <cellStyle name="20% - akcent 3 43 3 2" xfId="7005"/>
    <cellStyle name="20% - akcent 3 43 3 2 2" xfId="7006"/>
    <cellStyle name="20% - akcent 3 43 3 3" xfId="7007"/>
    <cellStyle name="20% - akcent 3 43 4" xfId="7008"/>
    <cellStyle name="20% - akcent 3 43 4 2" xfId="7009"/>
    <cellStyle name="20% - akcent 3 43 5" xfId="7010"/>
    <cellStyle name="20% - akcent 3 44" xfId="887"/>
    <cellStyle name="20% - akcent 3 44 2" xfId="888"/>
    <cellStyle name="20% - akcent 3 44 2 2" xfId="889"/>
    <cellStyle name="20% - akcent 3 44 2 2 2" xfId="7011"/>
    <cellStyle name="20% - akcent 3 44 2 2 2 2" xfId="7012"/>
    <cellStyle name="20% - akcent 3 44 2 2 3" xfId="7013"/>
    <cellStyle name="20% - akcent 3 44 2 3" xfId="7014"/>
    <cellStyle name="20% - akcent 3 44 2 3 2" xfId="7015"/>
    <cellStyle name="20% - akcent 3 44 2 4" xfId="7016"/>
    <cellStyle name="20% - akcent 3 44 3" xfId="890"/>
    <cellStyle name="20% - akcent 3 44 3 2" xfId="7017"/>
    <cellStyle name="20% - akcent 3 44 3 2 2" xfId="7018"/>
    <cellStyle name="20% - akcent 3 44 3 3" xfId="7019"/>
    <cellStyle name="20% - akcent 3 44 4" xfId="7020"/>
    <cellStyle name="20% - akcent 3 44 4 2" xfId="7021"/>
    <cellStyle name="20% - akcent 3 44 5" xfId="7022"/>
    <cellStyle name="20% - akcent 3 45" xfId="891"/>
    <cellStyle name="20% - akcent 3 45 2" xfId="892"/>
    <cellStyle name="20% - akcent 3 45 2 2" xfId="893"/>
    <cellStyle name="20% - akcent 3 45 2 2 2" xfId="7023"/>
    <cellStyle name="20% - akcent 3 45 2 2 2 2" xfId="7024"/>
    <cellStyle name="20% - akcent 3 45 2 2 3" xfId="7025"/>
    <cellStyle name="20% - akcent 3 45 2 3" xfId="7026"/>
    <cellStyle name="20% - akcent 3 45 2 3 2" xfId="7027"/>
    <cellStyle name="20% - akcent 3 45 2 4" xfId="7028"/>
    <cellStyle name="20% - akcent 3 45 3" xfId="894"/>
    <cellStyle name="20% - akcent 3 45 3 2" xfId="7029"/>
    <cellStyle name="20% - akcent 3 45 3 2 2" xfId="7030"/>
    <cellStyle name="20% - akcent 3 45 3 3" xfId="7031"/>
    <cellStyle name="20% - akcent 3 45 4" xfId="7032"/>
    <cellStyle name="20% - akcent 3 45 4 2" xfId="7033"/>
    <cellStyle name="20% - akcent 3 45 5" xfId="7034"/>
    <cellStyle name="20% - akcent 3 46" xfId="895"/>
    <cellStyle name="20% - akcent 3 46 2" xfId="896"/>
    <cellStyle name="20% - akcent 3 46 2 2" xfId="897"/>
    <cellStyle name="20% - akcent 3 46 2 2 2" xfId="7035"/>
    <cellStyle name="20% - akcent 3 46 2 2 2 2" xfId="7036"/>
    <cellStyle name="20% - akcent 3 46 2 2 3" xfId="7037"/>
    <cellStyle name="20% - akcent 3 46 2 3" xfId="7038"/>
    <cellStyle name="20% - akcent 3 46 2 3 2" xfId="7039"/>
    <cellStyle name="20% - akcent 3 46 2 4" xfId="7040"/>
    <cellStyle name="20% - akcent 3 46 3" xfId="898"/>
    <cellStyle name="20% - akcent 3 46 3 2" xfId="7041"/>
    <cellStyle name="20% - akcent 3 46 3 2 2" xfId="7042"/>
    <cellStyle name="20% - akcent 3 46 3 3" xfId="7043"/>
    <cellStyle name="20% - akcent 3 46 4" xfId="7044"/>
    <cellStyle name="20% - akcent 3 46 4 2" xfId="7045"/>
    <cellStyle name="20% - akcent 3 46 5" xfId="7046"/>
    <cellStyle name="20% - akcent 3 47" xfId="899"/>
    <cellStyle name="20% - akcent 3 47 2" xfId="900"/>
    <cellStyle name="20% - akcent 3 47 2 2" xfId="901"/>
    <cellStyle name="20% - akcent 3 47 2 2 2" xfId="7047"/>
    <cellStyle name="20% - akcent 3 47 2 2 2 2" xfId="7048"/>
    <cellStyle name="20% - akcent 3 47 2 2 3" xfId="7049"/>
    <cellStyle name="20% - akcent 3 47 2 3" xfId="7050"/>
    <cellStyle name="20% - akcent 3 47 2 3 2" xfId="7051"/>
    <cellStyle name="20% - akcent 3 47 2 4" xfId="7052"/>
    <cellStyle name="20% - akcent 3 47 3" xfId="902"/>
    <cellStyle name="20% - akcent 3 47 3 2" xfId="7053"/>
    <cellStyle name="20% - akcent 3 47 3 2 2" xfId="7054"/>
    <cellStyle name="20% - akcent 3 47 3 3" xfId="7055"/>
    <cellStyle name="20% - akcent 3 47 4" xfId="7056"/>
    <cellStyle name="20% - akcent 3 47 4 2" xfId="7057"/>
    <cellStyle name="20% - akcent 3 47 5" xfId="7058"/>
    <cellStyle name="20% - akcent 3 48" xfId="903"/>
    <cellStyle name="20% - akcent 3 48 2" xfId="904"/>
    <cellStyle name="20% - akcent 3 48 2 2" xfId="905"/>
    <cellStyle name="20% - akcent 3 48 2 2 2" xfId="7059"/>
    <cellStyle name="20% - akcent 3 48 2 2 2 2" xfId="7060"/>
    <cellStyle name="20% - akcent 3 48 2 2 3" xfId="7061"/>
    <cellStyle name="20% - akcent 3 48 2 3" xfId="7062"/>
    <cellStyle name="20% - akcent 3 48 2 3 2" xfId="7063"/>
    <cellStyle name="20% - akcent 3 48 2 4" xfId="7064"/>
    <cellStyle name="20% - akcent 3 48 3" xfId="906"/>
    <cellStyle name="20% - akcent 3 48 3 2" xfId="7065"/>
    <cellStyle name="20% - akcent 3 48 3 2 2" xfId="7066"/>
    <cellStyle name="20% - akcent 3 48 3 3" xfId="7067"/>
    <cellStyle name="20% - akcent 3 48 4" xfId="7068"/>
    <cellStyle name="20% - akcent 3 48 4 2" xfId="7069"/>
    <cellStyle name="20% - akcent 3 48 5" xfId="7070"/>
    <cellStyle name="20% - akcent 3 49" xfId="907"/>
    <cellStyle name="20% - akcent 3 49 2" xfId="908"/>
    <cellStyle name="20% - akcent 3 49 2 2" xfId="909"/>
    <cellStyle name="20% - akcent 3 49 2 2 2" xfId="7071"/>
    <cellStyle name="20% - akcent 3 49 2 2 2 2" xfId="7072"/>
    <cellStyle name="20% - akcent 3 49 2 2 3" xfId="7073"/>
    <cellStyle name="20% - akcent 3 49 2 3" xfId="7074"/>
    <cellStyle name="20% - akcent 3 49 2 3 2" xfId="7075"/>
    <cellStyle name="20% - akcent 3 49 2 4" xfId="7076"/>
    <cellStyle name="20% - akcent 3 49 3" xfId="910"/>
    <cellStyle name="20% - akcent 3 49 3 2" xfId="7077"/>
    <cellStyle name="20% - akcent 3 49 3 2 2" xfId="7078"/>
    <cellStyle name="20% - akcent 3 49 3 3" xfId="7079"/>
    <cellStyle name="20% - akcent 3 49 4" xfId="7080"/>
    <cellStyle name="20% - akcent 3 49 4 2" xfId="7081"/>
    <cellStyle name="20% - akcent 3 49 5" xfId="7082"/>
    <cellStyle name="20% - akcent 3 5" xfId="911"/>
    <cellStyle name="20% - akcent 3 5 2" xfId="912"/>
    <cellStyle name="20% - akcent 3 5 2 2" xfId="913"/>
    <cellStyle name="20% - akcent 3 5 2 2 2" xfId="914"/>
    <cellStyle name="20% - akcent 3 5 2 2 2 2" xfId="7083"/>
    <cellStyle name="20% - akcent 3 5 2 2 2 2 2" xfId="7084"/>
    <cellStyle name="20% - akcent 3 5 2 2 2 3" xfId="7085"/>
    <cellStyle name="20% - akcent 3 5 2 2 3" xfId="7086"/>
    <cellStyle name="20% - akcent 3 5 2 2 3 2" xfId="7087"/>
    <cellStyle name="20% - akcent 3 5 2 2 4" xfId="7088"/>
    <cellStyle name="20% - akcent 3 5 2 3" xfId="915"/>
    <cellStyle name="20% - akcent 3 5 2 3 2" xfId="7089"/>
    <cellStyle name="20% - akcent 3 5 2 3 2 2" xfId="7090"/>
    <cellStyle name="20% - akcent 3 5 2 3 3" xfId="7091"/>
    <cellStyle name="20% - akcent 3 5 2 4" xfId="7092"/>
    <cellStyle name="20% - akcent 3 5 2 4 2" xfId="7093"/>
    <cellStyle name="20% - akcent 3 5 2 5" xfId="7094"/>
    <cellStyle name="20% - akcent 3 5 3" xfId="916"/>
    <cellStyle name="20% - akcent 3 5 4" xfId="917"/>
    <cellStyle name="20% - akcent 3 5 4 2" xfId="7095"/>
    <cellStyle name="20% - akcent 3 5 4 2 2" xfId="7096"/>
    <cellStyle name="20% - akcent 3 5 4 3" xfId="7097"/>
    <cellStyle name="20% - akcent 3 5 5" xfId="7098"/>
    <cellStyle name="20% - akcent 3 5 5 2" xfId="7099"/>
    <cellStyle name="20% - akcent 3 5 6" xfId="7100"/>
    <cellStyle name="20% - akcent 3 50" xfId="918"/>
    <cellStyle name="20% - akcent 3 50 2" xfId="919"/>
    <cellStyle name="20% - akcent 3 50 2 2" xfId="920"/>
    <cellStyle name="20% - akcent 3 50 2 2 2" xfId="7101"/>
    <cellStyle name="20% - akcent 3 50 2 2 2 2" xfId="7102"/>
    <cellStyle name="20% - akcent 3 50 2 2 3" xfId="7103"/>
    <cellStyle name="20% - akcent 3 50 2 3" xfId="7104"/>
    <cellStyle name="20% - akcent 3 50 2 3 2" xfId="7105"/>
    <cellStyle name="20% - akcent 3 50 2 4" xfId="7106"/>
    <cellStyle name="20% - akcent 3 50 3" xfId="921"/>
    <cellStyle name="20% - akcent 3 50 3 2" xfId="7107"/>
    <cellStyle name="20% - akcent 3 50 3 2 2" xfId="7108"/>
    <cellStyle name="20% - akcent 3 50 3 3" xfId="7109"/>
    <cellStyle name="20% - akcent 3 50 4" xfId="7110"/>
    <cellStyle name="20% - akcent 3 50 4 2" xfId="7111"/>
    <cellStyle name="20% - akcent 3 50 5" xfId="7112"/>
    <cellStyle name="20% - akcent 3 51" xfId="922"/>
    <cellStyle name="20% - akcent 3 51 2" xfId="923"/>
    <cellStyle name="20% - akcent 3 51 2 2" xfId="924"/>
    <cellStyle name="20% - akcent 3 51 2 2 2" xfId="7113"/>
    <cellStyle name="20% - akcent 3 51 2 2 2 2" xfId="7114"/>
    <cellStyle name="20% - akcent 3 51 2 2 3" xfId="7115"/>
    <cellStyle name="20% - akcent 3 51 2 3" xfId="7116"/>
    <cellStyle name="20% - akcent 3 51 2 3 2" xfId="7117"/>
    <cellStyle name="20% - akcent 3 51 2 4" xfId="7118"/>
    <cellStyle name="20% - akcent 3 51 3" xfId="925"/>
    <cellStyle name="20% - akcent 3 51 3 2" xfId="7119"/>
    <cellStyle name="20% - akcent 3 51 3 2 2" xfId="7120"/>
    <cellStyle name="20% - akcent 3 51 3 3" xfId="7121"/>
    <cellStyle name="20% - akcent 3 51 4" xfId="7122"/>
    <cellStyle name="20% - akcent 3 51 4 2" xfId="7123"/>
    <cellStyle name="20% - akcent 3 51 5" xfId="7124"/>
    <cellStyle name="20% - akcent 3 52" xfId="926"/>
    <cellStyle name="20% - akcent 3 52 2" xfId="927"/>
    <cellStyle name="20% - akcent 3 52 2 2" xfId="928"/>
    <cellStyle name="20% - akcent 3 52 2 2 2" xfId="7125"/>
    <cellStyle name="20% - akcent 3 52 2 2 2 2" xfId="7126"/>
    <cellStyle name="20% - akcent 3 52 2 2 3" xfId="7127"/>
    <cellStyle name="20% - akcent 3 52 2 3" xfId="7128"/>
    <cellStyle name="20% - akcent 3 52 2 3 2" xfId="7129"/>
    <cellStyle name="20% - akcent 3 52 2 4" xfId="7130"/>
    <cellStyle name="20% - akcent 3 52 3" xfId="929"/>
    <cellStyle name="20% - akcent 3 52 3 2" xfId="7131"/>
    <cellStyle name="20% - akcent 3 52 3 2 2" xfId="7132"/>
    <cellStyle name="20% - akcent 3 52 3 3" xfId="7133"/>
    <cellStyle name="20% - akcent 3 52 4" xfId="7134"/>
    <cellStyle name="20% - akcent 3 52 4 2" xfId="7135"/>
    <cellStyle name="20% - akcent 3 52 5" xfId="7136"/>
    <cellStyle name="20% - akcent 3 53" xfId="930"/>
    <cellStyle name="20% - akcent 3 53 2" xfId="931"/>
    <cellStyle name="20% - akcent 3 53 2 2" xfId="932"/>
    <cellStyle name="20% - akcent 3 53 2 2 2" xfId="7137"/>
    <cellStyle name="20% - akcent 3 53 2 2 2 2" xfId="7138"/>
    <cellStyle name="20% - akcent 3 53 2 2 3" xfId="7139"/>
    <cellStyle name="20% - akcent 3 53 2 3" xfId="7140"/>
    <cellStyle name="20% - akcent 3 53 2 3 2" xfId="7141"/>
    <cellStyle name="20% - akcent 3 53 2 4" xfId="7142"/>
    <cellStyle name="20% - akcent 3 53 3" xfId="933"/>
    <cellStyle name="20% - akcent 3 53 3 2" xfId="7143"/>
    <cellStyle name="20% - akcent 3 53 3 2 2" xfId="7144"/>
    <cellStyle name="20% - akcent 3 53 3 3" xfId="7145"/>
    <cellStyle name="20% - akcent 3 53 4" xfId="7146"/>
    <cellStyle name="20% - akcent 3 53 4 2" xfId="7147"/>
    <cellStyle name="20% - akcent 3 53 5" xfId="7148"/>
    <cellStyle name="20% - akcent 3 54" xfId="934"/>
    <cellStyle name="20% - akcent 3 54 2" xfId="935"/>
    <cellStyle name="20% - akcent 3 54 2 2" xfId="936"/>
    <cellStyle name="20% - akcent 3 54 2 2 2" xfId="7149"/>
    <cellStyle name="20% - akcent 3 54 2 2 2 2" xfId="7150"/>
    <cellStyle name="20% - akcent 3 54 2 2 3" xfId="7151"/>
    <cellStyle name="20% - akcent 3 54 2 3" xfId="7152"/>
    <cellStyle name="20% - akcent 3 54 2 3 2" xfId="7153"/>
    <cellStyle name="20% - akcent 3 54 2 4" xfId="7154"/>
    <cellStyle name="20% - akcent 3 54 3" xfId="937"/>
    <cellStyle name="20% - akcent 3 54 3 2" xfId="7155"/>
    <cellStyle name="20% - akcent 3 54 3 2 2" xfId="7156"/>
    <cellStyle name="20% - akcent 3 54 3 3" xfId="7157"/>
    <cellStyle name="20% - akcent 3 54 4" xfId="7158"/>
    <cellStyle name="20% - akcent 3 54 4 2" xfId="7159"/>
    <cellStyle name="20% - akcent 3 54 5" xfId="7160"/>
    <cellStyle name="20% - akcent 3 55" xfId="938"/>
    <cellStyle name="20% - akcent 3 55 2" xfId="939"/>
    <cellStyle name="20% - akcent 3 55 2 2" xfId="940"/>
    <cellStyle name="20% - akcent 3 55 2 2 2" xfId="7161"/>
    <cellStyle name="20% - akcent 3 55 2 2 2 2" xfId="7162"/>
    <cellStyle name="20% - akcent 3 55 2 2 3" xfId="7163"/>
    <cellStyle name="20% - akcent 3 55 2 3" xfId="7164"/>
    <cellStyle name="20% - akcent 3 55 2 3 2" xfId="7165"/>
    <cellStyle name="20% - akcent 3 55 2 4" xfId="7166"/>
    <cellStyle name="20% - akcent 3 55 3" xfId="941"/>
    <cellStyle name="20% - akcent 3 55 3 2" xfId="7167"/>
    <cellStyle name="20% - akcent 3 55 3 2 2" xfId="7168"/>
    <cellStyle name="20% - akcent 3 55 3 3" xfId="7169"/>
    <cellStyle name="20% - akcent 3 55 4" xfId="7170"/>
    <cellStyle name="20% - akcent 3 55 4 2" xfId="7171"/>
    <cellStyle name="20% - akcent 3 55 5" xfId="7172"/>
    <cellStyle name="20% - akcent 3 56" xfId="942"/>
    <cellStyle name="20% - akcent 3 56 2" xfId="943"/>
    <cellStyle name="20% - akcent 3 56 2 2" xfId="944"/>
    <cellStyle name="20% - akcent 3 56 2 2 2" xfId="7173"/>
    <cellStyle name="20% - akcent 3 56 2 2 2 2" xfId="7174"/>
    <cellStyle name="20% - akcent 3 56 2 2 3" xfId="7175"/>
    <cellStyle name="20% - akcent 3 56 2 3" xfId="7176"/>
    <cellStyle name="20% - akcent 3 56 2 3 2" xfId="7177"/>
    <cellStyle name="20% - akcent 3 56 2 4" xfId="7178"/>
    <cellStyle name="20% - akcent 3 56 3" xfId="945"/>
    <cellStyle name="20% - akcent 3 56 3 2" xfId="7179"/>
    <cellStyle name="20% - akcent 3 56 3 2 2" xfId="7180"/>
    <cellStyle name="20% - akcent 3 56 3 3" xfId="7181"/>
    <cellStyle name="20% - akcent 3 56 4" xfId="7182"/>
    <cellStyle name="20% - akcent 3 56 4 2" xfId="7183"/>
    <cellStyle name="20% - akcent 3 56 5" xfId="7184"/>
    <cellStyle name="20% - akcent 3 57" xfId="946"/>
    <cellStyle name="20% - akcent 3 57 2" xfId="947"/>
    <cellStyle name="20% - akcent 3 57 2 2" xfId="7185"/>
    <cellStyle name="20% - akcent 3 57 2 2 2" xfId="7186"/>
    <cellStyle name="20% - akcent 3 57 2 3" xfId="7187"/>
    <cellStyle name="20% - akcent 3 57 3" xfId="7188"/>
    <cellStyle name="20% - akcent 3 57 3 2" xfId="7189"/>
    <cellStyle name="20% - akcent 3 57 4" xfId="7190"/>
    <cellStyle name="20% - akcent 3 58" xfId="948"/>
    <cellStyle name="20% - akcent 3 59" xfId="949"/>
    <cellStyle name="20% - akcent 3 59 2" xfId="950"/>
    <cellStyle name="20% - akcent 3 59 2 2" xfId="7191"/>
    <cellStyle name="20% - akcent 3 59 2 2 2" xfId="7192"/>
    <cellStyle name="20% - akcent 3 59 2 3" xfId="7193"/>
    <cellStyle name="20% - akcent 3 59 3" xfId="7194"/>
    <cellStyle name="20% - akcent 3 59 3 2" xfId="7195"/>
    <cellStyle name="20% - akcent 3 59 4" xfId="7196"/>
    <cellStyle name="20% - akcent 3 6" xfId="951"/>
    <cellStyle name="20% - akcent 3 6 2" xfId="952"/>
    <cellStyle name="20% - akcent 3 6 2 2" xfId="953"/>
    <cellStyle name="20% - akcent 3 6 2 2 2" xfId="954"/>
    <cellStyle name="20% - akcent 3 6 2 2 2 2" xfId="7197"/>
    <cellStyle name="20% - akcent 3 6 2 2 2 2 2" xfId="7198"/>
    <cellStyle name="20% - akcent 3 6 2 2 2 3" xfId="7199"/>
    <cellStyle name="20% - akcent 3 6 2 2 3" xfId="7200"/>
    <cellStyle name="20% - akcent 3 6 2 2 3 2" xfId="7201"/>
    <cellStyle name="20% - akcent 3 6 2 2 4" xfId="7202"/>
    <cellStyle name="20% - akcent 3 6 2 3" xfId="955"/>
    <cellStyle name="20% - akcent 3 6 2 3 2" xfId="7203"/>
    <cellStyle name="20% - akcent 3 6 2 3 2 2" xfId="7204"/>
    <cellStyle name="20% - akcent 3 6 2 3 3" xfId="7205"/>
    <cellStyle name="20% - akcent 3 6 2 4" xfId="7206"/>
    <cellStyle name="20% - akcent 3 6 2 4 2" xfId="7207"/>
    <cellStyle name="20% - akcent 3 6 2 5" xfId="7208"/>
    <cellStyle name="20% - akcent 3 6 3" xfId="956"/>
    <cellStyle name="20% - akcent 3 6 3 2" xfId="957"/>
    <cellStyle name="20% - akcent 3 6 3 2 2" xfId="7209"/>
    <cellStyle name="20% - akcent 3 6 3 2 2 2" xfId="7210"/>
    <cellStyle name="20% - akcent 3 6 3 2 3" xfId="7211"/>
    <cellStyle name="20% - akcent 3 6 3 3" xfId="7212"/>
    <cellStyle name="20% - akcent 3 6 3 3 2" xfId="7213"/>
    <cellStyle name="20% - akcent 3 6 3 4" xfId="7214"/>
    <cellStyle name="20% - akcent 3 6 4" xfId="958"/>
    <cellStyle name="20% - akcent 3 6 4 2" xfId="7215"/>
    <cellStyle name="20% - akcent 3 6 4 2 2" xfId="7216"/>
    <cellStyle name="20% - akcent 3 6 4 3" xfId="7217"/>
    <cellStyle name="20% - akcent 3 6 5" xfId="7218"/>
    <cellStyle name="20% - akcent 3 6 5 2" xfId="7219"/>
    <cellStyle name="20% - akcent 3 6 6" xfId="7220"/>
    <cellStyle name="20% - akcent 3 60" xfId="959"/>
    <cellStyle name="20% - akcent 3 60 2" xfId="960"/>
    <cellStyle name="20% - akcent 3 60 2 2" xfId="7221"/>
    <cellStyle name="20% - akcent 3 60 2 2 2" xfId="7222"/>
    <cellStyle name="20% - akcent 3 60 2 3" xfId="7223"/>
    <cellStyle name="20% - akcent 3 60 3" xfId="7224"/>
    <cellStyle name="20% - akcent 3 60 3 2" xfId="7225"/>
    <cellStyle name="20% - akcent 3 60 4" xfId="7226"/>
    <cellStyle name="20% - akcent 3 61" xfId="961"/>
    <cellStyle name="20% - akcent 3 61 2" xfId="7227"/>
    <cellStyle name="20% - akcent 3 61 2 2" xfId="7228"/>
    <cellStyle name="20% - akcent 3 61 3" xfId="7229"/>
    <cellStyle name="20% - akcent 3 62" xfId="962"/>
    <cellStyle name="20% - akcent 3 62 2" xfId="7230"/>
    <cellStyle name="20% - akcent 3 62 2 2" xfId="7231"/>
    <cellStyle name="20% - akcent 3 62 3" xfId="7232"/>
    <cellStyle name="20% - akcent 3 63" xfId="963"/>
    <cellStyle name="20% - akcent 3 63 2" xfId="7233"/>
    <cellStyle name="20% - akcent 3 63 2 2" xfId="7234"/>
    <cellStyle name="20% - akcent 3 63 3" xfId="7235"/>
    <cellStyle name="20% - akcent 3 64" xfId="964"/>
    <cellStyle name="20% - akcent 3 64 2" xfId="7236"/>
    <cellStyle name="20% - akcent 3 64 2 2" xfId="7237"/>
    <cellStyle name="20% - akcent 3 64 3" xfId="7238"/>
    <cellStyle name="20% - akcent 3 65" xfId="965"/>
    <cellStyle name="20% - akcent 3 65 2" xfId="7239"/>
    <cellStyle name="20% - akcent 3 65 2 2" xfId="7240"/>
    <cellStyle name="20% - akcent 3 65 3" xfId="7241"/>
    <cellStyle name="20% - akcent 3 66" xfId="966"/>
    <cellStyle name="20% - akcent 3 66 2" xfId="7242"/>
    <cellStyle name="20% - akcent 3 66 2 2" xfId="7243"/>
    <cellStyle name="20% - akcent 3 66 3" xfId="7244"/>
    <cellStyle name="20% - akcent 3 67" xfId="967"/>
    <cellStyle name="20% - akcent 3 67 2" xfId="7245"/>
    <cellStyle name="20% - akcent 3 67 2 2" xfId="7246"/>
    <cellStyle name="20% - akcent 3 67 3" xfId="7247"/>
    <cellStyle name="20% - akcent 3 68" xfId="968"/>
    <cellStyle name="20% - akcent 3 68 2" xfId="7248"/>
    <cellStyle name="20% - akcent 3 68 2 2" xfId="7249"/>
    <cellStyle name="20% - akcent 3 68 3" xfId="7250"/>
    <cellStyle name="20% - akcent 3 69" xfId="969"/>
    <cellStyle name="20% - akcent 3 69 2" xfId="7251"/>
    <cellStyle name="20% - akcent 3 69 2 2" xfId="7252"/>
    <cellStyle name="20% - akcent 3 69 3" xfId="7253"/>
    <cellStyle name="20% - akcent 3 7" xfId="970"/>
    <cellStyle name="20% - akcent 3 7 2" xfId="971"/>
    <cellStyle name="20% - akcent 3 7 2 2" xfId="972"/>
    <cellStyle name="20% - akcent 3 7 2 2 2" xfId="973"/>
    <cellStyle name="20% - akcent 3 7 2 2 2 2" xfId="7254"/>
    <cellStyle name="20% - akcent 3 7 2 2 2 2 2" xfId="7255"/>
    <cellStyle name="20% - akcent 3 7 2 2 2 3" xfId="7256"/>
    <cellStyle name="20% - akcent 3 7 2 2 3" xfId="7257"/>
    <cellStyle name="20% - akcent 3 7 2 2 3 2" xfId="7258"/>
    <cellStyle name="20% - akcent 3 7 2 2 4" xfId="7259"/>
    <cellStyle name="20% - akcent 3 7 2 3" xfId="974"/>
    <cellStyle name="20% - akcent 3 7 2 3 2" xfId="7260"/>
    <cellStyle name="20% - akcent 3 7 2 3 2 2" xfId="7261"/>
    <cellStyle name="20% - akcent 3 7 2 3 3" xfId="7262"/>
    <cellStyle name="20% - akcent 3 7 2 4" xfId="7263"/>
    <cellStyle name="20% - akcent 3 7 2 4 2" xfId="7264"/>
    <cellStyle name="20% - akcent 3 7 2 5" xfId="7265"/>
    <cellStyle name="20% - akcent 3 7 3" xfId="975"/>
    <cellStyle name="20% - akcent 3 7 3 2" xfId="976"/>
    <cellStyle name="20% - akcent 3 7 3 2 2" xfId="7266"/>
    <cellStyle name="20% - akcent 3 7 3 2 2 2" xfId="7267"/>
    <cellStyle name="20% - akcent 3 7 3 2 3" xfId="7268"/>
    <cellStyle name="20% - akcent 3 7 3 3" xfId="7269"/>
    <cellStyle name="20% - akcent 3 7 3 3 2" xfId="7270"/>
    <cellStyle name="20% - akcent 3 7 3 4" xfId="7271"/>
    <cellStyle name="20% - akcent 3 7 4" xfId="977"/>
    <cellStyle name="20% - akcent 3 7 4 2" xfId="7272"/>
    <cellStyle name="20% - akcent 3 7 4 2 2" xfId="7273"/>
    <cellStyle name="20% - akcent 3 7 4 3" xfId="7274"/>
    <cellStyle name="20% - akcent 3 7 5" xfId="7275"/>
    <cellStyle name="20% - akcent 3 7 5 2" xfId="7276"/>
    <cellStyle name="20% - akcent 3 7 6" xfId="7277"/>
    <cellStyle name="20% - akcent 3 70" xfId="978"/>
    <cellStyle name="20% - akcent 3 70 2" xfId="7278"/>
    <cellStyle name="20% - akcent 3 70 2 2" xfId="7279"/>
    <cellStyle name="20% - akcent 3 70 3" xfId="7280"/>
    <cellStyle name="20% - akcent 3 71" xfId="979"/>
    <cellStyle name="20% - akcent 3 71 2" xfId="7281"/>
    <cellStyle name="20% - akcent 3 71 2 2" xfId="7282"/>
    <cellStyle name="20% - akcent 3 71 3" xfId="7283"/>
    <cellStyle name="20% - akcent 3 72" xfId="980"/>
    <cellStyle name="20% - akcent 3 72 2" xfId="7284"/>
    <cellStyle name="20% - akcent 3 72 2 2" xfId="7285"/>
    <cellStyle name="20% - akcent 3 72 3" xfId="7286"/>
    <cellStyle name="20% - akcent 3 73" xfId="981"/>
    <cellStyle name="20% - akcent 3 73 2" xfId="7287"/>
    <cellStyle name="20% - akcent 3 73 2 2" xfId="7288"/>
    <cellStyle name="20% - akcent 3 73 3" xfId="7289"/>
    <cellStyle name="20% - akcent 3 74" xfId="982"/>
    <cellStyle name="20% - akcent 3 74 2" xfId="7290"/>
    <cellStyle name="20% - akcent 3 74 2 2" xfId="7291"/>
    <cellStyle name="20% - akcent 3 74 3" xfId="7292"/>
    <cellStyle name="20% - akcent 3 75" xfId="983"/>
    <cellStyle name="20% - akcent 3 75 2" xfId="7293"/>
    <cellStyle name="20% - akcent 3 75 2 2" xfId="7294"/>
    <cellStyle name="20% - akcent 3 75 3" xfId="7295"/>
    <cellStyle name="20% - akcent 3 76" xfId="984"/>
    <cellStyle name="20% - akcent 3 76 2" xfId="7296"/>
    <cellStyle name="20% - akcent 3 76 2 2" xfId="7297"/>
    <cellStyle name="20% - akcent 3 76 3" xfId="7298"/>
    <cellStyle name="20% - akcent 3 77" xfId="985"/>
    <cellStyle name="20% - akcent 3 77 2" xfId="7299"/>
    <cellStyle name="20% - akcent 3 77 2 2" xfId="7300"/>
    <cellStyle name="20% - akcent 3 77 3" xfId="7301"/>
    <cellStyle name="20% - akcent 3 78" xfId="986"/>
    <cellStyle name="20% - akcent 3 78 2" xfId="7302"/>
    <cellStyle name="20% - akcent 3 78 2 2" xfId="7303"/>
    <cellStyle name="20% - akcent 3 78 3" xfId="7304"/>
    <cellStyle name="20% - akcent 3 79" xfId="987"/>
    <cellStyle name="20% - akcent 3 79 2" xfId="7305"/>
    <cellStyle name="20% - akcent 3 79 2 2" xfId="7306"/>
    <cellStyle name="20% - akcent 3 79 3" xfId="7307"/>
    <cellStyle name="20% - akcent 3 8" xfId="988"/>
    <cellStyle name="20% - akcent 3 8 2" xfId="989"/>
    <cellStyle name="20% - akcent 3 8 2 2" xfId="990"/>
    <cellStyle name="20% - akcent 3 8 2 2 2" xfId="991"/>
    <cellStyle name="20% - akcent 3 8 2 2 2 2" xfId="7308"/>
    <cellStyle name="20% - akcent 3 8 2 2 2 2 2" xfId="7309"/>
    <cellStyle name="20% - akcent 3 8 2 2 2 3" xfId="7310"/>
    <cellStyle name="20% - akcent 3 8 2 2 3" xfId="7311"/>
    <cellStyle name="20% - akcent 3 8 2 2 3 2" xfId="7312"/>
    <cellStyle name="20% - akcent 3 8 2 2 4" xfId="7313"/>
    <cellStyle name="20% - akcent 3 8 2 3" xfId="992"/>
    <cellStyle name="20% - akcent 3 8 2 3 2" xfId="7314"/>
    <cellStyle name="20% - akcent 3 8 2 3 2 2" xfId="7315"/>
    <cellStyle name="20% - akcent 3 8 2 3 3" xfId="7316"/>
    <cellStyle name="20% - akcent 3 8 2 4" xfId="7317"/>
    <cellStyle name="20% - akcent 3 8 2 4 2" xfId="7318"/>
    <cellStyle name="20% - akcent 3 8 2 5" xfId="7319"/>
    <cellStyle name="20% - akcent 3 8 3" xfId="993"/>
    <cellStyle name="20% - akcent 3 8 3 2" xfId="994"/>
    <cellStyle name="20% - akcent 3 8 3 2 2" xfId="7320"/>
    <cellStyle name="20% - akcent 3 8 3 2 2 2" xfId="7321"/>
    <cellStyle name="20% - akcent 3 8 3 2 3" xfId="7322"/>
    <cellStyle name="20% - akcent 3 8 3 3" xfId="7323"/>
    <cellStyle name="20% - akcent 3 8 3 3 2" xfId="7324"/>
    <cellStyle name="20% - akcent 3 8 3 4" xfId="7325"/>
    <cellStyle name="20% - akcent 3 8 4" xfId="995"/>
    <cellStyle name="20% - akcent 3 8 4 2" xfId="7326"/>
    <cellStyle name="20% - akcent 3 8 4 2 2" xfId="7327"/>
    <cellStyle name="20% - akcent 3 8 4 3" xfId="7328"/>
    <cellStyle name="20% - akcent 3 8 5" xfId="7329"/>
    <cellStyle name="20% - akcent 3 8 5 2" xfId="7330"/>
    <cellStyle name="20% - akcent 3 8 6" xfId="7331"/>
    <cellStyle name="20% - akcent 3 80" xfId="996"/>
    <cellStyle name="20% - akcent 3 80 2" xfId="7332"/>
    <cellStyle name="20% - akcent 3 80 2 2" xfId="7333"/>
    <cellStyle name="20% - akcent 3 80 3" xfId="7334"/>
    <cellStyle name="20% - akcent 3 81" xfId="997"/>
    <cellStyle name="20% - akcent 3 81 2" xfId="7335"/>
    <cellStyle name="20% - akcent 3 81 2 2" xfId="7336"/>
    <cellStyle name="20% - akcent 3 81 3" xfId="7337"/>
    <cellStyle name="20% - akcent 3 82" xfId="998"/>
    <cellStyle name="20% - akcent 3 82 2" xfId="7338"/>
    <cellStyle name="20% - akcent 3 82 2 2" xfId="7339"/>
    <cellStyle name="20% - akcent 3 82 3" xfId="7340"/>
    <cellStyle name="20% - akcent 3 83" xfId="999"/>
    <cellStyle name="20% - akcent 3 83 2" xfId="7341"/>
    <cellStyle name="20% - akcent 3 83 2 2" xfId="7342"/>
    <cellStyle name="20% - akcent 3 83 3" xfId="7343"/>
    <cellStyle name="20% - akcent 3 84" xfId="1000"/>
    <cellStyle name="20% - akcent 3 84 2" xfId="7344"/>
    <cellStyle name="20% - akcent 3 84 2 2" xfId="7345"/>
    <cellStyle name="20% - akcent 3 84 3" xfId="7346"/>
    <cellStyle name="20% - akcent 3 85" xfId="1001"/>
    <cellStyle name="20% - akcent 3 85 2" xfId="7347"/>
    <cellStyle name="20% - akcent 3 85 2 2" xfId="7348"/>
    <cellStyle name="20% - akcent 3 85 3" xfId="7349"/>
    <cellStyle name="20% - akcent 3 86" xfId="1002"/>
    <cellStyle name="20% - akcent 3 86 2" xfId="7350"/>
    <cellStyle name="20% - akcent 3 86 2 2" xfId="7351"/>
    <cellStyle name="20% - akcent 3 86 3" xfId="7352"/>
    <cellStyle name="20% - akcent 3 87" xfId="1003"/>
    <cellStyle name="20% - akcent 3 87 2" xfId="7353"/>
    <cellStyle name="20% - akcent 3 87 2 2" xfId="7354"/>
    <cellStyle name="20% - akcent 3 87 3" xfId="7355"/>
    <cellStyle name="20% - akcent 3 88" xfId="1004"/>
    <cellStyle name="20% - akcent 3 88 2" xfId="7356"/>
    <cellStyle name="20% - akcent 3 88 2 2" xfId="7357"/>
    <cellStyle name="20% - akcent 3 88 3" xfId="7358"/>
    <cellStyle name="20% - akcent 3 89" xfId="1005"/>
    <cellStyle name="20% - akcent 3 89 2" xfId="7359"/>
    <cellStyle name="20% - akcent 3 89 2 2" xfId="7360"/>
    <cellStyle name="20% - akcent 3 89 3" xfId="7361"/>
    <cellStyle name="20% - akcent 3 9" xfId="1006"/>
    <cellStyle name="20% - akcent 3 9 2" xfId="1007"/>
    <cellStyle name="20% - akcent 3 9 2 2" xfId="1008"/>
    <cellStyle name="20% - akcent 3 9 2 2 2" xfId="1009"/>
    <cellStyle name="20% - akcent 3 9 2 2 2 2" xfId="7362"/>
    <cellStyle name="20% - akcent 3 9 2 2 2 2 2" xfId="7363"/>
    <cellStyle name="20% - akcent 3 9 2 2 2 3" xfId="7364"/>
    <cellStyle name="20% - akcent 3 9 2 2 3" xfId="7365"/>
    <cellStyle name="20% - akcent 3 9 2 2 3 2" xfId="7366"/>
    <cellStyle name="20% - akcent 3 9 2 2 4" xfId="7367"/>
    <cellStyle name="20% - akcent 3 9 2 3" xfId="1010"/>
    <cellStyle name="20% - akcent 3 9 2 3 2" xfId="7368"/>
    <cellStyle name="20% - akcent 3 9 2 3 2 2" xfId="7369"/>
    <cellStyle name="20% - akcent 3 9 2 3 3" xfId="7370"/>
    <cellStyle name="20% - akcent 3 9 2 4" xfId="7371"/>
    <cellStyle name="20% - akcent 3 9 2 4 2" xfId="7372"/>
    <cellStyle name="20% - akcent 3 9 2 5" xfId="7373"/>
    <cellStyle name="20% - akcent 3 9 3" xfId="1011"/>
    <cellStyle name="20% - akcent 3 9 3 2" xfId="1012"/>
    <cellStyle name="20% - akcent 3 9 3 2 2" xfId="7374"/>
    <cellStyle name="20% - akcent 3 9 3 2 2 2" xfId="7375"/>
    <cellStyle name="20% - akcent 3 9 3 2 3" xfId="7376"/>
    <cellStyle name="20% - akcent 3 9 3 3" xfId="7377"/>
    <cellStyle name="20% - akcent 3 9 3 3 2" xfId="7378"/>
    <cellStyle name="20% - akcent 3 9 3 4" xfId="7379"/>
    <cellStyle name="20% - akcent 3 9 4" xfId="1013"/>
    <cellStyle name="20% - akcent 3 9 4 2" xfId="7380"/>
    <cellStyle name="20% - akcent 3 9 4 2 2" xfId="7381"/>
    <cellStyle name="20% - akcent 3 9 4 3" xfId="7382"/>
    <cellStyle name="20% - akcent 3 9 5" xfId="7383"/>
    <cellStyle name="20% - akcent 3 9 5 2" xfId="7384"/>
    <cellStyle name="20% - akcent 3 9 6" xfId="7385"/>
    <cellStyle name="20% - akcent 3 90" xfId="1014"/>
    <cellStyle name="20% - akcent 3 90 2" xfId="7386"/>
    <cellStyle name="20% - akcent 3 90 2 2" xfId="7387"/>
    <cellStyle name="20% - akcent 3 90 3" xfId="7388"/>
    <cellStyle name="20% - akcent 3 91" xfId="1015"/>
    <cellStyle name="20% - akcent 3 91 2" xfId="7389"/>
    <cellStyle name="20% - akcent 3 91 2 2" xfId="7390"/>
    <cellStyle name="20% - akcent 3 91 3" xfId="7391"/>
    <cellStyle name="20% - akcent 3 92" xfId="1016"/>
    <cellStyle name="20% - akcent 3 92 2" xfId="7392"/>
    <cellStyle name="20% - akcent 3 92 2 2" xfId="7393"/>
    <cellStyle name="20% - akcent 3 92 3" xfId="7394"/>
    <cellStyle name="20% - akcent 3 93" xfId="1017"/>
    <cellStyle name="20% - akcent 3 93 2" xfId="7395"/>
    <cellStyle name="20% - akcent 3 93 2 2" xfId="7396"/>
    <cellStyle name="20% - akcent 3 93 3" xfId="7397"/>
    <cellStyle name="20% - akcent 3 94" xfId="1018"/>
    <cellStyle name="20% - akcent 3 94 2" xfId="7398"/>
    <cellStyle name="20% - akcent 3 94 2 2" xfId="7399"/>
    <cellStyle name="20% - akcent 3 94 3" xfId="7400"/>
    <cellStyle name="20% - akcent 3 95" xfId="1019"/>
    <cellStyle name="20% - akcent 3 95 2" xfId="7401"/>
    <cellStyle name="20% - akcent 3 95 2 2" xfId="7402"/>
    <cellStyle name="20% - akcent 3 95 3" xfId="7403"/>
    <cellStyle name="20% - akcent 3 96" xfId="1020"/>
    <cellStyle name="20% - akcent 3 96 2" xfId="7404"/>
    <cellStyle name="20% - akcent 3 96 2 2" xfId="7405"/>
    <cellStyle name="20% - akcent 3 96 3" xfId="7406"/>
    <cellStyle name="20% - akcent 3 97" xfId="1021"/>
    <cellStyle name="20% - akcent 3 97 2" xfId="7407"/>
    <cellStyle name="20% - akcent 3 97 2 2" xfId="7408"/>
    <cellStyle name="20% - akcent 3 97 3" xfId="7409"/>
    <cellStyle name="20% - akcent 3 98" xfId="1022"/>
    <cellStyle name="20% - akcent 3 98 2" xfId="7410"/>
    <cellStyle name="20% - akcent 3 98 2 2" xfId="7411"/>
    <cellStyle name="20% - akcent 3 98 3" xfId="7412"/>
    <cellStyle name="20% - akcent 3 99" xfId="1023"/>
    <cellStyle name="20% - akcent 3 99 2" xfId="7413"/>
    <cellStyle name="20% - akcent 3 99 2 2" xfId="7414"/>
    <cellStyle name="20% - akcent 3 99 3" xfId="7415"/>
    <cellStyle name="20% - akcent 4 10" xfId="1024"/>
    <cellStyle name="20% - akcent 4 10 2" xfId="1025"/>
    <cellStyle name="20% - akcent 4 10 2 2" xfId="1026"/>
    <cellStyle name="20% - akcent 4 10 2 2 2" xfId="7416"/>
    <cellStyle name="20% - akcent 4 10 2 2 2 2" xfId="7417"/>
    <cellStyle name="20% - akcent 4 10 2 2 3" xfId="7418"/>
    <cellStyle name="20% - akcent 4 10 2 3" xfId="7419"/>
    <cellStyle name="20% - akcent 4 10 2 3 2" xfId="7420"/>
    <cellStyle name="20% - akcent 4 10 2 4" xfId="7421"/>
    <cellStyle name="20% - akcent 4 10 3" xfId="1027"/>
    <cellStyle name="20% - akcent 4 10 3 2" xfId="7422"/>
    <cellStyle name="20% - akcent 4 10 3 2 2" xfId="7423"/>
    <cellStyle name="20% - akcent 4 10 3 3" xfId="7424"/>
    <cellStyle name="20% - akcent 4 10 4" xfId="7425"/>
    <cellStyle name="20% - akcent 4 10 4 2" xfId="7426"/>
    <cellStyle name="20% - akcent 4 10 5" xfId="7427"/>
    <cellStyle name="20% - akcent 4 100" xfId="1028"/>
    <cellStyle name="20% - akcent 4 100 2" xfId="7428"/>
    <cellStyle name="20% - akcent 4 100 2 2" xfId="7429"/>
    <cellStyle name="20% - akcent 4 100 3" xfId="7430"/>
    <cellStyle name="20% - akcent 4 101" xfId="1029"/>
    <cellStyle name="20% - akcent 4 101 2" xfId="7431"/>
    <cellStyle name="20% - akcent 4 101 2 2" xfId="7432"/>
    <cellStyle name="20% - akcent 4 101 3" xfId="7433"/>
    <cellStyle name="20% - akcent 4 102" xfId="1030"/>
    <cellStyle name="20% - akcent 4 102 2" xfId="7434"/>
    <cellStyle name="20% - akcent 4 102 2 2" xfId="7435"/>
    <cellStyle name="20% - akcent 4 102 3" xfId="7436"/>
    <cellStyle name="20% - akcent 4 103" xfId="1031"/>
    <cellStyle name="20% - akcent 4 103 2" xfId="7437"/>
    <cellStyle name="20% - akcent 4 103 2 2" xfId="7438"/>
    <cellStyle name="20% - akcent 4 103 3" xfId="7439"/>
    <cellStyle name="20% - akcent 4 104" xfId="1032"/>
    <cellStyle name="20% - akcent 4 104 2" xfId="7440"/>
    <cellStyle name="20% - akcent 4 104 2 2" xfId="7441"/>
    <cellStyle name="20% - akcent 4 104 3" xfId="7442"/>
    <cellStyle name="20% - akcent 4 105" xfId="1033"/>
    <cellStyle name="20% - akcent 4 105 2" xfId="7443"/>
    <cellStyle name="20% - akcent 4 105 2 2" xfId="7444"/>
    <cellStyle name="20% - akcent 4 105 3" xfId="7445"/>
    <cellStyle name="20% - akcent 4 106" xfId="1034"/>
    <cellStyle name="20% - akcent 4 106 2" xfId="7446"/>
    <cellStyle name="20% - akcent 4 106 2 2" xfId="7447"/>
    <cellStyle name="20% - akcent 4 106 3" xfId="7448"/>
    <cellStyle name="20% - akcent 4 107" xfId="1035"/>
    <cellStyle name="20% - akcent 4 107 2" xfId="7449"/>
    <cellStyle name="20% - akcent 4 107 2 2" xfId="7450"/>
    <cellStyle name="20% - akcent 4 107 3" xfId="7451"/>
    <cellStyle name="20% - akcent 4 108" xfId="1036"/>
    <cellStyle name="20% - akcent 4 108 2" xfId="7452"/>
    <cellStyle name="20% - akcent 4 108 2 2" xfId="7453"/>
    <cellStyle name="20% - akcent 4 108 3" xfId="7454"/>
    <cellStyle name="20% - akcent 4 109" xfId="1037"/>
    <cellStyle name="20% - akcent 4 109 2" xfId="7455"/>
    <cellStyle name="20% - akcent 4 109 2 2" xfId="7456"/>
    <cellStyle name="20% - akcent 4 109 3" xfId="7457"/>
    <cellStyle name="20% - akcent 4 11" xfId="1038"/>
    <cellStyle name="20% - akcent 4 11 2" xfId="1039"/>
    <cellStyle name="20% - akcent 4 11 2 2" xfId="1040"/>
    <cellStyle name="20% - akcent 4 11 2 2 2" xfId="7458"/>
    <cellStyle name="20% - akcent 4 11 2 2 2 2" xfId="7459"/>
    <cellStyle name="20% - akcent 4 11 2 2 3" xfId="7460"/>
    <cellStyle name="20% - akcent 4 11 2 3" xfId="7461"/>
    <cellStyle name="20% - akcent 4 11 2 3 2" xfId="7462"/>
    <cellStyle name="20% - akcent 4 11 2 4" xfId="7463"/>
    <cellStyle name="20% - akcent 4 11 3" xfId="1041"/>
    <cellStyle name="20% - akcent 4 11 3 2" xfId="7464"/>
    <cellStyle name="20% - akcent 4 11 3 2 2" xfId="7465"/>
    <cellStyle name="20% - akcent 4 11 3 3" xfId="7466"/>
    <cellStyle name="20% - akcent 4 11 4" xfId="7467"/>
    <cellStyle name="20% - akcent 4 11 4 2" xfId="7468"/>
    <cellStyle name="20% - akcent 4 11 5" xfId="7469"/>
    <cellStyle name="20% - akcent 4 110" xfId="1042"/>
    <cellStyle name="20% - akcent 4 110 2" xfId="7470"/>
    <cellStyle name="20% - akcent 4 110 2 2" xfId="7471"/>
    <cellStyle name="20% - akcent 4 110 3" xfId="7472"/>
    <cellStyle name="20% - akcent 4 111" xfId="1043"/>
    <cellStyle name="20% - akcent 4 111 2" xfId="7473"/>
    <cellStyle name="20% - akcent 4 111 2 2" xfId="7474"/>
    <cellStyle name="20% - akcent 4 111 3" xfId="7475"/>
    <cellStyle name="20% - akcent 4 112" xfId="1044"/>
    <cellStyle name="20% - akcent 4 112 2" xfId="7476"/>
    <cellStyle name="20% - akcent 4 112 2 2" xfId="7477"/>
    <cellStyle name="20% - akcent 4 112 3" xfId="7478"/>
    <cellStyle name="20% - akcent 4 113" xfId="1045"/>
    <cellStyle name="20% - akcent 4 113 2" xfId="7479"/>
    <cellStyle name="20% - akcent 4 113 2 2" xfId="7480"/>
    <cellStyle name="20% - akcent 4 113 3" xfId="7481"/>
    <cellStyle name="20% - akcent 4 114" xfId="1046"/>
    <cellStyle name="20% - akcent 4 114 2" xfId="7482"/>
    <cellStyle name="20% - akcent 4 114 2 2" xfId="7483"/>
    <cellStyle name="20% - akcent 4 114 3" xfId="7484"/>
    <cellStyle name="20% - akcent 4 115" xfId="1047"/>
    <cellStyle name="20% - akcent 4 115 2" xfId="7485"/>
    <cellStyle name="20% - akcent 4 115 2 2" xfId="7486"/>
    <cellStyle name="20% - akcent 4 115 3" xfId="7487"/>
    <cellStyle name="20% - akcent 4 116" xfId="1048"/>
    <cellStyle name="20% - akcent 4 116 2" xfId="7488"/>
    <cellStyle name="20% - akcent 4 116 2 2" xfId="7489"/>
    <cellStyle name="20% - akcent 4 116 3" xfId="7490"/>
    <cellStyle name="20% - akcent 4 117" xfId="1049"/>
    <cellStyle name="20% - akcent 4 117 2" xfId="7491"/>
    <cellStyle name="20% - akcent 4 117 2 2" xfId="7492"/>
    <cellStyle name="20% - akcent 4 117 3" xfId="7493"/>
    <cellStyle name="20% - akcent 4 118" xfId="1050"/>
    <cellStyle name="20% - akcent 4 118 2" xfId="7494"/>
    <cellStyle name="20% - akcent 4 118 2 2" xfId="7495"/>
    <cellStyle name="20% - akcent 4 118 3" xfId="7496"/>
    <cellStyle name="20% - akcent 4 119" xfId="1051"/>
    <cellStyle name="20% - akcent 4 119 2" xfId="7497"/>
    <cellStyle name="20% - akcent 4 119 2 2" xfId="7498"/>
    <cellStyle name="20% - akcent 4 119 3" xfId="7499"/>
    <cellStyle name="20% - akcent 4 12" xfId="1052"/>
    <cellStyle name="20% - akcent 4 12 2" xfId="1053"/>
    <cellStyle name="20% - akcent 4 12 2 2" xfId="1054"/>
    <cellStyle name="20% - akcent 4 12 2 2 2" xfId="7500"/>
    <cellStyle name="20% - akcent 4 12 2 2 2 2" xfId="7501"/>
    <cellStyle name="20% - akcent 4 12 2 2 3" xfId="7502"/>
    <cellStyle name="20% - akcent 4 12 2 3" xfId="7503"/>
    <cellStyle name="20% - akcent 4 12 2 3 2" xfId="7504"/>
    <cellStyle name="20% - akcent 4 12 2 4" xfId="7505"/>
    <cellStyle name="20% - akcent 4 12 3" xfId="1055"/>
    <cellStyle name="20% - akcent 4 12 3 2" xfId="7506"/>
    <cellStyle name="20% - akcent 4 12 3 2 2" xfId="7507"/>
    <cellStyle name="20% - akcent 4 12 3 3" xfId="7508"/>
    <cellStyle name="20% - akcent 4 12 4" xfId="7509"/>
    <cellStyle name="20% - akcent 4 12 4 2" xfId="7510"/>
    <cellStyle name="20% - akcent 4 12 5" xfId="7511"/>
    <cellStyle name="20% - akcent 4 120" xfId="7512"/>
    <cellStyle name="20% - akcent 4 120 2" xfId="7513"/>
    <cellStyle name="20% - akcent 4 120 2 2" xfId="7514"/>
    <cellStyle name="20% - akcent 4 120 3" xfId="7515"/>
    <cellStyle name="20% - akcent 4 121" xfId="7516"/>
    <cellStyle name="20% - akcent 4 121 2" xfId="7517"/>
    <cellStyle name="20% - akcent 4 122" xfId="7518"/>
    <cellStyle name="20% - akcent 4 123" xfId="7519"/>
    <cellStyle name="20% - akcent 4 124" xfId="7520"/>
    <cellStyle name="20% - akcent 4 125" xfId="7521"/>
    <cellStyle name="20% - akcent 4 126" xfId="7522"/>
    <cellStyle name="20% - akcent 4 127" xfId="7523"/>
    <cellStyle name="20% - akcent 4 128" xfId="7524"/>
    <cellStyle name="20% - akcent 4 129" xfId="7525"/>
    <cellStyle name="20% - akcent 4 13" xfId="1056"/>
    <cellStyle name="20% - akcent 4 13 2" xfId="1057"/>
    <cellStyle name="20% - akcent 4 13 2 2" xfId="1058"/>
    <cellStyle name="20% - akcent 4 13 2 2 2" xfId="7526"/>
    <cellStyle name="20% - akcent 4 13 2 2 2 2" xfId="7527"/>
    <cellStyle name="20% - akcent 4 13 2 2 3" xfId="7528"/>
    <cellStyle name="20% - akcent 4 13 2 3" xfId="7529"/>
    <cellStyle name="20% - akcent 4 13 2 3 2" xfId="7530"/>
    <cellStyle name="20% - akcent 4 13 2 4" xfId="7531"/>
    <cellStyle name="20% - akcent 4 13 3" xfId="1059"/>
    <cellStyle name="20% - akcent 4 13 3 2" xfId="7532"/>
    <cellStyle name="20% - akcent 4 13 3 2 2" xfId="7533"/>
    <cellStyle name="20% - akcent 4 13 3 3" xfId="7534"/>
    <cellStyle name="20% - akcent 4 13 4" xfId="7535"/>
    <cellStyle name="20% - akcent 4 13 4 2" xfId="7536"/>
    <cellStyle name="20% - akcent 4 13 5" xfId="7537"/>
    <cellStyle name="20% - akcent 4 130" xfId="7538"/>
    <cellStyle name="20% - akcent 4 131" xfId="7539"/>
    <cellStyle name="20% - akcent 4 132" xfId="7540"/>
    <cellStyle name="20% - akcent 4 133" xfId="7541"/>
    <cellStyle name="20% - akcent 4 134" xfId="7542"/>
    <cellStyle name="20% - akcent 4 135" xfId="7543"/>
    <cellStyle name="20% - akcent 4 136" xfId="7544"/>
    <cellStyle name="20% - akcent 4 137" xfId="7545"/>
    <cellStyle name="20% - akcent 4 138" xfId="7546"/>
    <cellStyle name="20% - akcent 4 139" xfId="7547"/>
    <cellStyle name="20% - akcent 4 14" xfId="1060"/>
    <cellStyle name="20% - akcent 4 14 2" xfId="1061"/>
    <cellStyle name="20% - akcent 4 14 2 2" xfId="1062"/>
    <cellStyle name="20% - akcent 4 14 2 2 2" xfId="7548"/>
    <cellStyle name="20% - akcent 4 14 2 2 2 2" xfId="7549"/>
    <cellStyle name="20% - akcent 4 14 2 2 3" xfId="7550"/>
    <cellStyle name="20% - akcent 4 14 2 3" xfId="7551"/>
    <cellStyle name="20% - akcent 4 14 2 3 2" xfId="7552"/>
    <cellStyle name="20% - akcent 4 14 2 4" xfId="7553"/>
    <cellStyle name="20% - akcent 4 14 3" xfId="1063"/>
    <cellStyle name="20% - akcent 4 14 3 2" xfId="7554"/>
    <cellStyle name="20% - akcent 4 14 3 2 2" xfId="7555"/>
    <cellStyle name="20% - akcent 4 14 3 3" xfId="7556"/>
    <cellStyle name="20% - akcent 4 14 4" xfId="7557"/>
    <cellStyle name="20% - akcent 4 14 4 2" xfId="7558"/>
    <cellStyle name="20% - akcent 4 14 5" xfId="7559"/>
    <cellStyle name="20% - akcent 4 140" xfId="7560"/>
    <cellStyle name="20% - akcent 4 141" xfId="7561"/>
    <cellStyle name="20% - akcent 4 142" xfId="7562"/>
    <cellStyle name="20% - akcent 4 143" xfId="7563"/>
    <cellStyle name="20% - akcent 4 144" xfId="7564"/>
    <cellStyle name="20% - akcent 4 145" xfId="7565"/>
    <cellStyle name="20% - akcent 4 146" xfId="7566"/>
    <cellStyle name="20% - akcent 4 147" xfId="7567"/>
    <cellStyle name="20% - akcent 4 148" xfId="7568"/>
    <cellStyle name="20% - akcent 4 149" xfId="7569"/>
    <cellStyle name="20% - akcent 4 15" xfId="1064"/>
    <cellStyle name="20% - akcent 4 15 2" xfId="1065"/>
    <cellStyle name="20% - akcent 4 15 2 2" xfId="1066"/>
    <cellStyle name="20% - akcent 4 15 2 2 2" xfId="7570"/>
    <cellStyle name="20% - akcent 4 15 2 2 2 2" xfId="7571"/>
    <cellStyle name="20% - akcent 4 15 2 2 3" xfId="7572"/>
    <cellStyle name="20% - akcent 4 15 2 3" xfId="7573"/>
    <cellStyle name="20% - akcent 4 15 2 3 2" xfId="7574"/>
    <cellStyle name="20% - akcent 4 15 2 4" xfId="7575"/>
    <cellStyle name="20% - akcent 4 15 3" xfId="1067"/>
    <cellStyle name="20% - akcent 4 15 3 2" xfId="7576"/>
    <cellStyle name="20% - akcent 4 15 3 2 2" xfId="7577"/>
    <cellStyle name="20% - akcent 4 15 3 3" xfId="7578"/>
    <cellStyle name="20% - akcent 4 15 4" xfId="7579"/>
    <cellStyle name="20% - akcent 4 15 4 2" xfId="7580"/>
    <cellStyle name="20% - akcent 4 15 5" xfId="7581"/>
    <cellStyle name="20% - akcent 4 150" xfId="7582"/>
    <cellStyle name="20% - akcent 4 151" xfId="7583"/>
    <cellStyle name="20% - akcent 4 152" xfId="7584"/>
    <cellStyle name="20% - akcent 4 16" xfId="1068"/>
    <cellStyle name="20% - akcent 4 16 2" xfId="1069"/>
    <cellStyle name="20% - akcent 4 16 2 2" xfId="1070"/>
    <cellStyle name="20% - akcent 4 16 2 2 2" xfId="7585"/>
    <cellStyle name="20% - akcent 4 16 2 2 2 2" xfId="7586"/>
    <cellStyle name="20% - akcent 4 16 2 2 3" xfId="7587"/>
    <cellStyle name="20% - akcent 4 16 2 3" xfId="7588"/>
    <cellStyle name="20% - akcent 4 16 2 3 2" xfId="7589"/>
    <cellStyle name="20% - akcent 4 16 2 4" xfId="7590"/>
    <cellStyle name="20% - akcent 4 16 3" xfId="1071"/>
    <cellStyle name="20% - akcent 4 16 3 2" xfId="7591"/>
    <cellStyle name="20% - akcent 4 16 3 2 2" xfId="7592"/>
    <cellStyle name="20% - akcent 4 16 3 3" xfId="7593"/>
    <cellStyle name="20% - akcent 4 16 4" xfId="7594"/>
    <cellStyle name="20% - akcent 4 16 4 2" xfId="7595"/>
    <cellStyle name="20% - akcent 4 16 5" xfId="7596"/>
    <cellStyle name="20% - akcent 4 17" xfId="1072"/>
    <cellStyle name="20% - akcent 4 17 2" xfId="1073"/>
    <cellStyle name="20% - akcent 4 17 2 2" xfId="1074"/>
    <cellStyle name="20% - akcent 4 17 2 2 2" xfId="7597"/>
    <cellStyle name="20% - akcent 4 17 2 2 2 2" xfId="7598"/>
    <cellStyle name="20% - akcent 4 17 2 2 3" xfId="7599"/>
    <cellStyle name="20% - akcent 4 17 2 3" xfId="7600"/>
    <cellStyle name="20% - akcent 4 17 2 3 2" xfId="7601"/>
    <cellStyle name="20% - akcent 4 17 2 4" xfId="7602"/>
    <cellStyle name="20% - akcent 4 17 3" xfId="1075"/>
    <cellStyle name="20% - akcent 4 17 3 2" xfId="7603"/>
    <cellStyle name="20% - akcent 4 17 3 2 2" xfId="7604"/>
    <cellStyle name="20% - akcent 4 17 3 3" xfId="7605"/>
    <cellStyle name="20% - akcent 4 17 4" xfId="7606"/>
    <cellStyle name="20% - akcent 4 17 4 2" xfId="7607"/>
    <cellStyle name="20% - akcent 4 17 5" xfId="7608"/>
    <cellStyle name="20% - akcent 4 18" xfId="1076"/>
    <cellStyle name="20% - akcent 4 18 2" xfId="1077"/>
    <cellStyle name="20% - akcent 4 18 2 2" xfId="1078"/>
    <cellStyle name="20% - akcent 4 18 2 2 2" xfId="7609"/>
    <cellStyle name="20% - akcent 4 18 2 2 2 2" xfId="7610"/>
    <cellStyle name="20% - akcent 4 18 2 2 3" xfId="7611"/>
    <cellStyle name="20% - akcent 4 18 2 3" xfId="7612"/>
    <cellStyle name="20% - akcent 4 18 2 3 2" xfId="7613"/>
    <cellStyle name="20% - akcent 4 18 2 4" xfId="7614"/>
    <cellStyle name="20% - akcent 4 18 3" xfId="1079"/>
    <cellStyle name="20% - akcent 4 18 3 2" xfId="7615"/>
    <cellStyle name="20% - akcent 4 18 3 2 2" xfId="7616"/>
    <cellStyle name="20% - akcent 4 18 3 3" xfId="7617"/>
    <cellStyle name="20% - akcent 4 18 4" xfId="7618"/>
    <cellStyle name="20% - akcent 4 18 4 2" xfId="7619"/>
    <cellStyle name="20% - akcent 4 18 5" xfId="7620"/>
    <cellStyle name="20% - akcent 4 19" xfId="1080"/>
    <cellStyle name="20% - akcent 4 19 2" xfId="1081"/>
    <cellStyle name="20% - akcent 4 19 2 2" xfId="1082"/>
    <cellStyle name="20% - akcent 4 19 2 2 2" xfId="7621"/>
    <cellStyle name="20% - akcent 4 19 2 2 2 2" xfId="7622"/>
    <cellStyle name="20% - akcent 4 19 2 2 3" xfId="7623"/>
    <cellStyle name="20% - akcent 4 19 2 3" xfId="7624"/>
    <cellStyle name="20% - akcent 4 19 2 3 2" xfId="7625"/>
    <cellStyle name="20% - akcent 4 19 2 4" xfId="7626"/>
    <cellStyle name="20% - akcent 4 19 3" xfId="1083"/>
    <cellStyle name="20% - akcent 4 19 3 2" xfId="7627"/>
    <cellStyle name="20% - akcent 4 19 3 2 2" xfId="7628"/>
    <cellStyle name="20% - akcent 4 19 3 3" xfId="7629"/>
    <cellStyle name="20% - akcent 4 19 4" xfId="7630"/>
    <cellStyle name="20% - akcent 4 19 4 2" xfId="7631"/>
    <cellStyle name="20% - akcent 4 19 5" xfId="7632"/>
    <cellStyle name="20% - akcent 4 2" xfId="1084"/>
    <cellStyle name="20% - akcent 4 2 2" xfId="1085"/>
    <cellStyle name="20% - akcent 4 2 3" xfId="1086"/>
    <cellStyle name="20% - akcent 4 2 3 2" xfId="1087"/>
    <cellStyle name="20% - akcent 4 2 3 2 2" xfId="1088"/>
    <cellStyle name="20% - akcent 4 2 3 2 2 2" xfId="7633"/>
    <cellStyle name="20% - akcent 4 2 3 2 2 2 2" xfId="7634"/>
    <cellStyle name="20% - akcent 4 2 3 2 2 3" xfId="7635"/>
    <cellStyle name="20% - akcent 4 2 3 2 3" xfId="7636"/>
    <cellStyle name="20% - akcent 4 2 3 2 3 2" xfId="7637"/>
    <cellStyle name="20% - akcent 4 2 3 2 4" xfId="7638"/>
    <cellStyle name="20% - akcent 4 2 3 3" xfId="1089"/>
    <cellStyle name="20% - akcent 4 2 3 3 2" xfId="7639"/>
    <cellStyle name="20% - akcent 4 2 3 3 2 2" xfId="7640"/>
    <cellStyle name="20% - akcent 4 2 3 3 3" xfId="7641"/>
    <cellStyle name="20% - akcent 4 2 3 4" xfId="7642"/>
    <cellStyle name="20% - akcent 4 2 3 4 2" xfId="7643"/>
    <cellStyle name="20% - akcent 4 2 3 5" xfId="7644"/>
    <cellStyle name="20% - akcent 4 2 4" xfId="1090"/>
    <cellStyle name="20% - akcent 4 2 5" xfId="1091"/>
    <cellStyle name="20% - akcent 4 2 5 2" xfId="7645"/>
    <cellStyle name="20% - akcent 4 2 5 2 2" xfId="7646"/>
    <cellStyle name="20% - akcent 4 2 5 3" xfId="7647"/>
    <cellStyle name="20% - akcent 4 2 6" xfId="7648"/>
    <cellStyle name="20% - akcent 4 2 6 2" xfId="7649"/>
    <cellStyle name="20% - akcent 4 2 7" xfId="7650"/>
    <cellStyle name="20% - akcent 4 20" xfId="1092"/>
    <cellStyle name="20% - akcent 4 20 2" xfId="1093"/>
    <cellStyle name="20% - akcent 4 20 2 2" xfId="1094"/>
    <cellStyle name="20% - akcent 4 20 2 2 2" xfId="7651"/>
    <cellStyle name="20% - akcent 4 20 2 2 2 2" xfId="7652"/>
    <cellStyle name="20% - akcent 4 20 2 2 3" xfId="7653"/>
    <cellStyle name="20% - akcent 4 20 2 3" xfId="7654"/>
    <cellStyle name="20% - akcent 4 20 2 3 2" xfId="7655"/>
    <cellStyle name="20% - akcent 4 20 2 4" xfId="7656"/>
    <cellStyle name="20% - akcent 4 20 3" xfId="1095"/>
    <cellStyle name="20% - akcent 4 20 3 2" xfId="7657"/>
    <cellStyle name="20% - akcent 4 20 3 2 2" xfId="7658"/>
    <cellStyle name="20% - akcent 4 20 3 3" xfId="7659"/>
    <cellStyle name="20% - akcent 4 20 4" xfId="7660"/>
    <cellStyle name="20% - akcent 4 20 4 2" xfId="7661"/>
    <cellStyle name="20% - akcent 4 20 5" xfId="7662"/>
    <cellStyle name="20% - akcent 4 21" xfId="1096"/>
    <cellStyle name="20% - akcent 4 21 2" xfId="1097"/>
    <cellStyle name="20% - akcent 4 21 2 2" xfId="1098"/>
    <cellStyle name="20% - akcent 4 21 2 2 2" xfId="7663"/>
    <cellStyle name="20% - akcent 4 21 2 2 2 2" xfId="7664"/>
    <cellStyle name="20% - akcent 4 21 2 2 3" xfId="7665"/>
    <cellStyle name="20% - akcent 4 21 2 3" xfId="7666"/>
    <cellStyle name="20% - akcent 4 21 2 3 2" xfId="7667"/>
    <cellStyle name="20% - akcent 4 21 2 4" xfId="7668"/>
    <cellStyle name="20% - akcent 4 21 3" xfId="1099"/>
    <cellStyle name="20% - akcent 4 21 3 2" xfId="7669"/>
    <cellStyle name="20% - akcent 4 21 3 2 2" xfId="7670"/>
    <cellStyle name="20% - akcent 4 21 3 3" xfId="7671"/>
    <cellStyle name="20% - akcent 4 21 4" xfId="7672"/>
    <cellStyle name="20% - akcent 4 21 4 2" xfId="7673"/>
    <cellStyle name="20% - akcent 4 21 5" xfId="7674"/>
    <cellStyle name="20% - akcent 4 22" xfId="1100"/>
    <cellStyle name="20% - akcent 4 22 2" xfId="1101"/>
    <cellStyle name="20% - akcent 4 22 2 2" xfId="1102"/>
    <cellStyle name="20% - akcent 4 22 2 2 2" xfId="7675"/>
    <cellStyle name="20% - akcent 4 22 2 2 2 2" xfId="7676"/>
    <cellStyle name="20% - akcent 4 22 2 2 3" xfId="7677"/>
    <cellStyle name="20% - akcent 4 22 2 3" xfId="7678"/>
    <cellStyle name="20% - akcent 4 22 2 3 2" xfId="7679"/>
    <cellStyle name="20% - akcent 4 22 2 4" xfId="7680"/>
    <cellStyle name="20% - akcent 4 22 3" xfId="1103"/>
    <cellStyle name="20% - akcent 4 22 3 2" xfId="7681"/>
    <cellStyle name="20% - akcent 4 22 3 2 2" xfId="7682"/>
    <cellStyle name="20% - akcent 4 22 3 3" xfId="7683"/>
    <cellStyle name="20% - akcent 4 22 4" xfId="7684"/>
    <cellStyle name="20% - akcent 4 22 4 2" xfId="7685"/>
    <cellStyle name="20% - akcent 4 22 5" xfId="7686"/>
    <cellStyle name="20% - akcent 4 23" xfId="1104"/>
    <cellStyle name="20% - akcent 4 23 2" xfId="1105"/>
    <cellStyle name="20% - akcent 4 23 2 2" xfId="1106"/>
    <cellStyle name="20% - akcent 4 23 2 2 2" xfId="7687"/>
    <cellStyle name="20% - akcent 4 23 2 2 2 2" xfId="7688"/>
    <cellStyle name="20% - akcent 4 23 2 2 3" xfId="7689"/>
    <cellStyle name="20% - akcent 4 23 2 3" xfId="7690"/>
    <cellStyle name="20% - akcent 4 23 2 3 2" xfId="7691"/>
    <cellStyle name="20% - akcent 4 23 2 4" xfId="7692"/>
    <cellStyle name="20% - akcent 4 23 3" xfId="1107"/>
    <cellStyle name="20% - akcent 4 23 3 2" xfId="7693"/>
    <cellStyle name="20% - akcent 4 23 3 2 2" xfId="7694"/>
    <cellStyle name="20% - akcent 4 23 3 3" xfId="7695"/>
    <cellStyle name="20% - akcent 4 23 4" xfId="7696"/>
    <cellStyle name="20% - akcent 4 23 4 2" xfId="7697"/>
    <cellStyle name="20% - akcent 4 23 5" xfId="7698"/>
    <cellStyle name="20% - akcent 4 24" xfId="1108"/>
    <cellStyle name="20% - akcent 4 24 2" xfId="1109"/>
    <cellStyle name="20% - akcent 4 24 2 2" xfId="1110"/>
    <cellStyle name="20% - akcent 4 24 2 2 2" xfId="7699"/>
    <cellStyle name="20% - akcent 4 24 2 2 2 2" xfId="7700"/>
    <cellStyle name="20% - akcent 4 24 2 2 3" xfId="7701"/>
    <cellStyle name="20% - akcent 4 24 2 3" xfId="7702"/>
    <cellStyle name="20% - akcent 4 24 2 3 2" xfId="7703"/>
    <cellStyle name="20% - akcent 4 24 2 4" xfId="7704"/>
    <cellStyle name="20% - akcent 4 24 3" xfId="1111"/>
    <cellStyle name="20% - akcent 4 24 3 2" xfId="7705"/>
    <cellStyle name="20% - akcent 4 24 3 2 2" xfId="7706"/>
    <cellStyle name="20% - akcent 4 24 3 3" xfId="7707"/>
    <cellStyle name="20% - akcent 4 24 4" xfId="7708"/>
    <cellStyle name="20% - akcent 4 24 4 2" xfId="7709"/>
    <cellStyle name="20% - akcent 4 24 5" xfId="7710"/>
    <cellStyle name="20% - akcent 4 25" xfId="1112"/>
    <cellStyle name="20% - akcent 4 25 2" xfId="1113"/>
    <cellStyle name="20% - akcent 4 25 2 2" xfId="1114"/>
    <cellStyle name="20% - akcent 4 25 2 2 2" xfId="7711"/>
    <cellStyle name="20% - akcent 4 25 2 2 2 2" xfId="7712"/>
    <cellStyle name="20% - akcent 4 25 2 2 3" xfId="7713"/>
    <cellStyle name="20% - akcent 4 25 2 3" xfId="7714"/>
    <cellStyle name="20% - akcent 4 25 2 3 2" xfId="7715"/>
    <cellStyle name="20% - akcent 4 25 2 4" xfId="7716"/>
    <cellStyle name="20% - akcent 4 25 3" xfId="1115"/>
    <cellStyle name="20% - akcent 4 25 3 2" xfId="7717"/>
    <cellStyle name="20% - akcent 4 25 3 2 2" xfId="7718"/>
    <cellStyle name="20% - akcent 4 25 3 3" xfId="7719"/>
    <cellStyle name="20% - akcent 4 25 4" xfId="7720"/>
    <cellStyle name="20% - akcent 4 25 4 2" xfId="7721"/>
    <cellStyle name="20% - akcent 4 25 5" xfId="7722"/>
    <cellStyle name="20% - akcent 4 26" xfId="1116"/>
    <cellStyle name="20% - akcent 4 26 2" xfId="1117"/>
    <cellStyle name="20% - akcent 4 26 2 2" xfId="1118"/>
    <cellStyle name="20% - akcent 4 26 2 2 2" xfId="7723"/>
    <cellStyle name="20% - akcent 4 26 2 2 2 2" xfId="7724"/>
    <cellStyle name="20% - akcent 4 26 2 2 3" xfId="7725"/>
    <cellStyle name="20% - akcent 4 26 2 3" xfId="7726"/>
    <cellStyle name="20% - akcent 4 26 2 3 2" xfId="7727"/>
    <cellStyle name="20% - akcent 4 26 2 4" xfId="7728"/>
    <cellStyle name="20% - akcent 4 26 3" xfId="1119"/>
    <cellStyle name="20% - akcent 4 26 3 2" xfId="7729"/>
    <cellStyle name="20% - akcent 4 26 3 2 2" xfId="7730"/>
    <cellStyle name="20% - akcent 4 26 3 3" xfId="7731"/>
    <cellStyle name="20% - akcent 4 26 4" xfId="7732"/>
    <cellStyle name="20% - akcent 4 26 4 2" xfId="7733"/>
    <cellStyle name="20% - akcent 4 26 5" xfId="7734"/>
    <cellStyle name="20% - akcent 4 27" xfId="1120"/>
    <cellStyle name="20% - akcent 4 27 2" xfId="1121"/>
    <cellStyle name="20% - akcent 4 27 2 2" xfId="1122"/>
    <cellStyle name="20% - akcent 4 27 2 2 2" xfId="7735"/>
    <cellStyle name="20% - akcent 4 27 2 2 2 2" xfId="7736"/>
    <cellStyle name="20% - akcent 4 27 2 2 3" xfId="7737"/>
    <cellStyle name="20% - akcent 4 27 2 3" xfId="7738"/>
    <cellStyle name="20% - akcent 4 27 2 3 2" xfId="7739"/>
    <cellStyle name="20% - akcent 4 27 2 4" xfId="7740"/>
    <cellStyle name="20% - akcent 4 27 3" xfId="1123"/>
    <cellStyle name="20% - akcent 4 27 3 2" xfId="7741"/>
    <cellStyle name="20% - akcent 4 27 3 2 2" xfId="7742"/>
    <cellStyle name="20% - akcent 4 27 3 3" xfId="7743"/>
    <cellStyle name="20% - akcent 4 27 4" xfId="7744"/>
    <cellStyle name="20% - akcent 4 27 4 2" xfId="7745"/>
    <cellStyle name="20% - akcent 4 27 5" xfId="7746"/>
    <cellStyle name="20% - akcent 4 28" xfId="1124"/>
    <cellStyle name="20% - akcent 4 28 2" xfId="1125"/>
    <cellStyle name="20% - akcent 4 28 2 2" xfId="1126"/>
    <cellStyle name="20% - akcent 4 28 2 2 2" xfId="7747"/>
    <cellStyle name="20% - akcent 4 28 2 2 2 2" xfId="7748"/>
    <cellStyle name="20% - akcent 4 28 2 2 3" xfId="7749"/>
    <cellStyle name="20% - akcent 4 28 2 3" xfId="7750"/>
    <cellStyle name="20% - akcent 4 28 2 3 2" xfId="7751"/>
    <cellStyle name="20% - akcent 4 28 2 4" xfId="7752"/>
    <cellStyle name="20% - akcent 4 28 3" xfId="1127"/>
    <cellStyle name="20% - akcent 4 28 3 2" xfId="7753"/>
    <cellStyle name="20% - akcent 4 28 3 2 2" xfId="7754"/>
    <cellStyle name="20% - akcent 4 28 3 3" xfId="7755"/>
    <cellStyle name="20% - akcent 4 28 4" xfId="7756"/>
    <cellStyle name="20% - akcent 4 28 4 2" xfId="7757"/>
    <cellStyle name="20% - akcent 4 28 5" xfId="7758"/>
    <cellStyle name="20% - akcent 4 29" xfId="1128"/>
    <cellStyle name="20% - akcent 4 29 2" xfId="1129"/>
    <cellStyle name="20% - akcent 4 29 2 2" xfId="1130"/>
    <cellStyle name="20% - akcent 4 29 2 2 2" xfId="7759"/>
    <cellStyle name="20% - akcent 4 29 2 2 2 2" xfId="7760"/>
    <cellStyle name="20% - akcent 4 29 2 2 3" xfId="7761"/>
    <cellStyle name="20% - akcent 4 29 2 3" xfId="7762"/>
    <cellStyle name="20% - akcent 4 29 2 3 2" xfId="7763"/>
    <cellStyle name="20% - akcent 4 29 2 4" xfId="7764"/>
    <cellStyle name="20% - akcent 4 29 3" xfId="1131"/>
    <cellStyle name="20% - akcent 4 29 3 2" xfId="7765"/>
    <cellStyle name="20% - akcent 4 29 3 2 2" xfId="7766"/>
    <cellStyle name="20% - akcent 4 29 3 3" xfId="7767"/>
    <cellStyle name="20% - akcent 4 29 4" xfId="7768"/>
    <cellStyle name="20% - akcent 4 29 4 2" xfId="7769"/>
    <cellStyle name="20% - akcent 4 29 5" xfId="7770"/>
    <cellStyle name="20% - akcent 4 3" xfId="1132"/>
    <cellStyle name="20% - akcent 4 3 2" xfId="1133"/>
    <cellStyle name="20% - akcent 4 3 2 2" xfId="1134"/>
    <cellStyle name="20% - akcent 4 3 2 2 2" xfId="1135"/>
    <cellStyle name="20% - akcent 4 3 2 2 2 2" xfId="7771"/>
    <cellStyle name="20% - akcent 4 3 2 2 2 2 2" xfId="7772"/>
    <cellStyle name="20% - akcent 4 3 2 2 2 3" xfId="7773"/>
    <cellStyle name="20% - akcent 4 3 2 2 3" xfId="7774"/>
    <cellStyle name="20% - akcent 4 3 2 2 3 2" xfId="7775"/>
    <cellStyle name="20% - akcent 4 3 2 2 4" xfId="7776"/>
    <cellStyle name="20% - akcent 4 3 2 3" xfId="1136"/>
    <cellStyle name="20% - akcent 4 3 2 3 2" xfId="7777"/>
    <cellStyle name="20% - akcent 4 3 2 3 2 2" xfId="7778"/>
    <cellStyle name="20% - akcent 4 3 2 3 3" xfId="7779"/>
    <cellStyle name="20% - akcent 4 3 2 4" xfId="7780"/>
    <cellStyle name="20% - akcent 4 3 2 4 2" xfId="7781"/>
    <cellStyle name="20% - akcent 4 3 2 5" xfId="7782"/>
    <cellStyle name="20% - akcent 4 3 3" xfId="1137"/>
    <cellStyle name="20% - akcent 4 3 4" xfId="1138"/>
    <cellStyle name="20% - akcent 4 3 4 2" xfId="7783"/>
    <cellStyle name="20% - akcent 4 3 4 2 2" xfId="7784"/>
    <cellStyle name="20% - akcent 4 3 4 3" xfId="7785"/>
    <cellStyle name="20% - akcent 4 3 5" xfId="7786"/>
    <cellStyle name="20% - akcent 4 3 5 2" xfId="7787"/>
    <cellStyle name="20% - akcent 4 3 6" xfId="7788"/>
    <cellStyle name="20% - akcent 4 30" xfId="1139"/>
    <cellStyle name="20% - akcent 4 30 2" xfId="1140"/>
    <cellStyle name="20% - akcent 4 30 2 2" xfId="1141"/>
    <cellStyle name="20% - akcent 4 30 2 2 2" xfId="7789"/>
    <cellStyle name="20% - akcent 4 30 2 2 2 2" xfId="7790"/>
    <cellStyle name="20% - akcent 4 30 2 2 3" xfId="7791"/>
    <cellStyle name="20% - akcent 4 30 2 3" xfId="7792"/>
    <cellStyle name="20% - akcent 4 30 2 3 2" xfId="7793"/>
    <cellStyle name="20% - akcent 4 30 2 4" xfId="7794"/>
    <cellStyle name="20% - akcent 4 30 3" xfId="1142"/>
    <cellStyle name="20% - akcent 4 30 3 2" xfId="7795"/>
    <cellStyle name="20% - akcent 4 30 3 2 2" xfId="7796"/>
    <cellStyle name="20% - akcent 4 30 3 3" xfId="7797"/>
    <cellStyle name="20% - akcent 4 30 4" xfId="7798"/>
    <cellStyle name="20% - akcent 4 30 4 2" xfId="7799"/>
    <cellStyle name="20% - akcent 4 30 5" xfId="7800"/>
    <cellStyle name="20% - akcent 4 31" xfId="1143"/>
    <cellStyle name="20% - akcent 4 31 2" xfId="1144"/>
    <cellStyle name="20% - akcent 4 31 2 2" xfId="1145"/>
    <cellStyle name="20% - akcent 4 31 2 2 2" xfId="7801"/>
    <cellStyle name="20% - akcent 4 31 2 2 2 2" xfId="7802"/>
    <cellStyle name="20% - akcent 4 31 2 2 3" xfId="7803"/>
    <cellStyle name="20% - akcent 4 31 2 3" xfId="7804"/>
    <cellStyle name="20% - akcent 4 31 2 3 2" xfId="7805"/>
    <cellStyle name="20% - akcent 4 31 2 4" xfId="7806"/>
    <cellStyle name="20% - akcent 4 31 3" xfId="1146"/>
    <cellStyle name="20% - akcent 4 31 3 2" xfId="7807"/>
    <cellStyle name="20% - akcent 4 31 3 2 2" xfId="7808"/>
    <cellStyle name="20% - akcent 4 31 3 3" xfId="7809"/>
    <cellStyle name="20% - akcent 4 31 4" xfId="7810"/>
    <cellStyle name="20% - akcent 4 31 4 2" xfId="7811"/>
    <cellStyle name="20% - akcent 4 31 5" xfId="7812"/>
    <cellStyle name="20% - akcent 4 32" xfId="1147"/>
    <cellStyle name="20% - akcent 4 33" xfId="1148"/>
    <cellStyle name="20% - akcent 4 33 2" xfId="1149"/>
    <cellStyle name="20% - akcent 4 33 2 2" xfId="1150"/>
    <cellStyle name="20% - akcent 4 33 2 2 2" xfId="7813"/>
    <cellStyle name="20% - akcent 4 33 2 2 2 2" xfId="7814"/>
    <cellStyle name="20% - akcent 4 33 2 2 3" xfId="7815"/>
    <cellStyle name="20% - akcent 4 33 2 3" xfId="7816"/>
    <cellStyle name="20% - akcent 4 33 2 3 2" xfId="7817"/>
    <cellStyle name="20% - akcent 4 33 2 4" xfId="7818"/>
    <cellStyle name="20% - akcent 4 33 3" xfId="1151"/>
    <cellStyle name="20% - akcent 4 33 3 2" xfId="7819"/>
    <cellStyle name="20% - akcent 4 33 3 2 2" xfId="7820"/>
    <cellStyle name="20% - akcent 4 33 3 3" xfId="7821"/>
    <cellStyle name="20% - akcent 4 33 4" xfId="7822"/>
    <cellStyle name="20% - akcent 4 33 4 2" xfId="7823"/>
    <cellStyle name="20% - akcent 4 33 5" xfId="7824"/>
    <cellStyle name="20% - akcent 4 34" xfId="1152"/>
    <cellStyle name="20% - akcent 4 34 2" xfId="1153"/>
    <cellStyle name="20% - akcent 4 34 2 2" xfId="1154"/>
    <cellStyle name="20% - akcent 4 34 2 2 2" xfId="7825"/>
    <cellStyle name="20% - akcent 4 34 2 2 2 2" xfId="7826"/>
    <cellStyle name="20% - akcent 4 34 2 2 3" xfId="7827"/>
    <cellStyle name="20% - akcent 4 34 2 3" xfId="7828"/>
    <cellStyle name="20% - akcent 4 34 2 3 2" xfId="7829"/>
    <cellStyle name="20% - akcent 4 34 2 4" xfId="7830"/>
    <cellStyle name="20% - akcent 4 34 3" xfId="1155"/>
    <cellStyle name="20% - akcent 4 34 3 2" xfId="7831"/>
    <cellStyle name="20% - akcent 4 34 3 2 2" xfId="7832"/>
    <cellStyle name="20% - akcent 4 34 3 3" xfId="7833"/>
    <cellStyle name="20% - akcent 4 34 4" xfId="7834"/>
    <cellStyle name="20% - akcent 4 34 4 2" xfId="7835"/>
    <cellStyle name="20% - akcent 4 34 5" xfId="7836"/>
    <cellStyle name="20% - akcent 4 35" xfId="1156"/>
    <cellStyle name="20% - akcent 4 35 2" xfId="1157"/>
    <cellStyle name="20% - akcent 4 35 2 2" xfId="1158"/>
    <cellStyle name="20% - akcent 4 35 2 2 2" xfId="7837"/>
    <cellStyle name="20% - akcent 4 35 2 2 2 2" xfId="7838"/>
    <cellStyle name="20% - akcent 4 35 2 2 3" xfId="7839"/>
    <cellStyle name="20% - akcent 4 35 2 3" xfId="7840"/>
    <cellStyle name="20% - akcent 4 35 2 3 2" xfId="7841"/>
    <cellStyle name="20% - akcent 4 35 2 4" xfId="7842"/>
    <cellStyle name="20% - akcent 4 35 3" xfId="1159"/>
    <cellStyle name="20% - akcent 4 35 3 2" xfId="7843"/>
    <cellStyle name="20% - akcent 4 35 3 2 2" xfId="7844"/>
    <cellStyle name="20% - akcent 4 35 3 3" xfId="7845"/>
    <cellStyle name="20% - akcent 4 35 4" xfId="7846"/>
    <cellStyle name="20% - akcent 4 35 4 2" xfId="7847"/>
    <cellStyle name="20% - akcent 4 35 5" xfId="7848"/>
    <cellStyle name="20% - akcent 4 36" xfId="1160"/>
    <cellStyle name="20% - akcent 4 36 2" xfId="1161"/>
    <cellStyle name="20% - akcent 4 36 2 2" xfId="1162"/>
    <cellStyle name="20% - akcent 4 36 2 2 2" xfId="7849"/>
    <cellStyle name="20% - akcent 4 36 2 2 2 2" xfId="7850"/>
    <cellStyle name="20% - akcent 4 36 2 2 3" xfId="7851"/>
    <cellStyle name="20% - akcent 4 36 2 3" xfId="7852"/>
    <cellStyle name="20% - akcent 4 36 2 3 2" xfId="7853"/>
    <cellStyle name="20% - akcent 4 36 2 4" xfId="7854"/>
    <cellStyle name="20% - akcent 4 36 3" xfId="1163"/>
    <cellStyle name="20% - akcent 4 36 3 2" xfId="7855"/>
    <cellStyle name="20% - akcent 4 36 3 2 2" xfId="7856"/>
    <cellStyle name="20% - akcent 4 36 3 3" xfId="7857"/>
    <cellStyle name="20% - akcent 4 36 4" xfId="7858"/>
    <cellStyle name="20% - akcent 4 36 4 2" xfId="7859"/>
    <cellStyle name="20% - akcent 4 36 5" xfId="7860"/>
    <cellStyle name="20% - akcent 4 37" xfId="1164"/>
    <cellStyle name="20% - akcent 4 37 2" xfId="1165"/>
    <cellStyle name="20% - akcent 4 37 2 2" xfId="1166"/>
    <cellStyle name="20% - akcent 4 37 2 2 2" xfId="7861"/>
    <cellStyle name="20% - akcent 4 37 2 2 2 2" xfId="7862"/>
    <cellStyle name="20% - akcent 4 37 2 2 3" xfId="7863"/>
    <cellStyle name="20% - akcent 4 37 2 3" xfId="7864"/>
    <cellStyle name="20% - akcent 4 37 2 3 2" xfId="7865"/>
    <cellStyle name="20% - akcent 4 37 2 4" xfId="7866"/>
    <cellStyle name="20% - akcent 4 37 3" xfId="1167"/>
    <cellStyle name="20% - akcent 4 37 3 2" xfId="7867"/>
    <cellStyle name="20% - akcent 4 37 3 2 2" xfId="7868"/>
    <cellStyle name="20% - akcent 4 37 3 3" xfId="7869"/>
    <cellStyle name="20% - akcent 4 37 4" xfId="7870"/>
    <cellStyle name="20% - akcent 4 37 4 2" xfId="7871"/>
    <cellStyle name="20% - akcent 4 37 5" xfId="7872"/>
    <cellStyle name="20% - akcent 4 38" xfId="1168"/>
    <cellStyle name="20% - akcent 4 38 2" xfId="1169"/>
    <cellStyle name="20% - akcent 4 38 2 2" xfId="1170"/>
    <cellStyle name="20% - akcent 4 38 2 2 2" xfId="7873"/>
    <cellStyle name="20% - akcent 4 38 2 2 2 2" xfId="7874"/>
    <cellStyle name="20% - akcent 4 38 2 2 3" xfId="7875"/>
    <cellStyle name="20% - akcent 4 38 2 3" xfId="7876"/>
    <cellStyle name="20% - akcent 4 38 2 3 2" xfId="7877"/>
    <cellStyle name="20% - akcent 4 38 2 4" xfId="7878"/>
    <cellStyle name="20% - akcent 4 38 3" xfId="1171"/>
    <cellStyle name="20% - akcent 4 38 3 2" xfId="7879"/>
    <cellStyle name="20% - akcent 4 38 3 2 2" xfId="7880"/>
    <cellStyle name="20% - akcent 4 38 3 3" xfId="7881"/>
    <cellStyle name="20% - akcent 4 38 4" xfId="7882"/>
    <cellStyle name="20% - akcent 4 38 4 2" xfId="7883"/>
    <cellStyle name="20% - akcent 4 38 5" xfId="7884"/>
    <cellStyle name="20% - akcent 4 39" xfId="1172"/>
    <cellStyle name="20% - akcent 4 39 2" xfId="1173"/>
    <cellStyle name="20% - akcent 4 39 2 2" xfId="1174"/>
    <cellStyle name="20% - akcent 4 39 2 2 2" xfId="7885"/>
    <cellStyle name="20% - akcent 4 39 2 2 2 2" xfId="7886"/>
    <cellStyle name="20% - akcent 4 39 2 2 3" xfId="7887"/>
    <cellStyle name="20% - akcent 4 39 2 3" xfId="7888"/>
    <cellStyle name="20% - akcent 4 39 2 3 2" xfId="7889"/>
    <cellStyle name="20% - akcent 4 39 2 4" xfId="7890"/>
    <cellStyle name="20% - akcent 4 39 3" xfId="1175"/>
    <cellStyle name="20% - akcent 4 39 3 2" xfId="7891"/>
    <cellStyle name="20% - akcent 4 39 3 2 2" xfId="7892"/>
    <cellStyle name="20% - akcent 4 39 3 3" xfId="7893"/>
    <cellStyle name="20% - akcent 4 39 4" xfId="7894"/>
    <cellStyle name="20% - akcent 4 39 4 2" xfId="7895"/>
    <cellStyle name="20% - akcent 4 39 5" xfId="7896"/>
    <cellStyle name="20% - akcent 4 4" xfId="1176"/>
    <cellStyle name="20% - akcent 4 4 2" xfId="1177"/>
    <cellStyle name="20% - akcent 4 4 2 2" xfId="1178"/>
    <cellStyle name="20% - akcent 4 4 2 2 2" xfId="1179"/>
    <cellStyle name="20% - akcent 4 4 2 2 2 2" xfId="7897"/>
    <cellStyle name="20% - akcent 4 4 2 2 2 2 2" xfId="7898"/>
    <cellStyle name="20% - akcent 4 4 2 2 2 3" xfId="7899"/>
    <cellStyle name="20% - akcent 4 4 2 2 3" xfId="7900"/>
    <cellStyle name="20% - akcent 4 4 2 2 3 2" xfId="7901"/>
    <cellStyle name="20% - akcent 4 4 2 2 4" xfId="7902"/>
    <cellStyle name="20% - akcent 4 4 2 3" xfId="1180"/>
    <cellStyle name="20% - akcent 4 4 2 3 2" xfId="7903"/>
    <cellStyle name="20% - akcent 4 4 2 3 2 2" xfId="7904"/>
    <cellStyle name="20% - akcent 4 4 2 3 3" xfId="7905"/>
    <cellStyle name="20% - akcent 4 4 2 4" xfId="7906"/>
    <cellStyle name="20% - akcent 4 4 2 4 2" xfId="7907"/>
    <cellStyle name="20% - akcent 4 4 2 5" xfId="7908"/>
    <cellStyle name="20% - akcent 4 4 3" xfId="1181"/>
    <cellStyle name="20% - akcent 4 4 4" xfId="1182"/>
    <cellStyle name="20% - akcent 4 4 4 2" xfId="7909"/>
    <cellStyle name="20% - akcent 4 4 4 2 2" xfId="7910"/>
    <cellStyle name="20% - akcent 4 4 4 3" xfId="7911"/>
    <cellStyle name="20% - akcent 4 4 5" xfId="7912"/>
    <cellStyle name="20% - akcent 4 4 5 2" xfId="7913"/>
    <cellStyle name="20% - akcent 4 4 6" xfId="7914"/>
    <cellStyle name="20% - akcent 4 40" xfId="1183"/>
    <cellStyle name="20% - akcent 4 40 2" xfId="1184"/>
    <cellStyle name="20% - akcent 4 40 2 2" xfId="1185"/>
    <cellStyle name="20% - akcent 4 40 2 2 2" xfId="7915"/>
    <cellStyle name="20% - akcent 4 40 2 2 2 2" xfId="7916"/>
    <cellStyle name="20% - akcent 4 40 2 2 3" xfId="7917"/>
    <cellStyle name="20% - akcent 4 40 2 3" xfId="7918"/>
    <cellStyle name="20% - akcent 4 40 2 3 2" xfId="7919"/>
    <cellStyle name="20% - akcent 4 40 2 4" xfId="7920"/>
    <cellStyle name="20% - akcent 4 40 3" xfId="1186"/>
    <cellStyle name="20% - akcent 4 40 3 2" xfId="7921"/>
    <cellStyle name="20% - akcent 4 40 3 2 2" xfId="7922"/>
    <cellStyle name="20% - akcent 4 40 3 3" xfId="7923"/>
    <cellStyle name="20% - akcent 4 40 4" xfId="7924"/>
    <cellStyle name="20% - akcent 4 40 4 2" xfId="7925"/>
    <cellStyle name="20% - akcent 4 40 5" xfId="7926"/>
    <cellStyle name="20% - akcent 4 41" xfId="1187"/>
    <cellStyle name="20% - akcent 4 41 2" xfId="1188"/>
    <cellStyle name="20% - akcent 4 41 2 2" xfId="1189"/>
    <cellStyle name="20% - akcent 4 41 2 2 2" xfId="7927"/>
    <cellStyle name="20% - akcent 4 41 2 2 2 2" xfId="7928"/>
    <cellStyle name="20% - akcent 4 41 2 2 3" xfId="7929"/>
    <cellStyle name="20% - akcent 4 41 2 3" xfId="7930"/>
    <cellStyle name="20% - akcent 4 41 2 3 2" xfId="7931"/>
    <cellStyle name="20% - akcent 4 41 2 4" xfId="7932"/>
    <cellStyle name="20% - akcent 4 41 3" xfId="1190"/>
    <cellStyle name="20% - akcent 4 41 3 2" xfId="7933"/>
    <cellStyle name="20% - akcent 4 41 3 2 2" xfId="7934"/>
    <cellStyle name="20% - akcent 4 41 3 3" xfId="7935"/>
    <cellStyle name="20% - akcent 4 41 4" xfId="7936"/>
    <cellStyle name="20% - akcent 4 41 4 2" xfId="7937"/>
    <cellStyle name="20% - akcent 4 41 5" xfId="7938"/>
    <cellStyle name="20% - akcent 4 42" xfId="1191"/>
    <cellStyle name="20% - akcent 4 42 2" xfId="1192"/>
    <cellStyle name="20% - akcent 4 42 2 2" xfId="1193"/>
    <cellStyle name="20% - akcent 4 42 2 2 2" xfId="7939"/>
    <cellStyle name="20% - akcent 4 42 2 2 2 2" xfId="7940"/>
    <cellStyle name="20% - akcent 4 42 2 2 3" xfId="7941"/>
    <cellStyle name="20% - akcent 4 42 2 3" xfId="7942"/>
    <cellStyle name="20% - akcent 4 42 2 3 2" xfId="7943"/>
    <cellStyle name="20% - akcent 4 42 2 4" xfId="7944"/>
    <cellStyle name="20% - akcent 4 42 3" xfId="1194"/>
    <cellStyle name="20% - akcent 4 42 3 2" xfId="7945"/>
    <cellStyle name="20% - akcent 4 42 3 2 2" xfId="7946"/>
    <cellStyle name="20% - akcent 4 42 3 3" xfId="7947"/>
    <cellStyle name="20% - akcent 4 42 4" xfId="7948"/>
    <cellStyle name="20% - akcent 4 42 4 2" xfId="7949"/>
    <cellStyle name="20% - akcent 4 42 5" xfId="7950"/>
    <cellStyle name="20% - akcent 4 43" xfId="1195"/>
    <cellStyle name="20% - akcent 4 43 2" xfId="1196"/>
    <cellStyle name="20% - akcent 4 43 2 2" xfId="1197"/>
    <cellStyle name="20% - akcent 4 43 2 2 2" xfId="7951"/>
    <cellStyle name="20% - akcent 4 43 2 2 2 2" xfId="7952"/>
    <cellStyle name="20% - akcent 4 43 2 2 3" xfId="7953"/>
    <cellStyle name="20% - akcent 4 43 2 3" xfId="7954"/>
    <cellStyle name="20% - akcent 4 43 2 3 2" xfId="7955"/>
    <cellStyle name="20% - akcent 4 43 2 4" xfId="7956"/>
    <cellStyle name="20% - akcent 4 43 3" xfId="1198"/>
    <cellStyle name="20% - akcent 4 43 3 2" xfId="7957"/>
    <cellStyle name="20% - akcent 4 43 3 2 2" xfId="7958"/>
    <cellStyle name="20% - akcent 4 43 3 3" xfId="7959"/>
    <cellStyle name="20% - akcent 4 43 4" xfId="7960"/>
    <cellStyle name="20% - akcent 4 43 4 2" xfId="7961"/>
    <cellStyle name="20% - akcent 4 43 5" xfId="7962"/>
    <cellStyle name="20% - akcent 4 44" xfId="1199"/>
    <cellStyle name="20% - akcent 4 44 2" xfId="1200"/>
    <cellStyle name="20% - akcent 4 44 2 2" xfId="1201"/>
    <cellStyle name="20% - akcent 4 44 2 2 2" xfId="7963"/>
    <cellStyle name="20% - akcent 4 44 2 2 2 2" xfId="7964"/>
    <cellStyle name="20% - akcent 4 44 2 2 3" xfId="7965"/>
    <cellStyle name="20% - akcent 4 44 2 3" xfId="7966"/>
    <cellStyle name="20% - akcent 4 44 2 3 2" xfId="7967"/>
    <cellStyle name="20% - akcent 4 44 2 4" xfId="7968"/>
    <cellStyle name="20% - akcent 4 44 3" xfId="1202"/>
    <cellStyle name="20% - akcent 4 44 3 2" xfId="7969"/>
    <cellStyle name="20% - akcent 4 44 3 2 2" xfId="7970"/>
    <cellStyle name="20% - akcent 4 44 3 3" xfId="7971"/>
    <cellStyle name="20% - akcent 4 44 4" xfId="7972"/>
    <cellStyle name="20% - akcent 4 44 4 2" xfId="7973"/>
    <cellStyle name="20% - akcent 4 44 5" xfId="7974"/>
    <cellStyle name="20% - akcent 4 45" xfId="1203"/>
    <cellStyle name="20% - akcent 4 45 2" xfId="1204"/>
    <cellStyle name="20% - akcent 4 45 2 2" xfId="1205"/>
    <cellStyle name="20% - akcent 4 45 2 2 2" xfId="7975"/>
    <cellStyle name="20% - akcent 4 45 2 2 2 2" xfId="7976"/>
    <cellStyle name="20% - akcent 4 45 2 2 3" xfId="7977"/>
    <cellStyle name="20% - akcent 4 45 2 3" xfId="7978"/>
    <cellStyle name="20% - akcent 4 45 2 3 2" xfId="7979"/>
    <cellStyle name="20% - akcent 4 45 2 4" xfId="7980"/>
    <cellStyle name="20% - akcent 4 45 3" xfId="1206"/>
    <cellStyle name="20% - akcent 4 45 3 2" xfId="7981"/>
    <cellStyle name="20% - akcent 4 45 3 2 2" xfId="7982"/>
    <cellStyle name="20% - akcent 4 45 3 3" xfId="7983"/>
    <cellStyle name="20% - akcent 4 45 4" xfId="7984"/>
    <cellStyle name="20% - akcent 4 45 4 2" xfId="7985"/>
    <cellStyle name="20% - akcent 4 45 5" xfId="7986"/>
    <cellStyle name="20% - akcent 4 46" xfId="1207"/>
    <cellStyle name="20% - akcent 4 46 2" xfId="1208"/>
    <cellStyle name="20% - akcent 4 46 2 2" xfId="1209"/>
    <cellStyle name="20% - akcent 4 46 2 2 2" xfId="7987"/>
    <cellStyle name="20% - akcent 4 46 2 2 2 2" xfId="7988"/>
    <cellStyle name="20% - akcent 4 46 2 2 3" xfId="7989"/>
    <cellStyle name="20% - akcent 4 46 2 3" xfId="7990"/>
    <cellStyle name="20% - akcent 4 46 2 3 2" xfId="7991"/>
    <cellStyle name="20% - akcent 4 46 2 4" xfId="7992"/>
    <cellStyle name="20% - akcent 4 46 3" xfId="1210"/>
    <cellStyle name="20% - akcent 4 46 3 2" xfId="7993"/>
    <cellStyle name="20% - akcent 4 46 3 2 2" xfId="7994"/>
    <cellStyle name="20% - akcent 4 46 3 3" xfId="7995"/>
    <cellStyle name="20% - akcent 4 46 4" xfId="7996"/>
    <cellStyle name="20% - akcent 4 46 4 2" xfId="7997"/>
    <cellStyle name="20% - akcent 4 46 5" xfId="7998"/>
    <cellStyle name="20% - akcent 4 47" xfId="1211"/>
    <cellStyle name="20% - akcent 4 47 2" xfId="1212"/>
    <cellStyle name="20% - akcent 4 47 2 2" xfId="1213"/>
    <cellStyle name="20% - akcent 4 47 2 2 2" xfId="7999"/>
    <cellStyle name="20% - akcent 4 47 2 2 2 2" xfId="8000"/>
    <cellStyle name="20% - akcent 4 47 2 2 3" xfId="8001"/>
    <cellStyle name="20% - akcent 4 47 2 3" xfId="8002"/>
    <cellStyle name="20% - akcent 4 47 2 3 2" xfId="8003"/>
    <cellStyle name="20% - akcent 4 47 2 4" xfId="8004"/>
    <cellStyle name="20% - akcent 4 47 3" xfId="1214"/>
    <cellStyle name="20% - akcent 4 47 3 2" xfId="8005"/>
    <cellStyle name="20% - akcent 4 47 3 2 2" xfId="8006"/>
    <cellStyle name="20% - akcent 4 47 3 3" xfId="8007"/>
    <cellStyle name="20% - akcent 4 47 4" xfId="8008"/>
    <cellStyle name="20% - akcent 4 47 4 2" xfId="8009"/>
    <cellStyle name="20% - akcent 4 47 5" xfId="8010"/>
    <cellStyle name="20% - akcent 4 48" xfId="1215"/>
    <cellStyle name="20% - akcent 4 48 2" xfId="1216"/>
    <cellStyle name="20% - akcent 4 48 2 2" xfId="1217"/>
    <cellStyle name="20% - akcent 4 48 2 2 2" xfId="8011"/>
    <cellStyle name="20% - akcent 4 48 2 2 2 2" xfId="8012"/>
    <cellStyle name="20% - akcent 4 48 2 2 3" xfId="8013"/>
    <cellStyle name="20% - akcent 4 48 2 3" xfId="8014"/>
    <cellStyle name="20% - akcent 4 48 2 3 2" xfId="8015"/>
    <cellStyle name="20% - akcent 4 48 2 4" xfId="8016"/>
    <cellStyle name="20% - akcent 4 48 3" xfId="1218"/>
    <cellStyle name="20% - akcent 4 48 3 2" xfId="8017"/>
    <cellStyle name="20% - akcent 4 48 3 2 2" xfId="8018"/>
    <cellStyle name="20% - akcent 4 48 3 3" xfId="8019"/>
    <cellStyle name="20% - akcent 4 48 4" xfId="8020"/>
    <cellStyle name="20% - akcent 4 48 4 2" xfId="8021"/>
    <cellStyle name="20% - akcent 4 48 5" xfId="8022"/>
    <cellStyle name="20% - akcent 4 49" xfId="1219"/>
    <cellStyle name="20% - akcent 4 49 2" xfId="1220"/>
    <cellStyle name="20% - akcent 4 49 2 2" xfId="1221"/>
    <cellStyle name="20% - akcent 4 49 2 2 2" xfId="8023"/>
    <cellStyle name="20% - akcent 4 49 2 2 2 2" xfId="8024"/>
    <cellStyle name="20% - akcent 4 49 2 2 3" xfId="8025"/>
    <cellStyle name="20% - akcent 4 49 2 3" xfId="8026"/>
    <cellStyle name="20% - akcent 4 49 2 3 2" xfId="8027"/>
    <cellStyle name="20% - akcent 4 49 2 4" xfId="8028"/>
    <cellStyle name="20% - akcent 4 49 3" xfId="1222"/>
    <cellStyle name="20% - akcent 4 49 3 2" xfId="8029"/>
    <cellStyle name="20% - akcent 4 49 3 2 2" xfId="8030"/>
    <cellStyle name="20% - akcent 4 49 3 3" xfId="8031"/>
    <cellStyle name="20% - akcent 4 49 4" xfId="8032"/>
    <cellStyle name="20% - akcent 4 49 4 2" xfId="8033"/>
    <cellStyle name="20% - akcent 4 49 5" xfId="8034"/>
    <cellStyle name="20% - akcent 4 5" xfId="1223"/>
    <cellStyle name="20% - akcent 4 5 2" xfId="1224"/>
    <cellStyle name="20% - akcent 4 5 2 2" xfId="1225"/>
    <cellStyle name="20% - akcent 4 5 2 2 2" xfId="1226"/>
    <cellStyle name="20% - akcent 4 5 2 2 2 2" xfId="8035"/>
    <cellStyle name="20% - akcent 4 5 2 2 2 2 2" xfId="8036"/>
    <cellStyle name="20% - akcent 4 5 2 2 2 3" xfId="8037"/>
    <cellStyle name="20% - akcent 4 5 2 2 3" xfId="8038"/>
    <cellStyle name="20% - akcent 4 5 2 2 3 2" xfId="8039"/>
    <cellStyle name="20% - akcent 4 5 2 2 4" xfId="8040"/>
    <cellStyle name="20% - akcent 4 5 2 3" xfId="1227"/>
    <cellStyle name="20% - akcent 4 5 2 3 2" xfId="8041"/>
    <cellStyle name="20% - akcent 4 5 2 3 2 2" xfId="8042"/>
    <cellStyle name="20% - akcent 4 5 2 3 3" xfId="8043"/>
    <cellStyle name="20% - akcent 4 5 2 4" xfId="8044"/>
    <cellStyle name="20% - akcent 4 5 2 4 2" xfId="8045"/>
    <cellStyle name="20% - akcent 4 5 2 5" xfId="8046"/>
    <cellStyle name="20% - akcent 4 5 3" xfId="1228"/>
    <cellStyle name="20% - akcent 4 5 4" xfId="1229"/>
    <cellStyle name="20% - akcent 4 5 4 2" xfId="8047"/>
    <cellStyle name="20% - akcent 4 5 4 2 2" xfId="8048"/>
    <cellStyle name="20% - akcent 4 5 4 3" xfId="8049"/>
    <cellStyle name="20% - akcent 4 5 5" xfId="8050"/>
    <cellStyle name="20% - akcent 4 5 5 2" xfId="8051"/>
    <cellStyle name="20% - akcent 4 5 6" xfId="8052"/>
    <cellStyle name="20% - akcent 4 50" xfId="1230"/>
    <cellStyle name="20% - akcent 4 50 2" xfId="1231"/>
    <cellStyle name="20% - akcent 4 50 2 2" xfId="1232"/>
    <cellStyle name="20% - akcent 4 50 2 2 2" xfId="8053"/>
    <cellStyle name="20% - akcent 4 50 2 2 2 2" xfId="8054"/>
    <cellStyle name="20% - akcent 4 50 2 2 3" xfId="8055"/>
    <cellStyle name="20% - akcent 4 50 2 3" xfId="8056"/>
    <cellStyle name="20% - akcent 4 50 2 3 2" xfId="8057"/>
    <cellStyle name="20% - akcent 4 50 2 4" xfId="8058"/>
    <cellStyle name="20% - akcent 4 50 3" xfId="1233"/>
    <cellStyle name="20% - akcent 4 50 3 2" xfId="8059"/>
    <cellStyle name="20% - akcent 4 50 3 2 2" xfId="8060"/>
    <cellStyle name="20% - akcent 4 50 3 3" xfId="8061"/>
    <cellStyle name="20% - akcent 4 50 4" xfId="8062"/>
    <cellStyle name="20% - akcent 4 50 4 2" xfId="8063"/>
    <cellStyle name="20% - akcent 4 50 5" xfId="8064"/>
    <cellStyle name="20% - akcent 4 51" xfId="1234"/>
    <cellStyle name="20% - akcent 4 51 2" xfId="1235"/>
    <cellStyle name="20% - akcent 4 51 2 2" xfId="1236"/>
    <cellStyle name="20% - akcent 4 51 2 2 2" xfId="8065"/>
    <cellStyle name="20% - akcent 4 51 2 2 2 2" xfId="8066"/>
    <cellStyle name="20% - akcent 4 51 2 2 3" xfId="8067"/>
    <cellStyle name="20% - akcent 4 51 2 3" xfId="8068"/>
    <cellStyle name="20% - akcent 4 51 2 3 2" xfId="8069"/>
    <cellStyle name="20% - akcent 4 51 2 4" xfId="8070"/>
    <cellStyle name="20% - akcent 4 51 3" xfId="1237"/>
    <cellStyle name="20% - akcent 4 51 3 2" xfId="8071"/>
    <cellStyle name="20% - akcent 4 51 3 2 2" xfId="8072"/>
    <cellStyle name="20% - akcent 4 51 3 3" xfId="8073"/>
    <cellStyle name="20% - akcent 4 51 4" xfId="8074"/>
    <cellStyle name="20% - akcent 4 51 4 2" xfId="8075"/>
    <cellStyle name="20% - akcent 4 51 5" xfId="8076"/>
    <cellStyle name="20% - akcent 4 52" xfId="1238"/>
    <cellStyle name="20% - akcent 4 52 2" xfId="1239"/>
    <cellStyle name="20% - akcent 4 52 2 2" xfId="1240"/>
    <cellStyle name="20% - akcent 4 52 2 2 2" xfId="8077"/>
    <cellStyle name="20% - akcent 4 52 2 2 2 2" xfId="8078"/>
    <cellStyle name="20% - akcent 4 52 2 2 3" xfId="8079"/>
    <cellStyle name="20% - akcent 4 52 2 3" xfId="8080"/>
    <cellStyle name="20% - akcent 4 52 2 3 2" xfId="8081"/>
    <cellStyle name="20% - akcent 4 52 2 4" xfId="8082"/>
    <cellStyle name="20% - akcent 4 52 3" xfId="1241"/>
    <cellStyle name="20% - akcent 4 52 3 2" xfId="8083"/>
    <cellStyle name="20% - akcent 4 52 3 2 2" xfId="8084"/>
    <cellStyle name="20% - akcent 4 52 3 3" xfId="8085"/>
    <cellStyle name="20% - akcent 4 52 4" xfId="8086"/>
    <cellStyle name="20% - akcent 4 52 4 2" xfId="8087"/>
    <cellStyle name="20% - akcent 4 52 5" xfId="8088"/>
    <cellStyle name="20% - akcent 4 53" xfId="1242"/>
    <cellStyle name="20% - akcent 4 53 2" xfId="1243"/>
    <cellStyle name="20% - akcent 4 53 2 2" xfId="1244"/>
    <cellStyle name="20% - akcent 4 53 2 2 2" xfId="8089"/>
    <cellStyle name="20% - akcent 4 53 2 2 2 2" xfId="8090"/>
    <cellStyle name="20% - akcent 4 53 2 2 3" xfId="8091"/>
    <cellStyle name="20% - akcent 4 53 2 3" xfId="8092"/>
    <cellStyle name="20% - akcent 4 53 2 3 2" xfId="8093"/>
    <cellStyle name="20% - akcent 4 53 2 4" xfId="8094"/>
    <cellStyle name="20% - akcent 4 53 3" xfId="1245"/>
    <cellStyle name="20% - akcent 4 53 3 2" xfId="8095"/>
    <cellStyle name="20% - akcent 4 53 3 2 2" xfId="8096"/>
    <cellStyle name="20% - akcent 4 53 3 3" xfId="8097"/>
    <cellStyle name="20% - akcent 4 53 4" xfId="8098"/>
    <cellStyle name="20% - akcent 4 53 4 2" xfId="8099"/>
    <cellStyle name="20% - akcent 4 53 5" xfId="8100"/>
    <cellStyle name="20% - akcent 4 54" xfId="1246"/>
    <cellStyle name="20% - akcent 4 54 2" xfId="1247"/>
    <cellStyle name="20% - akcent 4 54 2 2" xfId="1248"/>
    <cellStyle name="20% - akcent 4 54 2 2 2" xfId="8101"/>
    <cellStyle name="20% - akcent 4 54 2 2 2 2" xfId="8102"/>
    <cellStyle name="20% - akcent 4 54 2 2 3" xfId="8103"/>
    <cellStyle name="20% - akcent 4 54 2 3" xfId="8104"/>
    <cellStyle name="20% - akcent 4 54 2 3 2" xfId="8105"/>
    <cellStyle name="20% - akcent 4 54 2 4" xfId="8106"/>
    <cellStyle name="20% - akcent 4 54 3" xfId="1249"/>
    <cellStyle name="20% - akcent 4 54 3 2" xfId="8107"/>
    <cellStyle name="20% - akcent 4 54 3 2 2" xfId="8108"/>
    <cellStyle name="20% - akcent 4 54 3 3" xfId="8109"/>
    <cellStyle name="20% - akcent 4 54 4" xfId="8110"/>
    <cellStyle name="20% - akcent 4 54 4 2" xfId="8111"/>
    <cellStyle name="20% - akcent 4 54 5" xfId="8112"/>
    <cellStyle name="20% - akcent 4 55" xfId="1250"/>
    <cellStyle name="20% - akcent 4 55 2" xfId="1251"/>
    <cellStyle name="20% - akcent 4 55 2 2" xfId="1252"/>
    <cellStyle name="20% - akcent 4 55 2 2 2" xfId="8113"/>
    <cellStyle name="20% - akcent 4 55 2 2 2 2" xfId="8114"/>
    <cellStyle name="20% - akcent 4 55 2 2 3" xfId="8115"/>
    <cellStyle name="20% - akcent 4 55 2 3" xfId="8116"/>
    <cellStyle name="20% - akcent 4 55 2 3 2" xfId="8117"/>
    <cellStyle name="20% - akcent 4 55 2 4" xfId="8118"/>
    <cellStyle name="20% - akcent 4 55 3" xfId="1253"/>
    <cellStyle name="20% - akcent 4 55 3 2" xfId="8119"/>
    <cellStyle name="20% - akcent 4 55 3 2 2" xfId="8120"/>
    <cellStyle name="20% - akcent 4 55 3 3" xfId="8121"/>
    <cellStyle name="20% - akcent 4 55 4" xfId="8122"/>
    <cellStyle name="20% - akcent 4 55 4 2" xfId="8123"/>
    <cellStyle name="20% - akcent 4 55 5" xfId="8124"/>
    <cellStyle name="20% - akcent 4 56" xfId="1254"/>
    <cellStyle name="20% - akcent 4 56 2" xfId="1255"/>
    <cellStyle name="20% - akcent 4 56 2 2" xfId="1256"/>
    <cellStyle name="20% - akcent 4 56 2 2 2" xfId="8125"/>
    <cellStyle name="20% - akcent 4 56 2 2 2 2" xfId="8126"/>
    <cellStyle name="20% - akcent 4 56 2 2 3" xfId="8127"/>
    <cellStyle name="20% - akcent 4 56 2 3" xfId="8128"/>
    <cellStyle name="20% - akcent 4 56 2 3 2" xfId="8129"/>
    <cellStyle name="20% - akcent 4 56 2 4" xfId="8130"/>
    <cellStyle name="20% - akcent 4 56 3" xfId="1257"/>
    <cellStyle name="20% - akcent 4 56 3 2" xfId="8131"/>
    <cellStyle name="20% - akcent 4 56 3 2 2" xfId="8132"/>
    <cellStyle name="20% - akcent 4 56 3 3" xfId="8133"/>
    <cellStyle name="20% - akcent 4 56 4" xfId="8134"/>
    <cellStyle name="20% - akcent 4 56 4 2" xfId="8135"/>
    <cellStyle name="20% - akcent 4 56 5" xfId="8136"/>
    <cellStyle name="20% - akcent 4 57" xfId="1258"/>
    <cellStyle name="20% - akcent 4 57 2" xfId="1259"/>
    <cellStyle name="20% - akcent 4 57 2 2" xfId="8137"/>
    <cellStyle name="20% - akcent 4 57 2 2 2" xfId="8138"/>
    <cellStyle name="20% - akcent 4 57 2 3" xfId="8139"/>
    <cellStyle name="20% - akcent 4 57 3" xfId="8140"/>
    <cellStyle name="20% - akcent 4 57 3 2" xfId="8141"/>
    <cellStyle name="20% - akcent 4 57 4" xfId="8142"/>
    <cellStyle name="20% - akcent 4 58" xfId="1260"/>
    <cellStyle name="20% - akcent 4 59" xfId="1261"/>
    <cellStyle name="20% - akcent 4 59 2" xfId="1262"/>
    <cellStyle name="20% - akcent 4 59 2 2" xfId="8143"/>
    <cellStyle name="20% - akcent 4 59 2 2 2" xfId="8144"/>
    <cellStyle name="20% - akcent 4 59 2 3" xfId="8145"/>
    <cellStyle name="20% - akcent 4 59 3" xfId="8146"/>
    <cellStyle name="20% - akcent 4 59 3 2" xfId="8147"/>
    <cellStyle name="20% - akcent 4 59 4" xfId="8148"/>
    <cellStyle name="20% - akcent 4 6" xfId="1263"/>
    <cellStyle name="20% - akcent 4 6 2" xfId="1264"/>
    <cellStyle name="20% - akcent 4 6 2 2" xfId="1265"/>
    <cellStyle name="20% - akcent 4 6 2 2 2" xfId="1266"/>
    <cellStyle name="20% - akcent 4 6 2 2 2 2" xfId="8149"/>
    <cellStyle name="20% - akcent 4 6 2 2 2 2 2" xfId="8150"/>
    <cellStyle name="20% - akcent 4 6 2 2 2 3" xfId="8151"/>
    <cellStyle name="20% - akcent 4 6 2 2 3" xfId="8152"/>
    <cellStyle name="20% - akcent 4 6 2 2 3 2" xfId="8153"/>
    <cellStyle name="20% - akcent 4 6 2 2 4" xfId="8154"/>
    <cellStyle name="20% - akcent 4 6 2 3" xfId="1267"/>
    <cellStyle name="20% - akcent 4 6 2 3 2" xfId="8155"/>
    <cellStyle name="20% - akcent 4 6 2 3 2 2" xfId="8156"/>
    <cellStyle name="20% - akcent 4 6 2 3 3" xfId="8157"/>
    <cellStyle name="20% - akcent 4 6 2 4" xfId="8158"/>
    <cellStyle name="20% - akcent 4 6 2 4 2" xfId="8159"/>
    <cellStyle name="20% - akcent 4 6 2 5" xfId="8160"/>
    <cellStyle name="20% - akcent 4 6 3" xfId="1268"/>
    <cellStyle name="20% - akcent 4 6 3 2" xfId="1269"/>
    <cellStyle name="20% - akcent 4 6 3 2 2" xfId="8161"/>
    <cellStyle name="20% - akcent 4 6 3 2 2 2" xfId="8162"/>
    <cellStyle name="20% - akcent 4 6 3 2 3" xfId="8163"/>
    <cellStyle name="20% - akcent 4 6 3 3" xfId="8164"/>
    <cellStyle name="20% - akcent 4 6 3 3 2" xfId="8165"/>
    <cellStyle name="20% - akcent 4 6 3 4" xfId="8166"/>
    <cellStyle name="20% - akcent 4 6 4" xfId="1270"/>
    <cellStyle name="20% - akcent 4 6 4 2" xfId="8167"/>
    <cellStyle name="20% - akcent 4 6 4 2 2" xfId="8168"/>
    <cellStyle name="20% - akcent 4 6 4 3" xfId="8169"/>
    <cellStyle name="20% - akcent 4 6 5" xfId="8170"/>
    <cellStyle name="20% - akcent 4 6 5 2" xfId="8171"/>
    <cellStyle name="20% - akcent 4 6 6" xfId="8172"/>
    <cellStyle name="20% - akcent 4 60" xfId="1271"/>
    <cellStyle name="20% - akcent 4 60 2" xfId="1272"/>
    <cellStyle name="20% - akcent 4 60 2 2" xfId="8173"/>
    <cellStyle name="20% - akcent 4 60 2 2 2" xfId="8174"/>
    <cellStyle name="20% - akcent 4 60 2 3" xfId="8175"/>
    <cellStyle name="20% - akcent 4 60 3" xfId="8176"/>
    <cellStyle name="20% - akcent 4 60 3 2" xfId="8177"/>
    <cellStyle name="20% - akcent 4 60 4" xfId="8178"/>
    <cellStyle name="20% - akcent 4 61" xfId="1273"/>
    <cellStyle name="20% - akcent 4 61 2" xfId="8179"/>
    <cellStyle name="20% - akcent 4 61 2 2" xfId="8180"/>
    <cellStyle name="20% - akcent 4 61 3" xfId="8181"/>
    <cellStyle name="20% - akcent 4 62" xfId="1274"/>
    <cellStyle name="20% - akcent 4 62 2" xfId="8182"/>
    <cellStyle name="20% - akcent 4 62 2 2" xfId="8183"/>
    <cellStyle name="20% - akcent 4 62 3" xfId="8184"/>
    <cellStyle name="20% - akcent 4 63" xfId="1275"/>
    <cellStyle name="20% - akcent 4 63 2" xfId="8185"/>
    <cellStyle name="20% - akcent 4 63 2 2" xfId="8186"/>
    <cellStyle name="20% - akcent 4 63 3" xfId="8187"/>
    <cellStyle name="20% - akcent 4 64" xfId="1276"/>
    <cellStyle name="20% - akcent 4 64 2" xfId="8188"/>
    <cellStyle name="20% - akcent 4 64 2 2" xfId="8189"/>
    <cellStyle name="20% - akcent 4 64 3" xfId="8190"/>
    <cellStyle name="20% - akcent 4 65" xfId="1277"/>
    <cellStyle name="20% - akcent 4 65 2" xfId="8191"/>
    <cellStyle name="20% - akcent 4 65 2 2" xfId="8192"/>
    <cellStyle name="20% - akcent 4 65 3" xfId="8193"/>
    <cellStyle name="20% - akcent 4 66" xfId="1278"/>
    <cellStyle name="20% - akcent 4 66 2" xfId="8194"/>
    <cellStyle name="20% - akcent 4 66 2 2" xfId="8195"/>
    <cellStyle name="20% - akcent 4 66 3" xfId="8196"/>
    <cellStyle name="20% - akcent 4 67" xfId="1279"/>
    <cellStyle name="20% - akcent 4 67 2" xfId="8197"/>
    <cellStyle name="20% - akcent 4 67 2 2" xfId="8198"/>
    <cellStyle name="20% - akcent 4 67 3" xfId="8199"/>
    <cellStyle name="20% - akcent 4 68" xfId="1280"/>
    <cellStyle name="20% - akcent 4 68 2" xfId="8200"/>
    <cellStyle name="20% - akcent 4 68 2 2" xfId="8201"/>
    <cellStyle name="20% - akcent 4 68 3" xfId="8202"/>
    <cellStyle name="20% - akcent 4 69" xfId="1281"/>
    <cellStyle name="20% - akcent 4 69 2" xfId="8203"/>
    <cellStyle name="20% - akcent 4 69 2 2" xfId="8204"/>
    <cellStyle name="20% - akcent 4 69 3" xfId="8205"/>
    <cellStyle name="20% - akcent 4 7" xfId="1282"/>
    <cellStyle name="20% - akcent 4 7 2" xfId="1283"/>
    <cellStyle name="20% - akcent 4 7 2 2" xfId="1284"/>
    <cellStyle name="20% - akcent 4 7 2 2 2" xfId="1285"/>
    <cellStyle name="20% - akcent 4 7 2 2 2 2" xfId="8206"/>
    <cellStyle name="20% - akcent 4 7 2 2 2 2 2" xfId="8207"/>
    <cellStyle name="20% - akcent 4 7 2 2 2 3" xfId="8208"/>
    <cellStyle name="20% - akcent 4 7 2 2 3" xfId="8209"/>
    <cellStyle name="20% - akcent 4 7 2 2 3 2" xfId="8210"/>
    <cellStyle name="20% - akcent 4 7 2 2 4" xfId="8211"/>
    <cellStyle name="20% - akcent 4 7 2 3" xfId="1286"/>
    <cellStyle name="20% - akcent 4 7 2 3 2" xfId="8212"/>
    <cellStyle name="20% - akcent 4 7 2 3 2 2" xfId="8213"/>
    <cellStyle name="20% - akcent 4 7 2 3 3" xfId="8214"/>
    <cellStyle name="20% - akcent 4 7 2 4" xfId="8215"/>
    <cellStyle name="20% - akcent 4 7 2 4 2" xfId="8216"/>
    <cellStyle name="20% - akcent 4 7 2 5" xfId="8217"/>
    <cellStyle name="20% - akcent 4 7 3" xfId="1287"/>
    <cellStyle name="20% - akcent 4 7 3 2" xfId="1288"/>
    <cellStyle name="20% - akcent 4 7 3 2 2" xfId="8218"/>
    <cellStyle name="20% - akcent 4 7 3 2 2 2" xfId="8219"/>
    <cellStyle name="20% - akcent 4 7 3 2 3" xfId="8220"/>
    <cellStyle name="20% - akcent 4 7 3 3" xfId="8221"/>
    <cellStyle name="20% - akcent 4 7 3 3 2" xfId="8222"/>
    <cellStyle name="20% - akcent 4 7 3 4" xfId="8223"/>
    <cellStyle name="20% - akcent 4 7 4" xfId="1289"/>
    <cellStyle name="20% - akcent 4 7 4 2" xfId="8224"/>
    <cellStyle name="20% - akcent 4 7 4 2 2" xfId="8225"/>
    <cellStyle name="20% - akcent 4 7 4 3" xfId="8226"/>
    <cellStyle name="20% - akcent 4 7 5" xfId="8227"/>
    <cellStyle name="20% - akcent 4 7 5 2" xfId="8228"/>
    <cellStyle name="20% - akcent 4 7 6" xfId="8229"/>
    <cellStyle name="20% - akcent 4 70" xfId="1290"/>
    <cellStyle name="20% - akcent 4 70 2" xfId="8230"/>
    <cellStyle name="20% - akcent 4 70 2 2" xfId="8231"/>
    <cellStyle name="20% - akcent 4 70 3" xfId="8232"/>
    <cellStyle name="20% - akcent 4 71" xfId="1291"/>
    <cellStyle name="20% - akcent 4 71 2" xfId="8233"/>
    <cellStyle name="20% - akcent 4 71 2 2" xfId="8234"/>
    <cellStyle name="20% - akcent 4 71 3" xfId="8235"/>
    <cellStyle name="20% - akcent 4 72" xfId="1292"/>
    <cellStyle name="20% - akcent 4 72 2" xfId="8236"/>
    <cellStyle name="20% - akcent 4 72 2 2" xfId="8237"/>
    <cellStyle name="20% - akcent 4 72 3" xfId="8238"/>
    <cellStyle name="20% - akcent 4 73" xfId="1293"/>
    <cellStyle name="20% - akcent 4 73 2" xfId="8239"/>
    <cellStyle name="20% - akcent 4 73 2 2" xfId="8240"/>
    <cellStyle name="20% - akcent 4 73 3" xfId="8241"/>
    <cellStyle name="20% - akcent 4 74" xfId="1294"/>
    <cellStyle name="20% - akcent 4 74 2" xfId="8242"/>
    <cellStyle name="20% - akcent 4 74 2 2" xfId="8243"/>
    <cellStyle name="20% - akcent 4 74 3" xfId="8244"/>
    <cellStyle name="20% - akcent 4 75" xfId="1295"/>
    <cellStyle name="20% - akcent 4 75 2" xfId="8245"/>
    <cellStyle name="20% - akcent 4 75 2 2" xfId="8246"/>
    <cellStyle name="20% - akcent 4 75 3" xfId="8247"/>
    <cellStyle name="20% - akcent 4 76" xfId="1296"/>
    <cellStyle name="20% - akcent 4 76 2" xfId="8248"/>
    <cellStyle name="20% - akcent 4 76 2 2" xfId="8249"/>
    <cellStyle name="20% - akcent 4 76 3" xfId="8250"/>
    <cellStyle name="20% - akcent 4 77" xfId="1297"/>
    <cellStyle name="20% - akcent 4 77 2" xfId="8251"/>
    <cellStyle name="20% - akcent 4 77 2 2" xfId="8252"/>
    <cellStyle name="20% - akcent 4 77 3" xfId="8253"/>
    <cellStyle name="20% - akcent 4 78" xfId="1298"/>
    <cellStyle name="20% - akcent 4 78 2" xfId="8254"/>
    <cellStyle name="20% - akcent 4 78 2 2" xfId="8255"/>
    <cellStyle name="20% - akcent 4 78 3" xfId="8256"/>
    <cellStyle name="20% - akcent 4 79" xfId="1299"/>
    <cellStyle name="20% - akcent 4 79 2" xfId="8257"/>
    <cellStyle name="20% - akcent 4 79 2 2" xfId="8258"/>
    <cellStyle name="20% - akcent 4 79 3" xfId="8259"/>
    <cellStyle name="20% - akcent 4 8" xfId="1300"/>
    <cellStyle name="20% - akcent 4 8 2" xfId="1301"/>
    <cellStyle name="20% - akcent 4 8 2 2" xfId="1302"/>
    <cellStyle name="20% - akcent 4 8 2 2 2" xfId="1303"/>
    <cellStyle name="20% - akcent 4 8 2 2 2 2" xfId="8260"/>
    <cellStyle name="20% - akcent 4 8 2 2 2 2 2" xfId="8261"/>
    <cellStyle name="20% - akcent 4 8 2 2 2 3" xfId="8262"/>
    <cellStyle name="20% - akcent 4 8 2 2 3" xfId="8263"/>
    <cellStyle name="20% - akcent 4 8 2 2 3 2" xfId="8264"/>
    <cellStyle name="20% - akcent 4 8 2 2 4" xfId="8265"/>
    <cellStyle name="20% - akcent 4 8 2 3" xfId="1304"/>
    <cellStyle name="20% - akcent 4 8 2 3 2" xfId="8266"/>
    <cellStyle name="20% - akcent 4 8 2 3 2 2" xfId="8267"/>
    <cellStyle name="20% - akcent 4 8 2 3 3" xfId="8268"/>
    <cellStyle name="20% - akcent 4 8 2 4" xfId="8269"/>
    <cellStyle name="20% - akcent 4 8 2 4 2" xfId="8270"/>
    <cellStyle name="20% - akcent 4 8 2 5" xfId="8271"/>
    <cellStyle name="20% - akcent 4 8 3" xfId="1305"/>
    <cellStyle name="20% - akcent 4 8 3 2" xfId="1306"/>
    <cellStyle name="20% - akcent 4 8 3 2 2" xfId="8272"/>
    <cellStyle name="20% - akcent 4 8 3 2 2 2" xfId="8273"/>
    <cellStyle name="20% - akcent 4 8 3 2 3" xfId="8274"/>
    <cellStyle name="20% - akcent 4 8 3 3" xfId="8275"/>
    <cellStyle name="20% - akcent 4 8 3 3 2" xfId="8276"/>
    <cellStyle name="20% - akcent 4 8 3 4" xfId="8277"/>
    <cellStyle name="20% - akcent 4 8 4" xfId="1307"/>
    <cellStyle name="20% - akcent 4 8 4 2" xfId="8278"/>
    <cellStyle name="20% - akcent 4 8 4 2 2" xfId="8279"/>
    <cellStyle name="20% - akcent 4 8 4 3" xfId="8280"/>
    <cellStyle name="20% - akcent 4 8 5" xfId="8281"/>
    <cellStyle name="20% - akcent 4 8 5 2" xfId="8282"/>
    <cellStyle name="20% - akcent 4 8 6" xfId="8283"/>
    <cellStyle name="20% - akcent 4 80" xfId="1308"/>
    <cellStyle name="20% - akcent 4 80 2" xfId="8284"/>
    <cellStyle name="20% - akcent 4 80 2 2" xfId="8285"/>
    <cellStyle name="20% - akcent 4 80 3" xfId="8286"/>
    <cellStyle name="20% - akcent 4 81" xfId="1309"/>
    <cellStyle name="20% - akcent 4 81 2" xfId="8287"/>
    <cellStyle name="20% - akcent 4 81 2 2" xfId="8288"/>
    <cellStyle name="20% - akcent 4 81 3" xfId="8289"/>
    <cellStyle name="20% - akcent 4 82" xfId="1310"/>
    <cellStyle name="20% - akcent 4 82 2" xfId="8290"/>
    <cellStyle name="20% - akcent 4 82 2 2" xfId="8291"/>
    <cellStyle name="20% - akcent 4 82 3" xfId="8292"/>
    <cellStyle name="20% - akcent 4 83" xfId="1311"/>
    <cellStyle name="20% - akcent 4 83 2" xfId="8293"/>
    <cellStyle name="20% - akcent 4 83 2 2" xfId="8294"/>
    <cellStyle name="20% - akcent 4 83 3" xfId="8295"/>
    <cellStyle name="20% - akcent 4 84" xfId="1312"/>
    <cellStyle name="20% - akcent 4 84 2" xfId="8296"/>
    <cellStyle name="20% - akcent 4 84 2 2" xfId="8297"/>
    <cellStyle name="20% - akcent 4 84 3" xfId="8298"/>
    <cellStyle name="20% - akcent 4 85" xfId="1313"/>
    <cellStyle name="20% - akcent 4 85 2" xfId="8299"/>
    <cellStyle name="20% - akcent 4 85 2 2" xfId="8300"/>
    <cellStyle name="20% - akcent 4 85 3" xfId="8301"/>
    <cellStyle name="20% - akcent 4 86" xfId="1314"/>
    <cellStyle name="20% - akcent 4 86 2" xfId="8302"/>
    <cellStyle name="20% - akcent 4 86 2 2" xfId="8303"/>
    <cellStyle name="20% - akcent 4 86 3" xfId="8304"/>
    <cellStyle name="20% - akcent 4 87" xfId="1315"/>
    <cellStyle name="20% - akcent 4 87 2" xfId="8305"/>
    <cellStyle name="20% - akcent 4 87 2 2" xfId="8306"/>
    <cellStyle name="20% - akcent 4 87 3" xfId="8307"/>
    <cellStyle name="20% - akcent 4 88" xfId="1316"/>
    <cellStyle name="20% - akcent 4 88 2" xfId="8308"/>
    <cellStyle name="20% - akcent 4 88 2 2" xfId="8309"/>
    <cellStyle name="20% - akcent 4 88 3" xfId="8310"/>
    <cellStyle name="20% - akcent 4 89" xfId="1317"/>
    <cellStyle name="20% - akcent 4 89 2" xfId="8311"/>
    <cellStyle name="20% - akcent 4 89 2 2" xfId="8312"/>
    <cellStyle name="20% - akcent 4 89 3" xfId="8313"/>
    <cellStyle name="20% - akcent 4 9" xfId="1318"/>
    <cellStyle name="20% - akcent 4 9 2" xfId="1319"/>
    <cellStyle name="20% - akcent 4 9 2 2" xfId="1320"/>
    <cellStyle name="20% - akcent 4 9 2 2 2" xfId="1321"/>
    <cellStyle name="20% - akcent 4 9 2 2 2 2" xfId="8314"/>
    <cellStyle name="20% - akcent 4 9 2 2 2 2 2" xfId="8315"/>
    <cellStyle name="20% - akcent 4 9 2 2 2 3" xfId="8316"/>
    <cellStyle name="20% - akcent 4 9 2 2 3" xfId="8317"/>
    <cellStyle name="20% - akcent 4 9 2 2 3 2" xfId="8318"/>
    <cellStyle name="20% - akcent 4 9 2 2 4" xfId="8319"/>
    <cellStyle name="20% - akcent 4 9 2 3" xfId="1322"/>
    <cellStyle name="20% - akcent 4 9 2 3 2" xfId="8320"/>
    <cellStyle name="20% - akcent 4 9 2 3 2 2" xfId="8321"/>
    <cellStyle name="20% - akcent 4 9 2 3 3" xfId="8322"/>
    <cellStyle name="20% - akcent 4 9 2 4" xfId="8323"/>
    <cellStyle name="20% - akcent 4 9 2 4 2" xfId="8324"/>
    <cellStyle name="20% - akcent 4 9 2 5" xfId="8325"/>
    <cellStyle name="20% - akcent 4 9 3" xfId="1323"/>
    <cellStyle name="20% - akcent 4 9 3 2" xfId="1324"/>
    <cellStyle name="20% - akcent 4 9 3 2 2" xfId="8326"/>
    <cellStyle name="20% - akcent 4 9 3 2 2 2" xfId="8327"/>
    <cellStyle name="20% - akcent 4 9 3 2 3" xfId="8328"/>
    <cellStyle name="20% - akcent 4 9 3 3" xfId="8329"/>
    <cellStyle name="20% - akcent 4 9 3 3 2" xfId="8330"/>
    <cellStyle name="20% - akcent 4 9 3 4" xfId="8331"/>
    <cellStyle name="20% - akcent 4 9 4" xfId="1325"/>
    <cellStyle name="20% - akcent 4 9 4 2" xfId="8332"/>
    <cellStyle name="20% - akcent 4 9 4 2 2" xfId="8333"/>
    <cellStyle name="20% - akcent 4 9 4 3" xfId="8334"/>
    <cellStyle name="20% - akcent 4 9 5" xfId="8335"/>
    <cellStyle name="20% - akcent 4 9 5 2" xfId="8336"/>
    <cellStyle name="20% - akcent 4 9 6" xfId="8337"/>
    <cellStyle name="20% - akcent 4 90" xfId="1326"/>
    <cellStyle name="20% - akcent 4 90 2" xfId="8338"/>
    <cellStyle name="20% - akcent 4 90 2 2" xfId="8339"/>
    <cellStyle name="20% - akcent 4 90 3" xfId="8340"/>
    <cellStyle name="20% - akcent 4 91" xfId="1327"/>
    <cellStyle name="20% - akcent 4 91 2" xfId="8341"/>
    <cellStyle name="20% - akcent 4 91 2 2" xfId="8342"/>
    <cellStyle name="20% - akcent 4 91 3" xfId="8343"/>
    <cellStyle name="20% - akcent 4 92" xfId="1328"/>
    <cellStyle name="20% - akcent 4 92 2" xfId="8344"/>
    <cellStyle name="20% - akcent 4 92 2 2" xfId="8345"/>
    <cellStyle name="20% - akcent 4 92 3" xfId="8346"/>
    <cellStyle name="20% - akcent 4 93" xfId="1329"/>
    <cellStyle name="20% - akcent 4 93 2" xfId="8347"/>
    <cellStyle name="20% - akcent 4 93 2 2" xfId="8348"/>
    <cellStyle name="20% - akcent 4 93 3" xfId="8349"/>
    <cellStyle name="20% - akcent 4 94" xfId="1330"/>
    <cellStyle name="20% - akcent 4 94 2" xfId="8350"/>
    <cellStyle name="20% - akcent 4 94 2 2" xfId="8351"/>
    <cellStyle name="20% - akcent 4 94 3" xfId="8352"/>
    <cellStyle name="20% - akcent 4 95" xfId="1331"/>
    <cellStyle name="20% - akcent 4 95 2" xfId="8353"/>
    <cellStyle name="20% - akcent 4 95 2 2" xfId="8354"/>
    <cellStyle name="20% - akcent 4 95 3" xfId="8355"/>
    <cellStyle name="20% - akcent 4 96" xfId="1332"/>
    <cellStyle name="20% - akcent 4 96 2" xfId="8356"/>
    <cellStyle name="20% - akcent 4 96 2 2" xfId="8357"/>
    <cellStyle name="20% - akcent 4 96 3" xfId="8358"/>
    <cellStyle name="20% - akcent 4 97" xfId="1333"/>
    <cellStyle name="20% - akcent 4 97 2" xfId="8359"/>
    <cellStyle name="20% - akcent 4 97 2 2" xfId="8360"/>
    <cellStyle name="20% - akcent 4 97 3" xfId="8361"/>
    <cellStyle name="20% - akcent 4 98" xfId="1334"/>
    <cellStyle name="20% - akcent 4 98 2" xfId="8362"/>
    <cellStyle name="20% - akcent 4 98 2 2" xfId="8363"/>
    <cellStyle name="20% - akcent 4 98 3" xfId="8364"/>
    <cellStyle name="20% - akcent 4 99" xfId="1335"/>
    <cellStyle name="20% - akcent 4 99 2" xfId="8365"/>
    <cellStyle name="20% - akcent 4 99 2 2" xfId="8366"/>
    <cellStyle name="20% - akcent 4 99 3" xfId="8367"/>
    <cellStyle name="20% - akcent 5 10" xfId="1336"/>
    <cellStyle name="20% - akcent 5 10 2" xfId="1337"/>
    <cellStyle name="20% - akcent 5 10 2 2" xfId="1338"/>
    <cellStyle name="20% - akcent 5 10 2 2 2" xfId="8368"/>
    <cellStyle name="20% - akcent 5 10 2 2 2 2" xfId="8369"/>
    <cellStyle name="20% - akcent 5 10 2 2 3" xfId="8370"/>
    <cellStyle name="20% - akcent 5 10 2 3" xfId="8371"/>
    <cellStyle name="20% - akcent 5 10 2 3 2" xfId="8372"/>
    <cellStyle name="20% - akcent 5 10 2 4" xfId="8373"/>
    <cellStyle name="20% - akcent 5 10 3" xfId="1339"/>
    <cellStyle name="20% - akcent 5 10 3 2" xfId="8374"/>
    <cellStyle name="20% - akcent 5 10 3 2 2" xfId="8375"/>
    <cellStyle name="20% - akcent 5 10 3 3" xfId="8376"/>
    <cellStyle name="20% - akcent 5 10 4" xfId="8377"/>
    <cellStyle name="20% - akcent 5 10 4 2" xfId="8378"/>
    <cellStyle name="20% - akcent 5 10 5" xfId="8379"/>
    <cellStyle name="20% - akcent 5 100" xfId="1340"/>
    <cellStyle name="20% - akcent 5 100 2" xfId="8380"/>
    <cellStyle name="20% - akcent 5 100 2 2" xfId="8381"/>
    <cellStyle name="20% - akcent 5 100 3" xfId="8382"/>
    <cellStyle name="20% - akcent 5 101" xfId="1341"/>
    <cellStyle name="20% - akcent 5 101 2" xfId="8383"/>
    <cellStyle name="20% - akcent 5 101 2 2" xfId="8384"/>
    <cellStyle name="20% - akcent 5 101 3" xfId="8385"/>
    <cellStyle name="20% - akcent 5 102" xfId="1342"/>
    <cellStyle name="20% - akcent 5 102 2" xfId="8386"/>
    <cellStyle name="20% - akcent 5 102 2 2" xfId="8387"/>
    <cellStyle name="20% - akcent 5 102 3" xfId="8388"/>
    <cellStyle name="20% - akcent 5 103" xfId="1343"/>
    <cellStyle name="20% - akcent 5 103 2" xfId="8389"/>
    <cellStyle name="20% - akcent 5 103 2 2" xfId="8390"/>
    <cellStyle name="20% - akcent 5 103 3" xfId="8391"/>
    <cellStyle name="20% - akcent 5 104" xfId="1344"/>
    <cellStyle name="20% - akcent 5 104 2" xfId="8392"/>
    <cellStyle name="20% - akcent 5 104 2 2" xfId="8393"/>
    <cellStyle name="20% - akcent 5 104 3" xfId="8394"/>
    <cellStyle name="20% - akcent 5 105" xfId="1345"/>
    <cellStyle name="20% - akcent 5 105 2" xfId="8395"/>
    <cellStyle name="20% - akcent 5 105 2 2" xfId="8396"/>
    <cellStyle name="20% - akcent 5 105 3" xfId="8397"/>
    <cellStyle name="20% - akcent 5 106" xfId="1346"/>
    <cellStyle name="20% - akcent 5 106 2" xfId="8398"/>
    <cellStyle name="20% - akcent 5 106 2 2" xfId="8399"/>
    <cellStyle name="20% - akcent 5 106 3" xfId="8400"/>
    <cellStyle name="20% - akcent 5 107" xfId="1347"/>
    <cellStyle name="20% - akcent 5 107 2" xfId="8401"/>
    <cellStyle name="20% - akcent 5 107 2 2" xfId="8402"/>
    <cellStyle name="20% - akcent 5 107 3" xfId="8403"/>
    <cellStyle name="20% - akcent 5 108" xfId="1348"/>
    <cellStyle name="20% - akcent 5 108 2" xfId="8404"/>
    <cellStyle name="20% - akcent 5 108 2 2" xfId="8405"/>
    <cellStyle name="20% - akcent 5 108 3" xfId="8406"/>
    <cellStyle name="20% - akcent 5 109" xfId="1349"/>
    <cellStyle name="20% - akcent 5 109 2" xfId="8407"/>
    <cellStyle name="20% - akcent 5 109 2 2" xfId="8408"/>
    <cellStyle name="20% - akcent 5 109 3" xfId="8409"/>
    <cellStyle name="20% - akcent 5 11" xfId="1350"/>
    <cellStyle name="20% - akcent 5 11 2" xfId="1351"/>
    <cellStyle name="20% - akcent 5 11 2 2" xfId="1352"/>
    <cellStyle name="20% - akcent 5 11 2 2 2" xfId="8410"/>
    <cellStyle name="20% - akcent 5 11 2 2 2 2" xfId="8411"/>
    <cellStyle name="20% - akcent 5 11 2 2 3" xfId="8412"/>
    <cellStyle name="20% - akcent 5 11 2 3" xfId="8413"/>
    <cellStyle name="20% - akcent 5 11 2 3 2" xfId="8414"/>
    <cellStyle name="20% - akcent 5 11 2 4" xfId="8415"/>
    <cellStyle name="20% - akcent 5 11 3" xfId="1353"/>
    <cellStyle name="20% - akcent 5 11 3 2" xfId="8416"/>
    <cellStyle name="20% - akcent 5 11 3 2 2" xfId="8417"/>
    <cellStyle name="20% - akcent 5 11 3 3" xfId="8418"/>
    <cellStyle name="20% - akcent 5 11 4" xfId="8419"/>
    <cellStyle name="20% - akcent 5 11 4 2" xfId="8420"/>
    <cellStyle name="20% - akcent 5 11 5" xfId="8421"/>
    <cellStyle name="20% - akcent 5 110" xfId="1354"/>
    <cellStyle name="20% - akcent 5 110 2" xfId="8422"/>
    <cellStyle name="20% - akcent 5 110 2 2" xfId="8423"/>
    <cellStyle name="20% - akcent 5 110 3" xfId="8424"/>
    <cellStyle name="20% - akcent 5 111" xfId="1355"/>
    <cellStyle name="20% - akcent 5 111 2" xfId="8425"/>
    <cellStyle name="20% - akcent 5 111 2 2" xfId="8426"/>
    <cellStyle name="20% - akcent 5 111 3" xfId="8427"/>
    <cellStyle name="20% - akcent 5 112" xfId="1356"/>
    <cellStyle name="20% - akcent 5 112 2" xfId="8428"/>
    <cellStyle name="20% - akcent 5 112 2 2" xfId="8429"/>
    <cellStyle name="20% - akcent 5 112 3" xfId="8430"/>
    <cellStyle name="20% - akcent 5 113" xfId="1357"/>
    <cellStyle name="20% - akcent 5 113 2" xfId="8431"/>
    <cellStyle name="20% - akcent 5 113 2 2" xfId="8432"/>
    <cellStyle name="20% - akcent 5 113 3" xfId="8433"/>
    <cellStyle name="20% - akcent 5 114" xfId="1358"/>
    <cellStyle name="20% - akcent 5 114 2" xfId="8434"/>
    <cellStyle name="20% - akcent 5 114 2 2" xfId="8435"/>
    <cellStyle name="20% - akcent 5 114 3" xfId="8436"/>
    <cellStyle name="20% - akcent 5 115" xfId="1359"/>
    <cellStyle name="20% - akcent 5 115 2" xfId="8437"/>
    <cellStyle name="20% - akcent 5 115 2 2" xfId="8438"/>
    <cellStyle name="20% - akcent 5 115 3" xfId="8439"/>
    <cellStyle name="20% - akcent 5 116" xfId="1360"/>
    <cellStyle name="20% - akcent 5 116 2" xfId="8440"/>
    <cellStyle name="20% - akcent 5 116 2 2" xfId="8441"/>
    <cellStyle name="20% - akcent 5 116 3" xfId="8442"/>
    <cellStyle name="20% - akcent 5 117" xfId="1361"/>
    <cellStyle name="20% - akcent 5 117 2" xfId="8443"/>
    <cellStyle name="20% - akcent 5 117 2 2" xfId="8444"/>
    <cellStyle name="20% - akcent 5 117 3" xfId="8445"/>
    <cellStyle name="20% - akcent 5 118" xfId="1362"/>
    <cellStyle name="20% - akcent 5 118 2" xfId="8446"/>
    <cellStyle name="20% - akcent 5 118 2 2" xfId="8447"/>
    <cellStyle name="20% - akcent 5 118 3" xfId="8448"/>
    <cellStyle name="20% - akcent 5 119" xfId="1363"/>
    <cellStyle name="20% - akcent 5 119 2" xfId="8449"/>
    <cellStyle name="20% - akcent 5 119 2 2" xfId="8450"/>
    <cellStyle name="20% - akcent 5 119 3" xfId="8451"/>
    <cellStyle name="20% - akcent 5 12" xfId="1364"/>
    <cellStyle name="20% - akcent 5 12 2" xfId="1365"/>
    <cellStyle name="20% - akcent 5 12 2 2" xfId="1366"/>
    <cellStyle name="20% - akcent 5 12 2 2 2" xfId="8452"/>
    <cellStyle name="20% - akcent 5 12 2 2 2 2" xfId="8453"/>
    <cellStyle name="20% - akcent 5 12 2 2 3" xfId="8454"/>
    <cellStyle name="20% - akcent 5 12 2 3" xfId="8455"/>
    <cellStyle name="20% - akcent 5 12 2 3 2" xfId="8456"/>
    <cellStyle name="20% - akcent 5 12 2 4" xfId="8457"/>
    <cellStyle name="20% - akcent 5 12 3" xfId="1367"/>
    <cellStyle name="20% - akcent 5 12 3 2" xfId="8458"/>
    <cellStyle name="20% - akcent 5 12 3 2 2" xfId="8459"/>
    <cellStyle name="20% - akcent 5 12 3 3" xfId="8460"/>
    <cellStyle name="20% - akcent 5 12 4" xfId="8461"/>
    <cellStyle name="20% - akcent 5 12 4 2" xfId="8462"/>
    <cellStyle name="20% - akcent 5 12 5" xfId="8463"/>
    <cellStyle name="20% - akcent 5 120" xfId="8464"/>
    <cellStyle name="20% - akcent 5 120 2" xfId="8465"/>
    <cellStyle name="20% - akcent 5 120 2 2" xfId="8466"/>
    <cellStyle name="20% - akcent 5 120 3" xfId="8467"/>
    <cellStyle name="20% - akcent 5 121" xfId="8468"/>
    <cellStyle name="20% - akcent 5 121 2" xfId="8469"/>
    <cellStyle name="20% - akcent 5 122" xfId="8470"/>
    <cellStyle name="20% - akcent 5 123" xfId="8471"/>
    <cellStyle name="20% - akcent 5 124" xfId="8472"/>
    <cellStyle name="20% - akcent 5 125" xfId="8473"/>
    <cellStyle name="20% - akcent 5 126" xfId="8474"/>
    <cellStyle name="20% - akcent 5 127" xfId="8475"/>
    <cellStyle name="20% - akcent 5 128" xfId="8476"/>
    <cellStyle name="20% - akcent 5 129" xfId="8477"/>
    <cellStyle name="20% - akcent 5 13" xfId="1368"/>
    <cellStyle name="20% - akcent 5 13 2" xfId="1369"/>
    <cellStyle name="20% - akcent 5 13 2 2" xfId="1370"/>
    <cellStyle name="20% - akcent 5 13 2 2 2" xfId="8478"/>
    <cellStyle name="20% - akcent 5 13 2 2 2 2" xfId="8479"/>
    <cellStyle name="20% - akcent 5 13 2 2 3" xfId="8480"/>
    <cellStyle name="20% - akcent 5 13 2 3" xfId="8481"/>
    <cellStyle name="20% - akcent 5 13 2 3 2" xfId="8482"/>
    <cellStyle name="20% - akcent 5 13 2 4" xfId="8483"/>
    <cellStyle name="20% - akcent 5 13 3" xfId="1371"/>
    <cellStyle name="20% - akcent 5 13 3 2" xfId="8484"/>
    <cellStyle name="20% - akcent 5 13 3 2 2" xfId="8485"/>
    <cellStyle name="20% - akcent 5 13 3 3" xfId="8486"/>
    <cellStyle name="20% - akcent 5 13 4" xfId="8487"/>
    <cellStyle name="20% - akcent 5 13 4 2" xfId="8488"/>
    <cellStyle name="20% - akcent 5 13 5" xfId="8489"/>
    <cellStyle name="20% - akcent 5 130" xfId="8490"/>
    <cellStyle name="20% - akcent 5 131" xfId="8491"/>
    <cellStyle name="20% - akcent 5 132" xfId="8492"/>
    <cellStyle name="20% - akcent 5 133" xfId="8493"/>
    <cellStyle name="20% - akcent 5 134" xfId="8494"/>
    <cellStyle name="20% - akcent 5 135" xfId="8495"/>
    <cellStyle name="20% - akcent 5 136" xfId="8496"/>
    <cellStyle name="20% - akcent 5 137" xfId="8497"/>
    <cellStyle name="20% - akcent 5 138" xfId="8498"/>
    <cellStyle name="20% - akcent 5 139" xfId="8499"/>
    <cellStyle name="20% - akcent 5 14" xfId="1372"/>
    <cellStyle name="20% - akcent 5 14 2" xfId="1373"/>
    <cellStyle name="20% - akcent 5 14 2 2" xfId="1374"/>
    <cellStyle name="20% - akcent 5 14 2 2 2" xfId="8500"/>
    <cellStyle name="20% - akcent 5 14 2 2 2 2" xfId="8501"/>
    <cellStyle name="20% - akcent 5 14 2 2 3" xfId="8502"/>
    <cellStyle name="20% - akcent 5 14 2 3" xfId="8503"/>
    <cellStyle name="20% - akcent 5 14 2 3 2" xfId="8504"/>
    <cellStyle name="20% - akcent 5 14 2 4" xfId="8505"/>
    <cellStyle name="20% - akcent 5 14 3" xfId="1375"/>
    <cellStyle name="20% - akcent 5 14 3 2" xfId="8506"/>
    <cellStyle name="20% - akcent 5 14 3 2 2" xfId="8507"/>
    <cellStyle name="20% - akcent 5 14 3 3" xfId="8508"/>
    <cellStyle name="20% - akcent 5 14 4" xfId="8509"/>
    <cellStyle name="20% - akcent 5 14 4 2" xfId="8510"/>
    <cellStyle name="20% - akcent 5 14 5" xfId="8511"/>
    <cellStyle name="20% - akcent 5 140" xfId="8512"/>
    <cellStyle name="20% - akcent 5 141" xfId="8513"/>
    <cellStyle name="20% - akcent 5 142" xfId="8514"/>
    <cellStyle name="20% - akcent 5 143" xfId="8515"/>
    <cellStyle name="20% - akcent 5 144" xfId="8516"/>
    <cellStyle name="20% - akcent 5 145" xfId="8517"/>
    <cellStyle name="20% - akcent 5 146" xfId="8518"/>
    <cellStyle name="20% - akcent 5 147" xfId="8519"/>
    <cellStyle name="20% - akcent 5 148" xfId="8520"/>
    <cellStyle name="20% - akcent 5 149" xfId="8521"/>
    <cellStyle name="20% - akcent 5 15" xfId="1376"/>
    <cellStyle name="20% - akcent 5 15 2" xfId="1377"/>
    <cellStyle name="20% - akcent 5 15 2 2" xfId="1378"/>
    <cellStyle name="20% - akcent 5 15 2 2 2" xfId="8522"/>
    <cellStyle name="20% - akcent 5 15 2 2 2 2" xfId="8523"/>
    <cellStyle name="20% - akcent 5 15 2 2 3" xfId="8524"/>
    <cellStyle name="20% - akcent 5 15 2 3" xfId="8525"/>
    <cellStyle name="20% - akcent 5 15 2 3 2" xfId="8526"/>
    <cellStyle name="20% - akcent 5 15 2 4" xfId="8527"/>
    <cellStyle name="20% - akcent 5 15 3" xfId="1379"/>
    <cellStyle name="20% - akcent 5 15 3 2" xfId="8528"/>
    <cellStyle name="20% - akcent 5 15 3 2 2" xfId="8529"/>
    <cellStyle name="20% - akcent 5 15 3 3" xfId="8530"/>
    <cellStyle name="20% - akcent 5 15 4" xfId="8531"/>
    <cellStyle name="20% - akcent 5 15 4 2" xfId="8532"/>
    <cellStyle name="20% - akcent 5 15 5" xfId="8533"/>
    <cellStyle name="20% - akcent 5 150" xfId="8534"/>
    <cellStyle name="20% - akcent 5 151" xfId="8535"/>
    <cellStyle name="20% - akcent 5 152" xfId="8536"/>
    <cellStyle name="20% - akcent 5 16" xfId="1380"/>
    <cellStyle name="20% - akcent 5 16 2" xfId="1381"/>
    <cellStyle name="20% - akcent 5 16 2 2" xfId="1382"/>
    <cellStyle name="20% - akcent 5 16 2 2 2" xfId="8537"/>
    <cellStyle name="20% - akcent 5 16 2 2 2 2" xfId="8538"/>
    <cellStyle name="20% - akcent 5 16 2 2 3" xfId="8539"/>
    <cellStyle name="20% - akcent 5 16 2 3" xfId="8540"/>
    <cellStyle name="20% - akcent 5 16 2 3 2" xfId="8541"/>
    <cellStyle name="20% - akcent 5 16 2 4" xfId="8542"/>
    <cellStyle name="20% - akcent 5 16 3" xfId="1383"/>
    <cellStyle name="20% - akcent 5 16 3 2" xfId="8543"/>
    <cellStyle name="20% - akcent 5 16 3 2 2" xfId="8544"/>
    <cellStyle name="20% - akcent 5 16 3 3" xfId="8545"/>
    <cellStyle name="20% - akcent 5 16 4" xfId="8546"/>
    <cellStyle name="20% - akcent 5 16 4 2" xfId="8547"/>
    <cellStyle name="20% - akcent 5 16 5" xfId="8548"/>
    <cellStyle name="20% - akcent 5 17" xfId="1384"/>
    <cellStyle name="20% - akcent 5 17 2" xfId="1385"/>
    <cellStyle name="20% - akcent 5 17 2 2" xfId="1386"/>
    <cellStyle name="20% - akcent 5 17 2 2 2" xfId="8549"/>
    <cellStyle name="20% - akcent 5 17 2 2 2 2" xfId="8550"/>
    <cellStyle name="20% - akcent 5 17 2 2 3" xfId="8551"/>
    <cellStyle name="20% - akcent 5 17 2 3" xfId="8552"/>
    <cellStyle name="20% - akcent 5 17 2 3 2" xfId="8553"/>
    <cellStyle name="20% - akcent 5 17 2 4" xfId="8554"/>
    <cellStyle name="20% - akcent 5 17 3" xfId="1387"/>
    <cellStyle name="20% - akcent 5 17 3 2" xfId="8555"/>
    <cellStyle name="20% - akcent 5 17 3 2 2" xfId="8556"/>
    <cellStyle name="20% - akcent 5 17 3 3" xfId="8557"/>
    <cellStyle name="20% - akcent 5 17 4" xfId="8558"/>
    <cellStyle name="20% - akcent 5 17 4 2" xfId="8559"/>
    <cellStyle name="20% - akcent 5 17 5" xfId="8560"/>
    <cellStyle name="20% - akcent 5 18" xfId="1388"/>
    <cellStyle name="20% - akcent 5 18 2" xfId="1389"/>
    <cellStyle name="20% - akcent 5 18 2 2" xfId="1390"/>
    <cellStyle name="20% - akcent 5 18 2 2 2" xfId="8561"/>
    <cellStyle name="20% - akcent 5 18 2 2 2 2" xfId="8562"/>
    <cellStyle name="20% - akcent 5 18 2 2 3" xfId="8563"/>
    <cellStyle name="20% - akcent 5 18 2 3" xfId="8564"/>
    <cellStyle name="20% - akcent 5 18 2 3 2" xfId="8565"/>
    <cellStyle name="20% - akcent 5 18 2 4" xfId="8566"/>
    <cellStyle name="20% - akcent 5 18 3" xfId="1391"/>
    <cellStyle name="20% - akcent 5 18 3 2" xfId="8567"/>
    <cellStyle name="20% - akcent 5 18 3 2 2" xfId="8568"/>
    <cellStyle name="20% - akcent 5 18 3 3" xfId="8569"/>
    <cellStyle name="20% - akcent 5 18 4" xfId="8570"/>
    <cellStyle name="20% - akcent 5 18 4 2" xfId="8571"/>
    <cellStyle name="20% - akcent 5 18 5" xfId="8572"/>
    <cellStyle name="20% - akcent 5 19" xfId="1392"/>
    <cellStyle name="20% - akcent 5 19 2" xfId="1393"/>
    <cellStyle name="20% - akcent 5 19 2 2" xfId="1394"/>
    <cellStyle name="20% - akcent 5 19 2 2 2" xfId="8573"/>
    <cellStyle name="20% - akcent 5 19 2 2 2 2" xfId="8574"/>
    <cellStyle name="20% - akcent 5 19 2 2 3" xfId="8575"/>
    <cellStyle name="20% - akcent 5 19 2 3" xfId="8576"/>
    <cellStyle name="20% - akcent 5 19 2 3 2" xfId="8577"/>
    <cellStyle name="20% - akcent 5 19 2 4" xfId="8578"/>
    <cellStyle name="20% - akcent 5 19 3" xfId="1395"/>
    <cellStyle name="20% - akcent 5 19 3 2" xfId="8579"/>
    <cellStyle name="20% - akcent 5 19 3 2 2" xfId="8580"/>
    <cellStyle name="20% - akcent 5 19 3 3" xfId="8581"/>
    <cellStyle name="20% - akcent 5 19 4" xfId="8582"/>
    <cellStyle name="20% - akcent 5 19 4 2" xfId="8583"/>
    <cellStyle name="20% - akcent 5 19 5" xfId="8584"/>
    <cellStyle name="20% - akcent 5 2" xfId="1396"/>
    <cellStyle name="20% - akcent 5 2 2" xfId="1397"/>
    <cellStyle name="20% - akcent 5 2 3" xfId="1398"/>
    <cellStyle name="20% - akcent 5 2 3 2" xfId="1399"/>
    <cellStyle name="20% - akcent 5 2 3 2 2" xfId="1400"/>
    <cellStyle name="20% - akcent 5 2 3 2 2 2" xfId="8585"/>
    <cellStyle name="20% - akcent 5 2 3 2 2 2 2" xfId="8586"/>
    <cellStyle name="20% - akcent 5 2 3 2 2 3" xfId="8587"/>
    <cellStyle name="20% - akcent 5 2 3 2 3" xfId="8588"/>
    <cellStyle name="20% - akcent 5 2 3 2 3 2" xfId="8589"/>
    <cellStyle name="20% - akcent 5 2 3 2 4" xfId="8590"/>
    <cellStyle name="20% - akcent 5 2 3 3" xfId="1401"/>
    <cellStyle name="20% - akcent 5 2 3 3 2" xfId="8591"/>
    <cellStyle name="20% - akcent 5 2 3 3 2 2" xfId="8592"/>
    <cellStyle name="20% - akcent 5 2 3 3 3" xfId="8593"/>
    <cellStyle name="20% - akcent 5 2 3 4" xfId="8594"/>
    <cellStyle name="20% - akcent 5 2 3 4 2" xfId="8595"/>
    <cellStyle name="20% - akcent 5 2 3 5" xfId="8596"/>
    <cellStyle name="20% - akcent 5 2 4" xfId="1402"/>
    <cellStyle name="20% - akcent 5 2 5" xfId="1403"/>
    <cellStyle name="20% - akcent 5 2 5 2" xfId="8597"/>
    <cellStyle name="20% - akcent 5 2 5 2 2" xfId="8598"/>
    <cellStyle name="20% - akcent 5 2 5 3" xfId="8599"/>
    <cellStyle name="20% - akcent 5 2 6" xfId="8600"/>
    <cellStyle name="20% - akcent 5 2 6 2" xfId="8601"/>
    <cellStyle name="20% - akcent 5 2 7" xfId="8602"/>
    <cellStyle name="20% - akcent 5 20" xfId="1404"/>
    <cellStyle name="20% - akcent 5 20 2" xfId="1405"/>
    <cellStyle name="20% - akcent 5 20 2 2" xfId="1406"/>
    <cellStyle name="20% - akcent 5 20 2 2 2" xfId="8603"/>
    <cellStyle name="20% - akcent 5 20 2 2 2 2" xfId="8604"/>
    <cellStyle name="20% - akcent 5 20 2 2 3" xfId="8605"/>
    <cellStyle name="20% - akcent 5 20 2 3" xfId="8606"/>
    <cellStyle name="20% - akcent 5 20 2 3 2" xfId="8607"/>
    <cellStyle name="20% - akcent 5 20 2 4" xfId="8608"/>
    <cellStyle name="20% - akcent 5 20 3" xfId="1407"/>
    <cellStyle name="20% - akcent 5 20 3 2" xfId="8609"/>
    <cellStyle name="20% - akcent 5 20 3 2 2" xfId="8610"/>
    <cellStyle name="20% - akcent 5 20 3 3" xfId="8611"/>
    <cellStyle name="20% - akcent 5 20 4" xfId="8612"/>
    <cellStyle name="20% - akcent 5 20 4 2" xfId="8613"/>
    <cellStyle name="20% - akcent 5 20 5" xfId="8614"/>
    <cellStyle name="20% - akcent 5 21" xfId="1408"/>
    <cellStyle name="20% - akcent 5 21 2" xfId="1409"/>
    <cellStyle name="20% - akcent 5 21 2 2" xfId="1410"/>
    <cellStyle name="20% - akcent 5 21 2 2 2" xfId="8615"/>
    <cellStyle name="20% - akcent 5 21 2 2 2 2" xfId="8616"/>
    <cellStyle name="20% - akcent 5 21 2 2 3" xfId="8617"/>
    <cellStyle name="20% - akcent 5 21 2 3" xfId="8618"/>
    <cellStyle name="20% - akcent 5 21 2 3 2" xfId="8619"/>
    <cellStyle name="20% - akcent 5 21 2 4" xfId="8620"/>
    <cellStyle name="20% - akcent 5 21 3" xfId="1411"/>
    <cellStyle name="20% - akcent 5 21 3 2" xfId="8621"/>
    <cellStyle name="20% - akcent 5 21 3 2 2" xfId="8622"/>
    <cellStyle name="20% - akcent 5 21 3 3" xfId="8623"/>
    <cellStyle name="20% - akcent 5 21 4" xfId="8624"/>
    <cellStyle name="20% - akcent 5 21 4 2" xfId="8625"/>
    <cellStyle name="20% - akcent 5 21 5" xfId="8626"/>
    <cellStyle name="20% - akcent 5 22" xfId="1412"/>
    <cellStyle name="20% - akcent 5 22 2" xfId="1413"/>
    <cellStyle name="20% - akcent 5 22 2 2" xfId="1414"/>
    <cellStyle name="20% - akcent 5 22 2 2 2" xfId="8627"/>
    <cellStyle name="20% - akcent 5 22 2 2 2 2" xfId="8628"/>
    <cellStyle name="20% - akcent 5 22 2 2 3" xfId="8629"/>
    <cellStyle name="20% - akcent 5 22 2 3" xfId="8630"/>
    <cellStyle name="20% - akcent 5 22 2 3 2" xfId="8631"/>
    <cellStyle name="20% - akcent 5 22 2 4" xfId="8632"/>
    <cellStyle name="20% - akcent 5 22 3" xfId="1415"/>
    <cellStyle name="20% - akcent 5 22 3 2" xfId="8633"/>
    <cellStyle name="20% - akcent 5 22 3 2 2" xfId="8634"/>
    <cellStyle name="20% - akcent 5 22 3 3" xfId="8635"/>
    <cellStyle name="20% - akcent 5 22 4" xfId="8636"/>
    <cellStyle name="20% - akcent 5 22 4 2" xfId="8637"/>
    <cellStyle name="20% - akcent 5 22 5" xfId="8638"/>
    <cellStyle name="20% - akcent 5 23" xfId="1416"/>
    <cellStyle name="20% - akcent 5 23 2" xfId="1417"/>
    <cellStyle name="20% - akcent 5 23 2 2" xfId="1418"/>
    <cellStyle name="20% - akcent 5 23 2 2 2" xfId="8639"/>
    <cellStyle name="20% - akcent 5 23 2 2 2 2" xfId="8640"/>
    <cellStyle name="20% - akcent 5 23 2 2 3" xfId="8641"/>
    <cellStyle name="20% - akcent 5 23 2 3" xfId="8642"/>
    <cellStyle name="20% - akcent 5 23 2 3 2" xfId="8643"/>
    <cellStyle name="20% - akcent 5 23 2 4" xfId="8644"/>
    <cellStyle name="20% - akcent 5 23 3" xfId="1419"/>
    <cellStyle name="20% - akcent 5 23 3 2" xfId="8645"/>
    <cellStyle name="20% - akcent 5 23 3 2 2" xfId="8646"/>
    <cellStyle name="20% - akcent 5 23 3 3" xfId="8647"/>
    <cellStyle name="20% - akcent 5 23 4" xfId="8648"/>
    <cellStyle name="20% - akcent 5 23 4 2" xfId="8649"/>
    <cellStyle name="20% - akcent 5 23 5" xfId="8650"/>
    <cellStyle name="20% - akcent 5 24" xfId="1420"/>
    <cellStyle name="20% - akcent 5 24 2" xfId="1421"/>
    <cellStyle name="20% - akcent 5 24 2 2" xfId="1422"/>
    <cellStyle name="20% - akcent 5 24 2 2 2" xfId="8651"/>
    <cellStyle name="20% - akcent 5 24 2 2 2 2" xfId="8652"/>
    <cellStyle name="20% - akcent 5 24 2 2 3" xfId="8653"/>
    <cellStyle name="20% - akcent 5 24 2 3" xfId="8654"/>
    <cellStyle name="20% - akcent 5 24 2 3 2" xfId="8655"/>
    <cellStyle name="20% - akcent 5 24 2 4" xfId="8656"/>
    <cellStyle name="20% - akcent 5 24 3" xfId="1423"/>
    <cellStyle name="20% - akcent 5 24 3 2" xfId="8657"/>
    <cellStyle name="20% - akcent 5 24 3 2 2" xfId="8658"/>
    <cellStyle name="20% - akcent 5 24 3 3" xfId="8659"/>
    <cellStyle name="20% - akcent 5 24 4" xfId="8660"/>
    <cellStyle name="20% - akcent 5 24 4 2" xfId="8661"/>
    <cellStyle name="20% - akcent 5 24 5" xfId="8662"/>
    <cellStyle name="20% - akcent 5 25" xfId="1424"/>
    <cellStyle name="20% - akcent 5 25 2" xfId="1425"/>
    <cellStyle name="20% - akcent 5 25 2 2" xfId="1426"/>
    <cellStyle name="20% - akcent 5 25 2 2 2" xfId="8663"/>
    <cellStyle name="20% - akcent 5 25 2 2 2 2" xfId="8664"/>
    <cellStyle name="20% - akcent 5 25 2 2 3" xfId="8665"/>
    <cellStyle name="20% - akcent 5 25 2 3" xfId="8666"/>
    <cellStyle name="20% - akcent 5 25 2 3 2" xfId="8667"/>
    <cellStyle name="20% - akcent 5 25 2 4" xfId="8668"/>
    <cellStyle name="20% - akcent 5 25 3" xfId="1427"/>
    <cellStyle name="20% - akcent 5 25 3 2" xfId="8669"/>
    <cellStyle name="20% - akcent 5 25 3 2 2" xfId="8670"/>
    <cellStyle name="20% - akcent 5 25 3 3" xfId="8671"/>
    <cellStyle name="20% - akcent 5 25 4" xfId="8672"/>
    <cellStyle name="20% - akcent 5 25 4 2" xfId="8673"/>
    <cellStyle name="20% - akcent 5 25 5" xfId="8674"/>
    <cellStyle name="20% - akcent 5 26" xfId="1428"/>
    <cellStyle name="20% - akcent 5 26 2" xfId="1429"/>
    <cellStyle name="20% - akcent 5 26 2 2" xfId="1430"/>
    <cellStyle name="20% - akcent 5 26 2 2 2" xfId="8675"/>
    <cellStyle name="20% - akcent 5 26 2 2 2 2" xfId="8676"/>
    <cellStyle name="20% - akcent 5 26 2 2 3" xfId="8677"/>
    <cellStyle name="20% - akcent 5 26 2 3" xfId="8678"/>
    <cellStyle name="20% - akcent 5 26 2 3 2" xfId="8679"/>
    <cellStyle name="20% - akcent 5 26 2 4" xfId="8680"/>
    <cellStyle name="20% - akcent 5 26 3" xfId="1431"/>
    <cellStyle name="20% - akcent 5 26 3 2" xfId="8681"/>
    <cellStyle name="20% - akcent 5 26 3 2 2" xfId="8682"/>
    <cellStyle name="20% - akcent 5 26 3 3" xfId="8683"/>
    <cellStyle name="20% - akcent 5 26 4" xfId="8684"/>
    <cellStyle name="20% - akcent 5 26 4 2" xfId="8685"/>
    <cellStyle name="20% - akcent 5 26 5" xfId="8686"/>
    <cellStyle name="20% - akcent 5 27" xfId="1432"/>
    <cellStyle name="20% - akcent 5 27 2" xfId="1433"/>
    <cellStyle name="20% - akcent 5 27 2 2" xfId="1434"/>
    <cellStyle name="20% - akcent 5 27 2 2 2" xfId="8687"/>
    <cellStyle name="20% - akcent 5 27 2 2 2 2" xfId="8688"/>
    <cellStyle name="20% - akcent 5 27 2 2 3" xfId="8689"/>
    <cellStyle name="20% - akcent 5 27 2 3" xfId="8690"/>
    <cellStyle name="20% - akcent 5 27 2 3 2" xfId="8691"/>
    <cellStyle name="20% - akcent 5 27 2 4" xfId="8692"/>
    <cellStyle name="20% - akcent 5 27 3" xfId="1435"/>
    <cellStyle name="20% - akcent 5 27 3 2" xfId="8693"/>
    <cellStyle name="20% - akcent 5 27 3 2 2" xfId="8694"/>
    <cellStyle name="20% - akcent 5 27 3 3" xfId="8695"/>
    <cellStyle name="20% - akcent 5 27 4" xfId="8696"/>
    <cellStyle name="20% - akcent 5 27 4 2" xfId="8697"/>
    <cellStyle name="20% - akcent 5 27 5" xfId="8698"/>
    <cellStyle name="20% - akcent 5 28" xfId="1436"/>
    <cellStyle name="20% - akcent 5 28 2" xfId="1437"/>
    <cellStyle name="20% - akcent 5 28 2 2" xfId="1438"/>
    <cellStyle name="20% - akcent 5 28 2 2 2" xfId="8699"/>
    <cellStyle name="20% - akcent 5 28 2 2 2 2" xfId="8700"/>
    <cellStyle name="20% - akcent 5 28 2 2 3" xfId="8701"/>
    <cellStyle name="20% - akcent 5 28 2 3" xfId="8702"/>
    <cellStyle name="20% - akcent 5 28 2 3 2" xfId="8703"/>
    <cellStyle name="20% - akcent 5 28 2 4" xfId="8704"/>
    <cellStyle name="20% - akcent 5 28 3" xfId="1439"/>
    <cellStyle name="20% - akcent 5 28 3 2" xfId="8705"/>
    <cellStyle name="20% - akcent 5 28 3 2 2" xfId="8706"/>
    <cellStyle name="20% - akcent 5 28 3 3" xfId="8707"/>
    <cellStyle name="20% - akcent 5 28 4" xfId="8708"/>
    <cellStyle name="20% - akcent 5 28 4 2" xfId="8709"/>
    <cellStyle name="20% - akcent 5 28 5" xfId="8710"/>
    <cellStyle name="20% - akcent 5 29" xfId="1440"/>
    <cellStyle name="20% - akcent 5 29 2" xfId="1441"/>
    <cellStyle name="20% - akcent 5 29 2 2" xfId="1442"/>
    <cellStyle name="20% - akcent 5 29 2 2 2" xfId="8711"/>
    <cellStyle name="20% - akcent 5 29 2 2 2 2" xfId="8712"/>
    <cellStyle name="20% - akcent 5 29 2 2 3" xfId="8713"/>
    <cellStyle name="20% - akcent 5 29 2 3" xfId="8714"/>
    <cellStyle name="20% - akcent 5 29 2 3 2" xfId="8715"/>
    <cellStyle name="20% - akcent 5 29 2 4" xfId="8716"/>
    <cellStyle name="20% - akcent 5 29 3" xfId="1443"/>
    <cellStyle name="20% - akcent 5 29 3 2" xfId="8717"/>
    <cellStyle name="20% - akcent 5 29 3 2 2" xfId="8718"/>
    <cellStyle name="20% - akcent 5 29 3 3" xfId="8719"/>
    <cellStyle name="20% - akcent 5 29 4" xfId="8720"/>
    <cellStyle name="20% - akcent 5 29 4 2" xfId="8721"/>
    <cellStyle name="20% - akcent 5 29 5" xfId="8722"/>
    <cellStyle name="20% - akcent 5 3" xfId="1444"/>
    <cellStyle name="20% - akcent 5 3 2" xfId="1445"/>
    <cellStyle name="20% - akcent 5 3 2 2" xfId="1446"/>
    <cellStyle name="20% - akcent 5 3 2 2 2" xfId="1447"/>
    <cellStyle name="20% - akcent 5 3 2 2 2 2" xfId="8723"/>
    <cellStyle name="20% - akcent 5 3 2 2 2 2 2" xfId="8724"/>
    <cellStyle name="20% - akcent 5 3 2 2 2 3" xfId="8725"/>
    <cellStyle name="20% - akcent 5 3 2 2 3" xfId="8726"/>
    <cellStyle name="20% - akcent 5 3 2 2 3 2" xfId="8727"/>
    <cellStyle name="20% - akcent 5 3 2 2 4" xfId="8728"/>
    <cellStyle name="20% - akcent 5 3 2 3" xfId="1448"/>
    <cellStyle name="20% - akcent 5 3 2 3 2" xfId="8729"/>
    <cellStyle name="20% - akcent 5 3 2 3 2 2" xfId="8730"/>
    <cellStyle name="20% - akcent 5 3 2 3 3" xfId="8731"/>
    <cellStyle name="20% - akcent 5 3 2 4" xfId="8732"/>
    <cellStyle name="20% - akcent 5 3 2 4 2" xfId="8733"/>
    <cellStyle name="20% - akcent 5 3 2 5" xfId="8734"/>
    <cellStyle name="20% - akcent 5 3 3" xfId="1449"/>
    <cellStyle name="20% - akcent 5 3 4" xfId="1450"/>
    <cellStyle name="20% - akcent 5 3 4 2" xfId="8735"/>
    <cellStyle name="20% - akcent 5 3 4 2 2" xfId="8736"/>
    <cellStyle name="20% - akcent 5 3 4 3" xfId="8737"/>
    <cellStyle name="20% - akcent 5 3 5" xfId="8738"/>
    <cellStyle name="20% - akcent 5 3 5 2" xfId="8739"/>
    <cellStyle name="20% - akcent 5 3 6" xfId="8740"/>
    <cellStyle name="20% - akcent 5 30" xfId="1451"/>
    <cellStyle name="20% - akcent 5 30 2" xfId="1452"/>
    <cellStyle name="20% - akcent 5 30 2 2" xfId="1453"/>
    <cellStyle name="20% - akcent 5 30 2 2 2" xfId="8741"/>
    <cellStyle name="20% - akcent 5 30 2 2 2 2" xfId="8742"/>
    <cellStyle name="20% - akcent 5 30 2 2 3" xfId="8743"/>
    <cellStyle name="20% - akcent 5 30 2 3" xfId="8744"/>
    <cellStyle name="20% - akcent 5 30 2 3 2" xfId="8745"/>
    <cellStyle name="20% - akcent 5 30 2 4" xfId="8746"/>
    <cellStyle name="20% - akcent 5 30 3" xfId="1454"/>
    <cellStyle name="20% - akcent 5 30 3 2" xfId="8747"/>
    <cellStyle name="20% - akcent 5 30 3 2 2" xfId="8748"/>
    <cellStyle name="20% - akcent 5 30 3 3" xfId="8749"/>
    <cellStyle name="20% - akcent 5 30 4" xfId="8750"/>
    <cellStyle name="20% - akcent 5 30 4 2" xfId="8751"/>
    <cellStyle name="20% - akcent 5 30 5" xfId="8752"/>
    <cellStyle name="20% - akcent 5 31" xfId="1455"/>
    <cellStyle name="20% - akcent 5 31 2" xfId="1456"/>
    <cellStyle name="20% - akcent 5 31 2 2" xfId="1457"/>
    <cellStyle name="20% - akcent 5 31 2 2 2" xfId="8753"/>
    <cellStyle name="20% - akcent 5 31 2 2 2 2" xfId="8754"/>
    <cellStyle name="20% - akcent 5 31 2 2 3" xfId="8755"/>
    <cellStyle name="20% - akcent 5 31 2 3" xfId="8756"/>
    <cellStyle name="20% - akcent 5 31 2 3 2" xfId="8757"/>
    <cellStyle name="20% - akcent 5 31 2 4" xfId="8758"/>
    <cellStyle name="20% - akcent 5 31 3" xfId="1458"/>
    <cellStyle name="20% - akcent 5 31 3 2" xfId="8759"/>
    <cellStyle name="20% - akcent 5 31 3 2 2" xfId="8760"/>
    <cellStyle name="20% - akcent 5 31 3 3" xfId="8761"/>
    <cellStyle name="20% - akcent 5 31 4" xfId="8762"/>
    <cellStyle name="20% - akcent 5 31 4 2" xfId="8763"/>
    <cellStyle name="20% - akcent 5 31 5" xfId="8764"/>
    <cellStyle name="20% - akcent 5 32" xfId="1459"/>
    <cellStyle name="20% - akcent 5 33" xfId="1460"/>
    <cellStyle name="20% - akcent 5 33 2" xfId="1461"/>
    <cellStyle name="20% - akcent 5 33 2 2" xfId="1462"/>
    <cellStyle name="20% - akcent 5 33 2 2 2" xfId="8765"/>
    <cellStyle name="20% - akcent 5 33 2 2 2 2" xfId="8766"/>
    <cellStyle name="20% - akcent 5 33 2 2 3" xfId="8767"/>
    <cellStyle name="20% - akcent 5 33 2 3" xfId="8768"/>
    <cellStyle name="20% - akcent 5 33 2 3 2" xfId="8769"/>
    <cellStyle name="20% - akcent 5 33 2 4" xfId="8770"/>
    <cellStyle name="20% - akcent 5 33 3" xfId="1463"/>
    <cellStyle name="20% - akcent 5 33 3 2" xfId="8771"/>
    <cellStyle name="20% - akcent 5 33 3 2 2" xfId="8772"/>
    <cellStyle name="20% - akcent 5 33 3 3" xfId="8773"/>
    <cellStyle name="20% - akcent 5 33 4" xfId="8774"/>
    <cellStyle name="20% - akcent 5 33 4 2" xfId="8775"/>
    <cellStyle name="20% - akcent 5 33 5" xfId="8776"/>
    <cellStyle name="20% - akcent 5 34" xfId="1464"/>
    <cellStyle name="20% - akcent 5 34 2" xfId="1465"/>
    <cellStyle name="20% - akcent 5 34 2 2" xfId="1466"/>
    <cellStyle name="20% - akcent 5 34 2 2 2" xfId="8777"/>
    <cellStyle name="20% - akcent 5 34 2 2 2 2" xfId="8778"/>
    <cellStyle name="20% - akcent 5 34 2 2 3" xfId="8779"/>
    <cellStyle name="20% - akcent 5 34 2 3" xfId="8780"/>
    <cellStyle name="20% - akcent 5 34 2 3 2" xfId="8781"/>
    <cellStyle name="20% - akcent 5 34 2 4" xfId="8782"/>
    <cellStyle name="20% - akcent 5 34 3" xfId="1467"/>
    <cellStyle name="20% - akcent 5 34 3 2" xfId="8783"/>
    <cellStyle name="20% - akcent 5 34 3 2 2" xfId="8784"/>
    <cellStyle name="20% - akcent 5 34 3 3" xfId="8785"/>
    <cellStyle name="20% - akcent 5 34 4" xfId="8786"/>
    <cellStyle name="20% - akcent 5 34 4 2" xfId="8787"/>
    <cellStyle name="20% - akcent 5 34 5" xfId="8788"/>
    <cellStyle name="20% - akcent 5 35" xfId="1468"/>
    <cellStyle name="20% - akcent 5 35 2" xfId="1469"/>
    <cellStyle name="20% - akcent 5 35 2 2" xfId="1470"/>
    <cellStyle name="20% - akcent 5 35 2 2 2" xfId="8789"/>
    <cellStyle name="20% - akcent 5 35 2 2 2 2" xfId="8790"/>
    <cellStyle name="20% - akcent 5 35 2 2 3" xfId="8791"/>
    <cellStyle name="20% - akcent 5 35 2 3" xfId="8792"/>
    <cellStyle name="20% - akcent 5 35 2 3 2" xfId="8793"/>
    <cellStyle name="20% - akcent 5 35 2 4" xfId="8794"/>
    <cellStyle name="20% - akcent 5 35 3" xfId="1471"/>
    <cellStyle name="20% - akcent 5 35 3 2" xfId="8795"/>
    <cellStyle name="20% - akcent 5 35 3 2 2" xfId="8796"/>
    <cellStyle name="20% - akcent 5 35 3 3" xfId="8797"/>
    <cellStyle name="20% - akcent 5 35 4" xfId="8798"/>
    <cellStyle name="20% - akcent 5 35 4 2" xfId="8799"/>
    <cellStyle name="20% - akcent 5 35 5" xfId="8800"/>
    <cellStyle name="20% - akcent 5 36" xfId="1472"/>
    <cellStyle name="20% - akcent 5 36 2" xfId="1473"/>
    <cellStyle name="20% - akcent 5 36 2 2" xfId="1474"/>
    <cellStyle name="20% - akcent 5 36 2 2 2" xfId="8801"/>
    <cellStyle name="20% - akcent 5 36 2 2 2 2" xfId="8802"/>
    <cellStyle name="20% - akcent 5 36 2 2 3" xfId="8803"/>
    <cellStyle name="20% - akcent 5 36 2 3" xfId="8804"/>
    <cellStyle name="20% - akcent 5 36 2 3 2" xfId="8805"/>
    <cellStyle name="20% - akcent 5 36 2 4" xfId="8806"/>
    <cellStyle name="20% - akcent 5 36 3" xfId="1475"/>
    <cellStyle name="20% - akcent 5 36 3 2" xfId="8807"/>
    <cellStyle name="20% - akcent 5 36 3 2 2" xfId="8808"/>
    <cellStyle name="20% - akcent 5 36 3 3" xfId="8809"/>
    <cellStyle name="20% - akcent 5 36 4" xfId="8810"/>
    <cellStyle name="20% - akcent 5 36 4 2" xfId="8811"/>
    <cellStyle name="20% - akcent 5 36 5" xfId="8812"/>
    <cellStyle name="20% - akcent 5 37" xfId="1476"/>
    <cellStyle name="20% - akcent 5 37 2" xfId="1477"/>
    <cellStyle name="20% - akcent 5 37 2 2" xfId="1478"/>
    <cellStyle name="20% - akcent 5 37 2 2 2" xfId="8813"/>
    <cellStyle name="20% - akcent 5 37 2 2 2 2" xfId="8814"/>
    <cellStyle name="20% - akcent 5 37 2 2 3" xfId="8815"/>
    <cellStyle name="20% - akcent 5 37 2 3" xfId="8816"/>
    <cellStyle name="20% - akcent 5 37 2 3 2" xfId="8817"/>
    <cellStyle name="20% - akcent 5 37 2 4" xfId="8818"/>
    <cellStyle name="20% - akcent 5 37 3" xfId="1479"/>
    <cellStyle name="20% - akcent 5 37 3 2" xfId="8819"/>
    <cellStyle name="20% - akcent 5 37 3 2 2" xfId="8820"/>
    <cellStyle name="20% - akcent 5 37 3 3" xfId="8821"/>
    <cellStyle name="20% - akcent 5 37 4" xfId="8822"/>
    <cellStyle name="20% - akcent 5 37 4 2" xfId="8823"/>
    <cellStyle name="20% - akcent 5 37 5" xfId="8824"/>
    <cellStyle name="20% - akcent 5 38" xfId="1480"/>
    <cellStyle name="20% - akcent 5 38 2" xfId="1481"/>
    <cellStyle name="20% - akcent 5 38 2 2" xfId="1482"/>
    <cellStyle name="20% - akcent 5 38 2 2 2" xfId="8825"/>
    <cellStyle name="20% - akcent 5 38 2 2 2 2" xfId="8826"/>
    <cellStyle name="20% - akcent 5 38 2 2 3" xfId="8827"/>
    <cellStyle name="20% - akcent 5 38 2 3" xfId="8828"/>
    <cellStyle name="20% - akcent 5 38 2 3 2" xfId="8829"/>
    <cellStyle name="20% - akcent 5 38 2 4" xfId="8830"/>
    <cellStyle name="20% - akcent 5 38 3" xfId="1483"/>
    <cellStyle name="20% - akcent 5 38 3 2" xfId="8831"/>
    <cellStyle name="20% - akcent 5 38 3 2 2" xfId="8832"/>
    <cellStyle name="20% - akcent 5 38 3 3" xfId="8833"/>
    <cellStyle name="20% - akcent 5 38 4" xfId="8834"/>
    <cellStyle name="20% - akcent 5 38 4 2" xfId="8835"/>
    <cellStyle name="20% - akcent 5 38 5" xfId="8836"/>
    <cellStyle name="20% - akcent 5 39" xfId="1484"/>
    <cellStyle name="20% - akcent 5 39 2" xfId="1485"/>
    <cellStyle name="20% - akcent 5 39 2 2" xfId="1486"/>
    <cellStyle name="20% - akcent 5 39 2 2 2" xfId="8837"/>
    <cellStyle name="20% - akcent 5 39 2 2 2 2" xfId="8838"/>
    <cellStyle name="20% - akcent 5 39 2 2 3" xfId="8839"/>
    <cellStyle name="20% - akcent 5 39 2 3" xfId="8840"/>
    <cellStyle name="20% - akcent 5 39 2 3 2" xfId="8841"/>
    <cellStyle name="20% - akcent 5 39 2 4" xfId="8842"/>
    <cellStyle name="20% - akcent 5 39 3" xfId="1487"/>
    <cellStyle name="20% - akcent 5 39 3 2" xfId="8843"/>
    <cellStyle name="20% - akcent 5 39 3 2 2" xfId="8844"/>
    <cellStyle name="20% - akcent 5 39 3 3" xfId="8845"/>
    <cellStyle name="20% - akcent 5 39 4" xfId="8846"/>
    <cellStyle name="20% - akcent 5 39 4 2" xfId="8847"/>
    <cellStyle name="20% - akcent 5 39 5" xfId="8848"/>
    <cellStyle name="20% - akcent 5 4" xfId="1488"/>
    <cellStyle name="20% - akcent 5 4 2" xfId="1489"/>
    <cellStyle name="20% - akcent 5 4 2 2" xfId="1490"/>
    <cellStyle name="20% - akcent 5 4 2 2 2" xfId="1491"/>
    <cellStyle name="20% - akcent 5 4 2 2 2 2" xfId="8849"/>
    <cellStyle name="20% - akcent 5 4 2 2 2 2 2" xfId="8850"/>
    <cellStyle name="20% - akcent 5 4 2 2 2 3" xfId="8851"/>
    <cellStyle name="20% - akcent 5 4 2 2 3" xfId="8852"/>
    <cellStyle name="20% - akcent 5 4 2 2 3 2" xfId="8853"/>
    <cellStyle name="20% - akcent 5 4 2 2 4" xfId="8854"/>
    <cellStyle name="20% - akcent 5 4 2 3" xfId="1492"/>
    <cellStyle name="20% - akcent 5 4 2 3 2" xfId="8855"/>
    <cellStyle name="20% - akcent 5 4 2 3 2 2" xfId="8856"/>
    <cellStyle name="20% - akcent 5 4 2 3 3" xfId="8857"/>
    <cellStyle name="20% - akcent 5 4 2 4" xfId="8858"/>
    <cellStyle name="20% - akcent 5 4 2 4 2" xfId="8859"/>
    <cellStyle name="20% - akcent 5 4 2 5" xfId="8860"/>
    <cellStyle name="20% - akcent 5 4 3" xfId="1493"/>
    <cellStyle name="20% - akcent 5 4 4" xfId="1494"/>
    <cellStyle name="20% - akcent 5 4 4 2" xfId="8861"/>
    <cellStyle name="20% - akcent 5 4 4 2 2" xfId="8862"/>
    <cellStyle name="20% - akcent 5 4 4 3" xfId="8863"/>
    <cellStyle name="20% - akcent 5 4 5" xfId="8864"/>
    <cellStyle name="20% - akcent 5 4 5 2" xfId="8865"/>
    <cellStyle name="20% - akcent 5 4 6" xfId="8866"/>
    <cellStyle name="20% - akcent 5 40" xfId="1495"/>
    <cellStyle name="20% - akcent 5 40 2" xfId="1496"/>
    <cellStyle name="20% - akcent 5 40 2 2" xfId="1497"/>
    <cellStyle name="20% - akcent 5 40 2 2 2" xfId="8867"/>
    <cellStyle name="20% - akcent 5 40 2 2 2 2" xfId="8868"/>
    <cellStyle name="20% - akcent 5 40 2 2 3" xfId="8869"/>
    <cellStyle name="20% - akcent 5 40 2 3" xfId="8870"/>
    <cellStyle name="20% - akcent 5 40 2 3 2" xfId="8871"/>
    <cellStyle name="20% - akcent 5 40 2 4" xfId="8872"/>
    <cellStyle name="20% - akcent 5 40 3" xfId="1498"/>
    <cellStyle name="20% - akcent 5 40 3 2" xfId="8873"/>
    <cellStyle name="20% - akcent 5 40 3 2 2" xfId="8874"/>
    <cellStyle name="20% - akcent 5 40 3 3" xfId="8875"/>
    <cellStyle name="20% - akcent 5 40 4" xfId="8876"/>
    <cellStyle name="20% - akcent 5 40 4 2" xfId="8877"/>
    <cellStyle name="20% - akcent 5 40 5" xfId="8878"/>
    <cellStyle name="20% - akcent 5 41" xfId="1499"/>
    <cellStyle name="20% - akcent 5 41 2" xfId="1500"/>
    <cellStyle name="20% - akcent 5 41 2 2" xfId="1501"/>
    <cellStyle name="20% - akcent 5 41 2 2 2" xfId="8879"/>
    <cellStyle name="20% - akcent 5 41 2 2 2 2" xfId="8880"/>
    <cellStyle name="20% - akcent 5 41 2 2 3" xfId="8881"/>
    <cellStyle name="20% - akcent 5 41 2 3" xfId="8882"/>
    <cellStyle name="20% - akcent 5 41 2 3 2" xfId="8883"/>
    <cellStyle name="20% - akcent 5 41 2 4" xfId="8884"/>
    <cellStyle name="20% - akcent 5 41 3" xfId="1502"/>
    <cellStyle name="20% - akcent 5 41 3 2" xfId="8885"/>
    <cellStyle name="20% - akcent 5 41 3 2 2" xfId="8886"/>
    <cellStyle name="20% - akcent 5 41 3 3" xfId="8887"/>
    <cellStyle name="20% - akcent 5 41 4" xfId="8888"/>
    <cellStyle name="20% - akcent 5 41 4 2" xfId="8889"/>
    <cellStyle name="20% - akcent 5 41 5" xfId="8890"/>
    <cellStyle name="20% - akcent 5 42" xfId="1503"/>
    <cellStyle name="20% - akcent 5 42 2" xfId="1504"/>
    <cellStyle name="20% - akcent 5 42 2 2" xfId="1505"/>
    <cellStyle name="20% - akcent 5 42 2 2 2" xfId="8891"/>
    <cellStyle name="20% - akcent 5 42 2 2 2 2" xfId="8892"/>
    <cellStyle name="20% - akcent 5 42 2 2 3" xfId="8893"/>
    <cellStyle name="20% - akcent 5 42 2 3" xfId="8894"/>
    <cellStyle name="20% - akcent 5 42 2 3 2" xfId="8895"/>
    <cellStyle name="20% - akcent 5 42 2 4" xfId="8896"/>
    <cellStyle name="20% - akcent 5 42 3" xfId="1506"/>
    <cellStyle name="20% - akcent 5 42 3 2" xfId="8897"/>
    <cellStyle name="20% - akcent 5 42 3 2 2" xfId="8898"/>
    <cellStyle name="20% - akcent 5 42 3 3" xfId="8899"/>
    <cellStyle name="20% - akcent 5 42 4" xfId="8900"/>
    <cellStyle name="20% - akcent 5 42 4 2" xfId="8901"/>
    <cellStyle name="20% - akcent 5 42 5" xfId="8902"/>
    <cellStyle name="20% - akcent 5 43" xfId="1507"/>
    <cellStyle name="20% - akcent 5 43 2" xfId="1508"/>
    <cellStyle name="20% - akcent 5 43 2 2" xfId="1509"/>
    <cellStyle name="20% - akcent 5 43 2 2 2" xfId="8903"/>
    <cellStyle name="20% - akcent 5 43 2 2 2 2" xfId="8904"/>
    <cellStyle name="20% - akcent 5 43 2 2 3" xfId="8905"/>
    <cellStyle name="20% - akcent 5 43 2 3" xfId="8906"/>
    <cellStyle name="20% - akcent 5 43 2 3 2" xfId="8907"/>
    <cellStyle name="20% - akcent 5 43 2 4" xfId="8908"/>
    <cellStyle name="20% - akcent 5 43 3" xfId="1510"/>
    <cellStyle name="20% - akcent 5 43 3 2" xfId="8909"/>
    <cellStyle name="20% - akcent 5 43 3 2 2" xfId="8910"/>
    <cellStyle name="20% - akcent 5 43 3 3" xfId="8911"/>
    <cellStyle name="20% - akcent 5 43 4" xfId="8912"/>
    <cellStyle name="20% - akcent 5 43 4 2" xfId="8913"/>
    <cellStyle name="20% - akcent 5 43 5" xfId="8914"/>
    <cellStyle name="20% - akcent 5 44" xfId="1511"/>
    <cellStyle name="20% - akcent 5 44 2" xfId="1512"/>
    <cellStyle name="20% - akcent 5 44 2 2" xfId="1513"/>
    <cellStyle name="20% - akcent 5 44 2 2 2" xfId="8915"/>
    <cellStyle name="20% - akcent 5 44 2 2 2 2" xfId="8916"/>
    <cellStyle name="20% - akcent 5 44 2 2 3" xfId="8917"/>
    <cellStyle name="20% - akcent 5 44 2 3" xfId="8918"/>
    <cellStyle name="20% - akcent 5 44 2 3 2" xfId="8919"/>
    <cellStyle name="20% - akcent 5 44 2 4" xfId="8920"/>
    <cellStyle name="20% - akcent 5 44 3" xfId="1514"/>
    <cellStyle name="20% - akcent 5 44 3 2" xfId="8921"/>
    <cellStyle name="20% - akcent 5 44 3 2 2" xfId="8922"/>
    <cellStyle name="20% - akcent 5 44 3 3" xfId="8923"/>
    <cellStyle name="20% - akcent 5 44 4" xfId="8924"/>
    <cellStyle name="20% - akcent 5 44 4 2" xfId="8925"/>
    <cellStyle name="20% - akcent 5 44 5" xfId="8926"/>
    <cellStyle name="20% - akcent 5 45" xfId="1515"/>
    <cellStyle name="20% - akcent 5 45 2" xfId="1516"/>
    <cellStyle name="20% - akcent 5 45 2 2" xfId="1517"/>
    <cellStyle name="20% - akcent 5 45 2 2 2" xfId="8927"/>
    <cellStyle name="20% - akcent 5 45 2 2 2 2" xfId="8928"/>
    <cellStyle name="20% - akcent 5 45 2 2 3" xfId="8929"/>
    <cellStyle name="20% - akcent 5 45 2 3" xfId="8930"/>
    <cellStyle name="20% - akcent 5 45 2 3 2" xfId="8931"/>
    <cellStyle name="20% - akcent 5 45 2 4" xfId="8932"/>
    <cellStyle name="20% - akcent 5 45 3" xfId="1518"/>
    <cellStyle name="20% - akcent 5 45 3 2" xfId="8933"/>
    <cellStyle name="20% - akcent 5 45 3 2 2" xfId="8934"/>
    <cellStyle name="20% - akcent 5 45 3 3" xfId="8935"/>
    <cellStyle name="20% - akcent 5 45 4" xfId="8936"/>
    <cellStyle name="20% - akcent 5 45 4 2" xfId="8937"/>
    <cellStyle name="20% - akcent 5 45 5" xfId="8938"/>
    <cellStyle name="20% - akcent 5 46" xfId="1519"/>
    <cellStyle name="20% - akcent 5 46 2" xfId="1520"/>
    <cellStyle name="20% - akcent 5 46 2 2" xfId="1521"/>
    <cellStyle name="20% - akcent 5 46 2 2 2" xfId="8939"/>
    <cellStyle name="20% - akcent 5 46 2 2 2 2" xfId="8940"/>
    <cellStyle name="20% - akcent 5 46 2 2 3" xfId="8941"/>
    <cellStyle name="20% - akcent 5 46 2 3" xfId="8942"/>
    <cellStyle name="20% - akcent 5 46 2 3 2" xfId="8943"/>
    <cellStyle name="20% - akcent 5 46 2 4" xfId="8944"/>
    <cellStyle name="20% - akcent 5 46 3" xfId="1522"/>
    <cellStyle name="20% - akcent 5 46 3 2" xfId="8945"/>
    <cellStyle name="20% - akcent 5 46 3 2 2" xfId="8946"/>
    <cellStyle name="20% - akcent 5 46 3 3" xfId="8947"/>
    <cellStyle name="20% - akcent 5 46 4" xfId="8948"/>
    <cellStyle name="20% - akcent 5 46 4 2" xfId="8949"/>
    <cellStyle name="20% - akcent 5 46 5" xfId="8950"/>
    <cellStyle name="20% - akcent 5 47" xfId="1523"/>
    <cellStyle name="20% - akcent 5 47 2" xfId="1524"/>
    <cellStyle name="20% - akcent 5 47 2 2" xfId="1525"/>
    <cellStyle name="20% - akcent 5 47 2 2 2" xfId="8951"/>
    <cellStyle name="20% - akcent 5 47 2 2 2 2" xfId="8952"/>
    <cellStyle name="20% - akcent 5 47 2 2 3" xfId="8953"/>
    <cellStyle name="20% - akcent 5 47 2 3" xfId="8954"/>
    <cellStyle name="20% - akcent 5 47 2 3 2" xfId="8955"/>
    <cellStyle name="20% - akcent 5 47 2 4" xfId="8956"/>
    <cellStyle name="20% - akcent 5 47 3" xfId="1526"/>
    <cellStyle name="20% - akcent 5 47 3 2" xfId="8957"/>
    <cellStyle name="20% - akcent 5 47 3 2 2" xfId="8958"/>
    <cellStyle name="20% - akcent 5 47 3 3" xfId="8959"/>
    <cellStyle name="20% - akcent 5 47 4" xfId="8960"/>
    <cellStyle name="20% - akcent 5 47 4 2" xfId="8961"/>
    <cellStyle name="20% - akcent 5 47 5" xfId="8962"/>
    <cellStyle name="20% - akcent 5 48" xfId="1527"/>
    <cellStyle name="20% - akcent 5 48 2" xfId="1528"/>
    <cellStyle name="20% - akcent 5 48 2 2" xfId="1529"/>
    <cellStyle name="20% - akcent 5 48 2 2 2" xfId="8963"/>
    <cellStyle name="20% - akcent 5 48 2 2 2 2" xfId="8964"/>
    <cellStyle name="20% - akcent 5 48 2 2 3" xfId="8965"/>
    <cellStyle name="20% - akcent 5 48 2 3" xfId="8966"/>
    <cellStyle name="20% - akcent 5 48 2 3 2" xfId="8967"/>
    <cellStyle name="20% - akcent 5 48 2 4" xfId="8968"/>
    <cellStyle name="20% - akcent 5 48 3" xfId="1530"/>
    <cellStyle name="20% - akcent 5 48 3 2" xfId="8969"/>
    <cellStyle name="20% - akcent 5 48 3 2 2" xfId="8970"/>
    <cellStyle name="20% - akcent 5 48 3 3" xfId="8971"/>
    <cellStyle name="20% - akcent 5 48 4" xfId="8972"/>
    <cellStyle name="20% - akcent 5 48 4 2" xfId="8973"/>
    <cellStyle name="20% - akcent 5 48 5" xfId="8974"/>
    <cellStyle name="20% - akcent 5 49" xfId="1531"/>
    <cellStyle name="20% - akcent 5 49 2" xfId="1532"/>
    <cellStyle name="20% - akcent 5 49 2 2" xfId="1533"/>
    <cellStyle name="20% - akcent 5 49 2 2 2" xfId="8975"/>
    <cellStyle name="20% - akcent 5 49 2 2 2 2" xfId="8976"/>
    <cellStyle name="20% - akcent 5 49 2 2 3" xfId="8977"/>
    <cellStyle name="20% - akcent 5 49 2 3" xfId="8978"/>
    <cellStyle name="20% - akcent 5 49 2 3 2" xfId="8979"/>
    <cellStyle name="20% - akcent 5 49 2 4" xfId="8980"/>
    <cellStyle name="20% - akcent 5 49 3" xfId="1534"/>
    <cellStyle name="20% - akcent 5 49 3 2" xfId="8981"/>
    <cellStyle name="20% - akcent 5 49 3 2 2" xfId="8982"/>
    <cellStyle name="20% - akcent 5 49 3 3" xfId="8983"/>
    <cellStyle name="20% - akcent 5 49 4" xfId="8984"/>
    <cellStyle name="20% - akcent 5 49 4 2" xfId="8985"/>
    <cellStyle name="20% - akcent 5 49 5" xfId="8986"/>
    <cellStyle name="20% - akcent 5 5" xfId="1535"/>
    <cellStyle name="20% - akcent 5 5 2" xfId="1536"/>
    <cellStyle name="20% - akcent 5 5 2 2" xfId="1537"/>
    <cellStyle name="20% - akcent 5 5 2 2 2" xfId="1538"/>
    <cellStyle name="20% - akcent 5 5 2 2 2 2" xfId="8987"/>
    <cellStyle name="20% - akcent 5 5 2 2 2 2 2" xfId="8988"/>
    <cellStyle name="20% - akcent 5 5 2 2 2 3" xfId="8989"/>
    <cellStyle name="20% - akcent 5 5 2 2 3" xfId="8990"/>
    <cellStyle name="20% - akcent 5 5 2 2 3 2" xfId="8991"/>
    <cellStyle name="20% - akcent 5 5 2 2 4" xfId="8992"/>
    <cellStyle name="20% - akcent 5 5 2 3" xfId="1539"/>
    <cellStyle name="20% - akcent 5 5 2 3 2" xfId="8993"/>
    <cellStyle name="20% - akcent 5 5 2 3 2 2" xfId="8994"/>
    <cellStyle name="20% - akcent 5 5 2 3 3" xfId="8995"/>
    <cellStyle name="20% - akcent 5 5 2 4" xfId="8996"/>
    <cellStyle name="20% - akcent 5 5 2 4 2" xfId="8997"/>
    <cellStyle name="20% - akcent 5 5 2 5" xfId="8998"/>
    <cellStyle name="20% - akcent 5 5 3" xfId="1540"/>
    <cellStyle name="20% - akcent 5 5 4" xfId="1541"/>
    <cellStyle name="20% - akcent 5 5 4 2" xfId="8999"/>
    <cellStyle name="20% - akcent 5 5 4 2 2" xfId="9000"/>
    <cellStyle name="20% - akcent 5 5 4 3" xfId="9001"/>
    <cellStyle name="20% - akcent 5 5 5" xfId="9002"/>
    <cellStyle name="20% - akcent 5 5 5 2" xfId="9003"/>
    <cellStyle name="20% - akcent 5 5 6" xfId="9004"/>
    <cellStyle name="20% - akcent 5 50" xfId="1542"/>
    <cellStyle name="20% - akcent 5 50 2" xfId="1543"/>
    <cellStyle name="20% - akcent 5 50 2 2" xfId="1544"/>
    <cellStyle name="20% - akcent 5 50 2 2 2" xfId="9005"/>
    <cellStyle name="20% - akcent 5 50 2 2 2 2" xfId="9006"/>
    <cellStyle name="20% - akcent 5 50 2 2 3" xfId="9007"/>
    <cellStyle name="20% - akcent 5 50 2 3" xfId="9008"/>
    <cellStyle name="20% - akcent 5 50 2 3 2" xfId="9009"/>
    <cellStyle name="20% - akcent 5 50 2 4" xfId="9010"/>
    <cellStyle name="20% - akcent 5 50 3" xfId="1545"/>
    <cellStyle name="20% - akcent 5 50 3 2" xfId="9011"/>
    <cellStyle name="20% - akcent 5 50 3 2 2" xfId="9012"/>
    <cellStyle name="20% - akcent 5 50 3 3" xfId="9013"/>
    <cellStyle name="20% - akcent 5 50 4" xfId="9014"/>
    <cellStyle name="20% - akcent 5 50 4 2" xfId="9015"/>
    <cellStyle name="20% - akcent 5 50 5" xfId="9016"/>
    <cellStyle name="20% - akcent 5 51" xfId="1546"/>
    <cellStyle name="20% - akcent 5 51 2" xfId="1547"/>
    <cellStyle name="20% - akcent 5 51 2 2" xfId="1548"/>
    <cellStyle name="20% - akcent 5 51 2 2 2" xfId="9017"/>
    <cellStyle name="20% - akcent 5 51 2 2 2 2" xfId="9018"/>
    <cellStyle name="20% - akcent 5 51 2 2 3" xfId="9019"/>
    <cellStyle name="20% - akcent 5 51 2 3" xfId="9020"/>
    <cellStyle name="20% - akcent 5 51 2 3 2" xfId="9021"/>
    <cellStyle name="20% - akcent 5 51 2 4" xfId="9022"/>
    <cellStyle name="20% - akcent 5 51 3" xfId="1549"/>
    <cellStyle name="20% - akcent 5 51 3 2" xfId="9023"/>
    <cellStyle name="20% - akcent 5 51 3 2 2" xfId="9024"/>
    <cellStyle name="20% - akcent 5 51 3 3" xfId="9025"/>
    <cellStyle name="20% - akcent 5 51 4" xfId="9026"/>
    <cellStyle name="20% - akcent 5 51 4 2" xfId="9027"/>
    <cellStyle name="20% - akcent 5 51 5" xfId="9028"/>
    <cellStyle name="20% - akcent 5 52" xfId="1550"/>
    <cellStyle name="20% - akcent 5 52 2" xfId="1551"/>
    <cellStyle name="20% - akcent 5 52 2 2" xfId="1552"/>
    <cellStyle name="20% - akcent 5 52 2 2 2" xfId="9029"/>
    <cellStyle name="20% - akcent 5 52 2 2 2 2" xfId="9030"/>
    <cellStyle name="20% - akcent 5 52 2 2 3" xfId="9031"/>
    <cellStyle name="20% - akcent 5 52 2 3" xfId="9032"/>
    <cellStyle name="20% - akcent 5 52 2 3 2" xfId="9033"/>
    <cellStyle name="20% - akcent 5 52 2 4" xfId="9034"/>
    <cellStyle name="20% - akcent 5 52 3" xfId="1553"/>
    <cellStyle name="20% - akcent 5 52 3 2" xfId="9035"/>
    <cellStyle name="20% - akcent 5 52 3 2 2" xfId="9036"/>
    <cellStyle name="20% - akcent 5 52 3 3" xfId="9037"/>
    <cellStyle name="20% - akcent 5 52 4" xfId="9038"/>
    <cellStyle name="20% - akcent 5 52 4 2" xfId="9039"/>
    <cellStyle name="20% - akcent 5 52 5" xfId="9040"/>
    <cellStyle name="20% - akcent 5 53" xfId="1554"/>
    <cellStyle name="20% - akcent 5 53 2" xfId="1555"/>
    <cellStyle name="20% - akcent 5 53 2 2" xfId="1556"/>
    <cellStyle name="20% - akcent 5 53 2 2 2" xfId="9041"/>
    <cellStyle name="20% - akcent 5 53 2 2 2 2" xfId="9042"/>
    <cellStyle name="20% - akcent 5 53 2 2 3" xfId="9043"/>
    <cellStyle name="20% - akcent 5 53 2 3" xfId="9044"/>
    <cellStyle name="20% - akcent 5 53 2 3 2" xfId="9045"/>
    <cellStyle name="20% - akcent 5 53 2 4" xfId="9046"/>
    <cellStyle name="20% - akcent 5 53 3" xfId="1557"/>
    <cellStyle name="20% - akcent 5 53 3 2" xfId="9047"/>
    <cellStyle name="20% - akcent 5 53 3 2 2" xfId="9048"/>
    <cellStyle name="20% - akcent 5 53 3 3" xfId="9049"/>
    <cellStyle name="20% - akcent 5 53 4" xfId="9050"/>
    <cellStyle name="20% - akcent 5 53 4 2" xfId="9051"/>
    <cellStyle name="20% - akcent 5 53 5" xfId="9052"/>
    <cellStyle name="20% - akcent 5 54" xfId="1558"/>
    <cellStyle name="20% - akcent 5 54 2" xfId="1559"/>
    <cellStyle name="20% - akcent 5 54 2 2" xfId="1560"/>
    <cellStyle name="20% - akcent 5 54 2 2 2" xfId="9053"/>
    <cellStyle name="20% - akcent 5 54 2 2 2 2" xfId="9054"/>
    <cellStyle name="20% - akcent 5 54 2 2 3" xfId="9055"/>
    <cellStyle name="20% - akcent 5 54 2 3" xfId="9056"/>
    <cellStyle name="20% - akcent 5 54 2 3 2" xfId="9057"/>
    <cellStyle name="20% - akcent 5 54 2 4" xfId="9058"/>
    <cellStyle name="20% - akcent 5 54 3" xfId="1561"/>
    <cellStyle name="20% - akcent 5 54 3 2" xfId="9059"/>
    <cellStyle name="20% - akcent 5 54 3 2 2" xfId="9060"/>
    <cellStyle name="20% - akcent 5 54 3 3" xfId="9061"/>
    <cellStyle name="20% - akcent 5 54 4" xfId="9062"/>
    <cellStyle name="20% - akcent 5 54 4 2" xfId="9063"/>
    <cellStyle name="20% - akcent 5 54 5" xfId="9064"/>
    <cellStyle name="20% - akcent 5 55" xfId="1562"/>
    <cellStyle name="20% - akcent 5 55 2" xfId="1563"/>
    <cellStyle name="20% - akcent 5 55 2 2" xfId="1564"/>
    <cellStyle name="20% - akcent 5 55 2 2 2" xfId="9065"/>
    <cellStyle name="20% - akcent 5 55 2 2 2 2" xfId="9066"/>
    <cellStyle name="20% - akcent 5 55 2 2 3" xfId="9067"/>
    <cellStyle name="20% - akcent 5 55 2 3" xfId="9068"/>
    <cellStyle name="20% - akcent 5 55 2 3 2" xfId="9069"/>
    <cellStyle name="20% - akcent 5 55 2 4" xfId="9070"/>
    <cellStyle name="20% - akcent 5 55 3" xfId="1565"/>
    <cellStyle name="20% - akcent 5 55 3 2" xfId="9071"/>
    <cellStyle name="20% - akcent 5 55 3 2 2" xfId="9072"/>
    <cellStyle name="20% - akcent 5 55 3 3" xfId="9073"/>
    <cellStyle name="20% - akcent 5 55 4" xfId="9074"/>
    <cellStyle name="20% - akcent 5 55 4 2" xfId="9075"/>
    <cellStyle name="20% - akcent 5 55 5" xfId="9076"/>
    <cellStyle name="20% - akcent 5 56" xfId="1566"/>
    <cellStyle name="20% - akcent 5 56 2" xfId="1567"/>
    <cellStyle name="20% - akcent 5 56 2 2" xfId="1568"/>
    <cellStyle name="20% - akcent 5 56 2 2 2" xfId="9077"/>
    <cellStyle name="20% - akcent 5 56 2 2 2 2" xfId="9078"/>
    <cellStyle name="20% - akcent 5 56 2 2 3" xfId="9079"/>
    <cellStyle name="20% - akcent 5 56 2 3" xfId="9080"/>
    <cellStyle name="20% - akcent 5 56 2 3 2" xfId="9081"/>
    <cellStyle name="20% - akcent 5 56 2 4" xfId="9082"/>
    <cellStyle name="20% - akcent 5 56 3" xfId="1569"/>
    <cellStyle name="20% - akcent 5 56 3 2" xfId="9083"/>
    <cellStyle name="20% - akcent 5 56 3 2 2" xfId="9084"/>
    <cellStyle name="20% - akcent 5 56 3 3" xfId="9085"/>
    <cellStyle name="20% - akcent 5 56 4" xfId="9086"/>
    <cellStyle name="20% - akcent 5 56 4 2" xfId="9087"/>
    <cellStyle name="20% - akcent 5 56 5" xfId="9088"/>
    <cellStyle name="20% - akcent 5 57" xfId="1570"/>
    <cellStyle name="20% - akcent 5 57 2" xfId="1571"/>
    <cellStyle name="20% - akcent 5 57 2 2" xfId="9089"/>
    <cellStyle name="20% - akcent 5 57 2 2 2" xfId="9090"/>
    <cellStyle name="20% - akcent 5 57 2 3" xfId="9091"/>
    <cellStyle name="20% - akcent 5 57 3" xfId="9092"/>
    <cellStyle name="20% - akcent 5 57 3 2" xfId="9093"/>
    <cellStyle name="20% - akcent 5 57 4" xfId="9094"/>
    <cellStyle name="20% - akcent 5 58" xfId="1572"/>
    <cellStyle name="20% - akcent 5 59" xfId="1573"/>
    <cellStyle name="20% - akcent 5 59 2" xfId="1574"/>
    <cellStyle name="20% - akcent 5 59 2 2" xfId="9095"/>
    <cellStyle name="20% - akcent 5 59 2 2 2" xfId="9096"/>
    <cellStyle name="20% - akcent 5 59 2 3" xfId="9097"/>
    <cellStyle name="20% - akcent 5 59 3" xfId="9098"/>
    <cellStyle name="20% - akcent 5 59 3 2" xfId="9099"/>
    <cellStyle name="20% - akcent 5 59 4" xfId="9100"/>
    <cellStyle name="20% - akcent 5 6" xfId="1575"/>
    <cellStyle name="20% - akcent 5 6 2" xfId="1576"/>
    <cellStyle name="20% - akcent 5 6 2 2" xfId="1577"/>
    <cellStyle name="20% - akcent 5 6 2 2 2" xfId="1578"/>
    <cellStyle name="20% - akcent 5 6 2 2 2 2" xfId="9101"/>
    <cellStyle name="20% - akcent 5 6 2 2 2 2 2" xfId="9102"/>
    <cellStyle name="20% - akcent 5 6 2 2 2 3" xfId="9103"/>
    <cellStyle name="20% - akcent 5 6 2 2 3" xfId="9104"/>
    <cellStyle name="20% - akcent 5 6 2 2 3 2" xfId="9105"/>
    <cellStyle name="20% - akcent 5 6 2 2 4" xfId="9106"/>
    <cellStyle name="20% - akcent 5 6 2 3" xfId="1579"/>
    <cellStyle name="20% - akcent 5 6 2 3 2" xfId="9107"/>
    <cellStyle name="20% - akcent 5 6 2 3 2 2" xfId="9108"/>
    <cellStyle name="20% - akcent 5 6 2 3 3" xfId="9109"/>
    <cellStyle name="20% - akcent 5 6 2 4" xfId="9110"/>
    <cellStyle name="20% - akcent 5 6 2 4 2" xfId="9111"/>
    <cellStyle name="20% - akcent 5 6 2 5" xfId="9112"/>
    <cellStyle name="20% - akcent 5 6 3" xfId="1580"/>
    <cellStyle name="20% - akcent 5 6 3 2" xfId="1581"/>
    <cellStyle name="20% - akcent 5 6 3 2 2" xfId="9113"/>
    <cellStyle name="20% - akcent 5 6 3 2 2 2" xfId="9114"/>
    <cellStyle name="20% - akcent 5 6 3 2 3" xfId="9115"/>
    <cellStyle name="20% - akcent 5 6 3 3" xfId="9116"/>
    <cellStyle name="20% - akcent 5 6 3 3 2" xfId="9117"/>
    <cellStyle name="20% - akcent 5 6 3 4" xfId="9118"/>
    <cellStyle name="20% - akcent 5 6 4" xfId="1582"/>
    <cellStyle name="20% - akcent 5 6 4 2" xfId="9119"/>
    <cellStyle name="20% - akcent 5 6 4 2 2" xfId="9120"/>
    <cellStyle name="20% - akcent 5 6 4 3" xfId="9121"/>
    <cellStyle name="20% - akcent 5 6 5" xfId="9122"/>
    <cellStyle name="20% - akcent 5 6 5 2" xfId="9123"/>
    <cellStyle name="20% - akcent 5 6 6" xfId="9124"/>
    <cellStyle name="20% - akcent 5 60" xfId="1583"/>
    <cellStyle name="20% - akcent 5 60 2" xfId="1584"/>
    <cellStyle name="20% - akcent 5 60 2 2" xfId="9125"/>
    <cellStyle name="20% - akcent 5 60 2 2 2" xfId="9126"/>
    <cellStyle name="20% - akcent 5 60 2 3" xfId="9127"/>
    <cellStyle name="20% - akcent 5 60 3" xfId="9128"/>
    <cellStyle name="20% - akcent 5 60 3 2" xfId="9129"/>
    <cellStyle name="20% - akcent 5 60 4" xfId="9130"/>
    <cellStyle name="20% - akcent 5 61" xfId="1585"/>
    <cellStyle name="20% - akcent 5 61 2" xfId="9131"/>
    <cellStyle name="20% - akcent 5 61 2 2" xfId="9132"/>
    <cellStyle name="20% - akcent 5 61 3" xfId="9133"/>
    <cellStyle name="20% - akcent 5 62" xfId="1586"/>
    <cellStyle name="20% - akcent 5 62 2" xfId="9134"/>
    <cellStyle name="20% - akcent 5 62 2 2" xfId="9135"/>
    <cellStyle name="20% - akcent 5 62 3" xfId="9136"/>
    <cellStyle name="20% - akcent 5 63" xfId="1587"/>
    <cellStyle name="20% - akcent 5 63 2" xfId="9137"/>
    <cellStyle name="20% - akcent 5 63 2 2" xfId="9138"/>
    <cellStyle name="20% - akcent 5 63 3" xfId="9139"/>
    <cellStyle name="20% - akcent 5 64" xfId="1588"/>
    <cellStyle name="20% - akcent 5 64 2" xfId="9140"/>
    <cellStyle name="20% - akcent 5 64 2 2" xfId="9141"/>
    <cellStyle name="20% - akcent 5 64 3" xfId="9142"/>
    <cellStyle name="20% - akcent 5 65" xfId="1589"/>
    <cellStyle name="20% - akcent 5 65 2" xfId="9143"/>
    <cellStyle name="20% - akcent 5 65 2 2" xfId="9144"/>
    <cellStyle name="20% - akcent 5 65 3" xfId="9145"/>
    <cellStyle name="20% - akcent 5 66" xfId="1590"/>
    <cellStyle name="20% - akcent 5 66 2" xfId="9146"/>
    <cellStyle name="20% - akcent 5 66 2 2" xfId="9147"/>
    <cellStyle name="20% - akcent 5 66 3" xfId="9148"/>
    <cellStyle name="20% - akcent 5 67" xfId="1591"/>
    <cellStyle name="20% - akcent 5 67 2" xfId="9149"/>
    <cellStyle name="20% - akcent 5 67 2 2" xfId="9150"/>
    <cellStyle name="20% - akcent 5 67 3" xfId="9151"/>
    <cellStyle name="20% - akcent 5 68" xfId="1592"/>
    <cellStyle name="20% - akcent 5 68 2" xfId="9152"/>
    <cellStyle name="20% - akcent 5 68 2 2" xfId="9153"/>
    <cellStyle name="20% - akcent 5 68 3" xfId="9154"/>
    <cellStyle name="20% - akcent 5 69" xfId="1593"/>
    <cellStyle name="20% - akcent 5 69 2" xfId="9155"/>
    <cellStyle name="20% - akcent 5 69 2 2" xfId="9156"/>
    <cellStyle name="20% - akcent 5 69 3" xfId="9157"/>
    <cellStyle name="20% - akcent 5 7" xfId="1594"/>
    <cellStyle name="20% - akcent 5 7 2" xfId="1595"/>
    <cellStyle name="20% - akcent 5 7 2 2" xfId="1596"/>
    <cellStyle name="20% - akcent 5 7 2 2 2" xfId="1597"/>
    <cellStyle name="20% - akcent 5 7 2 2 2 2" xfId="9158"/>
    <cellStyle name="20% - akcent 5 7 2 2 2 2 2" xfId="9159"/>
    <cellStyle name="20% - akcent 5 7 2 2 2 3" xfId="9160"/>
    <cellStyle name="20% - akcent 5 7 2 2 3" xfId="9161"/>
    <cellStyle name="20% - akcent 5 7 2 2 3 2" xfId="9162"/>
    <cellStyle name="20% - akcent 5 7 2 2 4" xfId="9163"/>
    <cellStyle name="20% - akcent 5 7 2 3" xfId="1598"/>
    <cellStyle name="20% - akcent 5 7 2 3 2" xfId="9164"/>
    <cellStyle name="20% - akcent 5 7 2 3 2 2" xfId="9165"/>
    <cellStyle name="20% - akcent 5 7 2 3 3" xfId="9166"/>
    <cellStyle name="20% - akcent 5 7 2 4" xfId="9167"/>
    <cellStyle name="20% - akcent 5 7 2 4 2" xfId="9168"/>
    <cellStyle name="20% - akcent 5 7 2 5" xfId="9169"/>
    <cellStyle name="20% - akcent 5 7 3" xfId="1599"/>
    <cellStyle name="20% - akcent 5 7 3 2" xfId="1600"/>
    <cellStyle name="20% - akcent 5 7 3 2 2" xfId="9170"/>
    <cellStyle name="20% - akcent 5 7 3 2 2 2" xfId="9171"/>
    <cellStyle name="20% - akcent 5 7 3 2 3" xfId="9172"/>
    <cellStyle name="20% - akcent 5 7 3 3" xfId="9173"/>
    <cellStyle name="20% - akcent 5 7 3 3 2" xfId="9174"/>
    <cellStyle name="20% - akcent 5 7 3 4" xfId="9175"/>
    <cellStyle name="20% - akcent 5 7 4" xfId="1601"/>
    <cellStyle name="20% - akcent 5 7 4 2" xfId="9176"/>
    <cellStyle name="20% - akcent 5 7 4 2 2" xfId="9177"/>
    <cellStyle name="20% - akcent 5 7 4 3" xfId="9178"/>
    <cellStyle name="20% - akcent 5 7 5" xfId="9179"/>
    <cellStyle name="20% - akcent 5 7 5 2" xfId="9180"/>
    <cellStyle name="20% - akcent 5 7 6" xfId="9181"/>
    <cellStyle name="20% - akcent 5 70" xfId="1602"/>
    <cellStyle name="20% - akcent 5 70 2" xfId="9182"/>
    <cellStyle name="20% - akcent 5 70 2 2" xfId="9183"/>
    <cellStyle name="20% - akcent 5 70 3" xfId="9184"/>
    <cellStyle name="20% - akcent 5 71" xfId="1603"/>
    <cellStyle name="20% - akcent 5 71 2" xfId="9185"/>
    <cellStyle name="20% - akcent 5 71 2 2" xfId="9186"/>
    <cellStyle name="20% - akcent 5 71 3" xfId="9187"/>
    <cellStyle name="20% - akcent 5 72" xfId="1604"/>
    <cellStyle name="20% - akcent 5 72 2" xfId="9188"/>
    <cellStyle name="20% - akcent 5 72 2 2" xfId="9189"/>
    <cellStyle name="20% - akcent 5 72 3" xfId="9190"/>
    <cellStyle name="20% - akcent 5 73" xfId="1605"/>
    <cellStyle name="20% - akcent 5 73 2" xfId="9191"/>
    <cellStyle name="20% - akcent 5 73 2 2" xfId="9192"/>
    <cellStyle name="20% - akcent 5 73 3" xfId="9193"/>
    <cellStyle name="20% - akcent 5 74" xfId="1606"/>
    <cellStyle name="20% - akcent 5 74 2" xfId="9194"/>
    <cellStyle name="20% - akcent 5 74 2 2" xfId="9195"/>
    <cellStyle name="20% - akcent 5 74 3" xfId="9196"/>
    <cellStyle name="20% - akcent 5 75" xfId="1607"/>
    <cellStyle name="20% - akcent 5 75 2" xfId="9197"/>
    <cellStyle name="20% - akcent 5 75 2 2" xfId="9198"/>
    <cellStyle name="20% - akcent 5 75 3" xfId="9199"/>
    <cellStyle name="20% - akcent 5 76" xfId="1608"/>
    <cellStyle name="20% - akcent 5 76 2" xfId="9200"/>
    <cellStyle name="20% - akcent 5 76 2 2" xfId="9201"/>
    <cellStyle name="20% - akcent 5 76 3" xfId="9202"/>
    <cellStyle name="20% - akcent 5 77" xfId="1609"/>
    <cellStyle name="20% - akcent 5 77 2" xfId="9203"/>
    <cellStyle name="20% - akcent 5 77 2 2" xfId="9204"/>
    <cellStyle name="20% - akcent 5 77 3" xfId="9205"/>
    <cellStyle name="20% - akcent 5 78" xfId="1610"/>
    <cellStyle name="20% - akcent 5 78 2" xfId="9206"/>
    <cellStyle name="20% - akcent 5 78 2 2" xfId="9207"/>
    <cellStyle name="20% - akcent 5 78 3" xfId="9208"/>
    <cellStyle name="20% - akcent 5 79" xfId="1611"/>
    <cellStyle name="20% - akcent 5 79 2" xfId="9209"/>
    <cellStyle name="20% - akcent 5 79 2 2" xfId="9210"/>
    <cellStyle name="20% - akcent 5 79 3" xfId="9211"/>
    <cellStyle name="20% - akcent 5 8" xfId="1612"/>
    <cellStyle name="20% - akcent 5 8 2" xfId="1613"/>
    <cellStyle name="20% - akcent 5 8 2 2" xfId="1614"/>
    <cellStyle name="20% - akcent 5 8 2 2 2" xfId="1615"/>
    <cellStyle name="20% - akcent 5 8 2 2 2 2" xfId="9212"/>
    <cellStyle name="20% - akcent 5 8 2 2 2 2 2" xfId="9213"/>
    <cellStyle name="20% - akcent 5 8 2 2 2 3" xfId="9214"/>
    <cellStyle name="20% - akcent 5 8 2 2 3" xfId="9215"/>
    <cellStyle name="20% - akcent 5 8 2 2 3 2" xfId="9216"/>
    <cellStyle name="20% - akcent 5 8 2 2 4" xfId="9217"/>
    <cellStyle name="20% - akcent 5 8 2 3" xfId="1616"/>
    <cellStyle name="20% - akcent 5 8 2 3 2" xfId="9218"/>
    <cellStyle name="20% - akcent 5 8 2 3 2 2" xfId="9219"/>
    <cellStyle name="20% - akcent 5 8 2 3 3" xfId="9220"/>
    <cellStyle name="20% - akcent 5 8 2 4" xfId="9221"/>
    <cellStyle name="20% - akcent 5 8 2 4 2" xfId="9222"/>
    <cellStyle name="20% - akcent 5 8 2 5" xfId="9223"/>
    <cellStyle name="20% - akcent 5 8 3" xfId="1617"/>
    <cellStyle name="20% - akcent 5 8 3 2" xfId="1618"/>
    <cellStyle name="20% - akcent 5 8 3 2 2" xfId="9224"/>
    <cellStyle name="20% - akcent 5 8 3 2 2 2" xfId="9225"/>
    <cellStyle name="20% - akcent 5 8 3 2 3" xfId="9226"/>
    <cellStyle name="20% - akcent 5 8 3 3" xfId="9227"/>
    <cellStyle name="20% - akcent 5 8 3 3 2" xfId="9228"/>
    <cellStyle name="20% - akcent 5 8 3 4" xfId="9229"/>
    <cellStyle name="20% - akcent 5 8 4" xfId="1619"/>
    <cellStyle name="20% - akcent 5 8 4 2" xfId="9230"/>
    <cellStyle name="20% - akcent 5 8 4 2 2" xfId="9231"/>
    <cellStyle name="20% - akcent 5 8 4 3" xfId="9232"/>
    <cellStyle name="20% - akcent 5 8 5" xfId="9233"/>
    <cellStyle name="20% - akcent 5 8 5 2" xfId="9234"/>
    <cellStyle name="20% - akcent 5 8 6" xfId="9235"/>
    <cellStyle name="20% - akcent 5 80" xfId="1620"/>
    <cellStyle name="20% - akcent 5 80 2" xfId="9236"/>
    <cellStyle name="20% - akcent 5 80 2 2" xfId="9237"/>
    <cellStyle name="20% - akcent 5 80 3" xfId="9238"/>
    <cellStyle name="20% - akcent 5 81" xfId="1621"/>
    <cellStyle name="20% - akcent 5 81 2" xfId="9239"/>
    <cellStyle name="20% - akcent 5 81 2 2" xfId="9240"/>
    <cellStyle name="20% - akcent 5 81 3" xfId="9241"/>
    <cellStyle name="20% - akcent 5 82" xfId="1622"/>
    <cellStyle name="20% - akcent 5 82 2" xfId="9242"/>
    <cellStyle name="20% - akcent 5 82 2 2" xfId="9243"/>
    <cellStyle name="20% - akcent 5 82 3" xfId="9244"/>
    <cellStyle name="20% - akcent 5 83" xfId="1623"/>
    <cellStyle name="20% - akcent 5 83 2" xfId="9245"/>
    <cellStyle name="20% - akcent 5 83 2 2" xfId="9246"/>
    <cellStyle name="20% - akcent 5 83 3" xfId="9247"/>
    <cellStyle name="20% - akcent 5 84" xfId="1624"/>
    <cellStyle name="20% - akcent 5 84 2" xfId="9248"/>
    <cellStyle name="20% - akcent 5 84 2 2" xfId="9249"/>
    <cellStyle name="20% - akcent 5 84 3" xfId="9250"/>
    <cellStyle name="20% - akcent 5 85" xfId="1625"/>
    <cellStyle name="20% - akcent 5 85 2" xfId="9251"/>
    <cellStyle name="20% - akcent 5 85 2 2" xfId="9252"/>
    <cellStyle name="20% - akcent 5 85 3" xfId="9253"/>
    <cellStyle name="20% - akcent 5 86" xfId="1626"/>
    <cellStyle name="20% - akcent 5 86 2" xfId="9254"/>
    <cellStyle name="20% - akcent 5 86 2 2" xfId="9255"/>
    <cellStyle name="20% - akcent 5 86 3" xfId="9256"/>
    <cellStyle name="20% - akcent 5 87" xfId="1627"/>
    <cellStyle name="20% - akcent 5 87 2" xfId="9257"/>
    <cellStyle name="20% - akcent 5 87 2 2" xfId="9258"/>
    <cellStyle name="20% - akcent 5 87 3" xfId="9259"/>
    <cellStyle name="20% - akcent 5 88" xfId="1628"/>
    <cellStyle name="20% - akcent 5 88 2" xfId="9260"/>
    <cellStyle name="20% - akcent 5 88 2 2" xfId="9261"/>
    <cellStyle name="20% - akcent 5 88 3" xfId="9262"/>
    <cellStyle name="20% - akcent 5 89" xfId="1629"/>
    <cellStyle name="20% - akcent 5 89 2" xfId="9263"/>
    <cellStyle name="20% - akcent 5 89 2 2" xfId="9264"/>
    <cellStyle name="20% - akcent 5 89 3" xfId="9265"/>
    <cellStyle name="20% - akcent 5 9" xfId="1630"/>
    <cellStyle name="20% - akcent 5 9 2" xfId="1631"/>
    <cellStyle name="20% - akcent 5 9 2 2" xfId="1632"/>
    <cellStyle name="20% - akcent 5 9 2 2 2" xfId="1633"/>
    <cellStyle name="20% - akcent 5 9 2 2 2 2" xfId="9266"/>
    <cellStyle name="20% - akcent 5 9 2 2 2 2 2" xfId="9267"/>
    <cellStyle name="20% - akcent 5 9 2 2 2 3" xfId="9268"/>
    <cellStyle name="20% - akcent 5 9 2 2 3" xfId="9269"/>
    <cellStyle name="20% - akcent 5 9 2 2 3 2" xfId="9270"/>
    <cellStyle name="20% - akcent 5 9 2 2 4" xfId="9271"/>
    <cellStyle name="20% - akcent 5 9 2 3" xfId="1634"/>
    <cellStyle name="20% - akcent 5 9 2 3 2" xfId="9272"/>
    <cellStyle name="20% - akcent 5 9 2 3 2 2" xfId="9273"/>
    <cellStyle name="20% - akcent 5 9 2 3 3" xfId="9274"/>
    <cellStyle name="20% - akcent 5 9 2 4" xfId="9275"/>
    <cellStyle name="20% - akcent 5 9 2 4 2" xfId="9276"/>
    <cellStyle name="20% - akcent 5 9 2 5" xfId="9277"/>
    <cellStyle name="20% - akcent 5 9 3" xfId="1635"/>
    <cellStyle name="20% - akcent 5 9 3 2" xfId="1636"/>
    <cellStyle name="20% - akcent 5 9 3 2 2" xfId="9278"/>
    <cellStyle name="20% - akcent 5 9 3 2 2 2" xfId="9279"/>
    <cellStyle name="20% - akcent 5 9 3 2 3" xfId="9280"/>
    <cellStyle name="20% - akcent 5 9 3 3" xfId="9281"/>
    <cellStyle name="20% - akcent 5 9 3 3 2" xfId="9282"/>
    <cellStyle name="20% - akcent 5 9 3 4" xfId="9283"/>
    <cellStyle name="20% - akcent 5 9 4" xfId="1637"/>
    <cellStyle name="20% - akcent 5 9 4 2" xfId="9284"/>
    <cellStyle name="20% - akcent 5 9 4 2 2" xfId="9285"/>
    <cellStyle name="20% - akcent 5 9 4 3" xfId="9286"/>
    <cellStyle name="20% - akcent 5 9 5" xfId="9287"/>
    <cellStyle name="20% - akcent 5 9 5 2" xfId="9288"/>
    <cellStyle name="20% - akcent 5 9 6" xfId="9289"/>
    <cellStyle name="20% - akcent 5 90" xfId="1638"/>
    <cellStyle name="20% - akcent 5 90 2" xfId="9290"/>
    <cellStyle name="20% - akcent 5 90 2 2" xfId="9291"/>
    <cellStyle name="20% - akcent 5 90 3" xfId="9292"/>
    <cellStyle name="20% - akcent 5 91" xfId="1639"/>
    <cellStyle name="20% - akcent 5 91 2" xfId="9293"/>
    <cellStyle name="20% - akcent 5 91 2 2" xfId="9294"/>
    <cellStyle name="20% - akcent 5 91 3" xfId="9295"/>
    <cellStyle name="20% - akcent 5 92" xfId="1640"/>
    <cellStyle name="20% - akcent 5 92 2" xfId="9296"/>
    <cellStyle name="20% - akcent 5 92 2 2" xfId="9297"/>
    <cellStyle name="20% - akcent 5 92 3" xfId="9298"/>
    <cellStyle name="20% - akcent 5 93" xfId="1641"/>
    <cellStyle name="20% - akcent 5 93 2" xfId="9299"/>
    <cellStyle name="20% - akcent 5 93 2 2" xfId="9300"/>
    <cellStyle name="20% - akcent 5 93 3" xfId="9301"/>
    <cellStyle name="20% - akcent 5 94" xfId="1642"/>
    <cellStyle name="20% - akcent 5 94 2" xfId="9302"/>
    <cellStyle name="20% - akcent 5 94 2 2" xfId="9303"/>
    <cellStyle name="20% - akcent 5 94 3" xfId="9304"/>
    <cellStyle name="20% - akcent 5 95" xfId="1643"/>
    <cellStyle name="20% - akcent 5 95 2" xfId="9305"/>
    <cellStyle name="20% - akcent 5 95 2 2" xfId="9306"/>
    <cellStyle name="20% - akcent 5 95 3" xfId="9307"/>
    <cellStyle name="20% - akcent 5 96" xfId="1644"/>
    <cellStyle name="20% - akcent 5 96 2" xfId="9308"/>
    <cellStyle name="20% - akcent 5 96 2 2" xfId="9309"/>
    <cellStyle name="20% - akcent 5 96 3" xfId="9310"/>
    <cellStyle name="20% - akcent 5 97" xfId="1645"/>
    <cellStyle name="20% - akcent 5 97 2" xfId="9311"/>
    <cellStyle name="20% - akcent 5 97 2 2" xfId="9312"/>
    <cellStyle name="20% - akcent 5 97 3" xfId="9313"/>
    <cellStyle name="20% - akcent 5 98" xfId="1646"/>
    <cellStyle name="20% - akcent 5 98 2" xfId="9314"/>
    <cellStyle name="20% - akcent 5 98 2 2" xfId="9315"/>
    <cellStyle name="20% - akcent 5 98 3" xfId="9316"/>
    <cellStyle name="20% - akcent 5 99" xfId="1647"/>
    <cellStyle name="20% - akcent 5 99 2" xfId="9317"/>
    <cellStyle name="20% - akcent 5 99 2 2" xfId="9318"/>
    <cellStyle name="20% - akcent 5 99 3" xfId="9319"/>
    <cellStyle name="20% - akcent 6 10" xfId="1648"/>
    <cellStyle name="20% - akcent 6 10 2" xfId="1649"/>
    <cellStyle name="20% - akcent 6 10 2 2" xfId="1650"/>
    <cellStyle name="20% - akcent 6 10 2 2 2" xfId="9320"/>
    <cellStyle name="20% - akcent 6 10 2 2 2 2" xfId="9321"/>
    <cellStyle name="20% - akcent 6 10 2 2 3" xfId="9322"/>
    <cellStyle name="20% - akcent 6 10 2 3" xfId="9323"/>
    <cellStyle name="20% - akcent 6 10 2 3 2" xfId="9324"/>
    <cellStyle name="20% - akcent 6 10 2 4" xfId="9325"/>
    <cellStyle name="20% - akcent 6 10 3" xfId="1651"/>
    <cellStyle name="20% - akcent 6 10 3 2" xfId="9326"/>
    <cellStyle name="20% - akcent 6 10 3 2 2" xfId="9327"/>
    <cellStyle name="20% - akcent 6 10 3 3" xfId="9328"/>
    <cellStyle name="20% - akcent 6 10 4" xfId="9329"/>
    <cellStyle name="20% - akcent 6 10 4 2" xfId="9330"/>
    <cellStyle name="20% - akcent 6 10 5" xfId="9331"/>
    <cellStyle name="20% - akcent 6 100" xfId="1652"/>
    <cellStyle name="20% - akcent 6 100 2" xfId="9332"/>
    <cellStyle name="20% - akcent 6 100 2 2" xfId="9333"/>
    <cellStyle name="20% - akcent 6 100 3" xfId="9334"/>
    <cellStyle name="20% - akcent 6 101" xfId="1653"/>
    <cellStyle name="20% - akcent 6 101 2" xfId="9335"/>
    <cellStyle name="20% - akcent 6 101 2 2" xfId="9336"/>
    <cellStyle name="20% - akcent 6 101 3" xfId="9337"/>
    <cellStyle name="20% - akcent 6 102" xfId="1654"/>
    <cellStyle name="20% - akcent 6 102 2" xfId="9338"/>
    <cellStyle name="20% - akcent 6 102 2 2" xfId="9339"/>
    <cellStyle name="20% - akcent 6 102 3" xfId="9340"/>
    <cellStyle name="20% - akcent 6 103" xfId="1655"/>
    <cellStyle name="20% - akcent 6 103 2" xfId="9341"/>
    <cellStyle name="20% - akcent 6 103 2 2" xfId="9342"/>
    <cellStyle name="20% - akcent 6 103 3" xfId="9343"/>
    <cellStyle name="20% - akcent 6 104" xfId="1656"/>
    <cellStyle name="20% - akcent 6 104 2" xfId="9344"/>
    <cellStyle name="20% - akcent 6 104 2 2" xfId="9345"/>
    <cellStyle name="20% - akcent 6 104 3" xfId="9346"/>
    <cellStyle name="20% - akcent 6 105" xfId="1657"/>
    <cellStyle name="20% - akcent 6 105 2" xfId="9347"/>
    <cellStyle name="20% - akcent 6 105 2 2" xfId="9348"/>
    <cellStyle name="20% - akcent 6 105 3" xfId="9349"/>
    <cellStyle name="20% - akcent 6 106" xfId="1658"/>
    <cellStyle name="20% - akcent 6 106 2" xfId="9350"/>
    <cellStyle name="20% - akcent 6 106 2 2" xfId="9351"/>
    <cellStyle name="20% - akcent 6 106 3" xfId="9352"/>
    <cellStyle name="20% - akcent 6 107" xfId="1659"/>
    <cellStyle name="20% - akcent 6 107 2" xfId="9353"/>
    <cellStyle name="20% - akcent 6 107 2 2" xfId="9354"/>
    <cellStyle name="20% - akcent 6 107 3" xfId="9355"/>
    <cellStyle name="20% - akcent 6 108" xfId="1660"/>
    <cellStyle name="20% - akcent 6 108 2" xfId="9356"/>
    <cellStyle name="20% - akcent 6 108 2 2" xfId="9357"/>
    <cellStyle name="20% - akcent 6 108 3" xfId="9358"/>
    <cellStyle name="20% - akcent 6 109" xfId="1661"/>
    <cellStyle name="20% - akcent 6 109 2" xfId="9359"/>
    <cellStyle name="20% - akcent 6 109 2 2" xfId="9360"/>
    <cellStyle name="20% - akcent 6 109 3" xfId="9361"/>
    <cellStyle name="20% - akcent 6 11" xfId="1662"/>
    <cellStyle name="20% - akcent 6 11 2" xfId="1663"/>
    <cellStyle name="20% - akcent 6 11 2 2" xfId="1664"/>
    <cellStyle name="20% - akcent 6 11 2 2 2" xfId="9362"/>
    <cellStyle name="20% - akcent 6 11 2 2 2 2" xfId="9363"/>
    <cellStyle name="20% - akcent 6 11 2 2 3" xfId="9364"/>
    <cellStyle name="20% - akcent 6 11 2 3" xfId="9365"/>
    <cellStyle name="20% - akcent 6 11 2 3 2" xfId="9366"/>
    <cellStyle name="20% - akcent 6 11 2 4" xfId="9367"/>
    <cellStyle name="20% - akcent 6 11 3" xfId="1665"/>
    <cellStyle name="20% - akcent 6 11 3 2" xfId="9368"/>
    <cellStyle name="20% - akcent 6 11 3 2 2" xfId="9369"/>
    <cellStyle name="20% - akcent 6 11 3 3" xfId="9370"/>
    <cellStyle name="20% - akcent 6 11 4" xfId="9371"/>
    <cellStyle name="20% - akcent 6 11 4 2" xfId="9372"/>
    <cellStyle name="20% - akcent 6 11 5" xfId="9373"/>
    <cellStyle name="20% - akcent 6 110" xfId="1666"/>
    <cellStyle name="20% - akcent 6 110 2" xfId="9374"/>
    <cellStyle name="20% - akcent 6 110 2 2" xfId="9375"/>
    <cellStyle name="20% - akcent 6 110 3" xfId="9376"/>
    <cellStyle name="20% - akcent 6 111" xfId="1667"/>
    <cellStyle name="20% - akcent 6 111 2" xfId="9377"/>
    <cellStyle name="20% - akcent 6 111 2 2" xfId="9378"/>
    <cellStyle name="20% - akcent 6 111 3" xfId="9379"/>
    <cellStyle name="20% - akcent 6 112" xfId="1668"/>
    <cellStyle name="20% - akcent 6 112 2" xfId="9380"/>
    <cellStyle name="20% - akcent 6 112 2 2" xfId="9381"/>
    <cellStyle name="20% - akcent 6 112 3" xfId="9382"/>
    <cellStyle name="20% - akcent 6 113" xfId="1669"/>
    <cellStyle name="20% - akcent 6 113 2" xfId="9383"/>
    <cellStyle name="20% - akcent 6 113 2 2" xfId="9384"/>
    <cellStyle name="20% - akcent 6 113 3" xfId="9385"/>
    <cellStyle name="20% - akcent 6 114" xfId="1670"/>
    <cellStyle name="20% - akcent 6 114 2" xfId="9386"/>
    <cellStyle name="20% - akcent 6 114 2 2" xfId="9387"/>
    <cellStyle name="20% - akcent 6 114 3" xfId="9388"/>
    <cellStyle name="20% - akcent 6 115" xfId="1671"/>
    <cellStyle name="20% - akcent 6 115 2" xfId="9389"/>
    <cellStyle name="20% - akcent 6 115 2 2" xfId="9390"/>
    <cellStyle name="20% - akcent 6 115 3" xfId="9391"/>
    <cellStyle name="20% - akcent 6 116" xfId="1672"/>
    <cellStyle name="20% - akcent 6 116 2" xfId="9392"/>
    <cellStyle name="20% - akcent 6 116 2 2" xfId="9393"/>
    <cellStyle name="20% - akcent 6 116 3" xfId="9394"/>
    <cellStyle name="20% - akcent 6 117" xfId="1673"/>
    <cellStyle name="20% - akcent 6 117 2" xfId="9395"/>
    <cellStyle name="20% - akcent 6 117 2 2" xfId="9396"/>
    <cellStyle name="20% - akcent 6 117 3" xfId="9397"/>
    <cellStyle name="20% - akcent 6 118" xfId="1674"/>
    <cellStyle name="20% - akcent 6 118 2" xfId="9398"/>
    <cellStyle name="20% - akcent 6 118 2 2" xfId="9399"/>
    <cellStyle name="20% - akcent 6 118 3" xfId="9400"/>
    <cellStyle name="20% - akcent 6 119" xfId="1675"/>
    <cellStyle name="20% - akcent 6 119 2" xfId="9401"/>
    <cellStyle name="20% - akcent 6 119 2 2" xfId="9402"/>
    <cellStyle name="20% - akcent 6 119 3" xfId="9403"/>
    <cellStyle name="20% - akcent 6 12" xfId="1676"/>
    <cellStyle name="20% - akcent 6 12 2" xfId="1677"/>
    <cellStyle name="20% - akcent 6 12 2 2" xfId="1678"/>
    <cellStyle name="20% - akcent 6 12 2 2 2" xfId="9404"/>
    <cellStyle name="20% - akcent 6 12 2 2 2 2" xfId="9405"/>
    <cellStyle name="20% - akcent 6 12 2 2 3" xfId="9406"/>
    <cellStyle name="20% - akcent 6 12 2 3" xfId="9407"/>
    <cellStyle name="20% - akcent 6 12 2 3 2" xfId="9408"/>
    <cellStyle name="20% - akcent 6 12 2 4" xfId="9409"/>
    <cellStyle name="20% - akcent 6 12 3" xfId="1679"/>
    <cellStyle name="20% - akcent 6 12 3 2" xfId="9410"/>
    <cellStyle name="20% - akcent 6 12 3 2 2" xfId="9411"/>
    <cellStyle name="20% - akcent 6 12 3 3" xfId="9412"/>
    <cellStyle name="20% - akcent 6 12 4" xfId="9413"/>
    <cellStyle name="20% - akcent 6 12 4 2" xfId="9414"/>
    <cellStyle name="20% - akcent 6 12 5" xfId="9415"/>
    <cellStyle name="20% - akcent 6 120" xfId="9416"/>
    <cellStyle name="20% - akcent 6 120 2" xfId="9417"/>
    <cellStyle name="20% - akcent 6 120 2 2" xfId="9418"/>
    <cellStyle name="20% - akcent 6 120 3" xfId="9419"/>
    <cellStyle name="20% - akcent 6 121" xfId="9420"/>
    <cellStyle name="20% - akcent 6 121 2" xfId="9421"/>
    <cellStyle name="20% - akcent 6 122" xfId="9422"/>
    <cellStyle name="20% - akcent 6 123" xfId="9423"/>
    <cellStyle name="20% - akcent 6 124" xfId="9424"/>
    <cellStyle name="20% - akcent 6 125" xfId="9425"/>
    <cellStyle name="20% - akcent 6 126" xfId="9426"/>
    <cellStyle name="20% - akcent 6 127" xfId="9427"/>
    <cellStyle name="20% - akcent 6 128" xfId="9428"/>
    <cellStyle name="20% - akcent 6 129" xfId="9429"/>
    <cellStyle name="20% - akcent 6 13" xfId="1680"/>
    <cellStyle name="20% - akcent 6 13 2" xfId="1681"/>
    <cellStyle name="20% - akcent 6 13 2 2" xfId="1682"/>
    <cellStyle name="20% - akcent 6 13 2 2 2" xfId="9430"/>
    <cellStyle name="20% - akcent 6 13 2 2 2 2" xfId="9431"/>
    <cellStyle name="20% - akcent 6 13 2 2 3" xfId="9432"/>
    <cellStyle name="20% - akcent 6 13 2 3" xfId="9433"/>
    <cellStyle name="20% - akcent 6 13 2 3 2" xfId="9434"/>
    <cellStyle name="20% - akcent 6 13 2 4" xfId="9435"/>
    <cellStyle name="20% - akcent 6 13 3" xfId="1683"/>
    <cellStyle name="20% - akcent 6 13 3 2" xfId="9436"/>
    <cellStyle name="20% - akcent 6 13 3 2 2" xfId="9437"/>
    <cellStyle name="20% - akcent 6 13 3 3" xfId="9438"/>
    <cellStyle name="20% - akcent 6 13 4" xfId="9439"/>
    <cellStyle name="20% - akcent 6 13 4 2" xfId="9440"/>
    <cellStyle name="20% - akcent 6 13 5" xfId="9441"/>
    <cellStyle name="20% - akcent 6 130" xfId="9442"/>
    <cellStyle name="20% - akcent 6 131" xfId="9443"/>
    <cellStyle name="20% - akcent 6 132" xfId="9444"/>
    <cellStyle name="20% - akcent 6 133" xfId="9445"/>
    <cellStyle name="20% - akcent 6 134" xfId="9446"/>
    <cellStyle name="20% - akcent 6 135" xfId="9447"/>
    <cellStyle name="20% - akcent 6 136" xfId="9448"/>
    <cellStyle name="20% - akcent 6 137" xfId="9449"/>
    <cellStyle name="20% - akcent 6 138" xfId="9450"/>
    <cellStyle name="20% - akcent 6 139" xfId="9451"/>
    <cellStyle name="20% - akcent 6 14" xfId="1684"/>
    <cellStyle name="20% - akcent 6 14 2" xfId="1685"/>
    <cellStyle name="20% - akcent 6 14 2 2" xfId="1686"/>
    <cellStyle name="20% - akcent 6 14 2 2 2" xfId="9452"/>
    <cellStyle name="20% - akcent 6 14 2 2 2 2" xfId="9453"/>
    <cellStyle name="20% - akcent 6 14 2 2 3" xfId="9454"/>
    <cellStyle name="20% - akcent 6 14 2 3" xfId="9455"/>
    <cellStyle name="20% - akcent 6 14 2 3 2" xfId="9456"/>
    <cellStyle name="20% - akcent 6 14 2 4" xfId="9457"/>
    <cellStyle name="20% - akcent 6 14 3" xfId="1687"/>
    <cellStyle name="20% - akcent 6 14 3 2" xfId="9458"/>
    <cellStyle name="20% - akcent 6 14 3 2 2" xfId="9459"/>
    <cellStyle name="20% - akcent 6 14 3 3" xfId="9460"/>
    <cellStyle name="20% - akcent 6 14 4" xfId="9461"/>
    <cellStyle name="20% - akcent 6 14 4 2" xfId="9462"/>
    <cellStyle name="20% - akcent 6 14 5" xfId="9463"/>
    <cellStyle name="20% - akcent 6 140" xfId="9464"/>
    <cellStyle name="20% - akcent 6 141" xfId="9465"/>
    <cellStyle name="20% - akcent 6 142" xfId="9466"/>
    <cellStyle name="20% - akcent 6 143" xfId="9467"/>
    <cellStyle name="20% - akcent 6 144" xfId="9468"/>
    <cellStyle name="20% - akcent 6 145" xfId="9469"/>
    <cellStyle name="20% - akcent 6 146" xfId="9470"/>
    <cellStyle name="20% - akcent 6 147" xfId="9471"/>
    <cellStyle name="20% - akcent 6 148" xfId="9472"/>
    <cellStyle name="20% - akcent 6 149" xfId="9473"/>
    <cellStyle name="20% - akcent 6 15" xfId="1688"/>
    <cellStyle name="20% - akcent 6 15 2" xfId="1689"/>
    <cellStyle name="20% - akcent 6 15 2 2" xfId="1690"/>
    <cellStyle name="20% - akcent 6 15 2 2 2" xfId="9474"/>
    <cellStyle name="20% - akcent 6 15 2 2 2 2" xfId="9475"/>
    <cellStyle name="20% - akcent 6 15 2 2 3" xfId="9476"/>
    <cellStyle name="20% - akcent 6 15 2 3" xfId="9477"/>
    <cellStyle name="20% - akcent 6 15 2 3 2" xfId="9478"/>
    <cellStyle name="20% - akcent 6 15 2 4" xfId="9479"/>
    <cellStyle name="20% - akcent 6 15 3" xfId="1691"/>
    <cellStyle name="20% - akcent 6 15 3 2" xfId="9480"/>
    <cellStyle name="20% - akcent 6 15 3 2 2" xfId="9481"/>
    <cellStyle name="20% - akcent 6 15 3 3" xfId="9482"/>
    <cellStyle name="20% - akcent 6 15 4" xfId="9483"/>
    <cellStyle name="20% - akcent 6 15 4 2" xfId="9484"/>
    <cellStyle name="20% - akcent 6 15 5" xfId="9485"/>
    <cellStyle name="20% - akcent 6 150" xfId="9486"/>
    <cellStyle name="20% - akcent 6 151" xfId="9487"/>
    <cellStyle name="20% - akcent 6 152" xfId="9488"/>
    <cellStyle name="20% - akcent 6 16" xfId="1692"/>
    <cellStyle name="20% - akcent 6 16 2" xfId="1693"/>
    <cellStyle name="20% - akcent 6 16 2 2" xfId="1694"/>
    <cellStyle name="20% - akcent 6 16 2 2 2" xfId="9489"/>
    <cellStyle name="20% - akcent 6 16 2 2 2 2" xfId="9490"/>
    <cellStyle name="20% - akcent 6 16 2 2 3" xfId="9491"/>
    <cellStyle name="20% - akcent 6 16 2 3" xfId="9492"/>
    <cellStyle name="20% - akcent 6 16 2 3 2" xfId="9493"/>
    <cellStyle name="20% - akcent 6 16 2 4" xfId="9494"/>
    <cellStyle name="20% - akcent 6 16 3" xfId="1695"/>
    <cellStyle name="20% - akcent 6 16 3 2" xfId="9495"/>
    <cellStyle name="20% - akcent 6 16 3 2 2" xfId="9496"/>
    <cellStyle name="20% - akcent 6 16 3 3" xfId="9497"/>
    <cellStyle name="20% - akcent 6 16 4" xfId="9498"/>
    <cellStyle name="20% - akcent 6 16 4 2" xfId="9499"/>
    <cellStyle name="20% - akcent 6 16 5" xfId="9500"/>
    <cellStyle name="20% - akcent 6 17" xfId="1696"/>
    <cellStyle name="20% - akcent 6 17 2" xfId="1697"/>
    <cellStyle name="20% - akcent 6 17 2 2" xfId="1698"/>
    <cellStyle name="20% - akcent 6 17 2 2 2" xfId="9501"/>
    <cellStyle name="20% - akcent 6 17 2 2 2 2" xfId="9502"/>
    <cellStyle name="20% - akcent 6 17 2 2 3" xfId="9503"/>
    <cellStyle name="20% - akcent 6 17 2 3" xfId="9504"/>
    <cellStyle name="20% - akcent 6 17 2 3 2" xfId="9505"/>
    <cellStyle name="20% - akcent 6 17 2 4" xfId="9506"/>
    <cellStyle name="20% - akcent 6 17 3" xfId="1699"/>
    <cellStyle name="20% - akcent 6 17 3 2" xfId="9507"/>
    <cellStyle name="20% - akcent 6 17 3 2 2" xfId="9508"/>
    <cellStyle name="20% - akcent 6 17 3 3" xfId="9509"/>
    <cellStyle name="20% - akcent 6 17 4" xfId="9510"/>
    <cellStyle name="20% - akcent 6 17 4 2" xfId="9511"/>
    <cellStyle name="20% - akcent 6 17 5" xfId="9512"/>
    <cellStyle name="20% - akcent 6 18" xfId="1700"/>
    <cellStyle name="20% - akcent 6 18 2" xfId="1701"/>
    <cellStyle name="20% - akcent 6 18 2 2" xfId="1702"/>
    <cellStyle name="20% - akcent 6 18 2 2 2" xfId="9513"/>
    <cellStyle name="20% - akcent 6 18 2 2 2 2" xfId="9514"/>
    <cellStyle name="20% - akcent 6 18 2 2 3" xfId="9515"/>
    <cellStyle name="20% - akcent 6 18 2 3" xfId="9516"/>
    <cellStyle name="20% - akcent 6 18 2 3 2" xfId="9517"/>
    <cellStyle name="20% - akcent 6 18 2 4" xfId="9518"/>
    <cellStyle name="20% - akcent 6 18 3" xfId="1703"/>
    <cellStyle name="20% - akcent 6 18 3 2" xfId="9519"/>
    <cellStyle name="20% - akcent 6 18 3 2 2" xfId="9520"/>
    <cellStyle name="20% - akcent 6 18 3 3" xfId="9521"/>
    <cellStyle name="20% - akcent 6 18 4" xfId="9522"/>
    <cellStyle name="20% - akcent 6 18 4 2" xfId="9523"/>
    <cellStyle name="20% - akcent 6 18 5" xfId="9524"/>
    <cellStyle name="20% - akcent 6 19" xfId="1704"/>
    <cellStyle name="20% - akcent 6 19 2" xfId="1705"/>
    <cellStyle name="20% - akcent 6 19 2 2" xfId="1706"/>
    <cellStyle name="20% - akcent 6 19 2 2 2" xfId="9525"/>
    <cellStyle name="20% - akcent 6 19 2 2 2 2" xfId="9526"/>
    <cellStyle name="20% - akcent 6 19 2 2 3" xfId="9527"/>
    <cellStyle name="20% - akcent 6 19 2 3" xfId="9528"/>
    <cellStyle name="20% - akcent 6 19 2 3 2" xfId="9529"/>
    <cellStyle name="20% - akcent 6 19 2 4" xfId="9530"/>
    <cellStyle name="20% - akcent 6 19 3" xfId="1707"/>
    <cellStyle name="20% - akcent 6 19 3 2" xfId="9531"/>
    <cellStyle name="20% - akcent 6 19 3 2 2" xfId="9532"/>
    <cellStyle name="20% - akcent 6 19 3 3" xfId="9533"/>
    <cellStyle name="20% - akcent 6 19 4" xfId="9534"/>
    <cellStyle name="20% - akcent 6 19 4 2" xfId="9535"/>
    <cellStyle name="20% - akcent 6 19 5" xfId="9536"/>
    <cellStyle name="20% - akcent 6 2" xfId="1708"/>
    <cellStyle name="20% - akcent 6 2 2" xfId="1709"/>
    <cellStyle name="20% - akcent 6 2 3" xfId="1710"/>
    <cellStyle name="20% - akcent 6 2 3 2" xfId="1711"/>
    <cellStyle name="20% - akcent 6 2 3 2 2" xfId="1712"/>
    <cellStyle name="20% - akcent 6 2 3 2 2 2" xfId="9537"/>
    <cellStyle name="20% - akcent 6 2 3 2 2 2 2" xfId="9538"/>
    <cellStyle name="20% - akcent 6 2 3 2 2 3" xfId="9539"/>
    <cellStyle name="20% - akcent 6 2 3 2 3" xfId="9540"/>
    <cellStyle name="20% - akcent 6 2 3 2 3 2" xfId="9541"/>
    <cellStyle name="20% - akcent 6 2 3 2 4" xfId="9542"/>
    <cellStyle name="20% - akcent 6 2 3 3" xfId="1713"/>
    <cellStyle name="20% - akcent 6 2 3 3 2" xfId="9543"/>
    <cellStyle name="20% - akcent 6 2 3 3 2 2" xfId="9544"/>
    <cellStyle name="20% - akcent 6 2 3 3 3" xfId="9545"/>
    <cellStyle name="20% - akcent 6 2 3 4" xfId="9546"/>
    <cellStyle name="20% - akcent 6 2 3 4 2" xfId="9547"/>
    <cellStyle name="20% - akcent 6 2 3 5" xfId="9548"/>
    <cellStyle name="20% - akcent 6 2 4" xfId="1714"/>
    <cellStyle name="20% - akcent 6 2 5" xfId="1715"/>
    <cellStyle name="20% - akcent 6 2 5 2" xfId="9549"/>
    <cellStyle name="20% - akcent 6 2 5 2 2" xfId="9550"/>
    <cellStyle name="20% - akcent 6 2 5 3" xfId="9551"/>
    <cellStyle name="20% - akcent 6 2 6" xfId="9552"/>
    <cellStyle name="20% - akcent 6 2 6 2" xfId="9553"/>
    <cellStyle name="20% - akcent 6 2 7" xfId="9554"/>
    <cellStyle name="20% - akcent 6 20" xfId="1716"/>
    <cellStyle name="20% - akcent 6 20 2" xfId="1717"/>
    <cellStyle name="20% - akcent 6 20 2 2" xfId="1718"/>
    <cellStyle name="20% - akcent 6 20 2 2 2" xfId="9555"/>
    <cellStyle name="20% - akcent 6 20 2 2 2 2" xfId="9556"/>
    <cellStyle name="20% - akcent 6 20 2 2 3" xfId="9557"/>
    <cellStyle name="20% - akcent 6 20 2 3" xfId="9558"/>
    <cellStyle name="20% - akcent 6 20 2 3 2" xfId="9559"/>
    <cellStyle name="20% - akcent 6 20 2 4" xfId="9560"/>
    <cellStyle name="20% - akcent 6 20 3" xfId="1719"/>
    <cellStyle name="20% - akcent 6 20 3 2" xfId="9561"/>
    <cellStyle name="20% - akcent 6 20 3 2 2" xfId="9562"/>
    <cellStyle name="20% - akcent 6 20 3 3" xfId="9563"/>
    <cellStyle name="20% - akcent 6 20 4" xfId="9564"/>
    <cellStyle name="20% - akcent 6 20 4 2" xfId="9565"/>
    <cellStyle name="20% - akcent 6 20 5" xfId="9566"/>
    <cellStyle name="20% - akcent 6 21" xfId="1720"/>
    <cellStyle name="20% - akcent 6 21 2" xfId="1721"/>
    <cellStyle name="20% - akcent 6 21 2 2" xfId="1722"/>
    <cellStyle name="20% - akcent 6 21 2 2 2" xfId="9567"/>
    <cellStyle name="20% - akcent 6 21 2 2 2 2" xfId="9568"/>
    <cellStyle name="20% - akcent 6 21 2 2 3" xfId="9569"/>
    <cellStyle name="20% - akcent 6 21 2 3" xfId="9570"/>
    <cellStyle name="20% - akcent 6 21 2 3 2" xfId="9571"/>
    <cellStyle name="20% - akcent 6 21 2 4" xfId="9572"/>
    <cellStyle name="20% - akcent 6 21 3" xfId="1723"/>
    <cellStyle name="20% - akcent 6 21 3 2" xfId="9573"/>
    <cellStyle name="20% - akcent 6 21 3 2 2" xfId="9574"/>
    <cellStyle name="20% - akcent 6 21 3 3" xfId="9575"/>
    <cellStyle name="20% - akcent 6 21 4" xfId="9576"/>
    <cellStyle name="20% - akcent 6 21 4 2" xfId="9577"/>
    <cellStyle name="20% - akcent 6 21 5" xfId="9578"/>
    <cellStyle name="20% - akcent 6 22" xfId="1724"/>
    <cellStyle name="20% - akcent 6 22 2" xfId="1725"/>
    <cellStyle name="20% - akcent 6 22 2 2" xfId="1726"/>
    <cellStyle name="20% - akcent 6 22 2 2 2" xfId="9579"/>
    <cellStyle name="20% - akcent 6 22 2 2 2 2" xfId="9580"/>
    <cellStyle name="20% - akcent 6 22 2 2 3" xfId="9581"/>
    <cellStyle name="20% - akcent 6 22 2 3" xfId="9582"/>
    <cellStyle name="20% - akcent 6 22 2 3 2" xfId="9583"/>
    <cellStyle name="20% - akcent 6 22 2 4" xfId="9584"/>
    <cellStyle name="20% - akcent 6 22 3" xfId="1727"/>
    <cellStyle name="20% - akcent 6 22 3 2" xfId="9585"/>
    <cellStyle name="20% - akcent 6 22 3 2 2" xfId="9586"/>
    <cellStyle name="20% - akcent 6 22 3 3" xfId="9587"/>
    <cellStyle name="20% - akcent 6 22 4" xfId="9588"/>
    <cellStyle name="20% - akcent 6 22 4 2" xfId="9589"/>
    <cellStyle name="20% - akcent 6 22 5" xfId="9590"/>
    <cellStyle name="20% - akcent 6 23" xfId="1728"/>
    <cellStyle name="20% - akcent 6 23 2" xfId="1729"/>
    <cellStyle name="20% - akcent 6 23 2 2" xfId="1730"/>
    <cellStyle name="20% - akcent 6 23 2 2 2" xfId="9591"/>
    <cellStyle name="20% - akcent 6 23 2 2 2 2" xfId="9592"/>
    <cellStyle name="20% - akcent 6 23 2 2 3" xfId="9593"/>
    <cellStyle name="20% - akcent 6 23 2 3" xfId="9594"/>
    <cellStyle name="20% - akcent 6 23 2 3 2" xfId="9595"/>
    <cellStyle name="20% - akcent 6 23 2 4" xfId="9596"/>
    <cellStyle name="20% - akcent 6 23 3" xfId="1731"/>
    <cellStyle name="20% - akcent 6 23 3 2" xfId="9597"/>
    <cellStyle name="20% - akcent 6 23 3 2 2" xfId="9598"/>
    <cellStyle name="20% - akcent 6 23 3 3" xfId="9599"/>
    <cellStyle name="20% - akcent 6 23 4" xfId="9600"/>
    <cellStyle name="20% - akcent 6 23 4 2" xfId="9601"/>
    <cellStyle name="20% - akcent 6 23 5" xfId="9602"/>
    <cellStyle name="20% - akcent 6 24" xfId="1732"/>
    <cellStyle name="20% - akcent 6 24 2" xfId="1733"/>
    <cellStyle name="20% - akcent 6 24 2 2" xfId="1734"/>
    <cellStyle name="20% - akcent 6 24 2 2 2" xfId="9603"/>
    <cellStyle name="20% - akcent 6 24 2 2 2 2" xfId="9604"/>
    <cellStyle name="20% - akcent 6 24 2 2 3" xfId="9605"/>
    <cellStyle name="20% - akcent 6 24 2 3" xfId="9606"/>
    <cellStyle name="20% - akcent 6 24 2 3 2" xfId="9607"/>
    <cellStyle name="20% - akcent 6 24 2 4" xfId="9608"/>
    <cellStyle name="20% - akcent 6 24 3" xfId="1735"/>
    <cellStyle name="20% - akcent 6 24 3 2" xfId="9609"/>
    <cellStyle name="20% - akcent 6 24 3 2 2" xfId="9610"/>
    <cellStyle name="20% - akcent 6 24 3 3" xfId="9611"/>
    <cellStyle name="20% - akcent 6 24 4" xfId="9612"/>
    <cellStyle name="20% - akcent 6 24 4 2" xfId="9613"/>
    <cellStyle name="20% - akcent 6 24 5" xfId="9614"/>
    <cellStyle name="20% - akcent 6 25" xfId="1736"/>
    <cellStyle name="20% - akcent 6 25 2" xfId="1737"/>
    <cellStyle name="20% - akcent 6 25 2 2" xfId="1738"/>
    <cellStyle name="20% - akcent 6 25 2 2 2" xfId="9615"/>
    <cellStyle name="20% - akcent 6 25 2 2 2 2" xfId="9616"/>
    <cellStyle name="20% - akcent 6 25 2 2 3" xfId="9617"/>
    <cellStyle name="20% - akcent 6 25 2 3" xfId="9618"/>
    <cellStyle name="20% - akcent 6 25 2 3 2" xfId="9619"/>
    <cellStyle name="20% - akcent 6 25 2 4" xfId="9620"/>
    <cellStyle name="20% - akcent 6 25 3" xfId="1739"/>
    <cellStyle name="20% - akcent 6 25 3 2" xfId="9621"/>
    <cellStyle name="20% - akcent 6 25 3 2 2" xfId="9622"/>
    <cellStyle name="20% - akcent 6 25 3 3" xfId="9623"/>
    <cellStyle name="20% - akcent 6 25 4" xfId="9624"/>
    <cellStyle name="20% - akcent 6 25 4 2" xfId="9625"/>
    <cellStyle name="20% - akcent 6 25 5" xfId="9626"/>
    <cellStyle name="20% - akcent 6 26" xfId="1740"/>
    <cellStyle name="20% - akcent 6 26 2" xfId="1741"/>
    <cellStyle name="20% - akcent 6 26 2 2" xfId="1742"/>
    <cellStyle name="20% - akcent 6 26 2 2 2" xfId="9627"/>
    <cellStyle name="20% - akcent 6 26 2 2 2 2" xfId="9628"/>
    <cellStyle name="20% - akcent 6 26 2 2 3" xfId="9629"/>
    <cellStyle name="20% - akcent 6 26 2 3" xfId="9630"/>
    <cellStyle name="20% - akcent 6 26 2 3 2" xfId="9631"/>
    <cellStyle name="20% - akcent 6 26 2 4" xfId="9632"/>
    <cellStyle name="20% - akcent 6 26 3" xfId="1743"/>
    <cellStyle name="20% - akcent 6 26 3 2" xfId="9633"/>
    <cellStyle name="20% - akcent 6 26 3 2 2" xfId="9634"/>
    <cellStyle name="20% - akcent 6 26 3 3" xfId="9635"/>
    <cellStyle name="20% - akcent 6 26 4" xfId="9636"/>
    <cellStyle name="20% - akcent 6 26 4 2" xfId="9637"/>
    <cellStyle name="20% - akcent 6 26 5" xfId="9638"/>
    <cellStyle name="20% - akcent 6 27" xfId="1744"/>
    <cellStyle name="20% - akcent 6 27 2" xfId="1745"/>
    <cellStyle name="20% - akcent 6 27 2 2" xfId="1746"/>
    <cellStyle name="20% - akcent 6 27 2 2 2" xfId="9639"/>
    <cellStyle name="20% - akcent 6 27 2 2 2 2" xfId="9640"/>
    <cellStyle name="20% - akcent 6 27 2 2 3" xfId="9641"/>
    <cellStyle name="20% - akcent 6 27 2 3" xfId="9642"/>
    <cellStyle name="20% - akcent 6 27 2 3 2" xfId="9643"/>
    <cellStyle name="20% - akcent 6 27 2 4" xfId="9644"/>
    <cellStyle name="20% - akcent 6 27 3" xfId="1747"/>
    <cellStyle name="20% - akcent 6 27 3 2" xfId="9645"/>
    <cellStyle name="20% - akcent 6 27 3 2 2" xfId="9646"/>
    <cellStyle name="20% - akcent 6 27 3 3" xfId="9647"/>
    <cellStyle name="20% - akcent 6 27 4" xfId="9648"/>
    <cellStyle name="20% - akcent 6 27 4 2" xfId="9649"/>
    <cellStyle name="20% - akcent 6 27 5" xfId="9650"/>
    <cellStyle name="20% - akcent 6 28" xfId="1748"/>
    <cellStyle name="20% - akcent 6 28 2" xfId="1749"/>
    <cellStyle name="20% - akcent 6 28 2 2" xfId="1750"/>
    <cellStyle name="20% - akcent 6 28 2 2 2" xfId="9651"/>
    <cellStyle name="20% - akcent 6 28 2 2 2 2" xfId="9652"/>
    <cellStyle name="20% - akcent 6 28 2 2 3" xfId="9653"/>
    <cellStyle name="20% - akcent 6 28 2 3" xfId="9654"/>
    <cellStyle name="20% - akcent 6 28 2 3 2" xfId="9655"/>
    <cellStyle name="20% - akcent 6 28 2 4" xfId="9656"/>
    <cellStyle name="20% - akcent 6 28 3" xfId="1751"/>
    <cellStyle name="20% - akcent 6 28 3 2" xfId="9657"/>
    <cellStyle name="20% - akcent 6 28 3 2 2" xfId="9658"/>
    <cellStyle name="20% - akcent 6 28 3 3" xfId="9659"/>
    <cellStyle name="20% - akcent 6 28 4" xfId="9660"/>
    <cellStyle name="20% - akcent 6 28 4 2" xfId="9661"/>
    <cellStyle name="20% - akcent 6 28 5" xfId="9662"/>
    <cellStyle name="20% - akcent 6 29" xfId="1752"/>
    <cellStyle name="20% - akcent 6 29 2" xfId="1753"/>
    <cellStyle name="20% - akcent 6 29 2 2" xfId="1754"/>
    <cellStyle name="20% - akcent 6 29 2 2 2" xfId="9663"/>
    <cellStyle name="20% - akcent 6 29 2 2 2 2" xfId="9664"/>
    <cellStyle name="20% - akcent 6 29 2 2 3" xfId="9665"/>
    <cellStyle name="20% - akcent 6 29 2 3" xfId="9666"/>
    <cellStyle name="20% - akcent 6 29 2 3 2" xfId="9667"/>
    <cellStyle name="20% - akcent 6 29 2 4" xfId="9668"/>
    <cellStyle name="20% - akcent 6 29 3" xfId="1755"/>
    <cellStyle name="20% - akcent 6 29 3 2" xfId="9669"/>
    <cellStyle name="20% - akcent 6 29 3 2 2" xfId="9670"/>
    <cellStyle name="20% - akcent 6 29 3 3" xfId="9671"/>
    <cellStyle name="20% - akcent 6 29 4" xfId="9672"/>
    <cellStyle name="20% - akcent 6 29 4 2" xfId="9673"/>
    <cellStyle name="20% - akcent 6 29 5" xfId="9674"/>
    <cellStyle name="20% - akcent 6 3" xfId="1756"/>
    <cellStyle name="20% - akcent 6 3 2" xfId="1757"/>
    <cellStyle name="20% - akcent 6 3 2 2" xfId="1758"/>
    <cellStyle name="20% - akcent 6 3 2 2 2" xfId="1759"/>
    <cellStyle name="20% - akcent 6 3 2 2 2 2" xfId="9675"/>
    <cellStyle name="20% - akcent 6 3 2 2 2 2 2" xfId="9676"/>
    <cellStyle name="20% - akcent 6 3 2 2 2 3" xfId="9677"/>
    <cellStyle name="20% - akcent 6 3 2 2 3" xfId="9678"/>
    <cellStyle name="20% - akcent 6 3 2 2 3 2" xfId="9679"/>
    <cellStyle name="20% - akcent 6 3 2 2 4" xfId="9680"/>
    <cellStyle name="20% - akcent 6 3 2 3" xfId="1760"/>
    <cellStyle name="20% - akcent 6 3 2 3 2" xfId="9681"/>
    <cellStyle name="20% - akcent 6 3 2 3 2 2" xfId="9682"/>
    <cellStyle name="20% - akcent 6 3 2 3 3" xfId="9683"/>
    <cellStyle name="20% - akcent 6 3 2 4" xfId="9684"/>
    <cellStyle name="20% - akcent 6 3 2 4 2" xfId="9685"/>
    <cellStyle name="20% - akcent 6 3 2 5" xfId="9686"/>
    <cellStyle name="20% - akcent 6 3 3" xfId="1761"/>
    <cellStyle name="20% - akcent 6 3 4" xfId="1762"/>
    <cellStyle name="20% - akcent 6 3 4 2" xfId="9687"/>
    <cellStyle name="20% - akcent 6 3 4 2 2" xfId="9688"/>
    <cellStyle name="20% - akcent 6 3 4 3" xfId="9689"/>
    <cellStyle name="20% - akcent 6 3 5" xfId="9690"/>
    <cellStyle name="20% - akcent 6 3 5 2" xfId="9691"/>
    <cellStyle name="20% - akcent 6 3 6" xfId="9692"/>
    <cellStyle name="20% - akcent 6 30" xfId="1763"/>
    <cellStyle name="20% - akcent 6 30 2" xfId="1764"/>
    <cellStyle name="20% - akcent 6 30 2 2" xfId="1765"/>
    <cellStyle name="20% - akcent 6 30 2 2 2" xfId="9693"/>
    <cellStyle name="20% - akcent 6 30 2 2 2 2" xfId="9694"/>
    <cellStyle name="20% - akcent 6 30 2 2 3" xfId="9695"/>
    <cellStyle name="20% - akcent 6 30 2 3" xfId="9696"/>
    <cellStyle name="20% - akcent 6 30 2 3 2" xfId="9697"/>
    <cellStyle name="20% - akcent 6 30 2 4" xfId="9698"/>
    <cellStyle name="20% - akcent 6 30 3" xfId="1766"/>
    <cellStyle name="20% - akcent 6 30 3 2" xfId="9699"/>
    <cellStyle name="20% - akcent 6 30 3 2 2" xfId="9700"/>
    <cellStyle name="20% - akcent 6 30 3 3" xfId="9701"/>
    <cellStyle name="20% - akcent 6 30 4" xfId="9702"/>
    <cellStyle name="20% - akcent 6 30 4 2" xfId="9703"/>
    <cellStyle name="20% - akcent 6 30 5" xfId="9704"/>
    <cellStyle name="20% - akcent 6 31" xfId="1767"/>
    <cellStyle name="20% - akcent 6 31 2" xfId="1768"/>
    <cellStyle name="20% - akcent 6 31 2 2" xfId="1769"/>
    <cellStyle name="20% - akcent 6 31 2 2 2" xfId="9705"/>
    <cellStyle name="20% - akcent 6 31 2 2 2 2" xfId="9706"/>
    <cellStyle name="20% - akcent 6 31 2 2 3" xfId="9707"/>
    <cellStyle name="20% - akcent 6 31 2 3" xfId="9708"/>
    <cellStyle name="20% - akcent 6 31 2 3 2" xfId="9709"/>
    <cellStyle name="20% - akcent 6 31 2 4" xfId="9710"/>
    <cellStyle name="20% - akcent 6 31 3" xfId="1770"/>
    <cellStyle name="20% - akcent 6 31 3 2" xfId="9711"/>
    <cellStyle name="20% - akcent 6 31 3 2 2" xfId="9712"/>
    <cellStyle name="20% - akcent 6 31 3 3" xfId="9713"/>
    <cellStyle name="20% - akcent 6 31 4" xfId="9714"/>
    <cellStyle name="20% - akcent 6 31 4 2" xfId="9715"/>
    <cellStyle name="20% - akcent 6 31 5" xfId="9716"/>
    <cellStyle name="20% - akcent 6 32" xfId="1771"/>
    <cellStyle name="20% - akcent 6 33" xfId="1772"/>
    <cellStyle name="20% - akcent 6 33 2" xfId="1773"/>
    <cellStyle name="20% - akcent 6 33 2 2" xfId="1774"/>
    <cellStyle name="20% - akcent 6 33 2 2 2" xfId="9717"/>
    <cellStyle name="20% - akcent 6 33 2 2 2 2" xfId="9718"/>
    <cellStyle name="20% - akcent 6 33 2 2 3" xfId="9719"/>
    <cellStyle name="20% - akcent 6 33 2 3" xfId="9720"/>
    <cellStyle name="20% - akcent 6 33 2 3 2" xfId="9721"/>
    <cellStyle name="20% - akcent 6 33 2 4" xfId="9722"/>
    <cellStyle name="20% - akcent 6 33 3" xfId="1775"/>
    <cellStyle name="20% - akcent 6 33 3 2" xfId="9723"/>
    <cellStyle name="20% - akcent 6 33 3 2 2" xfId="9724"/>
    <cellStyle name="20% - akcent 6 33 3 3" xfId="9725"/>
    <cellStyle name="20% - akcent 6 33 4" xfId="9726"/>
    <cellStyle name="20% - akcent 6 33 4 2" xfId="9727"/>
    <cellStyle name="20% - akcent 6 33 5" xfId="9728"/>
    <cellStyle name="20% - akcent 6 34" xfId="1776"/>
    <cellStyle name="20% - akcent 6 34 2" xfId="1777"/>
    <cellStyle name="20% - akcent 6 34 2 2" xfId="1778"/>
    <cellStyle name="20% - akcent 6 34 2 2 2" xfId="9729"/>
    <cellStyle name="20% - akcent 6 34 2 2 2 2" xfId="9730"/>
    <cellStyle name="20% - akcent 6 34 2 2 3" xfId="9731"/>
    <cellStyle name="20% - akcent 6 34 2 3" xfId="9732"/>
    <cellStyle name="20% - akcent 6 34 2 3 2" xfId="9733"/>
    <cellStyle name="20% - akcent 6 34 2 4" xfId="9734"/>
    <cellStyle name="20% - akcent 6 34 3" xfId="1779"/>
    <cellStyle name="20% - akcent 6 34 3 2" xfId="9735"/>
    <cellStyle name="20% - akcent 6 34 3 2 2" xfId="9736"/>
    <cellStyle name="20% - akcent 6 34 3 3" xfId="9737"/>
    <cellStyle name="20% - akcent 6 34 4" xfId="9738"/>
    <cellStyle name="20% - akcent 6 34 4 2" xfId="9739"/>
    <cellStyle name="20% - akcent 6 34 5" xfId="9740"/>
    <cellStyle name="20% - akcent 6 35" xfId="1780"/>
    <cellStyle name="20% - akcent 6 35 2" xfId="1781"/>
    <cellStyle name="20% - akcent 6 35 2 2" xfId="1782"/>
    <cellStyle name="20% - akcent 6 35 2 2 2" xfId="9741"/>
    <cellStyle name="20% - akcent 6 35 2 2 2 2" xfId="9742"/>
    <cellStyle name="20% - akcent 6 35 2 2 3" xfId="9743"/>
    <cellStyle name="20% - akcent 6 35 2 3" xfId="9744"/>
    <cellStyle name="20% - akcent 6 35 2 3 2" xfId="9745"/>
    <cellStyle name="20% - akcent 6 35 2 4" xfId="9746"/>
    <cellStyle name="20% - akcent 6 35 3" xfId="1783"/>
    <cellStyle name="20% - akcent 6 35 3 2" xfId="9747"/>
    <cellStyle name="20% - akcent 6 35 3 2 2" xfId="9748"/>
    <cellStyle name="20% - akcent 6 35 3 3" xfId="9749"/>
    <cellStyle name="20% - akcent 6 35 4" xfId="9750"/>
    <cellStyle name="20% - akcent 6 35 4 2" xfId="9751"/>
    <cellStyle name="20% - akcent 6 35 5" xfId="9752"/>
    <cellStyle name="20% - akcent 6 36" xfId="1784"/>
    <cellStyle name="20% - akcent 6 36 2" xfId="1785"/>
    <cellStyle name="20% - akcent 6 36 2 2" xfId="1786"/>
    <cellStyle name="20% - akcent 6 36 2 2 2" xfId="9753"/>
    <cellStyle name="20% - akcent 6 36 2 2 2 2" xfId="9754"/>
    <cellStyle name="20% - akcent 6 36 2 2 3" xfId="9755"/>
    <cellStyle name="20% - akcent 6 36 2 3" xfId="9756"/>
    <cellStyle name="20% - akcent 6 36 2 3 2" xfId="9757"/>
    <cellStyle name="20% - akcent 6 36 2 4" xfId="9758"/>
    <cellStyle name="20% - akcent 6 36 3" xfId="1787"/>
    <cellStyle name="20% - akcent 6 36 3 2" xfId="9759"/>
    <cellStyle name="20% - akcent 6 36 3 2 2" xfId="9760"/>
    <cellStyle name="20% - akcent 6 36 3 3" xfId="9761"/>
    <cellStyle name="20% - akcent 6 36 4" xfId="9762"/>
    <cellStyle name="20% - akcent 6 36 4 2" xfId="9763"/>
    <cellStyle name="20% - akcent 6 36 5" xfId="9764"/>
    <cellStyle name="20% - akcent 6 37" xfId="1788"/>
    <cellStyle name="20% - akcent 6 37 2" xfId="1789"/>
    <cellStyle name="20% - akcent 6 37 2 2" xfId="1790"/>
    <cellStyle name="20% - akcent 6 37 2 2 2" xfId="9765"/>
    <cellStyle name="20% - akcent 6 37 2 2 2 2" xfId="9766"/>
    <cellStyle name="20% - akcent 6 37 2 2 3" xfId="9767"/>
    <cellStyle name="20% - akcent 6 37 2 3" xfId="9768"/>
    <cellStyle name="20% - akcent 6 37 2 3 2" xfId="9769"/>
    <cellStyle name="20% - akcent 6 37 2 4" xfId="9770"/>
    <cellStyle name="20% - akcent 6 37 3" xfId="1791"/>
    <cellStyle name="20% - akcent 6 37 3 2" xfId="9771"/>
    <cellStyle name="20% - akcent 6 37 3 2 2" xfId="9772"/>
    <cellStyle name="20% - akcent 6 37 3 3" xfId="9773"/>
    <cellStyle name="20% - akcent 6 37 4" xfId="9774"/>
    <cellStyle name="20% - akcent 6 37 4 2" xfId="9775"/>
    <cellStyle name="20% - akcent 6 37 5" xfId="9776"/>
    <cellStyle name="20% - akcent 6 38" xfId="1792"/>
    <cellStyle name="20% - akcent 6 38 2" xfId="1793"/>
    <cellStyle name="20% - akcent 6 38 2 2" xfId="1794"/>
    <cellStyle name="20% - akcent 6 38 2 2 2" xfId="9777"/>
    <cellStyle name="20% - akcent 6 38 2 2 2 2" xfId="9778"/>
    <cellStyle name="20% - akcent 6 38 2 2 3" xfId="9779"/>
    <cellStyle name="20% - akcent 6 38 2 3" xfId="9780"/>
    <cellStyle name="20% - akcent 6 38 2 3 2" xfId="9781"/>
    <cellStyle name="20% - akcent 6 38 2 4" xfId="9782"/>
    <cellStyle name="20% - akcent 6 38 3" xfId="1795"/>
    <cellStyle name="20% - akcent 6 38 3 2" xfId="9783"/>
    <cellStyle name="20% - akcent 6 38 3 2 2" xfId="9784"/>
    <cellStyle name="20% - akcent 6 38 3 3" xfId="9785"/>
    <cellStyle name="20% - akcent 6 38 4" xfId="9786"/>
    <cellStyle name="20% - akcent 6 38 4 2" xfId="9787"/>
    <cellStyle name="20% - akcent 6 38 5" xfId="9788"/>
    <cellStyle name="20% - akcent 6 39" xfId="1796"/>
    <cellStyle name="20% - akcent 6 39 2" xfId="1797"/>
    <cellStyle name="20% - akcent 6 39 2 2" xfId="1798"/>
    <cellStyle name="20% - akcent 6 39 2 2 2" xfId="9789"/>
    <cellStyle name="20% - akcent 6 39 2 2 2 2" xfId="9790"/>
    <cellStyle name="20% - akcent 6 39 2 2 3" xfId="9791"/>
    <cellStyle name="20% - akcent 6 39 2 3" xfId="9792"/>
    <cellStyle name="20% - akcent 6 39 2 3 2" xfId="9793"/>
    <cellStyle name="20% - akcent 6 39 2 4" xfId="9794"/>
    <cellStyle name="20% - akcent 6 39 3" xfId="1799"/>
    <cellStyle name="20% - akcent 6 39 3 2" xfId="9795"/>
    <cellStyle name="20% - akcent 6 39 3 2 2" xfId="9796"/>
    <cellStyle name="20% - akcent 6 39 3 3" xfId="9797"/>
    <cellStyle name="20% - akcent 6 39 4" xfId="9798"/>
    <cellStyle name="20% - akcent 6 39 4 2" xfId="9799"/>
    <cellStyle name="20% - akcent 6 39 5" xfId="9800"/>
    <cellStyle name="20% - akcent 6 4" xfId="1800"/>
    <cellStyle name="20% - akcent 6 4 2" xfId="1801"/>
    <cellStyle name="20% - akcent 6 4 2 2" xfId="1802"/>
    <cellStyle name="20% - akcent 6 4 2 2 2" xfId="1803"/>
    <cellStyle name="20% - akcent 6 4 2 2 2 2" xfId="9801"/>
    <cellStyle name="20% - akcent 6 4 2 2 2 2 2" xfId="9802"/>
    <cellStyle name="20% - akcent 6 4 2 2 2 3" xfId="9803"/>
    <cellStyle name="20% - akcent 6 4 2 2 3" xfId="9804"/>
    <cellStyle name="20% - akcent 6 4 2 2 3 2" xfId="9805"/>
    <cellStyle name="20% - akcent 6 4 2 2 4" xfId="9806"/>
    <cellStyle name="20% - akcent 6 4 2 3" xfId="1804"/>
    <cellStyle name="20% - akcent 6 4 2 3 2" xfId="9807"/>
    <cellStyle name="20% - akcent 6 4 2 3 2 2" xfId="9808"/>
    <cellStyle name="20% - akcent 6 4 2 3 3" xfId="9809"/>
    <cellStyle name="20% - akcent 6 4 2 4" xfId="9810"/>
    <cellStyle name="20% - akcent 6 4 2 4 2" xfId="9811"/>
    <cellStyle name="20% - akcent 6 4 2 5" xfId="9812"/>
    <cellStyle name="20% - akcent 6 4 3" xfId="1805"/>
    <cellStyle name="20% - akcent 6 4 4" xfId="1806"/>
    <cellStyle name="20% - akcent 6 4 4 2" xfId="9813"/>
    <cellStyle name="20% - akcent 6 4 4 2 2" xfId="9814"/>
    <cellStyle name="20% - akcent 6 4 4 3" xfId="9815"/>
    <cellStyle name="20% - akcent 6 4 5" xfId="9816"/>
    <cellStyle name="20% - akcent 6 4 5 2" xfId="9817"/>
    <cellStyle name="20% - akcent 6 4 6" xfId="9818"/>
    <cellStyle name="20% - akcent 6 40" xfId="1807"/>
    <cellStyle name="20% - akcent 6 40 2" xfId="1808"/>
    <cellStyle name="20% - akcent 6 40 2 2" xfId="1809"/>
    <cellStyle name="20% - akcent 6 40 2 2 2" xfId="9819"/>
    <cellStyle name="20% - akcent 6 40 2 2 2 2" xfId="9820"/>
    <cellStyle name="20% - akcent 6 40 2 2 3" xfId="9821"/>
    <cellStyle name="20% - akcent 6 40 2 3" xfId="9822"/>
    <cellStyle name="20% - akcent 6 40 2 3 2" xfId="9823"/>
    <cellStyle name="20% - akcent 6 40 2 4" xfId="9824"/>
    <cellStyle name="20% - akcent 6 40 3" xfId="1810"/>
    <cellStyle name="20% - akcent 6 40 3 2" xfId="9825"/>
    <cellStyle name="20% - akcent 6 40 3 2 2" xfId="9826"/>
    <cellStyle name="20% - akcent 6 40 3 3" xfId="9827"/>
    <cellStyle name="20% - akcent 6 40 4" xfId="9828"/>
    <cellStyle name="20% - akcent 6 40 4 2" xfId="9829"/>
    <cellStyle name="20% - akcent 6 40 5" xfId="9830"/>
    <cellStyle name="20% - akcent 6 41" xfId="1811"/>
    <cellStyle name="20% - akcent 6 41 2" xfId="1812"/>
    <cellStyle name="20% - akcent 6 41 2 2" xfId="1813"/>
    <cellStyle name="20% - akcent 6 41 2 2 2" xfId="9831"/>
    <cellStyle name="20% - akcent 6 41 2 2 2 2" xfId="9832"/>
    <cellStyle name="20% - akcent 6 41 2 2 3" xfId="9833"/>
    <cellStyle name="20% - akcent 6 41 2 3" xfId="9834"/>
    <cellStyle name="20% - akcent 6 41 2 3 2" xfId="9835"/>
    <cellStyle name="20% - akcent 6 41 2 4" xfId="9836"/>
    <cellStyle name="20% - akcent 6 41 3" xfId="1814"/>
    <cellStyle name="20% - akcent 6 41 3 2" xfId="9837"/>
    <cellStyle name="20% - akcent 6 41 3 2 2" xfId="9838"/>
    <cellStyle name="20% - akcent 6 41 3 3" xfId="9839"/>
    <cellStyle name="20% - akcent 6 41 4" xfId="9840"/>
    <cellStyle name="20% - akcent 6 41 4 2" xfId="9841"/>
    <cellStyle name="20% - akcent 6 41 5" xfId="9842"/>
    <cellStyle name="20% - akcent 6 42" xfId="1815"/>
    <cellStyle name="20% - akcent 6 42 2" xfId="1816"/>
    <cellStyle name="20% - akcent 6 42 2 2" xfId="1817"/>
    <cellStyle name="20% - akcent 6 42 2 2 2" xfId="9843"/>
    <cellStyle name="20% - akcent 6 42 2 2 2 2" xfId="9844"/>
    <cellStyle name="20% - akcent 6 42 2 2 3" xfId="9845"/>
    <cellStyle name="20% - akcent 6 42 2 3" xfId="9846"/>
    <cellStyle name="20% - akcent 6 42 2 3 2" xfId="9847"/>
    <cellStyle name="20% - akcent 6 42 2 4" xfId="9848"/>
    <cellStyle name="20% - akcent 6 42 3" xfId="1818"/>
    <cellStyle name="20% - akcent 6 42 3 2" xfId="9849"/>
    <cellStyle name="20% - akcent 6 42 3 2 2" xfId="9850"/>
    <cellStyle name="20% - akcent 6 42 3 3" xfId="9851"/>
    <cellStyle name="20% - akcent 6 42 4" xfId="9852"/>
    <cellStyle name="20% - akcent 6 42 4 2" xfId="9853"/>
    <cellStyle name="20% - akcent 6 42 5" xfId="9854"/>
    <cellStyle name="20% - akcent 6 43" xfId="1819"/>
    <cellStyle name="20% - akcent 6 43 2" xfId="1820"/>
    <cellStyle name="20% - akcent 6 43 2 2" xfId="1821"/>
    <cellStyle name="20% - akcent 6 43 2 2 2" xfId="9855"/>
    <cellStyle name="20% - akcent 6 43 2 2 2 2" xfId="9856"/>
    <cellStyle name="20% - akcent 6 43 2 2 3" xfId="9857"/>
    <cellStyle name="20% - akcent 6 43 2 3" xfId="9858"/>
    <cellStyle name="20% - akcent 6 43 2 3 2" xfId="9859"/>
    <cellStyle name="20% - akcent 6 43 2 4" xfId="9860"/>
    <cellStyle name="20% - akcent 6 43 3" xfId="1822"/>
    <cellStyle name="20% - akcent 6 43 3 2" xfId="9861"/>
    <cellStyle name="20% - akcent 6 43 3 2 2" xfId="9862"/>
    <cellStyle name="20% - akcent 6 43 3 3" xfId="9863"/>
    <cellStyle name="20% - akcent 6 43 4" xfId="9864"/>
    <cellStyle name="20% - akcent 6 43 4 2" xfId="9865"/>
    <cellStyle name="20% - akcent 6 43 5" xfId="9866"/>
    <cellStyle name="20% - akcent 6 44" xfId="1823"/>
    <cellStyle name="20% - akcent 6 44 2" xfId="1824"/>
    <cellStyle name="20% - akcent 6 44 2 2" xfId="1825"/>
    <cellStyle name="20% - akcent 6 44 2 2 2" xfId="9867"/>
    <cellStyle name="20% - akcent 6 44 2 2 2 2" xfId="9868"/>
    <cellStyle name="20% - akcent 6 44 2 2 3" xfId="9869"/>
    <cellStyle name="20% - akcent 6 44 2 3" xfId="9870"/>
    <cellStyle name="20% - akcent 6 44 2 3 2" xfId="9871"/>
    <cellStyle name="20% - akcent 6 44 2 4" xfId="9872"/>
    <cellStyle name="20% - akcent 6 44 3" xfId="1826"/>
    <cellStyle name="20% - akcent 6 44 3 2" xfId="9873"/>
    <cellStyle name="20% - akcent 6 44 3 2 2" xfId="9874"/>
    <cellStyle name="20% - akcent 6 44 3 3" xfId="9875"/>
    <cellStyle name="20% - akcent 6 44 4" xfId="9876"/>
    <cellStyle name="20% - akcent 6 44 4 2" xfId="9877"/>
    <cellStyle name="20% - akcent 6 44 5" xfId="9878"/>
    <cellStyle name="20% - akcent 6 45" xfId="1827"/>
    <cellStyle name="20% - akcent 6 45 2" xfId="1828"/>
    <cellStyle name="20% - akcent 6 45 2 2" xfId="1829"/>
    <cellStyle name="20% - akcent 6 45 2 2 2" xfId="9879"/>
    <cellStyle name="20% - akcent 6 45 2 2 2 2" xfId="9880"/>
    <cellStyle name="20% - akcent 6 45 2 2 3" xfId="9881"/>
    <cellStyle name="20% - akcent 6 45 2 3" xfId="9882"/>
    <cellStyle name="20% - akcent 6 45 2 3 2" xfId="9883"/>
    <cellStyle name="20% - akcent 6 45 2 4" xfId="9884"/>
    <cellStyle name="20% - akcent 6 45 3" xfId="1830"/>
    <cellStyle name="20% - akcent 6 45 3 2" xfId="9885"/>
    <cellStyle name="20% - akcent 6 45 3 2 2" xfId="9886"/>
    <cellStyle name="20% - akcent 6 45 3 3" xfId="9887"/>
    <cellStyle name="20% - akcent 6 45 4" xfId="9888"/>
    <cellStyle name="20% - akcent 6 45 4 2" xfId="9889"/>
    <cellStyle name="20% - akcent 6 45 5" xfId="9890"/>
    <cellStyle name="20% - akcent 6 46" xfId="1831"/>
    <cellStyle name="20% - akcent 6 46 2" xfId="1832"/>
    <cellStyle name="20% - akcent 6 46 2 2" xfId="1833"/>
    <cellStyle name="20% - akcent 6 46 2 2 2" xfId="9891"/>
    <cellStyle name="20% - akcent 6 46 2 2 2 2" xfId="9892"/>
    <cellStyle name="20% - akcent 6 46 2 2 3" xfId="9893"/>
    <cellStyle name="20% - akcent 6 46 2 3" xfId="9894"/>
    <cellStyle name="20% - akcent 6 46 2 3 2" xfId="9895"/>
    <cellStyle name="20% - akcent 6 46 2 4" xfId="9896"/>
    <cellStyle name="20% - akcent 6 46 3" xfId="1834"/>
    <cellStyle name="20% - akcent 6 46 3 2" xfId="9897"/>
    <cellStyle name="20% - akcent 6 46 3 2 2" xfId="9898"/>
    <cellStyle name="20% - akcent 6 46 3 3" xfId="9899"/>
    <cellStyle name="20% - akcent 6 46 4" xfId="9900"/>
    <cellStyle name="20% - akcent 6 46 4 2" xfId="9901"/>
    <cellStyle name="20% - akcent 6 46 5" xfId="9902"/>
    <cellStyle name="20% - akcent 6 47" xfId="1835"/>
    <cellStyle name="20% - akcent 6 47 2" xfId="1836"/>
    <cellStyle name="20% - akcent 6 47 2 2" xfId="1837"/>
    <cellStyle name="20% - akcent 6 47 2 2 2" xfId="9903"/>
    <cellStyle name="20% - akcent 6 47 2 2 2 2" xfId="9904"/>
    <cellStyle name="20% - akcent 6 47 2 2 3" xfId="9905"/>
    <cellStyle name="20% - akcent 6 47 2 3" xfId="9906"/>
    <cellStyle name="20% - akcent 6 47 2 3 2" xfId="9907"/>
    <cellStyle name="20% - akcent 6 47 2 4" xfId="9908"/>
    <cellStyle name="20% - akcent 6 47 3" xfId="1838"/>
    <cellStyle name="20% - akcent 6 47 3 2" xfId="9909"/>
    <cellStyle name="20% - akcent 6 47 3 2 2" xfId="9910"/>
    <cellStyle name="20% - akcent 6 47 3 3" xfId="9911"/>
    <cellStyle name="20% - akcent 6 47 4" xfId="9912"/>
    <cellStyle name="20% - akcent 6 47 4 2" xfId="9913"/>
    <cellStyle name="20% - akcent 6 47 5" xfId="9914"/>
    <cellStyle name="20% - akcent 6 48" xfId="1839"/>
    <cellStyle name="20% - akcent 6 48 2" xfId="1840"/>
    <cellStyle name="20% - akcent 6 48 2 2" xfId="1841"/>
    <cellStyle name="20% - akcent 6 48 2 2 2" xfId="9915"/>
    <cellStyle name="20% - akcent 6 48 2 2 2 2" xfId="9916"/>
    <cellStyle name="20% - akcent 6 48 2 2 3" xfId="9917"/>
    <cellStyle name="20% - akcent 6 48 2 3" xfId="9918"/>
    <cellStyle name="20% - akcent 6 48 2 3 2" xfId="9919"/>
    <cellStyle name="20% - akcent 6 48 2 4" xfId="9920"/>
    <cellStyle name="20% - akcent 6 48 3" xfId="1842"/>
    <cellStyle name="20% - akcent 6 48 3 2" xfId="9921"/>
    <cellStyle name="20% - akcent 6 48 3 2 2" xfId="9922"/>
    <cellStyle name="20% - akcent 6 48 3 3" xfId="9923"/>
    <cellStyle name="20% - akcent 6 48 4" xfId="9924"/>
    <cellStyle name="20% - akcent 6 48 4 2" xfId="9925"/>
    <cellStyle name="20% - akcent 6 48 5" xfId="9926"/>
    <cellStyle name="20% - akcent 6 49" xfId="1843"/>
    <cellStyle name="20% - akcent 6 49 2" xfId="1844"/>
    <cellStyle name="20% - akcent 6 49 2 2" xfId="1845"/>
    <cellStyle name="20% - akcent 6 49 2 2 2" xfId="9927"/>
    <cellStyle name="20% - akcent 6 49 2 2 2 2" xfId="9928"/>
    <cellStyle name="20% - akcent 6 49 2 2 3" xfId="9929"/>
    <cellStyle name="20% - akcent 6 49 2 3" xfId="9930"/>
    <cellStyle name="20% - akcent 6 49 2 3 2" xfId="9931"/>
    <cellStyle name="20% - akcent 6 49 2 4" xfId="9932"/>
    <cellStyle name="20% - akcent 6 49 3" xfId="1846"/>
    <cellStyle name="20% - akcent 6 49 3 2" xfId="9933"/>
    <cellStyle name="20% - akcent 6 49 3 2 2" xfId="9934"/>
    <cellStyle name="20% - akcent 6 49 3 3" xfId="9935"/>
    <cellStyle name="20% - akcent 6 49 4" xfId="9936"/>
    <cellStyle name="20% - akcent 6 49 4 2" xfId="9937"/>
    <cellStyle name="20% - akcent 6 49 5" xfId="9938"/>
    <cellStyle name="20% - akcent 6 5" xfId="1847"/>
    <cellStyle name="20% - akcent 6 5 2" xfId="1848"/>
    <cellStyle name="20% - akcent 6 5 2 2" xfId="1849"/>
    <cellStyle name="20% - akcent 6 5 2 2 2" xfId="1850"/>
    <cellStyle name="20% - akcent 6 5 2 2 2 2" xfId="9939"/>
    <cellStyle name="20% - akcent 6 5 2 2 2 2 2" xfId="9940"/>
    <cellStyle name="20% - akcent 6 5 2 2 2 3" xfId="9941"/>
    <cellStyle name="20% - akcent 6 5 2 2 3" xfId="9942"/>
    <cellStyle name="20% - akcent 6 5 2 2 3 2" xfId="9943"/>
    <cellStyle name="20% - akcent 6 5 2 2 4" xfId="9944"/>
    <cellStyle name="20% - akcent 6 5 2 3" xfId="1851"/>
    <cellStyle name="20% - akcent 6 5 2 3 2" xfId="9945"/>
    <cellStyle name="20% - akcent 6 5 2 3 2 2" xfId="9946"/>
    <cellStyle name="20% - akcent 6 5 2 3 3" xfId="9947"/>
    <cellStyle name="20% - akcent 6 5 2 4" xfId="9948"/>
    <cellStyle name="20% - akcent 6 5 2 4 2" xfId="9949"/>
    <cellStyle name="20% - akcent 6 5 2 5" xfId="9950"/>
    <cellStyle name="20% - akcent 6 5 3" xfId="1852"/>
    <cellStyle name="20% - akcent 6 5 4" xfId="1853"/>
    <cellStyle name="20% - akcent 6 5 4 2" xfId="9951"/>
    <cellStyle name="20% - akcent 6 5 4 2 2" xfId="9952"/>
    <cellStyle name="20% - akcent 6 5 4 3" xfId="9953"/>
    <cellStyle name="20% - akcent 6 5 5" xfId="9954"/>
    <cellStyle name="20% - akcent 6 5 5 2" xfId="9955"/>
    <cellStyle name="20% - akcent 6 5 6" xfId="9956"/>
    <cellStyle name="20% - akcent 6 50" xfId="1854"/>
    <cellStyle name="20% - akcent 6 50 2" xfId="1855"/>
    <cellStyle name="20% - akcent 6 50 2 2" xfId="1856"/>
    <cellStyle name="20% - akcent 6 50 2 2 2" xfId="9957"/>
    <cellStyle name="20% - akcent 6 50 2 2 2 2" xfId="9958"/>
    <cellStyle name="20% - akcent 6 50 2 2 3" xfId="9959"/>
    <cellStyle name="20% - akcent 6 50 2 3" xfId="9960"/>
    <cellStyle name="20% - akcent 6 50 2 3 2" xfId="9961"/>
    <cellStyle name="20% - akcent 6 50 2 4" xfId="9962"/>
    <cellStyle name="20% - akcent 6 50 3" xfId="1857"/>
    <cellStyle name="20% - akcent 6 50 3 2" xfId="9963"/>
    <cellStyle name="20% - akcent 6 50 3 2 2" xfId="9964"/>
    <cellStyle name="20% - akcent 6 50 3 3" xfId="9965"/>
    <cellStyle name="20% - akcent 6 50 4" xfId="9966"/>
    <cellStyle name="20% - akcent 6 50 4 2" xfId="9967"/>
    <cellStyle name="20% - akcent 6 50 5" xfId="9968"/>
    <cellStyle name="20% - akcent 6 51" xfId="1858"/>
    <cellStyle name="20% - akcent 6 51 2" xfId="1859"/>
    <cellStyle name="20% - akcent 6 51 2 2" xfId="1860"/>
    <cellStyle name="20% - akcent 6 51 2 2 2" xfId="9969"/>
    <cellStyle name="20% - akcent 6 51 2 2 2 2" xfId="9970"/>
    <cellStyle name="20% - akcent 6 51 2 2 3" xfId="9971"/>
    <cellStyle name="20% - akcent 6 51 2 3" xfId="9972"/>
    <cellStyle name="20% - akcent 6 51 2 3 2" xfId="9973"/>
    <cellStyle name="20% - akcent 6 51 2 4" xfId="9974"/>
    <cellStyle name="20% - akcent 6 51 3" xfId="1861"/>
    <cellStyle name="20% - akcent 6 51 3 2" xfId="9975"/>
    <cellStyle name="20% - akcent 6 51 3 2 2" xfId="9976"/>
    <cellStyle name="20% - akcent 6 51 3 3" xfId="9977"/>
    <cellStyle name="20% - akcent 6 51 4" xfId="9978"/>
    <cellStyle name="20% - akcent 6 51 4 2" xfId="9979"/>
    <cellStyle name="20% - akcent 6 51 5" xfId="9980"/>
    <cellStyle name="20% - akcent 6 52" xfId="1862"/>
    <cellStyle name="20% - akcent 6 52 2" xfId="1863"/>
    <cellStyle name="20% - akcent 6 52 2 2" xfId="1864"/>
    <cellStyle name="20% - akcent 6 52 2 2 2" xfId="9981"/>
    <cellStyle name="20% - akcent 6 52 2 2 2 2" xfId="9982"/>
    <cellStyle name="20% - akcent 6 52 2 2 3" xfId="9983"/>
    <cellStyle name="20% - akcent 6 52 2 3" xfId="9984"/>
    <cellStyle name="20% - akcent 6 52 2 3 2" xfId="9985"/>
    <cellStyle name="20% - akcent 6 52 2 4" xfId="9986"/>
    <cellStyle name="20% - akcent 6 52 3" xfId="1865"/>
    <cellStyle name="20% - akcent 6 52 3 2" xfId="9987"/>
    <cellStyle name="20% - akcent 6 52 3 2 2" xfId="9988"/>
    <cellStyle name="20% - akcent 6 52 3 3" xfId="9989"/>
    <cellStyle name="20% - akcent 6 52 4" xfId="9990"/>
    <cellStyle name="20% - akcent 6 52 4 2" xfId="9991"/>
    <cellStyle name="20% - akcent 6 52 5" xfId="9992"/>
    <cellStyle name="20% - akcent 6 53" xfId="1866"/>
    <cellStyle name="20% - akcent 6 53 2" xfId="1867"/>
    <cellStyle name="20% - akcent 6 53 2 2" xfId="1868"/>
    <cellStyle name="20% - akcent 6 53 2 2 2" xfId="9993"/>
    <cellStyle name="20% - akcent 6 53 2 2 2 2" xfId="9994"/>
    <cellStyle name="20% - akcent 6 53 2 2 3" xfId="9995"/>
    <cellStyle name="20% - akcent 6 53 2 3" xfId="9996"/>
    <cellStyle name="20% - akcent 6 53 2 3 2" xfId="9997"/>
    <cellStyle name="20% - akcent 6 53 2 4" xfId="9998"/>
    <cellStyle name="20% - akcent 6 53 3" xfId="1869"/>
    <cellStyle name="20% - akcent 6 53 3 2" xfId="9999"/>
    <cellStyle name="20% - akcent 6 53 3 2 2" xfId="10000"/>
    <cellStyle name="20% - akcent 6 53 3 3" xfId="10001"/>
    <cellStyle name="20% - akcent 6 53 4" xfId="10002"/>
    <cellStyle name="20% - akcent 6 53 4 2" xfId="10003"/>
    <cellStyle name="20% - akcent 6 53 5" xfId="10004"/>
    <cellStyle name="20% - akcent 6 54" xfId="1870"/>
    <cellStyle name="20% - akcent 6 54 2" xfId="1871"/>
    <cellStyle name="20% - akcent 6 54 2 2" xfId="1872"/>
    <cellStyle name="20% - akcent 6 54 2 2 2" xfId="10005"/>
    <cellStyle name="20% - akcent 6 54 2 2 2 2" xfId="10006"/>
    <cellStyle name="20% - akcent 6 54 2 2 3" xfId="10007"/>
    <cellStyle name="20% - akcent 6 54 2 3" xfId="10008"/>
    <cellStyle name="20% - akcent 6 54 2 3 2" xfId="10009"/>
    <cellStyle name="20% - akcent 6 54 2 4" xfId="10010"/>
    <cellStyle name="20% - akcent 6 54 3" xfId="1873"/>
    <cellStyle name="20% - akcent 6 54 3 2" xfId="10011"/>
    <cellStyle name="20% - akcent 6 54 3 2 2" xfId="10012"/>
    <cellStyle name="20% - akcent 6 54 3 3" xfId="10013"/>
    <cellStyle name="20% - akcent 6 54 4" xfId="10014"/>
    <cellStyle name="20% - akcent 6 54 4 2" xfId="10015"/>
    <cellStyle name="20% - akcent 6 54 5" xfId="10016"/>
    <cellStyle name="20% - akcent 6 55" xfId="1874"/>
    <cellStyle name="20% - akcent 6 55 2" xfId="1875"/>
    <cellStyle name="20% - akcent 6 55 2 2" xfId="1876"/>
    <cellStyle name="20% - akcent 6 55 2 2 2" xfId="10017"/>
    <cellStyle name="20% - akcent 6 55 2 2 2 2" xfId="10018"/>
    <cellStyle name="20% - akcent 6 55 2 2 3" xfId="10019"/>
    <cellStyle name="20% - akcent 6 55 2 3" xfId="10020"/>
    <cellStyle name="20% - akcent 6 55 2 3 2" xfId="10021"/>
    <cellStyle name="20% - akcent 6 55 2 4" xfId="10022"/>
    <cellStyle name="20% - akcent 6 55 3" xfId="1877"/>
    <cellStyle name="20% - akcent 6 55 3 2" xfId="10023"/>
    <cellStyle name="20% - akcent 6 55 3 2 2" xfId="10024"/>
    <cellStyle name="20% - akcent 6 55 3 3" xfId="10025"/>
    <cellStyle name="20% - akcent 6 55 4" xfId="10026"/>
    <cellStyle name="20% - akcent 6 55 4 2" xfId="10027"/>
    <cellStyle name="20% - akcent 6 55 5" xfId="10028"/>
    <cellStyle name="20% - akcent 6 56" xfId="1878"/>
    <cellStyle name="20% - akcent 6 56 2" xfId="1879"/>
    <cellStyle name="20% - akcent 6 56 2 2" xfId="1880"/>
    <cellStyle name="20% - akcent 6 56 2 2 2" xfId="10029"/>
    <cellStyle name="20% - akcent 6 56 2 2 2 2" xfId="10030"/>
    <cellStyle name="20% - akcent 6 56 2 2 3" xfId="10031"/>
    <cellStyle name="20% - akcent 6 56 2 3" xfId="10032"/>
    <cellStyle name="20% - akcent 6 56 2 3 2" xfId="10033"/>
    <cellStyle name="20% - akcent 6 56 2 4" xfId="10034"/>
    <cellStyle name="20% - akcent 6 56 3" xfId="1881"/>
    <cellStyle name="20% - akcent 6 56 3 2" xfId="10035"/>
    <cellStyle name="20% - akcent 6 56 3 2 2" xfId="10036"/>
    <cellStyle name="20% - akcent 6 56 3 3" xfId="10037"/>
    <cellStyle name="20% - akcent 6 56 4" xfId="10038"/>
    <cellStyle name="20% - akcent 6 56 4 2" xfId="10039"/>
    <cellStyle name="20% - akcent 6 56 5" xfId="10040"/>
    <cellStyle name="20% - akcent 6 57" xfId="1882"/>
    <cellStyle name="20% - akcent 6 57 2" xfId="1883"/>
    <cellStyle name="20% - akcent 6 57 2 2" xfId="10041"/>
    <cellStyle name="20% - akcent 6 57 2 2 2" xfId="10042"/>
    <cellStyle name="20% - akcent 6 57 2 3" xfId="10043"/>
    <cellStyle name="20% - akcent 6 57 3" xfId="10044"/>
    <cellStyle name="20% - akcent 6 57 3 2" xfId="10045"/>
    <cellStyle name="20% - akcent 6 57 4" xfId="10046"/>
    <cellStyle name="20% - akcent 6 58" xfId="1884"/>
    <cellStyle name="20% - akcent 6 59" xfId="1885"/>
    <cellStyle name="20% - akcent 6 59 2" xfId="1886"/>
    <cellStyle name="20% - akcent 6 59 2 2" xfId="10047"/>
    <cellStyle name="20% - akcent 6 59 2 2 2" xfId="10048"/>
    <cellStyle name="20% - akcent 6 59 2 3" xfId="10049"/>
    <cellStyle name="20% - akcent 6 59 3" xfId="10050"/>
    <cellStyle name="20% - akcent 6 59 3 2" xfId="10051"/>
    <cellStyle name="20% - akcent 6 59 4" xfId="10052"/>
    <cellStyle name="20% - akcent 6 6" xfId="1887"/>
    <cellStyle name="20% - akcent 6 6 2" xfId="1888"/>
    <cellStyle name="20% - akcent 6 6 2 2" xfId="1889"/>
    <cellStyle name="20% - akcent 6 6 2 2 2" xfId="1890"/>
    <cellStyle name="20% - akcent 6 6 2 2 2 2" xfId="10053"/>
    <cellStyle name="20% - akcent 6 6 2 2 2 2 2" xfId="10054"/>
    <cellStyle name="20% - akcent 6 6 2 2 2 3" xfId="10055"/>
    <cellStyle name="20% - akcent 6 6 2 2 3" xfId="10056"/>
    <cellStyle name="20% - akcent 6 6 2 2 3 2" xfId="10057"/>
    <cellStyle name="20% - akcent 6 6 2 2 4" xfId="10058"/>
    <cellStyle name="20% - akcent 6 6 2 3" xfId="1891"/>
    <cellStyle name="20% - akcent 6 6 2 3 2" xfId="10059"/>
    <cellStyle name="20% - akcent 6 6 2 3 2 2" xfId="10060"/>
    <cellStyle name="20% - akcent 6 6 2 3 3" xfId="10061"/>
    <cellStyle name="20% - akcent 6 6 2 4" xfId="10062"/>
    <cellStyle name="20% - akcent 6 6 2 4 2" xfId="10063"/>
    <cellStyle name="20% - akcent 6 6 2 5" xfId="10064"/>
    <cellStyle name="20% - akcent 6 6 3" xfId="1892"/>
    <cellStyle name="20% - akcent 6 6 3 2" xfId="1893"/>
    <cellStyle name="20% - akcent 6 6 3 2 2" xfId="10065"/>
    <cellStyle name="20% - akcent 6 6 3 2 2 2" xfId="10066"/>
    <cellStyle name="20% - akcent 6 6 3 2 3" xfId="10067"/>
    <cellStyle name="20% - akcent 6 6 3 3" xfId="10068"/>
    <cellStyle name="20% - akcent 6 6 3 3 2" xfId="10069"/>
    <cellStyle name="20% - akcent 6 6 3 4" xfId="10070"/>
    <cellStyle name="20% - akcent 6 6 4" xfId="1894"/>
    <cellStyle name="20% - akcent 6 6 4 2" xfId="10071"/>
    <cellStyle name="20% - akcent 6 6 4 2 2" xfId="10072"/>
    <cellStyle name="20% - akcent 6 6 4 3" xfId="10073"/>
    <cellStyle name="20% - akcent 6 6 5" xfId="10074"/>
    <cellStyle name="20% - akcent 6 6 5 2" xfId="10075"/>
    <cellStyle name="20% - akcent 6 6 6" xfId="10076"/>
    <cellStyle name="20% - akcent 6 60" xfId="1895"/>
    <cellStyle name="20% - akcent 6 60 2" xfId="1896"/>
    <cellStyle name="20% - akcent 6 60 2 2" xfId="10077"/>
    <cellStyle name="20% - akcent 6 60 2 2 2" xfId="10078"/>
    <cellStyle name="20% - akcent 6 60 2 3" xfId="10079"/>
    <cellStyle name="20% - akcent 6 60 3" xfId="10080"/>
    <cellStyle name="20% - akcent 6 60 3 2" xfId="10081"/>
    <cellStyle name="20% - akcent 6 60 4" xfId="10082"/>
    <cellStyle name="20% - akcent 6 61" xfId="1897"/>
    <cellStyle name="20% - akcent 6 61 2" xfId="10083"/>
    <cellStyle name="20% - akcent 6 61 2 2" xfId="10084"/>
    <cellStyle name="20% - akcent 6 61 3" xfId="10085"/>
    <cellStyle name="20% - akcent 6 62" xfId="1898"/>
    <cellStyle name="20% - akcent 6 62 2" xfId="10086"/>
    <cellStyle name="20% - akcent 6 62 2 2" xfId="10087"/>
    <cellStyle name="20% - akcent 6 62 3" xfId="10088"/>
    <cellStyle name="20% - akcent 6 63" xfId="1899"/>
    <cellStyle name="20% - akcent 6 63 2" xfId="10089"/>
    <cellStyle name="20% - akcent 6 63 2 2" xfId="10090"/>
    <cellStyle name="20% - akcent 6 63 3" xfId="10091"/>
    <cellStyle name="20% - akcent 6 64" xfId="1900"/>
    <cellStyle name="20% - akcent 6 64 2" xfId="10092"/>
    <cellStyle name="20% - akcent 6 64 2 2" xfId="10093"/>
    <cellStyle name="20% - akcent 6 64 3" xfId="10094"/>
    <cellStyle name="20% - akcent 6 65" xfId="1901"/>
    <cellStyle name="20% - akcent 6 65 2" xfId="10095"/>
    <cellStyle name="20% - akcent 6 65 2 2" xfId="10096"/>
    <cellStyle name="20% - akcent 6 65 3" xfId="10097"/>
    <cellStyle name="20% - akcent 6 66" xfId="1902"/>
    <cellStyle name="20% - akcent 6 66 2" xfId="10098"/>
    <cellStyle name="20% - akcent 6 66 2 2" xfId="10099"/>
    <cellStyle name="20% - akcent 6 66 3" xfId="10100"/>
    <cellStyle name="20% - akcent 6 67" xfId="1903"/>
    <cellStyle name="20% - akcent 6 67 2" xfId="10101"/>
    <cellStyle name="20% - akcent 6 67 2 2" xfId="10102"/>
    <cellStyle name="20% - akcent 6 67 3" xfId="10103"/>
    <cellStyle name="20% - akcent 6 68" xfId="1904"/>
    <cellStyle name="20% - akcent 6 68 2" xfId="10104"/>
    <cellStyle name="20% - akcent 6 68 2 2" xfId="10105"/>
    <cellStyle name="20% - akcent 6 68 3" xfId="10106"/>
    <cellStyle name="20% - akcent 6 69" xfId="1905"/>
    <cellStyle name="20% - akcent 6 69 2" xfId="10107"/>
    <cellStyle name="20% - akcent 6 69 2 2" xfId="10108"/>
    <cellStyle name="20% - akcent 6 69 3" xfId="10109"/>
    <cellStyle name="20% - akcent 6 7" xfId="1906"/>
    <cellStyle name="20% - akcent 6 7 2" xfId="1907"/>
    <cellStyle name="20% - akcent 6 7 2 2" xfId="1908"/>
    <cellStyle name="20% - akcent 6 7 2 2 2" xfId="1909"/>
    <cellStyle name="20% - akcent 6 7 2 2 2 2" xfId="10110"/>
    <cellStyle name="20% - akcent 6 7 2 2 2 2 2" xfId="10111"/>
    <cellStyle name="20% - akcent 6 7 2 2 2 3" xfId="10112"/>
    <cellStyle name="20% - akcent 6 7 2 2 3" xfId="10113"/>
    <cellStyle name="20% - akcent 6 7 2 2 3 2" xfId="10114"/>
    <cellStyle name="20% - akcent 6 7 2 2 4" xfId="10115"/>
    <cellStyle name="20% - akcent 6 7 2 3" xfId="1910"/>
    <cellStyle name="20% - akcent 6 7 2 3 2" xfId="10116"/>
    <cellStyle name="20% - akcent 6 7 2 3 2 2" xfId="10117"/>
    <cellStyle name="20% - akcent 6 7 2 3 3" xfId="10118"/>
    <cellStyle name="20% - akcent 6 7 2 4" xfId="10119"/>
    <cellStyle name="20% - akcent 6 7 2 4 2" xfId="10120"/>
    <cellStyle name="20% - akcent 6 7 2 5" xfId="10121"/>
    <cellStyle name="20% - akcent 6 7 3" xfId="1911"/>
    <cellStyle name="20% - akcent 6 7 3 2" xfId="1912"/>
    <cellStyle name="20% - akcent 6 7 3 2 2" xfId="10122"/>
    <cellStyle name="20% - akcent 6 7 3 2 2 2" xfId="10123"/>
    <cellStyle name="20% - akcent 6 7 3 2 3" xfId="10124"/>
    <cellStyle name="20% - akcent 6 7 3 3" xfId="10125"/>
    <cellStyle name="20% - akcent 6 7 3 3 2" xfId="10126"/>
    <cellStyle name="20% - akcent 6 7 3 4" xfId="10127"/>
    <cellStyle name="20% - akcent 6 7 4" xfId="1913"/>
    <cellStyle name="20% - akcent 6 7 4 2" xfId="10128"/>
    <cellStyle name="20% - akcent 6 7 4 2 2" xfId="10129"/>
    <cellStyle name="20% - akcent 6 7 4 3" xfId="10130"/>
    <cellStyle name="20% - akcent 6 7 5" xfId="10131"/>
    <cellStyle name="20% - akcent 6 7 5 2" xfId="10132"/>
    <cellStyle name="20% - akcent 6 7 6" xfId="10133"/>
    <cellStyle name="20% - akcent 6 70" xfId="1914"/>
    <cellStyle name="20% - akcent 6 70 2" xfId="10134"/>
    <cellStyle name="20% - akcent 6 70 2 2" xfId="10135"/>
    <cellStyle name="20% - akcent 6 70 3" xfId="10136"/>
    <cellStyle name="20% - akcent 6 71" xfId="1915"/>
    <cellStyle name="20% - akcent 6 71 2" xfId="10137"/>
    <cellStyle name="20% - akcent 6 71 2 2" xfId="10138"/>
    <cellStyle name="20% - akcent 6 71 3" xfId="10139"/>
    <cellStyle name="20% - akcent 6 72" xfId="1916"/>
    <cellStyle name="20% - akcent 6 72 2" xfId="10140"/>
    <cellStyle name="20% - akcent 6 72 2 2" xfId="10141"/>
    <cellStyle name="20% - akcent 6 72 3" xfId="10142"/>
    <cellStyle name="20% - akcent 6 73" xfId="1917"/>
    <cellStyle name="20% - akcent 6 73 2" xfId="10143"/>
    <cellStyle name="20% - akcent 6 73 2 2" xfId="10144"/>
    <cellStyle name="20% - akcent 6 73 3" xfId="10145"/>
    <cellStyle name="20% - akcent 6 74" xfId="1918"/>
    <cellStyle name="20% - akcent 6 74 2" xfId="10146"/>
    <cellStyle name="20% - akcent 6 74 2 2" xfId="10147"/>
    <cellStyle name="20% - akcent 6 74 3" xfId="10148"/>
    <cellStyle name="20% - akcent 6 75" xfId="1919"/>
    <cellStyle name="20% - akcent 6 75 2" xfId="10149"/>
    <cellStyle name="20% - akcent 6 75 2 2" xfId="10150"/>
    <cellStyle name="20% - akcent 6 75 3" xfId="10151"/>
    <cellStyle name="20% - akcent 6 76" xfId="1920"/>
    <cellStyle name="20% - akcent 6 76 2" xfId="10152"/>
    <cellStyle name="20% - akcent 6 76 2 2" xfId="10153"/>
    <cellStyle name="20% - akcent 6 76 3" xfId="10154"/>
    <cellStyle name="20% - akcent 6 77" xfId="1921"/>
    <cellStyle name="20% - akcent 6 77 2" xfId="10155"/>
    <cellStyle name="20% - akcent 6 77 2 2" xfId="10156"/>
    <cellStyle name="20% - akcent 6 77 3" xfId="10157"/>
    <cellStyle name="20% - akcent 6 78" xfId="1922"/>
    <cellStyle name="20% - akcent 6 78 2" xfId="10158"/>
    <cellStyle name="20% - akcent 6 78 2 2" xfId="10159"/>
    <cellStyle name="20% - akcent 6 78 3" xfId="10160"/>
    <cellStyle name="20% - akcent 6 79" xfId="1923"/>
    <cellStyle name="20% - akcent 6 79 2" xfId="10161"/>
    <cellStyle name="20% - akcent 6 79 2 2" xfId="10162"/>
    <cellStyle name="20% - akcent 6 79 3" xfId="10163"/>
    <cellStyle name="20% - akcent 6 8" xfId="1924"/>
    <cellStyle name="20% - akcent 6 8 2" xfId="1925"/>
    <cellStyle name="20% - akcent 6 8 2 2" xfId="1926"/>
    <cellStyle name="20% - akcent 6 8 2 2 2" xfId="1927"/>
    <cellStyle name="20% - akcent 6 8 2 2 2 2" xfId="10164"/>
    <cellStyle name="20% - akcent 6 8 2 2 2 2 2" xfId="10165"/>
    <cellStyle name="20% - akcent 6 8 2 2 2 3" xfId="10166"/>
    <cellStyle name="20% - akcent 6 8 2 2 3" xfId="10167"/>
    <cellStyle name="20% - akcent 6 8 2 2 3 2" xfId="10168"/>
    <cellStyle name="20% - akcent 6 8 2 2 4" xfId="10169"/>
    <cellStyle name="20% - akcent 6 8 2 3" xfId="1928"/>
    <cellStyle name="20% - akcent 6 8 2 3 2" xfId="10170"/>
    <cellStyle name="20% - akcent 6 8 2 3 2 2" xfId="10171"/>
    <cellStyle name="20% - akcent 6 8 2 3 3" xfId="10172"/>
    <cellStyle name="20% - akcent 6 8 2 4" xfId="10173"/>
    <cellStyle name="20% - akcent 6 8 2 4 2" xfId="10174"/>
    <cellStyle name="20% - akcent 6 8 2 5" xfId="10175"/>
    <cellStyle name="20% - akcent 6 8 3" xfId="1929"/>
    <cellStyle name="20% - akcent 6 8 3 2" xfId="1930"/>
    <cellStyle name="20% - akcent 6 8 3 2 2" xfId="10176"/>
    <cellStyle name="20% - akcent 6 8 3 2 2 2" xfId="10177"/>
    <cellStyle name="20% - akcent 6 8 3 2 3" xfId="10178"/>
    <cellStyle name="20% - akcent 6 8 3 3" xfId="10179"/>
    <cellStyle name="20% - akcent 6 8 3 3 2" xfId="10180"/>
    <cellStyle name="20% - akcent 6 8 3 4" xfId="10181"/>
    <cellStyle name="20% - akcent 6 8 4" xfId="1931"/>
    <cellStyle name="20% - akcent 6 8 4 2" xfId="10182"/>
    <cellStyle name="20% - akcent 6 8 4 2 2" xfId="10183"/>
    <cellStyle name="20% - akcent 6 8 4 3" xfId="10184"/>
    <cellStyle name="20% - akcent 6 8 5" xfId="10185"/>
    <cellStyle name="20% - akcent 6 8 5 2" xfId="10186"/>
    <cellStyle name="20% - akcent 6 8 6" xfId="10187"/>
    <cellStyle name="20% - akcent 6 80" xfId="1932"/>
    <cellStyle name="20% - akcent 6 80 2" xfId="10188"/>
    <cellStyle name="20% - akcent 6 80 2 2" xfId="10189"/>
    <cellStyle name="20% - akcent 6 80 3" xfId="10190"/>
    <cellStyle name="20% - akcent 6 81" xfId="1933"/>
    <cellStyle name="20% - akcent 6 81 2" xfId="10191"/>
    <cellStyle name="20% - akcent 6 81 2 2" xfId="10192"/>
    <cellStyle name="20% - akcent 6 81 3" xfId="10193"/>
    <cellStyle name="20% - akcent 6 82" xfId="1934"/>
    <cellStyle name="20% - akcent 6 82 2" xfId="10194"/>
    <cellStyle name="20% - akcent 6 82 2 2" xfId="10195"/>
    <cellStyle name="20% - akcent 6 82 3" xfId="10196"/>
    <cellStyle name="20% - akcent 6 83" xfId="1935"/>
    <cellStyle name="20% - akcent 6 83 2" xfId="10197"/>
    <cellStyle name="20% - akcent 6 83 2 2" xfId="10198"/>
    <cellStyle name="20% - akcent 6 83 3" xfId="10199"/>
    <cellStyle name="20% - akcent 6 84" xfId="1936"/>
    <cellStyle name="20% - akcent 6 84 2" xfId="10200"/>
    <cellStyle name="20% - akcent 6 84 2 2" xfId="10201"/>
    <cellStyle name="20% - akcent 6 84 3" xfId="10202"/>
    <cellStyle name="20% - akcent 6 85" xfId="1937"/>
    <cellStyle name="20% - akcent 6 85 2" xfId="10203"/>
    <cellStyle name="20% - akcent 6 85 2 2" xfId="10204"/>
    <cellStyle name="20% - akcent 6 85 3" xfId="10205"/>
    <cellStyle name="20% - akcent 6 86" xfId="1938"/>
    <cellStyle name="20% - akcent 6 86 2" xfId="10206"/>
    <cellStyle name="20% - akcent 6 86 2 2" xfId="10207"/>
    <cellStyle name="20% - akcent 6 86 3" xfId="10208"/>
    <cellStyle name="20% - akcent 6 87" xfId="1939"/>
    <cellStyle name="20% - akcent 6 87 2" xfId="10209"/>
    <cellStyle name="20% - akcent 6 87 2 2" xfId="10210"/>
    <cellStyle name="20% - akcent 6 87 3" xfId="10211"/>
    <cellStyle name="20% - akcent 6 88" xfId="1940"/>
    <cellStyle name="20% - akcent 6 88 2" xfId="10212"/>
    <cellStyle name="20% - akcent 6 88 2 2" xfId="10213"/>
    <cellStyle name="20% - akcent 6 88 3" xfId="10214"/>
    <cellStyle name="20% - akcent 6 89" xfId="1941"/>
    <cellStyle name="20% - akcent 6 89 2" xfId="10215"/>
    <cellStyle name="20% - akcent 6 89 2 2" xfId="10216"/>
    <cellStyle name="20% - akcent 6 89 3" xfId="10217"/>
    <cellStyle name="20% - akcent 6 9" xfId="1942"/>
    <cellStyle name="20% - akcent 6 9 2" xfId="1943"/>
    <cellStyle name="20% - akcent 6 9 2 2" xfId="1944"/>
    <cellStyle name="20% - akcent 6 9 2 2 2" xfId="1945"/>
    <cellStyle name="20% - akcent 6 9 2 2 2 2" xfId="10218"/>
    <cellStyle name="20% - akcent 6 9 2 2 2 2 2" xfId="10219"/>
    <cellStyle name="20% - akcent 6 9 2 2 2 3" xfId="10220"/>
    <cellStyle name="20% - akcent 6 9 2 2 3" xfId="10221"/>
    <cellStyle name="20% - akcent 6 9 2 2 3 2" xfId="10222"/>
    <cellStyle name="20% - akcent 6 9 2 2 4" xfId="10223"/>
    <cellStyle name="20% - akcent 6 9 2 3" xfId="1946"/>
    <cellStyle name="20% - akcent 6 9 2 3 2" xfId="10224"/>
    <cellStyle name="20% - akcent 6 9 2 3 2 2" xfId="10225"/>
    <cellStyle name="20% - akcent 6 9 2 3 3" xfId="10226"/>
    <cellStyle name="20% - akcent 6 9 2 4" xfId="10227"/>
    <cellStyle name="20% - akcent 6 9 2 4 2" xfId="10228"/>
    <cellStyle name="20% - akcent 6 9 2 5" xfId="10229"/>
    <cellStyle name="20% - akcent 6 9 3" xfId="1947"/>
    <cellStyle name="20% - akcent 6 9 3 2" xfId="1948"/>
    <cellStyle name="20% - akcent 6 9 3 2 2" xfId="10230"/>
    <cellStyle name="20% - akcent 6 9 3 2 2 2" xfId="10231"/>
    <cellStyle name="20% - akcent 6 9 3 2 3" xfId="10232"/>
    <cellStyle name="20% - akcent 6 9 3 3" xfId="10233"/>
    <cellStyle name="20% - akcent 6 9 3 3 2" xfId="10234"/>
    <cellStyle name="20% - akcent 6 9 3 4" xfId="10235"/>
    <cellStyle name="20% - akcent 6 9 4" xfId="1949"/>
    <cellStyle name="20% - akcent 6 9 4 2" xfId="10236"/>
    <cellStyle name="20% - akcent 6 9 4 2 2" xfId="10237"/>
    <cellStyle name="20% - akcent 6 9 4 3" xfId="10238"/>
    <cellStyle name="20% - akcent 6 9 5" xfId="10239"/>
    <cellStyle name="20% - akcent 6 9 5 2" xfId="10240"/>
    <cellStyle name="20% - akcent 6 9 6" xfId="10241"/>
    <cellStyle name="20% - akcent 6 90" xfId="1950"/>
    <cellStyle name="20% - akcent 6 90 2" xfId="10242"/>
    <cellStyle name="20% - akcent 6 90 2 2" xfId="10243"/>
    <cellStyle name="20% - akcent 6 90 3" xfId="10244"/>
    <cellStyle name="20% - akcent 6 91" xfId="1951"/>
    <cellStyle name="20% - akcent 6 91 2" xfId="10245"/>
    <cellStyle name="20% - akcent 6 91 2 2" xfId="10246"/>
    <cellStyle name="20% - akcent 6 91 3" xfId="10247"/>
    <cellStyle name="20% - akcent 6 92" xfId="1952"/>
    <cellStyle name="20% - akcent 6 92 2" xfId="10248"/>
    <cellStyle name="20% - akcent 6 92 2 2" xfId="10249"/>
    <cellStyle name="20% - akcent 6 92 3" xfId="10250"/>
    <cellStyle name="20% - akcent 6 93" xfId="1953"/>
    <cellStyle name="20% - akcent 6 93 2" xfId="10251"/>
    <cellStyle name="20% - akcent 6 93 2 2" xfId="10252"/>
    <cellStyle name="20% - akcent 6 93 3" xfId="10253"/>
    <cellStyle name="20% - akcent 6 94" xfId="1954"/>
    <cellStyle name="20% - akcent 6 94 2" xfId="10254"/>
    <cellStyle name="20% - akcent 6 94 2 2" xfId="10255"/>
    <cellStyle name="20% - akcent 6 94 3" xfId="10256"/>
    <cellStyle name="20% - akcent 6 95" xfId="1955"/>
    <cellStyle name="20% - akcent 6 95 2" xfId="10257"/>
    <cellStyle name="20% - akcent 6 95 2 2" xfId="10258"/>
    <cellStyle name="20% - akcent 6 95 3" xfId="10259"/>
    <cellStyle name="20% - akcent 6 96" xfId="1956"/>
    <cellStyle name="20% - akcent 6 96 2" xfId="10260"/>
    <cellStyle name="20% - akcent 6 96 2 2" xfId="10261"/>
    <cellStyle name="20% - akcent 6 96 3" xfId="10262"/>
    <cellStyle name="20% - akcent 6 97" xfId="1957"/>
    <cellStyle name="20% - akcent 6 97 2" xfId="10263"/>
    <cellStyle name="20% - akcent 6 97 2 2" xfId="10264"/>
    <cellStyle name="20% - akcent 6 97 3" xfId="10265"/>
    <cellStyle name="20% - akcent 6 98" xfId="1958"/>
    <cellStyle name="20% - akcent 6 98 2" xfId="10266"/>
    <cellStyle name="20% - akcent 6 98 2 2" xfId="10267"/>
    <cellStyle name="20% - akcent 6 98 3" xfId="10268"/>
    <cellStyle name="20% - akcent 6 99" xfId="1959"/>
    <cellStyle name="20% - akcent 6 99 2" xfId="10269"/>
    <cellStyle name="20% - akcent 6 99 2 2" xfId="10270"/>
    <cellStyle name="20% - akcent 6 99 3" xfId="10271"/>
    <cellStyle name="40% - Accent1" xfId="1960"/>
    <cellStyle name="40% - Accent1 2" xfId="1961"/>
    <cellStyle name="40% - Accent1 2 2" xfId="10273"/>
    <cellStyle name="40% - Accent1 3" xfId="1962"/>
    <cellStyle name="40% - Accent1 4" xfId="10274"/>
    <cellStyle name="40% - Accent1 5" xfId="10275"/>
    <cellStyle name="40% - Accent1 6" xfId="10276"/>
    <cellStyle name="40% - Accent1 7" xfId="10277"/>
    <cellStyle name="40% - Accent1 8" xfId="10272"/>
    <cellStyle name="40% - Accent2" xfId="1963"/>
    <cellStyle name="40% - Accent2 2" xfId="1964"/>
    <cellStyle name="40% - Accent2 2 2" xfId="10279"/>
    <cellStyle name="40% - Accent2 3" xfId="1965"/>
    <cellStyle name="40% - Accent2 4" xfId="10280"/>
    <cellStyle name="40% - Accent2 5" xfId="10281"/>
    <cellStyle name="40% - Accent2 6" xfId="10282"/>
    <cellStyle name="40% - Accent2 7" xfId="10283"/>
    <cellStyle name="40% - Accent2 8" xfId="10278"/>
    <cellStyle name="40% - Accent3" xfId="1966"/>
    <cellStyle name="40% - Accent3 2" xfId="1967"/>
    <cellStyle name="40% - Accent3 2 2" xfId="10285"/>
    <cellStyle name="40% - Accent3 3" xfId="1968"/>
    <cellStyle name="40% - Accent3 4" xfId="10286"/>
    <cellStyle name="40% - Accent3 5" xfId="10287"/>
    <cellStyle name="40% - Accent3 6" xfId="10288"/>
    <cellStyle name="40% - Accent3 7" xfId="10289"/>
    <cellStyle name="40% - Accent3 8" xfId="10284"/>
    <cellStyle name="40% - Accent4" xfId="1969"/>
    <cellStyle name="40% - Accent4 2" xfId="1970"/>
    <cellStyle name="40% - Accent4 2 2" xfId="10291"/>
    <cellStyle name="40% - Accent4 3" xfId="1971"/>
    <cellStyle name="40% - Accent4 4" xfId="10292"/>
    <cellStyle name="40% - Accent4 5" xfId="10293"/>
    <cellStyle name="40% - Accent4 6" xfId="10294"/>
    <cellStyle name="40% - Accent4 7" xfId="10295"/>
    <cellStyle name="40% - Accent4 8" xfId="10290"/>
    <cellStyle name="40% - Accent5" xfId="1972"/>
    <cellStyle name="40% - Accent5 2" xfId="1973"/>
    <cellStyle name="40% - Accent5 2 2" xfId="10297"/>
    <cellStyle name="40% - Accent5 3" xfId="1974"/>
    <cellStyle name="40% - Accent5 4" xfId="10298"/>
    <cellStyle name="40% - Accent5 5" xfId="10299"/>
    <cellStyle name="40% - Accent5 6" xfId="10300"/>
    <cellStyle name="40% - Accent5 7" xfId="10301"/>
    <cellStyle name="40% - Accent5 8" xfId="10296"/>
    <cellStyle name="40% - Accent6" xfId="1975"/>
    <cellStyle name="40% - Accent6 2" xfId="1976"/>
    <cellStyle name="40% - Accent6 2 2" xfId="10303"/>
    <cellStyle name="40% - Accent6 3" xfId="1977"/>
    <cellStyle name="40% - Accent6 4" xfId="10304"/>
    <cellStyle name="40% - Accent6 5" xfId="10305"/>
    <cellStyle name="40% - Accent6 6" xfId="10306"/>
    <cellStyle name="40% - Accent6 7" xfId="10307"/>
    <cellStyle name="40% - Accent6 8" xfId="10302"/>
    <cellStyle name="40% - akcent 1 10" xfId="1978"/>
    <cellStyle name="40% - akcent 1 10 2" xfId="1979"/>
    <cellStyle name="40% - akcent 1 10 2 2" xfId="1980"/>
    <cellStyle name="40% - akcent 1 10 2 2 2" xfId="10308"/>
    <cellStyle name="40% - akcent 1 10 2 2 2 2" xfId="10309"/>
    <cellStyle name="40% - akcent 1 10 2 2 3" xfId="10310"/>
    <cellStyle name="40% - akcent 1 10 2 3" xfId="10311"/>
    <cellStyle name="40% - akcent 1 10 2 3 2" xfId="10312"/>
    <cellStyle name="40% - akcent 1 10 2 4" xfId="10313"/>
    <cellStyle name="40% - akcent 1 10 3" xfId="1981"/>
    <cellStyle name="40% - akcent 1 10 3 2" xfId="10314"/>
    <cellStyle name="40% - akcent 1 10 3 2 2" xfId="10315"/>
    <cellStyle name="40% - akcent 1 10 3 3" xfId="10316"/>
    <cellStyle name="40% - akcent 1 10 4" xfId="10317"/>
    <cellStyle name="40% - akcent 1 10 4 2" xfId="10318"/>
    <cellStyle name="40% - akcent 1 10 5" xfId="10319"/>
    <cellStyle name="40% - akcent 1 100" xfId="1982"/>
    <cellStyle name="40% - akcent 1 100 2" xfId="10320"/>
    <cellStyle name="40% - akcent 1 100 2 2" xfId="10321"/>
    <cellStyle name="40% - akcent 1 100 3" xfId="10322"/>
    <cellStyle name="40% - akcent 1 101" xfId="1983"/>
    <cellStyle name="40% - akcent 1 101 2" xfId="10323"/>
    <cellStyle name="40% - akcent 1 101 2 2" xfId="10324"/>
    <cellStyle name="40% - akcent 1 101 3" xfId="10325"/>
    <cellStyle name="40% - akcent 1 102" xfId="1984"/>
    <cellStyle name="40% - akcent 1 102 2" xfId="10326"/>
    <cellStyle name="40% - akcent 1 102 2 2" xfId="10327"/>
    <cellStyle name="40% - akcent 1 102 3" xfId="10328"/>
    <cellStyle name="40% - akcent 1 103" xfId="1985"/>
    <cellStyle name="40% - akcent 1 103 2" xfId="10329"/>
    <cellStyle name="40% - akcent 1 103 2 2" xfId="10330"/>
    <cellStyle name="40% - akcent 1 103 3" xfId="10331"/>
    <cellStyle name="40% - akcent 1 104" xfId="1986"/>
    <cellStyle name="40% - akcent 1 104 2" xfId="10332"/>
    <cellStyle name="40% - akcent 1 104 2 2" xfId="10333"/>
    <cellStyle name="40% - akcent 1 104 3" xfId="10334"/>
    <cellStyle name="40% - akcent 1 105" xfId="1987"/>
    <cellStyle name="40% - akcent 1 105 2" xfId="10335"/>
    <cellStyle name="40% - akcent 1 105 2 2" xfId="10336"/>
    <cellStyle name="40% - akcent 1 105 3" xfId="10337"/>
    <cellStyle name="40% - akcent 1 106" xfId="1988"/>
    <cellStyle name="40% - akcent 1 106 2" xfId="10338"/>
    <cellStyle name="40% - akcent 1 106 2 2" xfId="10339"/>
    <cellStyle name="40% - akcent 1 106 3" xfId="10340"/>
    <cellStyle name="40% - akcent 1 107" xfId="1989"/>
    <cellStyle name="40% - akcent 1 107 2" xfId="10341"/>
    <cellStyle name="40% - akcent 1 107 2 2" xfId="10342"/>
    <cellStyle name="40% - akcent 1 107 3" xfId="10343"/>
    <cellStyle name="40% - akcent 1 108" xfId="1990"/>
    <cellStyle name="40% - akcent 1 108 2" xfId="10344"/>
    <cellStyle name="40% - akcent 1 108 2 2" xfId="10345"/>
    <cellStyle name="40% - akcent 1 108 3" xfId="10346"/>
    <cellStyle name="40% - akcent 1 109" xfId="1991"/>
    <cellStyle name="40% - akcent 1 109 2" xfId="10347"/>
    <cellStyle name="40% - akcent 1 109 2 2" xfId="10348"/>
    <cellStyle name="40% - akcent 1 109 3" xfId="10349"/>
    <cellStyle name="40% - akcent 1 11" xfId="1992"/>
    <cellStyle name="40% - akcent 1 11 2" xfId="1993"/>
    <cellStyle name="40% - akcent 1 11 2 2" xfId="1994"/>
    <cellStyle name="40% - akcent 1 11 2 2 2" xfId="10350"/>
    <cellStyle name="40% - akcent 1 11 2 2 2 2" xfId="10351"/>
    <cellStyle name="40% - akcent 1 11 2 2 3" xfId="10352"/>
    <cellStyle name="40% - akcent 1 11 2 3" xfId="10353"/>
    <cellStyle name="40% - akcent 1 11 2 3 2" xfId="10354"/>
    <cellStyle name="40% - akcent 1 11 2 4" xfId="10355"/>
    <cellStyle name="40% - akcent 1 11 3" xfId="1995"/>
    <cellStyle name="40% - akcent 1 11 3 2" xfId="10356"/>
    <cellStyle name="40% - akcent 1 11 3 2 2" xfId="10357"/>
    <cellStyle name="40% - akcent 1 11 3 3" xfId="10358"/>
    <cellStyle name="40% - akcent 1 11 4" xfId="10359"/>
    <cellStyle name="40% - akcent 1 11 4 2" xfId="10360"/>
    <cellStyle name="40% - akcent 1 11 5" xfId="10361"/>
    <cellStyle name="40% - akcent 1 110" xfId="1996"/>
    <cellStyle name="40% - akcent 1 110 2" xfId="10362"/>
    <cellStyle name="40% - akcent 1 110 2 2" xfId="10363"/>
    <cellStyle name="40% - akcent 1 110 3" xfId="10364"/>
    <cellStyle name="40% - akcent 1 111" xfId="1997"/>
    <cellStyle name="40% - akcent 1 111 2" xfId="10365"/>
    <cellStyle name="40% - akcent 1 111 2 2" xfId="10366"/>
    <cellStyle name="40% - akcent 1 111 3" xfId="10367"/>
    <cellStyle name="40% - akcent 1 112" xfId="1998"/>
    <cellStyle name="40% - akcent 1 112 2" xfId="10368"/>
    <cellStyle name="40% - akcent 1 112 2 2" xfId="10369"/>
    <cellStyle name="40% - akcent 1 112 3" xfId="10370"/>
    <cellStyle name="40% - akcent 1 113" xfId="1999"/>
    <cellStyle name="40% - akcent 1 113 2" xfId="10371"/>
    <cellStyle name="40% - akcent 1 113 2 2" xfId="10372"/>
    <cellStyle name="40% - akcent 1 113 3" xfId="10373"/>
    <cellStyle name="40% - akcent 1 114" xfId="2000"/>
    <cellStyle name="40% - akcent 1 114 2" xfId="10374"/>
    <cellStyle name="40% - akcent 1 114 2 2" xfId="10375"/>
    <cellStyle name="40% - akcent 1 114 3" xfId="10376"/>
    <cellStyle name="40% - akcent 1 115" xfId="2001"/>
    <cellStyle name="40% - akcent 1 115 2" xfId="10377"/>
    <cellStyle name="40% - akcent 1 115 2 2" xfId="10378"/>
    <cellStyle name="40% - akcent 1 115 3" xfId="10379"/>
    <cellStyle name="40% - akcent 1 116" xfId="2002"/>
    <cellStyle name="40% - akcent 1 116 2" xfId="10380"/>
    <cellStyle name="40% - akcent 1 116 2 2" xfId="10381"/>
    <cellStyle name="40% - akcent 1 116 3" xfId="10382"/>
    <cellStyle name="40% - akcent 1 117" xfId="2003"/>
    <cellStyle name="40% - akcent 1 117 2" xfId="10383"/>
    <cellStyle name="40% - akcent 1 117 2 2" xfId="10384"/>
    <cellStyle name="40% - akcent 1 117 3" xfId="10385"/>
    <cellStyle name="40% - akcent 1 118" xfId="2004"/>
    <cellStyle name="40% - akcent 1 118 2" xfId="10386"/>
    <cellStyle name="40% - akcent 1 118 2 2" xfId="10387"/>
    <cellStyle name="40% - akcent 1 118 3" xfId="10388"/>
    <cellStyle name="40% - akcent 1 119" xfId="2005"/>
    <cellStyle name="40% - akcent 1 119 2" xfId="10389"/>
    <cellStyle name="40% - akcent 1 119 2 2" xfId="10390"/>
    <cellStyle name="40% - akcent 1 119 3" xfId="10391"/>
    <cellStyle name="40% - akcent 1 12" xfId="2006"/>
    <cellStyle name="40% - akcent 1 12 2" xfId="2007"/>
    <cellStyle name="40% - akcent 1 12 2 2" xfId="2008"/>
    <cellStyle name="40% - akcent 1 12 2 2 2" xfId="10392"/>
    <cellStyle name="40% - akcent 1 12 2 2 2 2" xfId="10393"/>
    <cellStyle name="40% - akcent 1 12 2 2 3" xfId="10394"/>
    <cellStyle name="40% - akcent 1 12 2 3" xfId="10395"/>
    <cellStyle name="40% - akcent 1 12 2 3 2" xfId="10396"/>
    <cellStyle name="40% - akcent 1 12 2 4" xfId="10397"/>
    <cellStyle name="40% - akcent 1 12 3" xfId="2009"/>
    <cellStyle name="40% - akcent 1 12 3 2" xfId="10398"/>
    <cellStyle name="40% - akcent 1 12 3 2 2" xfId="10399"/>
    <cellStyle name="40% - akcent 1 12 3 3" xfId="10400"/>
    <cellStyle name="40% - akcent 1 12 4" xfId="10401"/>
    <cellStyle name="40% - akcent 1 12 4 2" xfId="10402"/>
    <cellStyle name="40% - akcent 1 12 5" xfId="10403"/>
    <cellStyle name="40% - akcent 1 120" xfId="10404"/>
    <cellStyle name="40% - akcent 1 120 2" xfId="10405"/>
    <cellStyle name="40% - akcent 1 120 2 2" xfId="10406"/>
    <cellStyle name="40% - akcent 1 120 3" xfId="10407"/>
    <cellStyle name="40% - akcent 1 121" xfId="10408"/>
    <cellStyle name="40% - akcent 1 121 2" xfId="10409"/>
    <cellStyle name="40% - akcent 1 122" xfId="10410"/>
    <cellStyle name="40% - akcent 1 123" xfId="10411"/>
    <cellStyle name="40% - akcent 1 124" xfId="10412"/>
    <cellStyle name="40% - akcent 1 125" xfId="10413"/>
    <cellStyle name="40% - akcent 1 126" xfId="10414"/>
    <cellStyle name="40% - akcent 1 127" xfId="10415"/>
    <cellStyle name="40% - akcent 1 128" xfId="10416"/>
    <cellStyle name="40% - akcent 1 129" xfId="10417"/>
    <cellStyle name="40% - akcent 1 13" xfId="2010"/>
    <cellStyle name="40% - akcent 1 13 2" xfId="2011"/>
    <cellStyle name="40% - akcent 1 13 2 2" xfId="2012"/>
    <cellStyle name="40% - akcent 1 13 2 2 2" xfId="10418"/>
    <cellStyle name="40% - akcent 1 13 2 2 2 2" xfId="10419"/>
    <cellStyle name="40% - akcent 1 13 2 2 3" xfId="10420"/>
    <cellStyle name="40% - akcent 1 13 2 3" xfId="10421"/>
    <cellStyle name="40% - akcent 1 13 2 3 2" xfId="10422"/>
    <cellStyle name="40% - akcent 1 13 2 4" xfId="10423"/>
    <cellStyle name="40% - akcent 1 13 3" xfId="2013"/>
    <cellStyle name="40% - akcent 1 13 3 2" xfId="10424"/>
    <cellStyle name="40% - akcent 1 13 3 2 2" xfId="10425"/>
    <cellStyle name="40% - akcent 1 13 3 3" xfId="10426"/>
    <cellStyle name="40% - akcent 1 13 4" xfId="10427"/>
    <cellStyle name="40% - akcent 1 13 4 2" xfId="10428"/>
    <cellStyle name="40% - akcent 1 13 5" xfId="10429"/>
    <cellStyle name="40% - akcent 1 130" xfId="10430"/>
    <cellStyle name="40% - akcent 1 131" xfId="10431"/>
    <cellStyle name="40% - akcent 1 132" xfId="10432"/>
    <cellStyle name="40% - akcent 1 133" xfId="10433"/>
    <cellStyle name="40% - akcent 1 134" xfId="10434"/>
    <cellStyle name="40% - akcent 1 135" xfId="10435"/>
    <cellStyle name="40% - akcent 1 136" xfId="10436"/>
    <cellStyle name="40% - akcent 1 137" xfId="10437"/>
    <cellStyle name="40% - akcent 1 138" xfId="10438"/>
    <cellStyle name="40% - akcent 1 139" xfId="10439"/>
    <cellStyle name="40% - akcent 1 14" xfId="2014"/>
    <cellStyle name="40% - akcent 1 14 2" xfId="2015"/>
    <cellStyle name="40% - akcent 1 14 2 2" xfId="2016"/>
    <cellStyle name="40% - akcent 1 14 2 2 2" xfId="10440"/>
    <cellStyle name="40% - akcent 1 14 2 2 2 2" xfId="10441"/>
    <cellStyle name="40% - akcent 1 14 2 2 3" xfId="10442"/>
    <cellStyle name="40% - akcent 1 14 2 3" xfId="10443"/>
    <cellStyle name="40% - akcent 1 14 2 3 2" xfId="10444"/>
    <cellStyle name="40% - akcent 1 14 2 4" xfId="10445"/>
    <cellStyle name="40% - akcent 1 14 3" xfId="2017"/>
    <cellStyle name="40% - akcent 1 14 3 2" xfId="10446"/>
    <cellStyle name="40% - akcent 1 14 3 2 2" xfId="10447"/>
    <cellStyle name="40% - akcent 1 14 3 3" xfId="10448"/>
    <cellStyle name="40% - akcent 1 14 4" xfId="10449"/>
    <cellStyle name="40% - akcent 1 14 4 2" xfId="10450"/>
    <cellStyle name="40% - akcent 1 14 5" xfId="10451"/>
    <cellStyle name="40% - akcent 1 140" xfId="10452"/>
    <cellStyle name="40% - akcent 1 141" xfId="10453"/>
    <cellStyle name="40% - akcent 1 142" xfId="10454"/>
    <cellStyle name="40% - akcent 1 143" xfId="10455"/>
    <cellStyle name="40% - akcent 1 144" xfId="10456"/>
    <cellStyle name="40% - akcent 1 145" xfId="10457"/>
    <cellStyle name="40% - akcent 1 146" xfId="10458"/>
    <cellStyle name="40% - akcent 1 147" xfId="10459"/>
    <cellStyle name="40% - akcent 1 148" xfId="10460"/>
    <cellStyle name="40% - akcent 1 149" xfId="10461"/>
    <cellStyle name="40% - akcent 1 15" xfId="2018"/>
    <cellStyle name="40% - akcent 1 15 2" xfId="2019"/>
    <cellStyle name="40% - akcent 1 15 2 2" xfId="2020"/>
    <cellStyle name="40% - akcent 1 15 2 2 2" xfId="10462"/>
    <cellStyle name="40% - akcent 1 15 2 2 2 2" xfId="10463"/>
    <cellStyle name="40% - akcent 1 15 2 2 3" xfId="10464"/>
    <cellStyle name="40% - akcent 1 15 2 3" xfId="10465"/>
    <cellStyle name="40% - akcent 1 15 2 3 2" xfId="10466"/>
    <cellStyle name="40% - akcent 1 15 2 4" xfId="10467"/>
    <cellStyle name="40% - akcent 1 15 3" xfId="2021"/>
    <cellStyle name="40% - akcent 1 15 3 2" xfId="10468"/>
    <cellStyle name="40% - akcent 1 15 3 2 2" xfId="10469"/>
    <cellStyle name="40% - akcent 1 15 3 3" xfId="10470"/>
    <cellStyle name="40% - akcent 1 15 4" xfId="10471"/>
    <cellStyle name="40% - akcent 1 15 4 2" xfId="10472"/>
    <cellStyle name="40% - akcent 1 15 5" xfId="10473"/>
    <cellStyle name="40% - akcent 1 150" xfId="10474"/>
    <cellStyle name="40% - akcent 1 151" xfId="10475"/>
    <cellStyle name="40% - akcent 1 152" xfId="10476"/>
    <cellStyle name="40% - akcent 1 16" xfId="2022"/>
    <cellStyle name="40% - akcent 1 16 2" xfId="2023"/>
    <cellStyle name="40% - akcent 1 16 2 2" xfId="2024"/>
    <cellStyle name="40% - akcent 1 16 2 2 2" xfId="10477"/>
    <cellStyle name="40% - akcent 1 16 2 2 2 2" xfId="10478"/>
    <cellStyle name="40% - akcent 1 16 2 2 3" xfId="10479"/>
    <cellStyle name="40% - akcent 1 16 2 3" xfId="10480"/>
    <cellStyle name="40% - akcent 1 16 2 3 2" xfId="10481"/>
    <cellStyle name="40% - akcent 1 16 2 4" xfId="10482"/>
    <cellStyle name="40% - akcent 1 16 3" xfId="2025"/>
    <cellStyle name="40% - akcent 1 16 3 2" xfId="10483"/>
    <cellStyle name="40% - akcent 1 16 3 2 2" xfId="10484"/>
    <cellStyle name="40% - akcent 1 16 3 3" xfId="10485"/>
    <cellStyle name="40% - akcent 1 16 4" xfId="10486"/>
    <cellStyle name="40% - akcent 1 16 4 2" xfId="10487"/>
    <cellStyle name="40% - akcent 1 16 5" xfId="10488"/>
    <cellStyle name="40% - akcent 1 17" xfId="2026"/>
    <cellStyle name="40% - akcent 1 17 2" xfId="2027"/>
    <cellStyle name="40% - akcent 1 17 2 2" xfId="2028"/>
    <cellStyle name="40% - akcent 1 17 2 2 2" xfId="10489"/>
    <cellStyle name="40% - akcent 1 17 2 2 2 2" xfId="10490"/>
    <cellStyle name="40% - akcent 1 17 2 2 3" xfId="10491"/>
    <cellStyle name="40% - akcent 1 17 2 3" xfId="10492"/>
    <cellStyle name="40% - akcent 1 17 2 3 2" xfId="10493"/>
    <cellStyle name="40% - akcent 1 17 2 4" xfId="10494"/>
    <cellStyle name="40% - akcent 1 17 3" xfId="2029"/>
    <cellStyle name="40% - akcent 1 17 3 2" xfId="10495"/>
    <cellStyle name="40% - akcent 1 17 3 2 2" xfId="10496"/>
    <cellStyle name="40% - akcent 1 17 3 3" xfId="10497"/>
    <cellStyle name="40% - akcent 1 17 4" xfId="10498"/>
    <cellStyle name="40% - akcent 1 17 4 2" xfId="10499"/>
    <cellStyle name="40% - akcent 1 17 5" xfId="10500"/>
    <cellStyle name="40% - akcent 1 18" xfId="2030"/>
    <cellStyle name="40% - akcent 1 18 2" xfId="2031"/>
    <cellStyle name="40% - akcent 1 18 2 2" xfId="2032"/>
    <cellStyle name="40% - akcent 1 18 2 2 2" xfId="10501"/>
    <cellStyle name="40% - akcent 1 18 2 2 2 2" xfId="10502"/>
    <cellStyle name="40% - akcent 1 18 2 2 3" xfId="10503"/>
    <cellStyle name="40% - akcent 1 18 2 3" xfId="10504"/>
    <cellStyle name="40% - akcent 1 18 2 3 2" xfId="10505"/>
    <cellStyle name="40% - akcent 1 18 2 4" xfId="10506"/>
    <cellStyle name="40% - akcent 1 18 3" xfId="2033"/>
    <cellStyle name="40% - akcent 1 18 3 2" xfId="10507"/>
    <cellStyle name="40% - akcent 1 18 3 2 2" xfId="10508"/>
    <cellStyle name="40% - akcent 1 18 3 3" xfId="10509"/>
    <cellStyle name="40% - akcent 1 18 4" xfId="10510"/>
    <cellStyle name="40% - akcent 1 18 4 2" xfId="10511"/>
    <cellStyle name="40% - akcent 1 18 5" xfId="10512"/>
    <cellStyle name="40% - akcent 1 19" xfId="2034"/>
    <cellStyle name="40% - akcent 1 19 2" xfId="2035"/>
    <cellStyle name="40% - akcent 1 19 2 2" xfId="2036"/>
    <cellStyle name="40% - akcent 1 19 2 2 2" xfId="10513"/>
    <cellStyle name="40% - akcent 1 19 2 2 2 2" xfId="10514"/>
    <cellStyle name="40% - akcent 1 19 2 2 3" xfId="10515"/>
    <cellStyle name="40% - akcent 1 19 2 3" xfId="10516"/>
    <cellStyle name="40% - akcent 1 19 2 3 2" xfId="10517"/>
    <cellStyle name="40% - akcent 1 19 2 4" xfId="10518"/>
    <cellStyle name="40% - akcent 1 19 3" xfId="2037"/>
    <cellStyle name="40% - akcent 1 19 3 2" xfId="10519"/>
    <cellStyle name="40% - akcent 1 19 3 2 2" xfId="10520"/>
    <cellStyle name="40% - akcent 1 19 3 3" xfId="10521"/>
    <cellStyle name="40% - akcent 1 19 4" xfId="10522"/>
    <cellStyle name="40% - akcent 1 19 4 2" xfId="10523"/>
    <cellStyle name="40% - akcent 1 19 5" xfId="10524"/>
    <cellStyle name="40% - akcent 1 2" xfId="2038"/>
    <cellStyle name="40% - akcent 1 2 2" xfId="2039"/>
    <cellStyle name="40% - akcent 1 2 3" xfId="2040"/>
    <cellStyle name="40% - akcent 1 2 3 2" xfId="2041"/>
    <cellStyle name="40% - akcent 1 2 3 2 2" xfId="2042"/>
    <cellStyle name="40% - akcent 1 2 3 2 2 2" xfId="10525"/>
    <cellStyle name="40% - akcent 1 2 3 2 2 2 2" xfId="10526"/>
    <cellStyle name="40% - akcent 1 2 3 2 2 3" xfId="10527"/>
    <cellStyle name="40% - akcent 1 2 3 2 3" xfId="10528"/>
    <cellStyle name="40% - akcent 1 2 3 2 3 2" xfId="10529"/>
    <cellStyle name="40% - akcent 1 2 3 2 4" xfId="10530"/>
    <cellStyle name="40% - akcent 1 2 3 3" xfId="2043"/>
    <cellStyle name="40% - akcent 1 2 3 3 2" xfId="10531"/>
    <cellStyle name="40% - akcent 1 2 3 3 2 2" xfId="10532"/>
    <cellStyle name="40% - akcent 1 2 3 3 3" xfId="10533"/>
    <cellStyle name="40% - akcent 1 2 3 4" xfId="10534"/>
    <cellStyle name="40% - akcent 1 2 3 4 2" xfId="10535"/>
    <cellStyle name="40% - akcent 1 2 3 5" xfId="10536"/>
    <cellStyle name="40% - akcent 1 2 4" xfId="2044"/>
    <cellStyle name="40% - akcent 1 2 5" xfId="2045"/>
    <cellStyle name="40% - akcent 1 2 5 2" xfId="10537"/>
    <cellStyle name="40% - akcent 1 2 5 2 2" xfId="10538"/>
    <cellStyle name="40% - akcent 1 2 5 3" xfId="10539"/>
    <cellStyle name="40% - akcent 1 2 6" xfId="10540"/>
    <cellStyle name="40% - akcent 1 2 6 2" xfId="10541"/>
    <cellStyle name="40% - akcent 1 2 7" xfId="10542"/>
    <cellStyle name="40% - akcent 1 20" xfId="2046"/>
    <cellStyle name="40% - akcent 1 20 2" xfId="2047"/>
    <cellStyle name="40% - akcent 1 20 2 2" xfId="2048"/>
    <cellStyle name="40% - akcent 1 20 2 2 2" xfId="10543"/>
    <cellStyle name="40% - akcent 1 20 2 2 2 2" xfId="10544"/>
    <cellStyle name="40% - akcent 1 20 2 2 3" xfId="10545"/>
    <cellStyle name="40% - akcent 1 20 2 3" xfId="10546"/>
    <cellStyle name="40% - akcent 1 20 2 3 2" xfId="10547"/>
    <cellStyle name="40% - akcent 1 20 2 4" xfId="10548"/>
    <cellStyle name="40% - akcent 1 20 3" xfId="2049"/>
    <cellStyle name="40% - akcent 1 20 3 2" xfId="10549"/>
    <cellStyle name="40% - akcent 1 20 3 2 2" xfId="10550"/>
    <cellStyle name="40% - akcent 1 20 3 3" xfId="10551"/>
    <cellStyle name="40% - akcent 1 20 4" xfId="10552"/>
    <cellStyle name="40% - akcent 1 20 4 2" xfId="10553"/>
    <cellStyle name="40% - akcent 1 20 5" xfId="10554"/>
    <cellStyle name="40% - akcent 1 21" xfId="2050"/>
    <cellStyle name="40% - akcent 1 21 2" xfId="2051"/>
    <cellStyle name="40% - akcent 1 21 2 2" xfId="2052"/>
    <cellStyle name="40% - akcent 1 21 2 2 2" xfId="10555"/>
    <cellStyle name="40% - akcent 1 21 2 2 2 2" xfId="10556"/>
    <cellStyle name="40% - akcent 1 21 2 2 3" xfId="10557"/>
    <cellStyle name="40% - akcent 1 21 2 3" xfId="10558"/>
    <cellStyle name="40% - akcent 1 21 2 3 2" xfId="10559"/>
    <cellStyle name="40% - akcent 1 21 2 4" xfId="10560"/>
    <cellStyle name="40% - akcent 1 21 3" xfId="2053"/>
    <cellStyle name="40% - akcent 1 21 3 2" xfId="10561"/>
    <cellStyle name="40% - akcent 1 21 3 2 2" xfId="10562"/>
    <cellStyle name="40% - akcent 1 21 3 3" xfId="10563"/>
    <cellStyle name="40% - akcent 1 21 4" xfId="10564"/>
    <cellStyle name="40% - akcent 1 21 4 2" xfId="10565"/>
    <cellStyle name="40% - akcent 1 21 5" xfId="10566"/>
    <cellStyle name="40% - akcent 1 22" xfId="2054"/>
    <cellStyle name="40% - akcent 1 22 2" xfId="2055"/>
    <cellStyle name="40% - akcent 1 22 2 2" xfId="2056"/>
    <cellStyle name="40% - akcent 1 22 2 2 2" xfId="10567"/>
    <cellStyle name="40% - akcent 1 22 2 2 2 2" xfId="10568"/>
    <cellStyle name="40% - akcent 1 22 2 2 3" xfId="10569"/>
    <cellStyle name="40% - akcent 1 22 2 3" xfId="10570"/>
    <cellStyle name="40% - akcent 1 22 2 3 2" xfId="10571"/>
    <cellStyle name="40% - akcent 1 22 2 4" xfId="10572"/>
    <cellStyle name="40% - akcent 1 22 3" xfId="2057"/>
    <cellStyle name="40% - akcent 1 22 3 2" xfId="10573"/>
    <cellStyle name="40% - akcent 1 22 3 2 2" xfId="10574"/>
    <cellStyle name="40% - akcent 1 22 3 3" xfId="10575"/>
    <cellStyle name="40% - akcent 1 22 4" xfId="10576"/>
    <cellStyle name="40% - akcent 1 22 4 2" xfId="10577"/>
    <cellStyle name="40% - akcent 1 22 5" xfId="10578"/>
    <cellStyle name="40% - akcent 1 23" xfId="2058"/>
    <cellStyle name="40% - akcent 1 23 2" xfId="2059"/>
    <cellStyle name="40% - akcent 1 23 2 2" xfId="2060"/>
    <cellStyle name="40% - akcent 1 23 2 2 2" xfId="10579"/>
    <cellStyle name="40% - akcent 1 23 2 2 2 2" xfId="10580"/>
    <cellStyle name="40% - akcent 1 23 2 2 3" xfId="10581"/>
    <cellStyle name="40% - akcent 1 23 2 3" xfId="10582"/>
    <cellStyle name="40% - akcent 1 23 2 3 2" xfId="10583"/>
    <cellStyle name="40% - akcent 1 23 2 4" xfId="10584"/>
    <cellStyle name="40% - akcent 1 23 3" xfId="2061"/>
    <cellStyle name="40% - akcent 1 23 3 2" xfId="10585"/>
    <cellStyle name="40% - akcent 1 23 3 2 2" xfId="10586"/>
    <cellStyle name="40% - akcent 1 23 3 3" xfId="10587"/>
    <cellStyle name="40% - akcent 1 23 4" xfId="10588"/>
    <cellStyle name="40% - akcent 1 23 4 2" xfId="10589"/>
    <cellStyle name="40% - akcent 1 23 5" xfId="10590"/>
    <cellStyle name="40% - akcent 1 24" xfId="2062"/>
    <cellStyle name="40% - akcent 1 24 2" xfId="2063"/>
    <cellStyle name="40% - akcent 1 24 2 2" xfId="2064"/>
    <cellStyle name="40% - akcent 1 24 2 2 2" xfId="10591"/>
    <cellStyle name="40% - akcent 1 24 2 2 2 2" xfId="10592"/>
    <cellStyle name="40% - akcent 1 24 2 2 3" xfId="10593"/>
    <cellStyle name="40% - akcent 1 24 2 3" xfId="10594"/>
    <cellStyle name="40% - akcent 1 24 2 3 2" xfId="10595"/>
    <cellStyle name="40% - akcent 1 24 2 4" xfId="10596"/>
    <cellStyle name="40% - akcent 1 24 3" xfId="2065"/>
    <cellStyle name="40% - akcent 1 24 3 2" xfId="10597"/>
    <cellStyle name="40% - akcent 1 24 3 2 2" xfId="10598"/>
    <cellStyle name="40% - akcent 1 24 3 3" xfId="10599"/>
    <cellStyle name="40% - akcent 1 24 4" xfId="10600"/>
    <cellStyle name="40% - akcent 1 24 4 2" xfId="10601"/>
    <cellStyle name="40% - akcent 1 24 5" xfId="10602"/>
    <cellStyle name="40% - akcent 1 25" xfId="2066"/>
    <cellStyle name="40% - akcent 1 25 2" xfId="2067"/>
    <cellStyle name="40% - akcent 1 25 2 2" xfId="2068"/>
    <cellStyle name="40% - akcent 1 25 2 2 2" xfId="10603"/>
    <cellStyle name="40% - akcent 1 25 2 2 2 2" xfId="10604"/>
    <cellStyle name="40% - akcent 1 25 2 2 3" xfId="10605"/>
    <cellStyle name="40% - akcent 1 25 2 3" xfId="10606"/>
    <cellStyle name="40% - akcent 1 25 2 3 2" xfId="10607"/>
    <cellStyle name="40% - akcent 1 25 2 4" xfId="10608"/>
    <cellStyle name="40% - akcent 1 25 3" xfId="2069"/>
    <cellStyle name="40% - akcent 1 25 3 2" xfId="10609"/>
    <cellStyle name="40% - akcent 1 25 3 2 2" xfId="10610"/>
    <cellStyle name="40% - akcent 1 25 3 3" xfId="10611"/>
    <cellStyle name="40% - akcent 1 25 4" xfId="10612"/>
    <cellStyle name="40% - akcent 1 25 4 2" xfId="10613"/>
    <cellStyle name="40% - akcent 1 25 5" xfId="10614"/>
    <cellStyle name="40% - akcent 1 26" xfId="2070"/>
    <cellStyle name="40% - akcent 1 26 2" xfId="2071"/>
    <cellStyle name="40% - akcent 1 26 2 2" xfId="2072"/>
    <cellStyle name="40% - akcent 1 26 2 2 2" xfId="10615"/>
    <cellStyle name="40% - akcent 1 26 2 2 2 2" xfId="10616"/>
    <cellStyle name="40% - akcent 1 26 2 2 3" xfId="10617"/>
    <cellStyle name="40% - akcent 1 26 2 3" xfId="10618"/>
    <cellStyle name="40% - akcent 1 26 2 3 2" xfId="10619"/>
    <cellStyle name="40% - akcent 1 26 2 4" xfId="10620"/>
    <cellStyle name="40% - akcent 1 26 3" xfId="2073"/>
    <cellStyle name="40% - akcent 1 26 3 2" xfId="10621"/>
    <cellStyle name="40% - akcent 1 26 3 2 2" xfId="10622"/>
    <cellStyle name="40% - akcent 1 26 3 3" xfId="10623"/>
    <cellStyle name="40% - akcent 1 26 4" xfId="10624"/>
    <cellStyle name="40% - akcent 1 26 4 2" xfId="10625"/>
    <cellStyle name="40% - akcent 1 26 5" xfId="10626"/>
    <cellStyle name="40% - akcent 1 27" xfId="2074"/>
    <cellStyle name="40% - akcent 1 27 2" xfId="2075"/>
    <cellStyle name="40% - akcent 1 27 2 2" xfId="2076"/>
    <cellStyle name="40% - akcent 1 27 2 2 2" xfId="10627"/>
    <cellStyle name="40% - akcent 1 27 2 2 2 2" xfId="10628"/>
    <cellStyle name="40% - akcent 1 27 2 2 3" xfId="10629"/>
    <cellStyle name="40% - akcent 1 27 2 3" xfId="10630"/>
    <cellStyle name="40% - akcent 1 27 2 3 2" xfId="10631"/>
    <cellStyle name="40% - akcent 1 27 2 4" xfId="10632"/>
    <cellStyle name="40% - akcent 1 27 3" xfId="2077"/>
    <cellStyle name="40% - akcent 1 27 3 2" xfId="10633"/>
    <cellStyle name="40% - akcent 1 27 3 2 2" xfId="10634"/>
    <cellStyle name="40% - akcent 1 27 3 3" xfId="10635"/>
    <cellStyle name="40% - akcent 1 27 4" xfId="10636"/>
    <cellStyle name="40% - akcent 1 27 4 2" xfId="10637"/>
    <cellStyle name="40% - akcent 1 27 5" xfId="10638"/>
    <cellStyle name="40% - akcent 1 28" xfId="2078"/>
    <cellStyle name="40% - akcent 1 28 2" xfId="2079"/>
    <cellStyle name="40% - akcent 1 28 2 2" xfId="2080"/>
    <cellStyle name="40% - akcent 1 28 2 2 2" xfId="10639"/>
    <cellStyle name="40% - akcent 1 28 2 2 2 2" xfId="10640"/>
    <cellStyle name="40% - akcent 1 28 2 2 3" xfId="10641"/>
    <cellStyle name="40% - akcent 1 28 2 3" xfId="10642"/>
    <cellStyle name="40% - akcent 1 28 2 3 2" xfId="10643"/>
    <cellStyle name="40% - akcent 1 28 2 4" xfId="10644"/>
    <cellStyle name="40% - akcent 1 28 3" xfId="2081"/>
    <cellStyle name="40% - akcent 1 28 3 2" xfId="10645"/>
    <cellStyle name="40% - akcent 1 28 3 2 2" xfId="10646"/>
    <cellStyle name="40% - akcent 1 28 3 3" xfId="10647"/>
    <cellStyle name="40% - akcent 1 28 4" xfId="10648"/>
    <cellStyle name="40% - akcent 1 28 4 2" xfId="10649"/>
    <cellStyle name="40% - akcent 1 28 5" xfId="10650"/>
    <cellStyle name="40% - akcent 1 29" xfId="2082"/>
    <cellStyle name="40% - akcent 1 29 2" xfId="2083"/>
    <cellStyle name="40% - akcent 1 29 2 2" xfId="2084"/>
    <cellStyle name="40% - akcent 1 29 2 2 2" xfId="10651"/>
    <cellStyle name="40% - akcent 1 29 2 2 2 2" xfId="10652"/>
    <cellStyle name="40% - akcent 1 29 2 2 3" xfId="10653"/>
    <cellStyle name="40% - akcent 1 29 2 3" xfId="10654"/>
    <cellStyle name="40% - akcent 1 29 2 3 2" xfId="10655"/>
    <cellStyle name="40% - akcent 1 29 2 4" xfId="10656"/>
    <cellStyle name="40% - akcent 1 29 3" xfId="2085"/>
    <cellStyle name="40% - akcent 1 29 3 2" xfId="10657"/>
    <cellStyle name="40% - akcent 1 29 3 2 2" xfId="10658"/>
    <cellStyle name="40% - akcent 1 29 3 3" xfId="10659"/>
    <cellStyle name="40% - akcent 1 29 4" xfId="10660"/>
    <cellStyle name="40% - akcent 1 29 4 2" xfId="10661"/>
    <cellStyle name="40% - akcent 1 29 5" xfId="10662"/>
    <cellStyle name="40% - akcent 1 3" xfId="2086"/>
    <cellStyle name="40% - akcent 1 3 2" xfId="2087"/>
    <cellStyle name="40% - akcent 1 3 2 2" xfId="2088"/>
    <cellStyle name="40% - akcent 1 3 2 2 2" xfId="2089"/>
    <cellStyle name="40% - akcent 1 3 2 2 2 2" xfId="10663"/>
    <cellStyle name="40% - akcent 1 3 2 2 2 2 2" xfId="10664"/>
    <cellStyle name="40% - akcent 1 3 2 2 2 3" xfId="10665"/>
    <cellStyle name="40% - akcent 1 3 2 2 3" xfId="10666"/>
    <cellStyle name="40% - akcent 1 3 2 2 3 2" xfId="10667"/>
    <cellStyle name="40% - akcent 1 3 2 2 4" xfId="10668"/>
    <cellStyle name="40% - akcent 1 3 2 3" xfId="2090"/>
    <cellStyle name="40% - akcent 1 3 2 3 2" xfId="10669"/>
    <cellStyle name="40% - akcent 1 3 2 3 2 2" xfId="10670"/>
    <cellStyle name="40% - akcent 1 3 2 3 3" xfId="10671"/>
    <cellStyle name="40% - akcent 1 3 2 4" xfId="10672"/>
    <cellStyle name="40% - akcent 1 3 2 4 2" xfId="10673"/>
    <cellStyle name="40% - akcent 1 3 2 5" xfId="10674"/>
    <cellStyle name="40% - akcent 1 3 3" xfId="2091"/>
    <cellStyle name="40% - akcent 1 3 4" xfId="2092"/>
    <cellStyle name="40% - akcent 1 3 4 2" xfId="10675"/>
    <cellStyle name="40% - akcent 1 3 4 2 2" xfId="10676"/>
    <cellStyle name="40% - akcent 1 3 4 3" xfId="10677"/>
    <cellStyle name="40% - akcent 1 3 5" xfId="10678"/>
    <cellStyle name="40% - akcent 1 3 5 2" xfId="10679"/>
    <cellStyle name="40% - akcent 1 3 6" xfId="10680"/>
    <cellStyle name="40% - akcent 1 30" xfId="2093"/>
    <cellStyle name="40% - akcent 1 30 2" xfId="2094"/>
    <cellStyle name="40% - akcent 1 30 2 2" xfId="2095"/>
    <cellStyle name="40% - akcent 1 30 2 2 2" xfId="10681"/>
    <cellStyle name="40% - akcent 1 30 2 2 2 2" xfId="10682"/>
    <cellStyle name="40% - akcent 1 30 2 2 3" xfId="10683"/>
    <cellStyle name="40% - akcent 1 30 2 3" xfId="10684"/>
    <cellStyle name="40% - akcent 1 30 2 3 2" xfId="10685"/>
    <cellStyle name="40% - akcent 1 30 2 4" xfId="10686"/>
    <cellStyle name="40% - akcent 1 30 3" xfId="2096"/>
    <cellStyle name="40% - akcent 1 30 3 2" xfId="10687"/>
    <cellStyle name="40% - akcent 1 30 3 2 2" xfId="10688"/>
    <cellStyle name="40% - akcent 1 30 3 3" xfId="10689"/>
    <cellStyle name="40% - akcent 1 30 4" xfId="10690"/>
    <cellStyle name="40% - akcent 1 30 4 2" xfId="10691"/>
    <cellStyle name="40% - akcent 1 30 5" xfId="10692"/>
    <cellStyle name="40% - akcent 1 31" xfId="2097"/>
    <cellStyle name="40% - akcent 1 31 2" xfId="2098"/>
    <cellStyle name="40% - akcent 1 31 2 2" xfId="2099"/>
    <cellStyle name="40% - akcent 1 31 2 2 2" xfId="10693"/>
    <cellStyle name="40% - akcent 1 31 2 2 2 2" xfId="10694"/>
    <cellStyle name="40% - akcent 1 31 2 2 3" xfId="10695"/>
    <cellStyle name="40% - akcent 1 31 2 3" xfId="10696"/>
    <cellStyle name="40% - akcent 1 31 2 3 2" xfId="10697"/>
    <cellStyle name="40% - akcent 1 31 2 4" xfId="10698"/>
    <cellStyle name="40% - akcent 1 31 3" xfId="2100"/>
    <cellStyle name="40% - akcent 1 31 3 2" xfId="10699"/>
    <cellStyle name="40% - akcent 1 31 3 2 2" xfId="10700"/>
    <cellStyle name="40% - akcent 1 31 3 3" xfId="10701"/>
    <cellStyle name="40% - akcent 1 31 4" xfId="10702"/>
    <cellStyle name="40% - akcent 1 31 4 2" xfId="10703"/>
    <cellStyle name="40% - akcent 1 31 5" xfId="10704"/>
    <cellStyle name="40% - akcent 1 32" xfId="2101"/>
    <cellStyle name="40% - akcent 1 33" xfId="2102"/>
    <cellStyle name="40% - akcent 1 33 2" xfId="2103"/>
    <cellStyle name="40% - akcent 1 33 2 2" xfId="2104"/>
    <cellStyle name="40% - akcent 1 33 2 2 2" xfId="10705"/>
    <cellStyle name="40% - akcent 1 33 2 2 2 2" xfId="10706"/>
    <cellStyle name="40% - akcent 1 33 2 2 3" xfId="10707"/>
    <cellStyle name="40% - akcent 1 33 2 3" xfId="10708"/>
    <cellStyle name="40% - akcent 1 33 2 3 2" xfId="10709"/>
    <cellStyle name="40% - akcent 1 33 2 4" xfId="10710"/>
    <cellStyle name="40% - akcent 1 33 3" xfId="2105"/>
    <cellStyle name="40% - akcent 1 33 3 2" xfId="10711"/>
    <cellStyle name="40% - akcent 1 33 3 2 2" xfId="10712"/>
    <cellStyle name="40% - akcent 1 33 3 3" xfId="10713"/>
    <cellStyle name="40% - akcent 1 33 4" xfId="10714"/>
    <cellStyle name="40% - akcent 1 33 4 2" xfId="10715"/>
    <cellStyle name="40% - akcent 1 33 5" xfId="10716"/>
    <cellStyle name="40% - akcent 1 34" xfId="2106"/>
    <cellStyle name="40% - akcent 1 34 2" xfId="2107"/>
    <cellStyle name="40% - akcent 1 34 2 2" xfId="2108"/>
    <cellStyle name="40% - akcent 1 34 2 2 2" xfId="10717"/>
    <cellStyle name="40% - akcent 1 34 2 2 2 2" xfId="10718"/>
    <cellStyle name="40% - akcent 1 34 2 2 3" xfId="10719"/>
    <cellStyle name="40% - akcent 1 34 2 3" xfId="10720"/>
    <cellStyle name="40% - akcent 1 34 2 3 2" xfId="10721"/>
    <cellStyle name="40% - akcent 1 34 2 4" xfId="10722"/>
    <cellStyle name="40% - akcent 1 34 3" xfId="2109"/>
    <cellStyle name="40% - akcent 1 34 3 2" xfId="10723"/>
    <cellStyle name="40% - akcent 1 34 3 2 2" xfId="10724"/>
    <cellStyle name="40% - akcent 1 34 3 3" xfId="10725"/>
    <cellStyle name="40% - akcent 1 34 4" xfId="10726"/>
    <cellStyle name="40% - akcent 1 34 4 2" xfId="10727"/>
    <cellStyle name="40% - akcent 1 34 5" xfId="10728"/>
    <cellStyle name="40% - akcent 1 35" xfId="2110"/>
    <cellStyle name="40% - akcent 1 35 2" xfId="2111"/>
    <cellStyle name="40% - akcent 1 35 2 2" xfId="2112"/>
    <cellStyle name="40% - akcent 1 35 2 2 2" xfId="10729"/>
    <cellStyle name="40% - akcent 1 35 2 2 2 2" xfId="10730"/>
    <cellStyle name="40% - akcent 1 35 2 2 3" xfId="10731"/>
    <cellStyle name="40% - akcent 1 35 2 3" xfId="10732"/>
    <cellStyle name="40% - akcent 1 35 2 3 2" xfId="10733"/>
    <cellStyle name="40% - akcent 1 35 2 4" xfId="10734"/>
    <cellStyle name="40% - akcent 1 35 3" xfId="2113"/>
    <cellStyle name="40% - akcent 1 35 3 2" xfId="10735"/>
    <cellStyle name="40% - akcent 1 35 3 2 2" xfId="10736"/>
    <cellStyle name="40% - akcent 1 35 3 3" xfId="10737"/>
    <cellStyle name="40% - akcent 1 35 4" xfId="10738"/>
    <cellStyle name="40% - akcent 1 35 4 2" xfId="10739"/>
    <cellStyle name="40% - akcent 1 35 5" xfId="10740"/>
    <cellStyle name="40% - akcent 1 36" xfId="2114"/>
    <cellStyle name="40% - akcent 1 36 2" xfId="2115"/>
    <cellStyle name="40% - akcent 1 36 2 2" xfId="2116"/>
    <cellStyle name="40% - akcent 1 36 2 2 2" xfId="10741"/>
    <cellStyle name="40% - akcent 1 36 2 2 2 2" xfId="10742"/>
    <cellStyle name="40% - akcent 1 36 2 2 3" xfId="10743"/>
    <cellStyle name="40% - akcent 1 36 2 3" xfId="10744"/>
    <cellStyle name="40% - akcent 1 36 2 3 2" xfId="10745"/>
    <cellStyle name="40% - akcent 1 36 2 4" xfId="10746"/>
    <cellStyle name="40% - akcent 1 36 3" xfId="2117"/>
    <cellStyle name="40% - akcent 1 36 3 2" xfId="10747"/>
    <cellStyle name="40% - akcent 1 36 3 2 2" xfId="10748"/>
    <cellStyle name="40% - akcent 1 36 3 3" xfId="10749"/>
    <cellStyle name="40% - akcent 1 36 4" xfId="10750"/>
    <cellStyle name="40% - akcent 1 36 4 2" xfId="10751"/>
    <cellStyle name="40% - akcent 1 36 5" xfId="10752"/>
    <cellStyle name="40% - akcent 1 37" xfId="2118"/>
    <cellStyle name="40% - akcent 1 37 2" xfId="2119"/>
    <cellStyle name="40% - akcent 1 37 2 2" xfId="2120"/>
    <cellStyle name="40% - akcent 1 37 2 2 2" xfId="10753"/>
    <cellStyle name="40% - akcent 1 37 2 2 2 2" xfId="10754"/>
    <cellStyle name="40% - akcent 1 37 2 2 3" xfId="10755"/>
    <cellStyle name="40% - akcent 1 37 2 3" xfId="10756"/>
    <cellStyle name="40% - akcent 1 37 2 3 2" xfId="10757"/>
    <cellStyle name="40% - akcent 1 37 2 4" xfId="10758"/>
    <cellStyle name="40% - akcent 1 37 3" xfId="2121"/>
    <cellStyle name="40% - akcent 1 37 3 2" xfId="10759"/>
    <cellStyle name="40% - akcent 1 37 3 2 2" xfId="10760"/>
    <cellStyle name="40% - akcent 1 37 3 3" xfId="10761"/>
    <cellStyle name="40% - akcent 1 37 4" xfId="10762"/>
    <cellStyle name="40% - akcent 1 37 4 2" xfId="10763"/>
    <cellStyle name="40% - akcent 1 37 5" xfId="10764"/>
    <cellStyle name="40% - akcent 1 38" xfId="2122"/>
    <cellStyle name="40% - akcent 1 38 2" xfId="2123"/>
    <cellStyle name="40% - akcent 1 38 2 2" xfId="2124"/>
    <cellStyle name="40% - akcent 1 38 2 2 2" xfId="10765"/>
    <cellStyle name="40% - akcent 1 38 2 2 2 2" xfId="10766"/>
    <cellStyle name="40% - akcent 1 38 2 2 3" xfId="10767"/>
    <cellStyle name="40% - akcent 1 38 2 3" xfId="10768"/>
    <cellStyle name="40% - akcent 1 38 2 3 2" xfId="10769"/>
    <cellStyle name="40% - akcent 1 38 2 4" xfId="10770"/>
    <cellStyle name="40% - akcent 1 38 3" xfId="2125"/>
    <cellStyle name="40% - akcent 1 38 3 2" xfId="10771"/>
    <cellStyle name="40% - akcent 1 38 3 2 2" xfId="10772"/>
    <cellStyle name="40% - akcent 1 38 3 3" xfId="10773"/>
    <cellStyle name="40% - akcent 1 38 4" xfId="10774"/>
    <cellStyle name="40% - akcent 1 38 4 2" xfId="10775"/>
    <cellStyle name="40% - akcent 1 38 5" xfId="10776"/>
    <cellStyle name="40% - akcent 1 39" xfId="2126"/>
    <cellStyle name="40% - akcent 1 39 2" xfId="2127"/>
    <cellStyle name="40% - akcent 1 39 2 2" xfId="2128"/>
    <cellStyle name="40% - akcent 1 39 2 2 2" xfId="10777"/>
    <cellStyle name="40% - akcent 1 39 2 2 2 2" xfId="10778"/>
    <cellStyle name="40% - akcent 1 39 2 2 3" xfId="10779"/>
    <cellStyle name="40% - akcent 1 39 2 3" xfId="10780"/>
    <cellStyle name="40% - akcent 1 39 2 3 2" xfId="10781"/>
    <cellStyle name="40% - akcent 1 39 2 4" xfId="10782"/>
    <cellStyle name="40% - akcent 1 39 3" xfId="2129"/>
    <cellStyle name="40% - akcent 1 39 3 2" xfId="10783"/>
    <cellStyle name="40% - akcent 1 39 3 2 2" xfId="10784"/>
    <cellStyle name="40% - akcent 1 39 3 3" xfId="10785"/>
    <cellStyle name="40% - akcent 1 39 4" xfId="10786"/>
    <cellStyle name="40% - akcent 1 39 4 2" xfId="10787"/>
    <cellStyle name="40% - akcent 1 39 5" xfId="10788"/>
    <cellStyle name="40% - akcent 1 4" xfId="2130"/>
    <cellStyle name="40% - akcent 1 4 2" xfId="2131"/>
    <cellStyle name="40% - akcent 1 4 2 2" xfId="2132"/>
    <cellStyle name="40% - akcent 1 4 2 2 2" xfId="2133"/>
    <cellStyle name="40% - akcent 1 4 2 2 2 2" xfId="10789"/>
    <cellStyle name="40% - akcent 1 4 2 2 2 2 2" xfId="10790"/>
    <cellStyle name="40% - akcent 1 4 2 2 2 3" xfId="10791"/>
    <cellStyle name="40% - akcent 1 4 2 2 3" xfId="10792"/>
    <cellStyle name="40% - akcent 1 4 2 2 3 2" xfId="10793"/>
    <cellStyle name="40% - akcent 1 4 2 2 4" xfId="10794"/>
    <cellStyle name="40% - akcent 1 4 2 3" xfId="2134"/>
    <cellStyle name="40% - akcent 1 4 2 3 2" xfId="10795"/>
    <cellStyle name="40% - akcent 1 4 2 3 2 2" xfId="10796"/>
    <cellStyle name="40% - akcent 1 4 2 3 3" xfId="10797"/>
    <cellStyle name="40% - akcent 1 4 2 4" xfId="10798"/>
    <cellStyle name="40% - akcent 1 4 2 4 2" xfId="10799"/>
    <cellStyle name="40% - akcent 1 4 2 5" xfId="10800"/>
    <cellStyle name="40% - akcent 1 4 3" xfId="2135"/>
    <cellStyle name="40% - akcent 1 4 4" xfId="2136"/>
    <cellStyle name="40% - akcent 1 4 4 2" xfId="10801"/>
    <cellStyle name="40% - akcent 1 4 4 2 2" xfId="10802"/>
    <cellStyle name="40% - akcent 1 4 4 3" xfId="10803"/>
    <cellStyle name="40% - akcent 1 4 5" xfId="10804"/>
    <cellStyle name="40% - akcent 1 4 5 2" xfId="10805"/>
    <cellStyle name="40% - akcent 1 4 6" xfId="10806"/>
    <cellStyle name="40% - akcent 1 40" xfId="2137"/>
    <cellStyle name="40% - akcent 1 40 2" xfId="2138"/>
    <cellStyle name="40% - akcent 1 40 2 2" xfId="2139"/>
    <cellStyle name="40% - akcent 1 40 2 2 2" xfId="10807"/>
    <cellStyle name="40% - akcent 1 40 2 2 2 2" xfId="10808"/>
    <cellStyle name="40% - akcent 1 40 2 2 3" xfId="10809"/>
    <cellStyle name="40% - akcent 1 40 2 3" xfId="10810"/>
    <cellStyle name="40% - akcent 1 40 2 3 2" xfId="10811"/>
    <cellStyle name="40% - akcent 1 40 2 4" xfId="10812"/>
    <cellStyle name="40% - akcent 1 40 3" xfId="2140"/>
    <cellStyle name="40% - akcent 1 40 3 2" xfId="10813"/>
    <cellStyle name="40% - akcent 1 40 3 2 2" xfId="10814"/>
    <cellStyle name="40% - akcent 1 40 3 3" xfId="10815"/>
    <cellStyle name="40% - akcent 1 40 4" xfId="10816"/>
    <cellStyle name="40% - akcent 1 40 4 2" xfId="10817"/>
    <cellStyle name="40% - akcent 1 40 5" xfId="10818"/>
    <cellStyle name="40% - akcent 1 41" xfId="2141"/>
    <cellStyle name="40% - akcent 1 41 2" xfId="2142"/>
    <cellStyle name="40% - akcent 1 41 2 2" xfId="2143"/>
    <cellStyle name="40% - akcent 1 41 2 2 2" xfId="10819"/>
    <cellStyle name="40% - akcent 1 41 2 2 2 2" xfId="10820"/>
    <cellStyle name="40% - akcent 1 41 2 2 3" xfId="10821"/>
    <cellStyle name="40% - akcent 1 41 2 3" xfId="10822"/>
    <cellStyle name="40% - akcent 1 41 2 3 2" xfId="10823"/>
    <cellStyle name="40% - akcent 1 41 2 4" xfId="10824"/>
    <cellStyle name="40% - akcent 1 41 3" xfId="2144"/>
    <cellStyle name="40% - akcent 1 41 3 2" xfId="10825"/>
    <cellStyle name="40% - akcent 1 41 3 2 2" xfId="10826"/>
    <cellStyle name="40% - akcent 1 41 3 3" xfId="10827"/>
    <cellStyle name="40% - akcent 1 41 4" xfId="10828"/>
    <cellStyle name="40% - akcent 1 41 4 2" xfId="10829"/>
    <cellStyle name="40% - akcent 1 41 5" xfId="10830"/>
    <cellStyle name="40% - akcent 1 42" xfId="2145"/>
    <cellStyle name="40% - akcent 1 42 2" xfId="2146"/>
    <cellStyle name="40% - akcent 1 42 2 2" xfId="2147"/>
    <cellStyle name="40% - akcent 1 42 2 2 2" xfId="10831"/>
    <cellStyle name="40% - akcent 1 42 2 2 2 2" xfId="10832"/>
    <cellStyle name="40% - akcent 1 42 2 2 3" xfId="10833"/>
    <cellStyle name="40% - akcent 1 42 2 3" xfId="10834"/>
    <cellStyle name="40% - akcent 1 42 2 3 2" xfId="10835"/>
    <cellStyle name="40% - akcent 1 42 2 4" xfId="10836"/>
    <cellStyle name="40% - akcent 1 42 3" xfId="2148"/>
    <cellStyle name="40% - akcent 1 42 3 2" xfId="10837"/>
    <cellStyle name="40% - akcent 1 42 3 2 2" xfId="10838"/>
    <cellStyle name="40% - akcent 1 42 3 3" xfId="10839"/>
    <cellStyle name="40% - akcent 1 42 4" xfId="10840"/>
    <cellStyle name="40% - akcent 1 42 4 2" xfId="10841"/>
    <cellStyle name="40% - akcent 1 42 5" xfId="10842"/>
    <cellStyle name="40% - akcent 1 43" xfId="2149"/>
    <cellStyle name="40% - akcent 1 43 2" xfId="2150"/>
    <cellStyle name="40% - akcent 1 43 2 2" xfId="2151"/>
    <cellStyle name="40% - akcent 1 43 2 2 2" xfId="10843"/>
    <cellStyle name="40% - akcent 1 43 2 2 2 2" xfId="10844"/>
    <cellStyle name="40% - akcent 1 43 2 2 3" xfId="10845"/>
    <cellStyle name="40% - akcent 1 43 2 3" xfId="10846"/>
    <cellStyle name="40% - akcent 1 43 2 3 2" xfId="10847"/>
    <cellStyle name="40% - akcent 1 43 2 4" xfId="10848"/>
    <cellStyle name="40% - akcent 1 43 3" xfId="2152"/>
    <cellStyle name="40% - akcent 1 43 3 2" xfId="10849"/>
    <cellStyle name="40% - akcent 1 43 3 2 2" xfId="10850"/>
    <cellStyle name="40% - akcent 1 43 3 3" xfId="10851"/>
    <cellStyle name="40% - akcent 1 43 4" xfId="10852"/>
    <cellStyle name="40% - akcent 1 43 4 2" xfId="10853"/>
    <cellStyle name="40% - akcent 1 43 5" xfId="10854"/>
    <cellStyle name="40% - akcent 1 44" xfId="2153"/>
    <cellStyle name="40% - akcent 1 44 2" xfId="2154"/>
    <cellStyle name="40% - akcent 1 44 2 2" xfId="2155"/>
    <cellStyle name="40% - akcent 1 44 2 2 2" xfId="10855"/>
    <cellStyle name="40% - akcent 1 44 2 2 2 2" xfId="10856"/>
    <cellStyle name="40% - akcent 1 44 2 2 3" xfId="10857"/>
    <cellStyle name="40% - akcent 1 44 2 3" xfId="10858"/>
    <cellStyle name="40% - akcent 1 44 2 3 2" xfId="10859"/>
    <cellStyle name="40% - akcent 1 44 2 4" xfId="10860"/>
    <cellStyle name="40% - akcent 1 44 3" xfId="2156"/>
    <cellStyle name="40% - akcent 1 44 3 2" xfId="10861"/>
    <cellStyle name="40% - akcent 1 44 3 2 2" xfId="10862"/>
    <cellStyle name="40% - akcent 1 44 3 3" xfId="10863"/>
    <cellStyle name="40% - akcent 1 44 4" xfId="10864"/>
    <cellStyle name="40% - akcent 1 44 4 2" xfId="10865"/>
    <cellStyle name="40% - akcent 1 44 5" xfId="10866"/>
    <cellStyle name="40% - akcent 1 45" xfId="2157"/>
    <cellStyle name="40% - akcent 1 45 2" xfId="2158"/>
    <cellStyle name="40% - akcent 1 45 2 2" xfId="2159"/>
    <cellStyle name="40% - akcent 1 45 2 2 2" xfId="10867"/>
    <cellStyle name="40% - akcent 1 45 2 2 2 2" xfId="10868"/>
    <cellStyle name="40% - akcent 1 45 2 2 3" xfId="10869"/>
    <cellStyle name="40% - akcent 1 45 2 3" xfId="10870"/>
    <cellStyle name="40% - akcent 1 45 2 3 2" xfId="10871"/>
    <cellStyle name="40% - akcent 1 45 2 4" xfId="10872"/>
    <cellStyle name="40% - akcent 1 45 3" xfId="2160"/>
    <cellStyle name="40% - akcent 1 45 3 2" xfId="10873"/>
    <cellStyle name="40% - akcent 1 45 3 2 2" xfId="10874"/>
    <cellStyle name="40% - akcent 1 45 3 3" xfId="10875"/>
    <cellStyle name="40% - akcent 1 45 4" xfId="10876"/>
    <cellStyle name="40% - akcent 1 45 4 2" xfId="10877"/>
    <cellStyle name="40% - akcent 1 45 5" xfId="10878"/>
    <cellStyle name="40% - akcent 1 46" xfId="2161"/>
    <cellStyle name="40% - akcent 1 46 2" xfId="2162"/>
    <cellStyle name="40% - akcent 1 46 2 2" xfId="2163"/>
    <cellStyle name="40% - akcent 1 46 2 2 2" xfId="10879"/>
    <cellStyle name="40% - akcent 1 46 2 2 2 2" xfId="10880"/>
    <cellStyle name="40% - akcent 1 46 2 2 3" xfId="10881"/>
    <cellStyle name="40% - akcent 1 46 2 3" xfId="10882"/>
    <cellStyle name="40% - akcent 1 46 2 3 2" xfId="10883"/>
    <cellStyle name="40% - akcent 1 46 2 4" xfId="10884"/>
    <cellStyle name="40% - akcent 1 46 3" xfId="2164"/>
    <cellStyle name="40% - akcent 1 46 3 2" xfId="10885"/>
    <cellStyle name="40% - akcent 1 46 3 2 2" xfId="10886"/>
    <cellStyle name="40% - akcent 1 46 3 3" xfId="10887"/>
    <cellStyle name="40% - akcent 1 46 4" xfId="10888"/>
    <cellStyle name="40% - akcent 1 46 4 2" xfId="10889"/>
    <cellStyle name="40% - akcent 1 46 5" xfId="10890"/>
    <cellStyle name="40% - akcent 1 47" xfId="2165"/>
    <cellStyle name="40% - akcent 1 47 2" xfId="2166"/>
    <cellStyle name="40% - akcent 1 47 2 2" xfId="2167"/>
    <cellStyle name="40% - akcent 1 47 2 2 2" xfId="10891"/>
    <cellStyle name="40% - akcent 1 47 2 2 2 2" xfId="10892"/>
    <cellStyle name="40% - akcent 1 47 2 2 3" xfId="10893"/>
    <cellStyle name="40% - akcent 1 47 2 3" xfId="10894"/>
    <cellStyle name="40% - akcent 1 47 2 3 2" xfId="10895"/>
    <cellStyle name="40% - akcent 1 47 2 4" xfId="10896"/>
    <cellStyle name="40% - akcent 1 47 3" xfId="2168"/>
    <cellStyle name="40% - akcent 1 47 3 2" xfId="10897"/>
    <cellStyle name="40% - akcent 1 47 3 2 2" xfId="10898"/>
    <cellStyle name="40% - akcent 1 47 3 3" xfId="10899"/>
    <cellStyle name="40% - akcent 1 47 4" xfId="10900"/>
    <cellStyle name="40% - akcent 1 47 4 2" xfId="10901"/>
    <cellStyle name="40% - akcent 1 47 5" xfId="10902"/>
    <cellStyle name="40% - akcent 1 48" xfId="2169"/>
    <cellStyle name="40% - akcent 1 48 2" xfId="2170"/>
    <cellStyle name="40% - akcent 1 48 2 2" xfId="2171"/>
    <cellStyle name="40% - akcent 1 48 2 2 2" xfId="10903"/>
    <cellStyle name="40% - akcent 1 48 2 2 2 2" xfId="10904"/>
    <cellStyle name="40% - akcent 1 48 2 2 3" xfId="10905"/>
    <cellStyle name="40% - akcent 1 48 2 3" xfId="10906"/>
    <cellStyle name="40% - akcent 1 48 2 3 2" xfId="10907"/>
    <cellStyle name="40% - akcent 1 48 2 4" xfId="10908"/>
    <cellStyle name="40% - akcent 1 48 3" xfId="2172"/>
    <cellStyle name="40% - akcent 1 48 3 2" xfId="10909"/>
    <cellStyle name="40% - akcent 1 48 3 2 2" xfId="10910"/>
    <cellStyle name="40% - akcent 1 48 3 3" xfId="10911"/>
    <cellStyle name="40% - akcent 1 48 4" xfId="10912"/>
    <cellStyle name="40% - akcent 1 48 4 2" xfId="10913"/>
    <cellStyle name="40% - akcent 1 48 5" xfId="10914"/>
    <cellStyle name="40% - akcent 1 49" xfId="2173"/>
    <cellStyle name="40% - akcent 1 49 2" xfId="2174"/>
    <cellStyle name="40% - akcent 1 49 2 2" xfId="2175"/>
    <cellStyle name="40% - akcent 1 49 2 2 2" xfId="10915"/>
    <cellStyle name="40% - akcent 1 49 2 2 2 2" xfId="10916"/>
    <cellStyle name="40% - akcent 1 49 2 2 3" xfId="10917"/>
    <cellStyle name="40% - akcent 1 49 2 3" xfId="10918"/>
    <cellStyle name="40% - akcent 1 49 2 3 2" xfId="10919"/>
    <cellStyle name="40% - akcent 1 49 2 4" xfId="10920"/>
    <cellStyle name="40% - akcent 1 49 3" xfId="2176"/>
    <cellStyle name="40% - akcent 1 49 3 2" xfId="10921"/>
    <cellStyle name="40% - akcent 1 49 3 2 2" xfId="10922"/>
    <cellStyle name="40% - akcent 1 49 3 3" xfId="10923"/>
    <cellStyle name="40% - akcent 1 49 4" xfId="10924"/>
    <cellStyle name="40% - akcent 1 49 4 2" xfId="10925"/>
    <cellStyle name="40% - akcent 1 49 5" xfId="10926"/>
    <cellStyle name="40% - akcent 1 5" xfId="2177"/>
    <cellStyle name="40% - akcent 1 5 2" xfId="2178"/>
    <cellStyle name="40% - akcent 1 5 2 2" xfId="2179"/>
    <cellStyle name="40% - akcent 1 5 2 2 2" xfId="2180"/>
    <cellStyle name="40% - akcent 1 5 2 2 2 2" xfId="10927"/>
    <cellStyle name="40% - akcent 1 5 2 2 2 2 2" xfId="10928"/>
    <cellStyle name="40% - akcent 1 5 2 2 2 3" xfId="10929"/>
    <cellStyle name="40% - akcent 1 5 2 2 3" xfId="10930"/>
    <cellStyle name="40% - akcent 1 5 2 2 3 2" xfId="10931"/>
    <cellStyle name="40% - akcent 1 5 2 2 4" xfId="10932"/>
    <cellStyle name="40% - akcent 1 5 2 3" xfId="2181"/>
    <cellStyle name="40% - akcent 1 5 2 3 2" xfId="10933"/>
    <cellStyle name="40% - akcent 1 5 2 3 2 2" xfId="10934"/>
    <cellStyle name="40% - akcent 1 5 2 3 3" xfId="10935"/>
    <cellStyle name="40% - akcent 1 5 2 4" xfId="10936"/>
    <cellStyle name="40% - akcent 1 5 2 4 2" xfId="10937"/>
    <cellStyle name="40% - akcent 1 5 2 5" xfId="10938"/>
    <cellStyle name="40% - akcent 1 5 3" xfId="2182"/>
    <cellStyle name="40% - akcent 1 5 4" xfId="2183"/>
    <cellStyle name="40% - akcent 1 5 4 2" xfId="10939"/>
    <cellStyle name="40% - akcent 1 5 4 2 2" xfId="10940"/>
    <cellStyle name="40% - akcent 1 5 4 3" xfId="10941"/>
    <cellStyle name="40% - akcent 1 5 5" xfId="10942"/>
    <cellStyle name="40% - akcent 1 5 5 2" xfId="10943"/>
    <cellStyle name="40% - akcent 1 5 6" xfId="10944"/>
    <cellStyle name="40% - akcent 1 50" xfId="2184"/>
    <cellStyle name="40% - akcent 1 50 2" xfId="2185"/>
    <cellStyle name="40% - akcent 1 50 2 2" xfId="2186"/>
    <cellStyle name="40% - akcent 1 50 2 2 2" xfId="10945"/>
    <cellStyle name="40% - akcent 1 50 2 2 2 2" xfId="10946"/>
    <cellStyle name="40% - akcent 1 50 2 2 3" xfId="10947"/>
    <cellStyle name="40% - akcent 1 50 2 3" xfId="10948"/>
    <cellStyle name="40% - akcent 1 50 2 3 2" xfId="10949"/>
    <cellStyle name="40% - akcent 1 50 2 4" xfId="10950"/>
    <cellStyle name="40% - akcent 1 50 3" xfId="2187"/>
    <cellStyle name="40% - akcent 1 50 3 2" xfId="10951"/>
    <cellStyle name="40% - akcent 1 50 3 2 2" xfId="10952"/>
    <cellStyle name="40% - akcent 1 50 3 3" xfId="10953"/>
    <cellStyle name="40% - akcent 1 50 4" xfId="10954"/>
    <cellStyle name="40% - akcent 1 50 4 2" xfId="10955"/>
    <cellStyle name="40% - akcent 1 50 5" xfId="10956"/>
    <cellStyle name="40% - akcent 1 51" xfId="2188"/>
    <cellStyle name="40% - akcent 1 51 2" xfId="2189"/>
    <cellStyle name="40% - akcent 1 51 2 2" xfId="2190"/>
    <cellStyle name="40% - akcent 1 51 2 2 2" xfId="10957"/>
    <cellStyle name="40% - akcent 1 51 2 2 2 2" xfId="10958"/>
    <cellStyle name="40% - akcent 1 51 2 2 3" xfId="10959"/>
    <cellStyle name="40% - akcent 1 51 2 3" xfId="10960"/>
    <cellStyle name="40% - akcent 1 51 2 3 2" xfId="10961"/>
    <cellStyle name="40% - akcent 1 51 2 4" xfId="10962"/>
    <cellStyle name="40% - akcent 1 51 3" xfId="2191"/>
    <cellStyle name="40% - akcent 1 51 3 2" xfId="10963"/>
    <cellStyle name="40% - akcent 1 51 3 2 2" xfId="10964"/>
    <cellStyle name="40% - akcent 1 51 3 3" xfId="10965"/>
    <cellStyle name="40% - akcent 1 51 4" xfId="10966"/>
    <cellStyle name="40% - akcent 1 51 4 2" xfId="10967"/>
    <cellStyle name="40% - akcent 1 51 5" xfId="10968"/>
    <cellStyle name="40% - akcent 1 52" xfId="2192"/>
    <cellStyle name="40% - akcent 1 52 2" xfId="2193"/>
    <cellStyle name="40% - akcent 1 52 2 2" xfId="2194"/>
    <cellStyle name="40% - akcent 1 52 2 2 2" xfId="10969"/>
    <cellStyle name="40% - akcent 1 52 2 2 2 2" xfId="10970"/>
    <cellStyle name="40% - akcent 1 52 2 2 3" xfId="10971"/>
    <cellStyle name="40% - akcent 1 52 2 3" xfId="10972"/>
    <cellStyle name="40% - akcent 1 52 2 3 2" xfId="10973"/>
    <cellStyle name="40% - akcent 1 52 2 4" xfId="10974"/>
    <cellStyle name="40% - akcent 1 52 3" xfId="2195"/>
    <cellStyle name="40% - akcent 1 52 3 2" xfId="10975"/>
    <cellStyle name="40% - akcent 1 52 3 2 2" xfId="10976"/>
    <cellStyle name="40% - akcent 1 52 3 3" xfId="10977"/>
    <cellStyle name="40% - akcent 1 52 4" xfId="10978"/>
    <cellStyle name="40% - akcent 1 52 4 2" xfId="10979"/>
    <cellStyle name="40% - akcent 1 52 5" xfId="10980"/>
    <cellStyle name="40% - akcent 1 53" xfId="2196"/>
    <cellStyle name="40% - akcent 1 53 2" xfId="2197"/>
    <cellStyle name="40% - akcent 1 53 2 2" xfId="2198"/>
    <cellStyle name="40% - akcent 1 53 2 2 2" xfId="10981"/>
    <cellStyle name="40% - akcent 1 53 2 2 2 2" xfId="10982"/>
    <cellStyle name="40% - akcent 1 53 2 2 3" xfId="10983"/>
    <cellStyle name="40% - akcent 1 53 2 3" xfId="10984"/>
    <cellStyle name="40% - akcent 1 53 2 3 2" xfId="10985"/>
    <cellStyle name="40% - akcent 1 53 2 4" xfId="10986"/>
    <cellStyle name="40% - akcent 1 53 3" xfId="2199"/>
    <cellStyle name="40% - akcent 1 53 3 2" xfId="10987"/>
    <cellStyle name="40% - akcent 1 53 3 2 2" xfId="10988"/>
    <cellStyle name="40% - akcent 1 53 3 3" xfId="10989"/>
    <cellStyle name="40% - akcent 1 53 4" xfId="10990"/>
    <cellStyle name="40% - akcent 1 53 4 2" xfId="10991"/>
    <cellStyle name="40% - akcent 1 53 5" xfId="10992"/>
    <cellStyle name="40% - akcent 1 54" xfId="2200"/>
    <cellStyle name="40% - akcent 1 54 2" xfId="2201"/>
    <cellStyle name="40% - akcent 1 54 2 2" xfId="2202"/>
    <cellStyle name="40% - akcent 1 54 2 2 2" xfId="10993"/>
    <cellStyle name="40% - akcent 1 54 2 2 2 2" xfId="10994"/>
    <cellStyle name="40% - akcent 1 54 2 2 3" xfId="10995"/>
    <cellStyle name="40% - akcent 1 54 2 3" xfId="10996"/>
    <cellStyle name="40% - akcent 1 54 2 3 2" xfId="10997"/>
    <cellStyle name="40% - akcent 1 54 2 4" xfId="10998"/>
    <cellStyle name="40% - akcent 1 54 3" xfId="2203"/>
    <cellStyle name="40% - akcent 1 54 3 2" xfId="10999"/>
    <cellStyle name="40% - akcent 1 54 3 2 2" xfId="11000"/>
    <cellStyle name="40% - akcent 1 54 3 3" xfId="11001"/>
    <cellStyle name="40% - akcent 1 54 4" xfId="11002"/>
    <cellStyle name="40% - akcent 1 54 4 2" xfId="11003"/>
    <cellStyle name="40% - akcent 1 54 5" xfId="11004"/>
    <cellStyle name="40% - akcent 1 55" xfId="2204"/>
    <cellStyle name="40% - akcent 1 55 2" xfId="2205"/>
    <cellStyle name="40% - akcent 1 55 2 2" xfId="2206"/>
    <cellStyle name="40% - akcent 1 55 2 2 2" xfId="11005"/>
    <cellStyle name="40% - akcent 1 55 2 2 2 2" xfId="11006"/>
    <cellStyle name="40% - akcent 1 55 2 2 3" xfId="11007"/>
    <cellStyle name="40% - akcent 1 55 2 3" xfId="11008"/>
    <cellStyle name="40% - akcent 1 55 2 3 2" xfId="11009"/>
    <cellStyle name="40% - akcent 1 55 2 4" xfId="11010"/>
    <cellStyle name="40% - akcent 1 55 3" xfId="2207"/>
    <cellStyle name="40% - akcent 1 55 3 2" xfId="11011"/>
    <cellStyle name="40% - akcent 1 55 3 2 2" xfId="11012"/>
    <cellStyle name="40% - akcent 1 55 3 3" xfId="11013"/>
    <cellStyle name="40% - akcent 1 55 4" xfId="11014"/>
    <cellStyle name="40% - akcent 1 55 4 2" xfId="11015"/>
    <cellStyle name="40% - akcent 1 55 5" xfId="11016"/>
    <cellStyle name="40% - akcent 1 56" xfId="2208"/>
    <cellStyle name="40% - akcent 1 56 2" xfId="2209"/>
    <cellStyle name="40% - akcent 1 56 2 2" xfId="2210"/>
    <cellStyle name="40% - akcent 1 56 2 2 2" xfId="11017"/>
    <cellStyle name="40% - akcent 1 56 2 2 2 2" xfId="11018"/>
    <cellStyle name="40% - akcent 1 56 2 2 3" xfId="11019"/>
    <cellStyle name="40% - akcent 1 56 2 3" xfId="11020"/>
    <cellStyle name="40% - akcent 1 56 2 3 2" xfId="11021"/>
    <cellStyle name="40% - akcent 1 56 2 4" xfId="11022"/>
    <cellStyle name="40% - akcent 1 56 3" xfId="2211"/>
    <cellStyle name="40% - akcent 1 56 3 2" xfId="11023"/>
    <cellStyle name="40% - akcent 1 56 3 2 2" xfId="11024"/>
    <cellStyle name="40% - akcent 1 56 3 3" xfId="11025"/>
    <cellStyle name="40% - akcent 1 56 4" xfId="11026"/>
    <cellStyle name="40% - akcent 1 56 4 2" xfId="11027"/>
    <cellStyle name="40% - akcent 1 56 5" xfId="11028"/>
    <cellStyle name="40% - akcent 1 57" xfId="2212"/>
    <cellStyle name="40% - akcent 1 57 2" xfId="2213"/>
    <cellStyle name="40% - akcent 1 57 2 2" xfId="11029"/>
    <cellStyle name="40% - akcent 1 57 2 2 2" xfId="11030"/>
    <cellStyle name="40% - akcent 1 57 2 3" xfId="11031"/>
    <cellStyle name="40% - akcent 1 57 3" xfId="11032"/>
    <cellStyle name="40% - akcent 1 57 3 2" xfId="11033"/>
    <cellStyle name="40% - akcent 1 57 4" xfId="11034"/>
    <cellStyle name="40% - akcent 1 58" xfId="2214"/>
    <cellStyle name="40% - akcent 1 59" xfId="2215"/>
    <cellStyle name="40% - akcent 1 59 2" xfId="2216"/>
    <cellStyle name="40% - akcent 1 59 2 2" xfId="11035"/>
    <cellStyle name="40% - akcent 1 59 2 2 2" xfId="11036"/>
    <cellStyle name="40% - akcent 1 59 2 3" xfId="11037"/>
    <cellStyle name="40% - akcent 1 59 3" xfId="11038"/>
    <cellStyle name="40% - akcent 1 59 3 2" xfId="11039"/>
    <cellStyle name="40% - akcent 1 59 4" xfId="11040"/>
    <cellStyle name="40% - akcent 1 6" xfId="2217"/>
    <cellStyle name="40% - akcent 1 6 2" xfId="2218"/>
    <cellStyle name="40% - akcent 1 6 2 2" xfId="2219"/>
    <cellStyle name="40% - akcent 1 6 2 2 2" xfId="2220"/>
    <cellStyle name="40% - akcent 1 6 2 2 2 2" xfId="11041"/>
    <cellStyle name="40% - akcent 1 6 2 2 2 2 2" xfId="11042"/>
    <cellStyle name="40% - akcent 1 6 2 2 2 3" xfId="11043"/>
    <cellStyle name="40% - akcent 1 6 2 2 3" xfId="11044"/>
    <cellStyle name="40% - akcent 1 6 2 2 3 2" xfId="11045"/>
    <cellStyle name="40% - akcent 1 6 2 2 4" xfId="11046"/>
    <cellStyle name="40% - akcent 1 6 2 3" xfId="2221"/>
    <cellStyle name="40% - akcent 1 6 2 3 2" xfId="11047"/>
    <cellStyle name="40% - akcent 1 6 2 3 2 2" xfId="11048"/>
    <cellStyle name="40% - akcent 1 6 2 3 3" xfId="11049"/>
    <cellStyle name="40% - akcent 1 6 2 4" xfId="11050"/>
    <cellStyle name="40% - akcent 1 6 2 4 2" xfId="11051"/>
    <cellStyle name="40% - akcent 1 6 2 5" xfId="11052"/>
    <cellStyle name="40% - akcent 1 6 3" xfId="2222"/>
    <cellStyle name="40% - akcent 1 6 3 2" xfId="2223"/>
    <cellStyle name="40% - akcent 1 6 3 2 2" xfId="11053"/>
    <cellStyle name="40% - akcent 1 6 3 2 2 2" xfId="11054"/>
    <cellStyle name="40% - akcent 1 6 3 2 3" xfId="11055"/>
    <cellStyle name="40% - akcent 1 6 3 3" xfId="11056"/>
    <cellStyle name="40% - akcent 1 6 3 3 2" xfId="11057"/>
    <cellStyle name="40% - akcent 1 6 3 4" xfId="11058"/>
    <cellStyle name="40% - akcent 1 6 4" xfId="2224"/>
    <cellStyle name="40% - akcent 1 6 4 2" xfId="11059"/>
    <cellStyle name="40% - akcent 1 6 4 2 2" xfId="11060"/>
    <cellStyle name="40% - akcent 1 6 4 3" xfId="11061"/>
    <cellStyle name="40% - akcent 1 6 5" xfId="11062"/>
    <cellStyle name="40% - akcent 1 6 5 2" xfId="11063"/>
    <cellStyle name="40% - akcent 1 6 6" xfId="11064"/>
    <cellStyle name="40% - akcent 1 60" xfId="2225"/>
    <cellStyle name="40% - akcent 1 60 2" xfId="2226"/>
    <cellStyle name="40% - akcent 1 60 2 2" xfId="11065"/>
    <cellStyle name="40% - akcent 1 60 2 2 2" xfId="11066"/>
    <cellStyle name="40% - akcent 1 60 2 3" xfId="11067"/>
    <cellStyle name="40% - akcent 1 60 3" xfId="11068"/>
    <cellStyle name="40% - akcent 1 60 3 2" xfId="11069"/>
    <cellStyle name="40% - akcent 1 60 4" xfId="11070"/>
    <cellStyle name="40% - akcent 1 61" xfId="2227"/>
    <cellStyle name="40% - akcent 1 61 2" xfId="11071"/>
    <cellStyle name="40% - akcent 1 61 2 2" xfId="11072"/>
    <cellStyle name="40% - akcent 1 61 3" xfId="11073"/>
    <cellStyle name="40% - akcent 1 62" xfId="2228"/>
    <cellStyle name="40% - akcent 1 62 2" xfId="11074"/>
    <cellStyle name="40% - akcent 1 62 2 2" xfId="11075"/>
    <cellStyle name="40% - akcent 1 62 3" xfId="11076"/>
    <cellStyle name="40% - akcent 1 63" xfId="2229"/>
    <cellStyle name="40% - akcent 1 63 2" xfId="11077"/>
    <cellStyle name="40% - akcent 1 63 2 2" xfId="11078"/>
    <cellStyle name="40% - akcent 1 63 3" xfId="11079"/>
    <cellStyle name="40% - akcent 1 64" xfId="2230"/>
    <cellStyle name="40% - akcent 1 64 2" xfId="11080"/>
    <cellStyle name="40% - akcent 1 64 2 2" xfId="11081"/>
    <cellStyle name="40% - akcent 1 64 3" xfId="11082"/>
    <cellStyle name="40% - akcent 1 65" xfId="2231"/>
    <cellStyle name="40% - akcent 1 65 2" xfId="11083"/>
    <cellStyle name="40% - akcent 1 65 2 2" xfId="11084"/>
    <cellStyle name="40% - akcent 1 65 3" xfId="11085"/>
    <cellStyle name="40% - akcent 1 66" xfId="2232"/>
    <cellStyle name="40% - akcent 1 66 2" xfId="11086"/>
    <cellStyle name="40% - akcent 1 66 2 2" xfId="11087"/>
    <cellStyle name="40% - akcent 1 66 3" xfId="11088"/>
    <cellStyle name="40% - akcent 1 67" xfId="2233"/>
    <cellStyle name="40% - akcent 1 67 2" xfId="11089"/>
    <cellStyle name="40% - akcent 1 67 2 2" xfId="11090"/>
    <cellStyle name="40% - akcent 1 67 3" xfId="11091"/>
    <cellStyle name="40% - akcent 1 68" xfId="2234"/>
    <cellStyle name="40% - akcent 1 68 2" xfId="11092"/>
    <cellStyle name="40% - akcent 1 68 2 2" xfId="11093"/>
    <cellStyle name="40% - akcent 1 68 3" xfId="11094"/>
    <cellStyle name="40% - akcent 1 69" xfId="2235"/>
    <cellStyle name="40% - akcent 1 69 2" xfId="11095"/>
    <cellStyle name="40% - akcent 1 69 2 2" xfId="11096"/>
    <cellStyle name="40% - akcent 1 69 3" xfId="11097"/>
    <cellStyle name="40% - akcent 1 7" xfId="2236"/>
    <cellStyle name="40% - akcent 1 7 2" xfId="2237"/>
    <cellStyle name="40% - akcent 1 7 2 2" xfId="2238"/>
    <cellStyle name="40% - akcent 1 7 2 2 2" xfId="2239"/>
    <cellStyle name="40% - akcent 1 7 2 2 2 2" xfId="11098"/>
    <cellStyle name="40% - akcent 1 7 2 2 2 2 2" xfId="11099"/>
    <cellStyle name="40% - akcent 1 7 2 2 2 3" xfId="11100"/>
    <cellStyle name="40% - akcent 1 7 2 2 3" xfId="11101"/>
    <cellStyle name="40% - akcent 1 7 2 2 3 2" xfId="11102"/>
    <cellStyle name="40% - akcent 1 7 2 2 4" xfId="11103"/>
    <cellStyle name="40% - akcent 1 7 2 3" xfId="2240"/>
    <cellStyle name="40% - akcent 1 7 2 3 2" xfId="11104"/>
    <cellStyle name="40% - akcent 1 7 2 3 2 2" xfId="11105"/>
    <cellStyle name="40% - akcent 1 7 2 3 3" xfId="11106"/>
    <cellStyle name="40% - akcent 1 7 2 4" xfId="11107"/>
    <cellStyle name="40% - akcent 1 7 2 4 2" xfId="11108"/>
    <cellStyle name="40% - akcent 1 7 2 5" xfId="11109"/>
    <cellStyle name="40% - akcent 1 7 3" xfId="2241"/>
    <cellStyle name="40% - akcent 1 7 3 2" xfId="2242"/>
    <cellStyle name="40% - akcent 1 7 3 2 2" xfId="11110"/>
    <cellStyle name="40% - akcent 1 7 3 2 2 2" xfId="11111"/>
    <cellStyle name="40% - akcent 1 7 3 2 3" xfId="11112"/>
    <cellStyle name="40% - akcent 1 7 3 3" xfId="11113"/>
    <cellStyle name="40% - akcent 1 7 3 3 2" xfId="11114"/>
    <cellStyle name="40% - akcent 1 7 3 4" xfId="11115"/>
    <cellStyle name="40% - akcent 1 7 4" xfId="2243"/>
    <cellStyle name="40% - akcent 1 7 4 2" xfId="11116"/>
    <cellStyle name="40% - akcent 1 7 4 2 2" xfId="11117"/>
    <cellStyle name="40% - akcent 1 7 4 3" xfId="11118"/>
    <cellStyle name="40% - akcent 1 7 5" xfId="11119"/>
    <cellStyle name="40% - akcent 1 7 5 2" xfId="11120"/>
    <cellStyle name="40% - akcent 1 7 6" xfId="11121"/>
    <cellStyle name="40% - akcent 1 70" xfId="2244"/>
    <cellStyle name="40% - akcent 1 70 2" xfId="11122"/>
    <cellStyle name="40% - akcent 1 70 2 2" xfId="11123"/>
    <cellStyle name="40% - akcent 1 70 3" xfId="11124"/>
    <cellStyle name="40% - akcent 1 71" xfId="2245"/>
    <cellStyle name="40% - akcent 1 71 2" xfId="11125"/>
    <cellStyle name="40% - akcent 1 71 2 2" xfId="11126"/>
    <cellStyle name="40% - akcent 1 71 3" xfId="11127"/>
    <cellStyle name="40% - akcent 1 72" xfId="2246"/>
    <cellStyle name="40% - akcent 1 72 2" xfId="11128"/>
    <cellStyle name="40% - akcent 1 72 2 2" xfId="11129"/>
    <cellStyle name="40% - akcent 1 72 3" xfId="11130"/>
    <cellStyle name="40% - akcent 1 73" xfId="2247"/>
    <cellStyle name="40% - akcent 1 73 2" xfId="11131"/>
    <cellStyle name="40% - akcent 1 73 2 2" xfId="11132"/>
    <cellStyle name="40% - akcent 1 73 3" xfId="11133"/>
    <cellStyle name="40% - akcent 1 74" xfId="2248"/>
    <cellStyle name="40% - akcent 1 74 2" xfId="11134"/>
    <cellStyle name="40% - akcent 1 74 2 2" xfId="11135"/>
    <cellStyle name="40% - akcent 1 74 3" xfId="11136"/>
    <cellStyle name="40% - akcent 1 75" xfId="2249"/>
    <cellStyle name="40% - akcent 1 75 2" xfId="11137"/>
    <cellStyle name="40% - akcent 1 75 2 2" xfId="11138"/>
    <cellStyle name="40% - akcent 1 75 3" xfId="11139"/>
    <cellStyle name="40% - akcent 1 76" xfId="2250"/>
    <cellStyle name="40% - akcent 1 76 2" xfId="11140"/>
    <cellStyle name="40% - akcent 1 76 2 2" xfId="11141"/>
    <cellStyle name="40% - akcent 1 76 3" xfId="11142"/>
    <cellStyle name="40% - akcent 1 77" xfId="2251"/>
    <cellStyle name="40% - akcent 1 77 2" xfId="11143"/>
    <cellStyle name="40% - akcent 1 77 2 2" xfId="11144"/>
    <cellStyle name="40% - akcent 1 77 3" xfId="11145"/>
    <cellStyle name="40% - akcent 1 78" xfId="2252"/>
    <cellStyle name="40% - akcent 1 78 2" xfId="11146"/>
    <cellStyle name="40% - akcent 1 78 2 2" xfId="11147"/>
    <cellStyle name="40% - akcent 1 78 3" xfId="11148"/>
    <cellStyle name="40% - akcent 1 79" xfId="2253"/>
    <cellStyle name="40% - akcent 1 79 2" xfId="11149"/>
    <cellStyle name="40% - akcent 1 79 2 2" xfId="11150"/>
    <cellStyle name="40% - akcent 1 79 3" xfId="11151"/>
    <cellStyle name="40% - akcent 1 8" xfId="2254"/>
    <cellStyle name="40% - akcent 1 8 2" xfId="2255"/>
    <cellStyle name="40% - akcent 1 8 2 2" xfId="2256"/>
    <cellStyle name="40% - akcent 1 8 2 2 2" xfId="2257"/>
    <cellStyle name="40% - akcent 1 8 2 2 2 2" xfId="11152"/>
    <cellStyle name="40% - akcent 1 8 2 2 2 2 2" xfId="11153"/>
    <cellStyle name="40% - akcent 1 8 2 2 2 3" xfId="11154"/>
    <cellStyle name="40% - akcent 1 8 2 2 3" xfId="11155"/>
    <cellStyle name="40% - akcent 1 8 2 2 3 2" xfId="11156"/>
    <cellStyle name="40% - akcent 1 8 2 2 4" xfId="11157"/>
    <cellStyle name="40% - akcent 1 8 2 3" xfId="2258"/>
    <cellStyle name="40% - akcent 1 8 2 3 2" xfId="11158"/>
    <cellStyle name="40% - akcent 1 8 2 3 2 2" xfId="11159"/>
    <cellStyle name="40% - akcent 1 8 2 3 3" xfId="11160"/>
    <cellStyle name="40% - akcent 1 8 2 4" xfId="11161"/>
    <cellStyle name="40% - akcent 1 8 2 4 2" xfId="11162"/>
    <cellStyle name="40% - akcent 1 8 2 5" xfId="11163"/>
    <cellStyle name="40% - akcent 1 8 3" xfId="2259"/>
    <cellStyle name="40% - akcent 1 8 3 2" xfId="2260"/>
    <cellStyle name="40% - akcent 1 8 3 2 2" xfId="11164"/>
    <cellStyle name="40% - akcent 1 8 3 2 2 2" xfId="11165"/>
    <cellStyle name="40% - akcent 1 8 3 2 3" xfId="11166"/>
    <cellStyle name="40% - akcent 1 8 3 3" xfId="11167"/>
    <cellStyle name="40% - akcent 1 8 3 3 2" xfId="11168"/>
    <cellStyle name="40% - akcent 1 8 3 4" xfId="11169"/>
    <cellStyle name="40% - akcent 1 8 4" xfId="2261"/>
    <cellStyle name="40% - akcent 1 8 4 2" xfId="11170"/>
    <cellStyle name="40% - akcent 1 8 4 2 2" xfId="11171"/>
    <cellStyle name="40% - akcent 1 8 4 3" xfId="11172"/>
    <cellStyle name="40% - akcent 1 8 5" xfId="11173"/>
    <cellStyle name="40% - akcent 1 8 5 2" xfId="11174"/>
    <cellStyle name="40% - akcent 1 8 6" xfId="11175"/>
    <cellStyle name="40% - akcent 1 80" xfId="2262"/>
    <cellStyle name="40% - akcent 1 80 2" xfId="11176"/>
    <cellStyle name="40% - akcent 1 80 2 2" xfId="11177"/>
    <cellStyle name="40% - akcent 1 80 3" xfId="11178"/>
    <cellStyle name="40% - akcent 1 81" xfId="2263"/>
    <cellStyle name="40% - akcent 1 81 2" xfId="11179"/>
    <cellStyle name="40% - akcent 1 81 2 2" xfId="11180"/>
    <cellStyle name="40% - akcent 1 81 3" xfId="11181"/>
    <cellStyle name="40% - akcent 1 82" xfId="2264"/>
    <cellStyle name="40% - akcent 1 82 2" xfId="11182"/>
    <cellStyle name="40% - akcent 1 82 2 2" xfId="11183"/>
    <cellStyle name="40% - akcent 1 82 3" xfId="11184"/>
    <cellStyle name="40% - akcent 1 83" xfId="2265"/>
    <cellStyle name="40% - akcent 1 83 2" xfId="11185"/>
    <cellStyle name="40% - akcent 1 83 2 2" xfId="11186"/>
    <cellStyle name="40% - akcent 1 83 3" xfId="11187"/>
    <cellStyle name="40% - akcent 1 84" xfId="2266"/>
    <cellStyle name="40% - akcent 1 84 2" xfId="11188"/>
    <cellStyle name="40% - akcent 1 84 2 2" xfId="11189"/>
    <cellStyle name="40% - akcent 1 84 3" xfId="11190"/>
    <cellStyle name="40% - akcent 1 85" xfId="2267"/>
    <cellStyle name="40% - akcent 1 85 2" xfId="11191"/>
    <cellStyle name="40% - akcent 1 85 2 2" xfId="11192"/>
    <cellStyle name="40% - akcent 1 85 3" xfId="11193"/>
    <cellStyle name="40% - akcent 1 86" xfId="2268"/>
    <cellStyle name="40% - akcent 1 86 2" xfId="11194"/>
    <cellStyle name="40% - akcent 1 86 2 2" xfId="11195"/>
    <cellStyle name="40% - akcent 1 86 3" xfId="11196"/>
    <cellStyle name="40% - akcent 1 87" xfId="2269"/>
    <cellStyle name="40% - akcent 1 87 2" xfId="11197"/>
    <cellStyle name="40% - akcent 1 87 2 2" xfId="11198"/>
    <cellStyle name="40% - akcent 1 87 3" xfId="11199"/>
    <cellStyle name="40% - akcent 1 88" xfId="2270"/>
    <cellStyle name="40% - akcent 1 88 2" xfId="11200"/>
    <cellStyle name="40% - akcent 1 88 2 2" xfId="11201"/>
    <cellStyle name="40% - akcent 1 88 3" xfId="11202"/>
    <cellStyle name="40% - akcent 1 89" xfId="2271"/>
    <cellStyle name="40% - akcent 1 89 2" xfId="11203"/>
    <cellStyle name="40% - akcent 1 89 2 2" xfId="11204"/>
    <cellStyle name="40% - akcent 1 89 3" xfId="11205"/>
    <cellStyle name="40% - akcent 1 9" xfId="2272"/>
    <cellStyle name="40% - akcent 1 9 2" xfId="2273"/>
    <cellStyle name="40% - akcent 1 9 2 2" xfId="2274"/>
    <cellStyle name="40% - akcent 1 9 2 2 2" xfId="2275"/>
    <cellStyle name="40% - akcent 1 9 2 2 2 2" xfId="11206"/>
    <cellStyle name="40% - akcent 1 9 2 2 2 2 2" xfId="11207"/>
    <cellStyle name="40% - akcent 1 9 2 2 2 3" xfId="11208"/>
    <cellStyle name="40% - akcent 1 9 2 2 3" xfId="11209"/>
    <cellStyle name="40% - akcent 1 9 2 2 3 2" xfId="11210"/>
    <cellStyle name="40% - akcent 1 9 2 2 4" xfId="11211"/>
    <cellStyle name="40% - akcent 1 9 2 3" xfId="2276"/>
    <cellStyle name="40% - akcent 1 9 2 3 2" xfId="11212"/>
    <cellStyle name="40% - akcent 1 9 2 3 2 2" xfId="11213"/>
    <cellStyle name="40% - akcent 1 9 2 3 3" xfId="11214"/>
    <cellStyle name="40% - akcent 1 9 2 4" xfId="11215"/>
    <cellStyle name="40% - akcent 1 9 2 4 2" xfId="11216"/>
    <cellStyle name="40% - akcent 1 9 2 5" xfId="11217"/>
    <cellStyle name="40% - akcent 1 9 3" xfId="2277"/>
    <cellStyle name="40% - akcent 1 9 3 2" xfId="2278"/>
    <cellStyle name="40% - akcent 1 9 3 2 2" xfId="11218"/>
    <cellStyle name="40% - akcent 1 9 3 2 2 2" xfId="11219"/>
    <cellStyle name="40% - akcent 1 9 3 2 3" xfId="11220"/>
    <cellStyle name="40% - akcent 1 9 3 3" xfId="11221"/>
    <cellStyle name="40% - akcent 1 9 3 3 2" xfId="11222"/>
    <cellStyle name="40% - akcent 1 9 3 4" xfId="11223"/>
    <cellStyle name="40% - akcent 1 9 4" xfId="2279"/>
    <cellStyle name="40% - akcent 1 9 4 2" xfId="11224"/>
    <cellStyle name="40% - akcent 1 9 4 2 2" xfId="11225"/>
    <cellStyle name="40% - akcent 1 9 4 3" xfId="11226"/>
    <cellStyle name="40% - akcent 1 9 5" xfId="11227"/>
    <cellStyle name="40% - akcent 1 9 5 2" xfId="11228"/>
    <cellStyle name="40% - akcent 1 9 6" xfId="11229"/>
    <cellStyle name="40% - akcent 1 90" xfId="2280"/>
    <cellStyle name="40% - akcent 1 90 2" xfId="11230"/>
    <cellStyle name="40% - akcent 1 90 2 2" xfId="11231"/>
    <cellStyle name="40% - akcent 1 90 3" xfId="11232"/>
    <cellStyle name="40% - akcent 1 91" xfId="2281"/>
    <cellStyle name="40% - akcent 1 91 2" xfId="11233"/>
    <cellStyle name="40% - akcent 1 91 2 2" xfId="11234"/>
    <cellStyle name="40% - akcent 1 91 3" xfId="11235"/>
    <cellStyle name="40% - akcent 1 92" xfId="2282"/>
    <cellStyle name="40% - akcent 1 92 2" xfId="11236"/>
    <cellStyle name="40% - akcent 1 92 2 2" xfId="11237"/>
    <cellStyle name="40% - akcent 1 92 3" xfId="11238"/>
    <cellStyle name="40% - akcent 1 93" xfId="2283"/>
    <cellStyle name="40% - akcent 1 93 2" xfId="11239"/>
    <cellStyle name="40% - akcent 1 93 2 2" xfId="11240"/>
    <cellStyle name="40% - akcent 1 93 3" xfId="11241"/>
    <cellStyle name="40% - akcent 1 94" xfId="2284"/>
    <cellStyle name="40% - akcent 1 94 2" xfId="11242"/>
    <cellStyle name="40% - akcent 1 94 2 2" xfId="11243"/>
    <cellStyle name="40% - akcent 1 94 3" xfId="11244"/>
    <cellStyle name="40% - akcent 1 95" xfId="2285"/>
    <cellStyle name="40% - akcent 1 95 2" xfId="11245"/>
    <cellStyle name="40% - akcent 1 95 2 2" xfId="11246"/>
    <cellStyle name="40% - akcent 1 95 3" xfId="11247"/>
    <cellStyle name="40% - akcent 1 96" xfId="2286"/>
    <cellStyle name="40% - akcent 1 96 2" xfId="11248"/>
    <cellStyle name="40% - akcent 1 96 2 2" xfId="11249"/>
    <cellStyle name="40% - akcent 1 96 3" xfId="11250"/>
    <cellStyle name="40% - akcent 1 97" xfId="2287"/>
    <cellStyle name="40% - akcent 1 97 2" xfId="11251"/>
    <cellStyle name="40% - akcent 1 97 2 2" xfId="11252"/>
    <cellStyle name="40% - akcent 1 97 3" xfId="11253"/>
    <cellStyle name="40% - akcent 1 98" xfId="2288"/>
    <cellStyle name="40% - akcent 1 98 2" xfId="11254"/>
    <cellStyle name="40% - akcent 1 98 2 2" xfId="11255"/>
    <cellStyle name="40% - akcent 1 98 3" xfId="11256"/>
    <cellStyle name="40% - akcent 1 99" xfId="2289"/>
    <cellStyle name="40% - akcent 1 99 2" xfId="11257"/>
    <cellStyle name="40% - akcent 1 99 2 2" xfId="11258"/>
    <cellStyle name="40% - akcent 1 99 3" xfId="11259"/>
    <cellStyle name="40% - akcent 2 10" xfId="2290"/>
    <cellStyle name="40% - akcent 2 10 2" xfId="2291"/>
    <cellStyle name="40% - akcent 2 10 2 2" xfId="2292"/>
    <cellStyle name="40% - akcent 2 10 2 2 2" xfId="11260"/>
    <cellStyle name="40% - akcent 2 10 2 2 2 2" xfId="11261"/>
    <cellStyle name="40% - akcent 2 10 2 2 3" xfId="11262"/>
    <cellStyle name="40% - akcent 2 10 2 3" xfId="11263"/>
    <cellStyle name="40% - akcent 2 10 2 3 2" xfId="11264"/>
    <cellStyle name="40% - akcent 2 10 2 4" xfId="11265"/>
    <cellStyle name="40% - akcent 2 10 3" xfId="2293"/>
    <cellStyle name="40% - akcent 2 10 3 2" xfId="11266"/>
    <cellStyle name="40% - akcent 2 10 3 2 2" xfId="11267"/>
    <cellStyle name="40% - akcent 2 10 3 3" xfId="11268"/>
    <cellStyle name="40% - akcent 2 10 4" xfId="11269"/>
    <cellStyle name="40% - akcent 2 10 4 2" xfId="11270"/>
    <cellStyle name="40% - akcent 2 10 5" xfId="11271"/>
    <cellStyle name="40% - akcent 2 100" xfId="2294"/>
    <cellStyle name="40% - akcent 2 100 2" xfId="11272"/>
    <cellStyle name="40% - akcent 2 100 2 2" xfId="11273"/>
    <cellStyle name="40% - akcent 2 100 3" xfId="11274"/>
    <cellStyle name="40% - akcent 2 101" xfId="2295"/>
    <cellStyle name="40% - akcent 2 101 2" xfId="11275"/>
    <cellStyle name="40% - akcent 2 101 2 2" xfId="11276"/>
    <cellStyle name="40% - akcent 2 101 3" xfId="11277"/>
    <cellStyle name="40% - akcent 2 102" xfId="2296"/>
    <cellStyle name="40% - akcent 2 102 2" xfId="11278"/>
    <cellStyle name="40% - akcent 2 102 2 2" xfId="11279"/>
    <cellStyle name="40% - akcent 2 102 3" xfId="11280"/>
    <cellStyle name="40% - akcent 2 103" xfId="2297"/>
    <cellStyle name="40% - akcent 2 103 2" xfId="11281"/>
    <cellStyle name="40% - akcent 2 103 2 2" xfId="11282"/>
    <cellStyle name="40% - akcent 2 103 3" xfId="11283"/>
    <cellStyle name="40% - akcent 2 104" xfId="2298"/>
    <cellStyle name="40% - akcent 2 104 2" xfId="11284"/>
    <cellStyle name="40% - akcent 2 104 2 2" xfId="11285"/>
    <cellStyle name="40% - akcent 2 104 3" xfId="11286"/>
    <cellStyle name="40% - akcent 2 105" xfId="2299"/>
    <cellStyle name="40% - akcent 2 105 2" xfId="11287"/>
    <cellStyle name="40% - akcent 2 105 2 2" xfId="11288"/>
    <cellStyle name="40% - akcent 2 105 3" xfId="11289"/>
    <cellStyle name="40% - akcent 2 106" xfId="2300"/>
    <cellStyle name="40% - akcent 2 106 2" xfId="11290"/>
    <cellStyle name="40% - akcent 2 106 2 2" xfId="11291"/>
    <cellStyle name="40% - akcent 2 106 3" xfId="11292"/>
    <cellStyle name="40% - akcent 2 107" xfId="2301"/>
    <cellStyle name="40% - akcent 2 107 2" xfId="11293"/>
    <cellStyle name="40% - akcent 2 107 2 2" xfId="11294"/>
    <cellStyle name="40% - akcent 2 107 3" xfId="11295"/>
    <cellStyle name="40% - akcent 2 108" xfId="2302"/>
    <cellStyle name="40% - akcent 2 108 2" xfId="11296"/>
    <cellStyle name="40% - akcent 2 108 2 2" xfId="11297"/>
    <cellStyle name="40% - akcent 2 108 3" xfId="11298"/>
    <cellStyle name="40% - akcent 2 109" xfId="2303"/>
    <cellStyle name="40% - akcent 2 109 2" xfId="11299"/>
    <cellStyle name="40% - akcent 2 109 2 2" xfId="11300"/>
    <cellStyle name="40% - akcent 2 109 3" xfId="11301"/>
    <cellStyle name="40% - akcent 2 11" xfId="2304"/>
    <cellStyle name="40% - akcent 2 11 2" xfId="2305"/>
    <cellStyle name="40% - akcent 2 11 2 2" xfId="2306"/>
    <cellStyle name="40% - akcent 2 11 2 2 2" xfId="11302"/>
    <cellStyle name="40% - akcent 2 11 2 2 2 2" xfId="11303"/>
    <cellStyle name="40% - akcent 2 11 2 2 3" xfId="11304"/>
    <cellStyle name="40% - akcent 2 11 2 3" xfId="11305"/>
    <cellStyle name="40% - akcent 2 11 2 3 2" xfId="11306"/>
    <cellStyle name="40% - akcent 2 11 2 4" xfId="11307"/>
    <cellStyle name="40% - akcent 2 11 3" xfId="2307"/>
    <cellStyle name="40% - akcent 2 11 3 2" xfId="11308"/>
    <cellStyle name="40% - akcent 2 11 3 2 2" xfId="11309"/>
    <cellStyle name="40% - akcent 2 11 3 3" xfId="11310"/>
    <cellStyle name="40% - akcent 2 11 4" xfId="11311"/>
    <cellStyle name="40% - akcent 2 11 4 2" xfId="11312"/>
    <cellStyle name="40% - akcent 2 11 5" xfId="11313"/>
    <cellStyle name="40% - akcent 2 110" xfId="2308"/>
    <cellStyle name="40% - akcent 2 110 2" xfId="11314"/>
    <cellStyle name="40% - akcent 2 110 2 2" xfId="11315"/>
    <cellStyle name="40% - akcent 2 110 3" xfId="11316"/>
    <cellStyle name="40% - akcent 2 111" xfId="2309"/>
    <cellStyle name="40% - akcent 2 111 2" xfId="11317"/>
    <cellStyle name="40% - akcent 2 111 2 2" xfId="11318"/>
    <cellStyle name="40% - akcent 2 111 3" xfId="11319"/>
    <cellStyle name="40% - akcent 2 112" xfId="2310"/>
    <cellStyle name="40% - akcent 2 112 2" xfId="11320"/>
    <cellStyle name="40% - akcent 2 112 2 2" xfId="11321"/>
    <cellStyle name="40% - akcent 2 112 3" xfId="11322"/>
    <cellStyle name="40% - akcent 2 113" xfId="2311"/>
    <cellStyle name="40% - akcent 2 113 2" xfId="11323"/>
    <cellStyle name="40% - akcent 2 113 2 2" xfId="11324"/>
    <cellStyle name="40% - akcent 2 113 3" xfId="11325"/>
    <cellStyle name="40% - akcent 2 114" xfId="2312"/>
    <cellStyle name="40% - akcent 2 114 2" xfId="11326"/>
    <cellStyle name="40% - akcent 2 114 2 2" xfId="11327"/>
    <cellStyle name="40% - akcent 2 114 3" xfId="11328"/>
    <cellStyle name="40% - akcent 2 115" xfId="2313"/>
    <cellStyle name="40% - akcent 2 115 2" xfId="11329"/>
    <cellStyle name="40% - akcent 2 115 2 2" xfId="11330"/>
    <cellStyle name="40% - akcent 2 115 3" xfId="11331"/>
    <cellStyle name="40% - akcent 2 116" xfId="2314"/>
    <cellStyle name="40% - akcent 2 116 2" xfId="11332"/>
    <cellStyle name="40% - akcent 2 116 2 2" xfId="11333"/>
    <cellStyle name="40% - akcent 2 116 3" xfId="11334"/>
    <cellStyle name="40% - akcent 2 117" xfId="2315"/>
    <cellStyle name="40% - akcent 2 117 2" xfId="11335"/>
    <cellStyle name="40% - akcent 2 117 2 2" xfId="11336"/>
    <cellStyle name="40% - akcent 2 117 3" xfId="11337"/>
    <cellStyle name="40% - akcent 2 118" xfId="2316"/>
    <cellStyle name="40% - akcent 2 118 2" xfId="11338"/>
    <cellStyle name="40% - akcent 2 118 2 2" xfId="11339"/>
    <cellStyle name="40% - akcent 2 118 3" xfId="11340"/>
    <cellStyle name="40% - akcent 2 119" xfId="2317"/>
    <cellStyle name="40% - akcent 2 119 2" xfId="11341"/>
    <cellStyle name="40% - akcent 2 119 2 2" xfId="11342"/>
    <cellStyle name="40% - akcent 2 119 3" xfId="11343"/>
    <cellStyle name="40% - akcent 2 12" xfId="2318"/>
    <cellStyle name="40% - akcent 2 12 2" xfId="2319"/>
    <cellStyle name="40% - akcent 2 12 2 2" xfId="2320"/>
    <cellStyle name="40% - akcent 2 12 2 2 2" xfId="11344"/>
    <cellStyle name="40% - akcent 2 12 2 2 2 2" xfId="11345"/>
    <cellStyle name="40% - akcent 2 12 2 2 3" xfId="11346"/>
    <cellStyle name="40% - akcent 2 12 2 3" xfId="11347"/>
    <cellStyle name="40% - akcent 2 12 2 3 2" xfId="11348"/>
    <cellStyle name="40% - akcent 2 12 2 4" xfId="11349"/>
    <cellStyle name="40% - akcent 2 12 3" xfId="2321"/>
    <cellStyle name="40% - akcent 2 12 3 2" xfId="11350"/>
    <cellStyle name="40% - akcent 2 12 3 2 2" xfId="11351"/>
    <cellStyle name="40% - akcent 2 12 3 3" xfId="11352"/>
    <cellStyle name="40% - akcent 2 12 4" xfId="11353"/>
    <cellStyle name="40% - akcent 2 12 4 2" xfId="11354"/>
    <cellStyle name="40% - akcent 2 12 5" xfId="11355"/>
    <cellStyle name="40% - akcent 2 120" xfId="11356"/>
    <cellStyle name="40% - akcent 2 120 2" xfId="11357"/>
    <cellStyle name="40% - akcent 2 120 2 2" xfId="11358"/>
    <cellStyle name="40% - akcent 2 120 3" xfId="11359"/>
    <cellStyle name="40% - akcent 2 121" xfId="11360"/>
    <cellStyle name="40% - akcent 2 121 2" xfId="11361"/>
    <cellStyle name="40% - akcent 2 122" xfId="11362"/>
    <cellStyle name="40% - akcent 2 123" xfId="11363"/>
    <cellStyle name="40% - akcent 2 124" xfId="11364"/>
    <cellStyle name="40% - akcent 2 125" xfId="11365"/>
    <cellStyle name="40% - akcent 2 126" xfId="11366"/>
    <cellStyle name="40% - akcent 2 127" xfId="11367"/>
    <cellStyle name="40% - akcent 2 128" xfId="11368"/>
    <cellStyle name="40% - akcent 2 129" xfId="11369"/>
    <cellStyle name="40% - akcent 2 13" xfId="2322"/>
    <cellStyle name="40% - akcent 2 13 2" xfId="2323"/>
    <cellStyle name="40% - akcent 2 13 2 2" xfId="2324"/>
    <cellStyle name="40% - akcent 2 13 2 2 2" xfId="11370"/>
    <cellStyle name="40% - akcent 2 13 2 2 2 2" xfId="11371"/>
    <cellStyle name="40% - akcent 2 13 2 2 3" xfId="11372"/>
    <cellStyle name="40% - akcent 2 13 2 3" xfId="11373"/>
    <cellStyle name="40% - akcent 2 13 2 3 2" xfId="11374"/>
    <cellStyle name="40% - akcent 2 13 2 4" xfId="11375"/>
    <cellStyle name="40% - akcent 2 13 3" xfId="2325"/>
    <cellStyle name="40% - akcent 2 13 3 2" xfId="11376"/>
    <cellStyle name="40% - akcent 2 13 3 2 2" xfId="11377"/>
    <cellStyle name="40% - akcent 2 13 3 3" xfId="11378"/>
    <cellStyle name="40% - akcent 2 13 4" xfId="11379"/>
    <cellStyle name="40% - akcent 2 13 4 2" xfId="11380"/>
    <cellStyle name="40% - akcent 2 13 5" xfId="11381"/>
    <cellStyle name="40% - akcent 2 130" xfId="11382"/>
    <cellStyle name="40% - akcent 2 131" xfId="11383"/>
    <cellStyle name="40% - akcent 2 132" xfId="11384"/>
    <cellStyle name="40% - akcent 2 133" xfId="11385"/>
    <cellStyle name="40% - akcent 2 134" xfId="11386"/>
    <cellStyle name="40% - akcent 2 135" xfId="11387"/>
    <cellStyle name="40% - akcent 2 136" xfId="11388"/>
    <cellStyle name="40% - akcent 2 137" xfId="11389"/>
    <cellStyle name="40% - akcent 2 138" xfId="11390"/>
    <cellStyle name="40% - akcent 2 139" xfId="11391"/>
    <cellStyle name="40% - akcent 2 14" xfId="2326"/>
    <cellStyle name="40% - akcent 2 14 2" xfId="2327"/>
    <cellStyle name="40% - akcent 2 14 2 2" xfId="2328"/>
    <cellStyle name="40% - akcent 2 14 2 2 2" xfId="11392"/>
    <cellStyle name="40% - akcent 2 14 2 2 2 2" xfId="11393"/>
    <cellStyle name="40% - akcent 2 14 2 2 3" xfId="11394"/>
    <cellStyle name="40% - akcent 2 14 2 3" xfId="11395"/>
    <cellStyle name="40% - akcent 2 14 2 3 2" xfId="11396"/>
    <cellStyle name="40% - akcent 2 14 2 4" xfId="11397"/>
    <cellStyle name="40% - akcent 2 14 3" xfId="2329"/>
    <cellStyle name="40% - akcent 2 14 3 2" xfId="11398"/>
    <cellStyle name="40% - akcent 2 14 3 2 2" xfId="11399"/>
    <cellStyle name="40% - akcent 2 14 3 3" xfId="11400"/>
    <cellStyle name="40% - akcent 2 14 4" xfId="11401"/>
    <cellStyle name="40% - akcent 2 14 4 2" xfId="11402"/>
    <cellStyle name="40% - akcent 2 14 5" xfId="11403"/>
    <cellStyle name="40% - akcent 2 140" xfId="11404"/>
    <cellStyle name="40% - akcent 2 141" xfId="11405"/>
    <cellStyle name="40% - akcent 2 142" xfId="11406"/>
    <cellStyle name="40% - akcent 2 143" xfId="11407"/>
    <cellStyle name="40% - akcent 2 144" xfId="11408"/>
    <cellStyle name="40% - akcent 2 145" xfId="11409"/>
    <cellStyle name="40% - akcent 2 146" xfId="11410"/>
    <cellStyle name="40% - akcent 2 147" xfId="11411"/>
    <cellStyle name="40% - akcent 2 148" xfId="11412"/>
    <cellStyle name="40% - akcent 2 149" xfId="11413"/>
    <cellStyle name="40% - akcent 2 15" xfId="2330"/>
    <cellStyle name="40% - akcent 2 15 2" xfId="2331"/>
    <cellStyle name="40% - akcent 2 15 2 2" xfId="2332"/>
    <cellStyle name="40% - akcent 2 15 2 2 2" xfId="11414"/>
    <cellStyle name="40% - akcent 2 15 2 2 2 2" xfId="11415"/>
    <cellStyle name="40% - akcent 2 15 2 2 3" xfId="11416"/>
    <cellStyle name="40% - akcent 2 15 2 3" xfId="11417"/>
    <cellStyle name="40% - akcent 2 15 2 3 2" xfId="11418"/>
    <cellStyle name="40% - akcent 2 15 2 4" xfId="11419"/>
    <cellStyle name="40% - akcent 2 15 3" xfId="2333"/>
    <cellStyle name="40% - akcent 2 15 3 2" xfId="11420"/>
    <cellStyle name="40% - akcent 2 15 3 2 2" xfId="11421"/>
    <cellStyle name="40% - akcent 2 15 3 3" xfId="11422"/>
    <cellStyle name="40% - akcent 2 15 4" xfId="11423"/>
    <cellStyle name="40% - akcent 2 15 4 2" xfId="11424"/>
    <cellStyle name="40% - akcent 2 15 5" xfId="11425"/>
    <cellStyle name="40% - akcent 2 150" xfId="11426"/>
    <cellStyle name="40% - akcent 2 151" xfId="11427"/>
    <cellStyle name="40% - akcent 2 152" xfId="11428"/>
    <cellStyle name="40% - akcent 2 16" xfId="2334"/>
    <cellStyle name="40% - akcent 2 16 2" xfId="2335"/>
    <cellStyle name="40% - akcent 2 16 2 2" xfId="2336"/>
    <cellStyle name="40% - akcent 2 16 2 2 2" xfId="11429"/>
    <cellStyle name="40% - akcent 2 16 2 2 2 2" xfId="11430"/>
    <cellStyle name="40% - akcent 2 16 2 2 3" xfId="11431"/>
    <cellStyle name="40% - akcent 2 16 2 3" xfId="11432"/>
    <cellStyle name="40% - akcent 2 16 2 3 2" xfId="11433"/>
    <cellStyle name="40% - akcent 2 16 2 4" xfId="11434"/>
    <cellStyle name="40% - akcent 2 16 3" xfId="2337"/>
    <cellStyle name="40% - akcent 2 16 3 2" xfId="11435"/>
    <cellStyle name="40% - akcent 2 16 3 2 2" xfId="11436"/>
    <cellStyle name="40% - akcent 2 16 3 3" xfId="11437"/>
    <cellStyle name="40% - akcent 2 16 4" xfId="11438"/>
    <cellStyle name="40% - akcent 2 16 4 2" xfId="11439"/>
    <cellStyle name="40% - akcent 2 16 5" xfId="11440"/>
    <cellStyle name="40% - akcent 2 17" xfId="2338"/>
    <cellStyle name="40% - akcent 2 17 2" xfId="2339"/>
    <cellStyle name="40% - akcent 2 17 2 2" xfId="2340"/>
    <cellStyle name="40% - akcent 2 17 2 2 2" xfId="11441"/>
    <cellStyle name="40% - akcent 2 17 2 2 2 2" xfId="11442"/>
    <cellStyle name="40% - akcent 2 17 2 2 3" xfId="11443"/>
    <cellStyle name="40% - akcent 2 17 2 3" xfId="11444"/>
    <cellStyle name="40% - akcent 2 17 2 3 2" xfId="11445"/>
    <cellStyle name="40% - akcent 2 17 2 4" xfId="11446"/>
    <cellStyle name="40% - akcent 2 17 3" xfId="2341"/>
    <cellStyle name="40% - akcent 2 17 3 2" xfId="11447"/>
    <cellStyle name="40% - akcent 2 17 3 2 2" xfId="11448"/>
    <cellStyle name="40% - akcent 2 17 3 3" xfId="11449"/>
    <cellStyle name="40% - akcent 2 17 4" xfId="11450"/>
    <cellStyle name="40% - akcent 2 17 4 2" xfId="11451"/>
    <cellStyle name="40% - akcent 2 17 5" xfId="11452"/>
    <cellStyle name="40% - akcent 2 18" xfId="2342"/>
    <cellStyle name="40% - akcent 2 18 2" xfId="2343"/>
    <cellStyle name="40% - akcent 2 18 2 2" xfId="2344"/>
    <cellStyle name="40% - akcent 2 18 2 2 2" xfId="11453"/>
    <cellStyle name="40% - akcent 2 18 2 2 2 2" xfId="11454"/>
    <cellStyle name="40% - akcent 2 18 2 2 3" xfId="11455"/>
    <cellStyle name="40% - akcent 2 18 2 3" xfId="11456"/>
    <cellStyle name="40% - akcent 2 18 2 3 2" xfId="11457"/>
    <cellStyle name="40% - akcent 2 18 2 4" xfId="11458"/>
    <cellStyle name="40% - akcent 2 18 3" xfId="2345"/>
    <cellStyle name="40% - akcent 2 18 3 2" xfId="11459"/>
    <cellStyle name="40% - akcent 2 18 3 2 2" xfId="11460"/>
    <cellStyle name="40% - akcent 2 18 3 3" xfId="11461"/>
    <cellStyle name="40% - akcent 2 18 4" xfId="11462"/>
    <cellStyle name="40% - akcent 2 18 4 2" xfId="11463"/>
    <cellStyle name="40% - akcent 2 18 5" xfId="11464"/>
    <cellStyle name="40% - akcent 2 19" xfId="2346"/>
    <cellStyle name="40% - akcent 2 19 2" xfId="2347"/>
    <cellStyle name="40% - akcent 2 19 2 2" xfId="2348"/>
    <cellStyle name="40% - akcent 2 19 2 2 2" xfId="11465"/>
    <cellStyle name="40% - akcent 2 19 2 2 2 2" xfId="11466"/>
    <cellStyle name="40% - akcent 2 19 2 2 3" xfId="11467"/>
    <cellStyle name="40% - akcent 2 19 2 3" xfId="11468"/>
    <cellStyle name="40% - akcent 2 19 2 3 2" xfId="11469"/>
    <cellStyle name="40% - akcent 2 19 2 4" xfId="11470"/>
    <cellStyle name="40% - akcent 2 19 3" xfId="2349"/>
    <cellStyle name="40% - akcent 2 19 3 2" xfId="11471"/>
    <cellStyle name="40% - akcent 2 19 3 2 2" xfId="11472"/>
    <cellStyle name="40% - akcent 2 19 3 3" xfId="11473"/>
    <cellStyle name="40% - akcent 2 19 4" xfId="11474"/>
    <cellStyle name="40% - akcent 2 19 4 2" xfId="11475"/>
    <cellStyle name="40% - akcent 2 19 5" xfId="11476"/>
    <cellStyle name="40% - akcent 2 2" xfId="2350"/>
    <cellStyle name="40% - akcent 2 2 2" xfId="2351"/>
    <cellStyle name="40% - akcent 2 2 3" xfId="2352"/>
    <cellStyle name="40% - akcent 2 2 3 2" xfId="2353"/>
    <cellStyle name="40% - akcent 2 2 3 2 2" xfId="2354"/>
    <cellStyle name="40% - akcent 2 2 3 2 2 2" xfId="11477"/>
    <cellStyle name="40% - akcent 2 2 3 2 2 2 2" xfId="11478"/>
    <cellStyle name="40% - akcent 2 2 3 2 2 3" xfId="11479"/>
    <cellStyle name="40% - akcent 2 2 3 2 3" xfId="11480"/>
    <cellStyle name="40% - akcent 2 2 3 2 3 2" xfId="11481"/>
    <cellStyle name="40% - akcent 2 2 3 2 4" xfId="11482"/>
    <cellStyle name="40% - akcent 2 2 3 3" xfId="2355"/>
    <cellStyle name="40% - akcent 2 2 3 3 2" xfId="11483"/>
    <cellStyle name="40% - akcent 2 2 3 3 2 2" xfId="11484"/>
    <cellStyle name="40% - akcent 2 2 3 3 3" xfId="11485"/>
    <cellStyle name="40% - akcent 2 2 3 4" xfId="11486"/>
    <cellStyle name="40% - akcent 2 2 3 4 2" xfId="11487"/>
    <cellStyle name="40% - akcent 2 2 3 5" xfId="11488"/>
    <cellStyle name="40% - akcent 2 2 4" xfId="2356"/>
    <cellStyle name="40% - akcent 2 2 5" xfId="2357"/>
    <cellStyle name="40% - akcent 2 2 5 2" xfId="11489"/>
    <cellStyle name="40% - akcent 2 2 5 2 2" xfId="11490"/>
    <cellStyle name="40% - akcent 2 2 5 3" xfId="11491"/>
    <cellStyle name="40% - akcent 2 2 6" xfId="11492"/>
    <cellStyle name="40% - akcent 2 2 6 2" xfId="11493"/>
    <cellStyle name="40% - akcent 2 2 7" xfId="11494"/>
    <cellStyle name="40% - akcent 2 20" xfId="2358"/>
    <cellStyle name="40% - akcent 2 20 2" xfId="2359"/>
    <cellStyle name="40% - akcent 2 20 2 2" xfId="2360"/>
    <cellStyle name="40% - akcent 2 20 2 2 2" xfId="11495"/>
    <cellStyle name="40% - akcent 2 20 2 2 2 2" xfId="11496"/>
    <cellStyle name="40% - akcent 2 20 2 2 3" xfId="11497"/>
    <cellStyle name="40% - akcent 2 20 2 3" xfId="11498"/>
    <cellStyle name="40% - akcent 2 20 2 3 2" xfId="11499"/>
    <cellStyle name="40% - akcent 2 20 2 4" xfId="11500"/>
    <cellStyle name="40% - akcent 2 20 3" xfId="2361"/>
    <cellStyle name="40% - akcent 2 20 3 2" xfId="11501"/>
    <cellStyle name="40% - akcent 2 20 3 2 2" xfId="11502"/>
    <cellStyle name="40% - akcent 2 20 3 3" xfId="11503"/>
    <cellStyle name="40% - akcent 2 20 4" xfId="11504"/>
    <cellStyle name="40% - akcent 2 20 4 2" xfId="11505"/>
    <cellStyle name="40% - akcent 2 20 5" xfId="11506"/>
    <cellStyle name="40% - akcent 2 21" xfId="2362"/>
    <cellStyle name="40% - akcent 2 21 2" xfId="2363"/>
    <cellStyle name="40% - akcent 2 21 2 2" xfId="2364"/>
    <cellStyle name="40% - akcent 2 21 2 2 2" xfId="11507"/>
    <cellStyle name="40% - akcent 2 21 2 2 2 2" xfId="11508"/>
    <cellStyle name="40% - akcent 2 21 2 2 3" xfId="11509"/>
    <cellStyle name="40% - akcent 2 21 2 3" xfId="11510"/>
    <cellStyle name="40% - akcent 2 21 2 3 2" xfId="11511"/>
    <cellStyle name="40% - akcent 2 21 2 4" xfId="11512"/>
    <cellStyle name="40% - akcent 2 21 3" xfId="2365"/>
    <cellStyle name="40% - akcent 2 21 3 2" xfId="11513"/>
    <cellStyle name="40% - akcent 2 21 3 2 2" xfId="11514"/>
    <cellStyle name="40% - akcent 2 21 3 3" xfId="11515"/>
    <cellStyle name="40% - akcent 2 21 4" xfId="11516"/>
    <cellStyle name="40% - akcent 2 21 4 2" xfId="11517"/>
    <cellStyle name="40% - akcent 2 21 5" xfId="11518"/>
    <cellStyle name="40% - akcent 2 22" xfId="2366"/>
    <cellStyle name="40% - akcent 2 22 2" xfId="2367"/>
    <cellStyle name="40% - akcent 2 22 2 2" xfId="2368"/>
    <cellStyle name="40% - akcent 2 22 2 2 2" xfId="11519"/>
    <cellStyle name="40% - akcent 2 22 2 2 2 2" xfId="11520"/>
    <cellStyle name="40% - akcent 2 22 2 2 3" xfId="11521"/>
    <cellStyle name="40% - akcent 2 22 2 3" xfId="11522"/>
    <cellStyle name="40% - akcent 2 22 2 3 2" xfId="11523"/>
    <cellStyle name="40% - akcent 2 22 2 4" xfId="11524"/>
    <cellStyle name="40% - akcent 2 22 3" xfId="2369"/>
    <cellStyle name="40% - akcent 2 22 3 2" xfId="11525"/>
    <cellStyle name="40% - akcent 2 22 3 2 2" xfId="11526"/>
    <cellStyle name="40% - akcent 2 22 3 3" xfId="11527"/>
    <cellStyle name="40% - akcent 2 22 4" xfId="11528"/>
    <cellStyle name="40% - akcent 2 22 4 2" xfId="11529"/>
    <cellStyle name="40% - akcent 2 22 5" xfId="11530"/>
    <cellStyle name="40% - akcent 2 23" xfId="2370"/>
    <cellStyle name="40% - akcent 2 23 2" xfId="2371"/>
    <cellStyle name="40% - akcent 2 23 2 2" xfId="2372"/>
    <cellStyle name="40% - akcent 2 23 2 2 2" xfId="11531"/>
    <cellStyle name="40% - akcent 2 23 2 2 2 2" xfId="11532"/>
    <cellStyle name="40% - akcent 2 23 2 2 3" xfId="11533"/>
    <cellStyle name="40% - akcent 2 23 2 3" xfId="11534"/>
    <cellStyle name="40% - akcent 2 23 2 3 2" xfId="11535"/>
    <cellStyle name="40% - akcent 2 23 2 4" xfId="11536"/>
    <cellStyle name="40% - akcent 2 23 3" xfId="2373"/>
    <cellStyle name="40% - akcent 2 23 3 2" xfId="11537"/>
    <cellStyle name="40% - akcent 2 23 3 2 2" xfId="11538"/>
    <cellStyle name="40% - akcent 2 23 3 3" xfId="11539"/>
    <cellStyle name="40% - akcent 2 23 4" xfId="11540"/>
    <cellStyle name="40% - akcent 2 23 4 2" xfId="11541"/>
    <cellStyle name="40% - akcent 2 23 5" xfId="11542"/>
    <cellStyle name="40% - akcent 2 24" xfId="2374"/>
    <cellStyle name="40% - akcent 2 24 2" xfId="2375"/>
    <cellStyle name="40% - akcent 2 24 2 2" xfId="2376"/>
    <cellStyle name="40% - akcent 2 24 2 2 2" xfId="11543"/>
    <cellStyle name="40% - akcent 2 24 2 2 2 2" xfId="11544"/>
    <cellStyle name="40% - akcent 2 24 2 2 3" xfId="11545"/>
    <cellStyle name="40% - akcent 2 24 2 3" xfId="11546"/>
    <cellStyle name="40% - akcent 2 24 2 3 2" xfId="11547"/>
    <cellStyle name="40% - akcent 2 24 2 4" xfId="11548"/>
    <cellStyle name="40% - akcent 2 24 3" xfId="2377"/>
    <cellStyle name="40% - akcent 2 24 3 2" xfId="11549"/>
    <cellStyle name="40% - akcent 2 24 3 2 2" xfId="11550"/>
    <cellStyle name="40% - akcent 2 24 3 3" xfId="11551"/>
    <cellStyle name="40% - akcent 2 24 4" xfId="11552"/>
    <cellStyle name="40% - akcent 2 24 4 2" xfId="11553"/>
    <cellStyle name="40% - akcent 2 24 5" xfId="11554"/>
    <cellStyle name="40% - akcent 2 25" xfId="2378"/>
    <cellStyle name="40% - akcent 2 25 2" xfId="2379"/>
    <cellStyle name="40% - akcent 2 25 2 2" xfId="2380"/>
    <cellStyle name="40% - akcent 2 25 2 2 2" xfId="11555"/>
    <cellStyle name="40% - akcent 2 25 2 2 2 2" xfId="11556"/>
    <cellStyle name="40% - akcent 2 25 2 2 3" xfId="11557"/>
    <cellStyle name="40% - akcent 2 25 2 3" xfId="11558"/>
    <cellStyle name="40% - akcent 2 25 2 3 2" xfId="11559"/>
    <cellStyle name="40% - akcent 2 25 2 4" xfId="11560"/>
    <cellStyle name="40% - akcent 2 25 3" xfId="2381"/>
    <cellStyle name="40% - akcent 2 25 3 2" xfId="11561"/>
    <cellStyle name="40% - akcent 2 25 3 2 2" xfId="11562"/>
    <cellStyle name="40% - akcent 2 25 3 3" xfId="11563"/>
    <cellStyle name="40% - akcent 2 25 4" xfId="11564"/>
    <cellStyle name="40% - akcent 2 25 4 2" xfId="11565"/>
    <cellStyle name="40% - akcent 2 25 5" xfId="11566"/>
    <cellStyle name="40% - akcent 2 26" xfId="2382"/>
    <cellStyle name="40% - akcent 2 26 2" xfId="2383"/>
    <cellStyle name="40% - akcent 2 26 2 2" xfId="2384"/>
    <cellStyle name="40% - akcent 2 26 2 2 2" xfId="11567"/>
    <cellStyle name="40% - akcent 2 26 2 2 2 2" xfId="11568"/>
    <cellStyle name="40% - akcent 2 26 2 2 3" xfId="11569"/>
    <cellStyle name="40% - akcent 2 26 2 3" xfId="11570"/>
    <cellStyle name="40% - akcent 2 26 2 3 2" xfId="11571"/>
    <cellStyle name="40% - akcent 2 26 2 4" xfId="11572"/>
    <cellStyle name="40% - akcent 2 26 3" xfId="2385"/>
    <cellStyle name="40% - akcent 2 26 3 2" xfId="11573"/>
    <cellStyle name="40% - akcent 2 26 3 2 2" xfId="11574"/>
    <cellStyle name="40% - akcent 2 26 3 3" xfId="11575"/>
    <cellStyle name="40% - akcent 2 26 4" xfId="11576"/>
    <cellStyle name="40% - akcent 2 26 4 2" xfId="11577"/>
    <cellStyle name="40% - akcent 2 26 5" xfId="11578"/>
    <cellStyle name="40% - akcent 2 27" xfId="2386"/>
    <cellStyle name="40% - akcent 2 27 2" xfId="2387"/>
    <cellStyle name="40% - akcent 2 27 2 2" xfId="2388"/>
    <cellStyle name="40% - akcent 2 27 2 2 2" xfId="11579"/>
    <cellStyle name="40% - akcent 2 27 2 2 2 2" xfId="11580"/>
    <cellStyle name="40% - akcent 2 27 2 2 3" xfId="11581"/>
    <cellStyle name="40% - akcent 2 27 2 3" xfId="11582"/>
    <cellStyle name="40% - akcent 2 27 2 3 2" xfId="11583"/>
    <cellStyle name="40% - akcent 2 27 2 4" xfId="11584"/>
    <cellStyle name="40% - akcent 2 27 3" xfId="2389"/>
    <cellStyle name="40% - akcent 2 27 3 2" xfId="11585"/>
    <cellStyle name="40% - akcent 2 27 3 2 2" xfId="11586"/>
    <cellStyle name="40% - akcent 2 27 3 3" xfId="11587"/>
    <cellStyle name="40% - akcent 2 27 4" xfId="11588"/>
    <cellStyle name="40% - akcent 2 27 4 2" xfId="11589"/>
    <cellStyle name="40% - akcent 2 27 5" xfId="11590"/>
    <cellStyle name="40% - akcent 2 28" xfId="2390"/>
    <cellStyle name="40% - akcent 2 28 2" xfId="2391"/>
    <cellStyle name="40% - akcent 2 28 2 2" xfId="2392"/>
    <cellStyle name="40% - akcent 2 28 2 2 2" xfId="11591"/>
    <cellStyle name="40% - akcent 2 28 2 2 2 2" xfId="11592"/>
    <cellStyle name="40% - akcent 2 28 2 2 3" xfId="11593"/>
    <cellStyle name="40% - akcent 2 28 2 3" xfId="11594"/>
    <cellStyle name="40% - akcent 2 28 2 3 2" xfId="11595"/>
    <cellStyle name="40% - akcent 2 28 2 4" xfId="11596"/>
    <cellStyle name="40% - akcent 2 28 3" xfId="2393"/>
    <cellStyle name="40% - akcent 2 28 3 2" xfId="11597"/>
    <cellStyle name="40% - akcent 2 28 3 2 2" xfId="11598"/>
    <cellStyle name="40% - akcent 2 28 3 3" xfId="11599"/>
    <cellStyle name="40% - akcent 2 28 4" xfId="11600"/>
    <cellStyle name="40% - akcent 2 28 4 2" xfId="11601"/>
    <cellStyle name="40% - akcent 2 28 5" xfId="11602"/>
    <cellStyle name="40% - akcent 2 29" xfId="2394"/>
    <cellStyle name="40% - akcent 2 29 2" xfId="2395"/>
    <cellStyle name="40% - akcent 2 29 2 2" xfId="2396"/>
    <cellStyle name="40% - akcent 2 29 2 2 2" xfId="11603"/>
    <cellStyle name="40% - akcent 2 29 2 2 2 2" xfId="11604"/>
    <cellStyle name="40% - akcent 2 29 2 2 3" xfId="11605"/>
    <cellStyle name="40% - akcent 2 29 2 3" xfId="11606"/>
    <cellStyle name="40% - akcent 2 29 2 3 2" xfId="11607"/>
    <cellStyle name="40% - akcent 2 29 2 4" xfId="11608"/>
    <cellStyle name="40% - akcent 2 29 3" xfId="2397"/>
    <cellStyle name="40% - akcent 2 29 3 2" xfId="11609"/>
    <cellStyle name="40% - akcent 2 29 3 2 2" xfId="11610"/>
    <cellStyle name="40% - akcent 2 29 3 3" xfId="11611"/>
    <cellStyle name="40% - akcent 2 29 4" xfId="11612"/>
    <cellStyle name="40% - akcent 2 29 4 2" xfId="11613"/>
    <cellStyle name="40% - akcent 2 29 5" xfId="11614"/>
    <cellStyle name="40% - akcent 2 3" xfId="2398"/>
    <cellStyle name="40% - akcent 2 3 2" xfId="2399"/>
    <cellStyle name="40% - akcent 2 3 2 2" xfId="2400"/>
    <cellStyle name="40% - akcent 2 3 2 2 2" xfId="2401"/>
    <cellStyle name="40% - akcent 2 3 2 2 2 2" xfId="11615"/>
    <cellStyle name="40% - akcent 2 3 2 2 2 2 2" xfId="11616"/>
    <cellStyle name="40% - akcent 2 3 2 2 2 3" xfId="11617"/>
    <cellStyle name="40% - akcent 2 3 2 2 3" xfId="11618"/>
    <cellStyle name="40% - akcent 2 3 2 2 3 2" xfId="11619"/>
    <cellStyle name="40% - akcent 2 3 2 2 4" xfId="11620"/>
    <cellStyle name="40% - akcent 2 3 2 3" xfId="2402"/>
    <cellStyle name="40% - akcent 2 3 2 3 2" xfId="11621"/>
    <cellStyle name="40% - akcent 2 3 2 3 2 2" xfId="11622"/>
    <cellStyle name="40% - akcent 2 3 2 3 3" xfId="11623"/>
    <cellStyle name="40% - akcent 2 3 2 4" xfId="11624"/>
    <cellStyle name="40% - akcent 2 3 2 4 2" xfId="11625"/>
    <cellStyle name="40% - akcent 2 3 2 5" xfId="11626"/>
    <cellStyle name="40% - akcent 2 3 3" xfId="2403"/>
    <cellStyle name="40% - akcent 2 3 4" xfId="2404"/>
    <cellStyle name="40% - akcent 2 3 4 2" xfId="11627"/>
    <cellStyle name="40% - akcent 2 3 4 2 2" xfId="11628"/>
    <cellStyle name="40% - akcent 2 3 4 3" xfId="11629"/>
    <cellStyle name="40% - akcent 2 3 5" xfId="11630"/>
    <cellStyle name="40% - akcent 2 3 5 2" xfId="11631"/>
    <cellStyle name="40% - akcent 2 3 6" xfId="11632"/>
    <cellStyle name="40% - akcent 2 30" xfId="2405"/>
    <cellStyle name="40% - akcent 2 30 2" xfId="2406"/>
    <cellStyle name="40% - akcent 2 30 2 2" xfId="2407"/>
    <cellStyle name="40% - akcent 2 30 2 2 2" xfId="11633"/>
    <cellStyle name="40% - akcent 2 30 2 2 2 2" xfId="11634"/>
    <cellStyle name="40% - akcent 2 30 2 2 3" xfId="11635"/>
    <cellStyle name="40% - akcent 2 30 2 3" xfId="11636"/>
    <cellStyle name="40% - akcent 2 30 2 3 2" xfId="11637"/>
    <cellStyle name="40% - akcent 2 30 2 4" xfId="11638"/>
    <cellStyle name="40% - akcent 2 30 3" xfId="2408"/>
    <cellStyle name="40% - akcent 2 30 3 2" xfId="11639"/>
    <cellStyle name="40% - akcent 2 30 3 2 2" xfId="11640"/>
    <cellStyle name="40% - akcent 2 30 3 3" xfId="11641"/>
    <cellStyle name="40% - akcent 2 30 4" xfId="11642"/>
    <cellStyle name="40% - akcent 2 30 4 2" xfId="11643"/>
    <cellStyle name="40% - akcent 2 30 5" xfId="11644"/>
    <cellStyle name="40% - akcent 2 31" xfId="2409"/>
    <cellStyle name="40% - akcent 2 31 2" xfId="2410"/>
    <cellStyle name="40% - akcent 2 31 2 2" xfId="2411"/>
    <cellStyle name="40% - akcent 2 31 2 2 2" xfId="11645"/>
    <cellStyle name="40% - akcent 2 31 2 2 2 2" xfId="11646"/>
    <cellStyle name="40% - akcent 2 31 2 2 3" xfId="11647"/>
    <cellStyle name="40% - akcent 2 31 2 3" xfId="11648"/>
    <cellStyle name="40% - akcent 2 31 2 3 2" xfId="11649"/>
    <cellStyle name="40% - akcent 2 31 2 4" xfId="11650"/>
    <cellStyle name="40% - akcent 2 31 3" xfId="2412"/>
    <cellStyle name="40% - akcent 2 31 3 2" xfId="11651"/>
    <cellStyle name="40% - akcent 2 31 3 2 2" xfId="11652"/>
    <cellStyle name="40% - akcent 2 31 3 3" xfId="11653"/>
    <cellStyle name="40% - akcent 2 31 4" xfId="11654"/>
    <cellStyle name="40% - akcent 2 31 4 2" xfId="11655"/>
    <cellStyle name="40% - akcent 2 31 5" xfId="11656"/>
    <cellStyle name="40% - akcent 2 32" xfId="2413"/>
    <cellStyle name="40% - akcent 2 33" xfId="2414"/>
    <cellStyle name="40% - akcent 2 33 2" xfId="2415"/>
    <cellStyle name="40% - akcent 2 33 2 2" xfId="2416"/>
    <cellStyle name="40% - akcent 2 33 2 2 2" xfId="11657"/>
    <cellStyle name="40% - akcent 2 33 2 2 2 2" xfId="11658"/>
    <cellStyle name="40% - akcent 2 33 2 2 3" xfId="11659"/>
    <cellStyle name="40% - akcent 2 33 2 3" xfId="11660"/>
    <cellStyle name="40% - akcent 2 33 2 3 2" xfId="11661"/>
    <cellStyle name="40% - akcent 2 33 2 4" xfId="11662"/>
    <cellStyle name="40% - akcent 2 33 3" xfId="2417"/>
    <cellStyle name="40% - akcent 2 33 3 2" xfId="11663"/>
    <cellStyle name="40% - akcent 2 33 3 2 2" xfId="11664"/>
    <cellStyle name="40% - akcent 2 33 3 3" xfId="11665"/>
    <cellStyle name="40% - akcent 2 33 4" xfId="11666"/>
    <cellStyle name="40% - akcent 2 33 4 2" xfId="11667"/>
    <cellStyle name="40% - akcent 2 33 5" xfId="11668"/>
    <cellStyle name="40% - akcent 2 34" xfId="2418"/>
    <cellStyle name="40% - akcent 2 34 2" xfId="2419"/>
    <cellStyle name="40% - akcent 2 34 2 2" xfId="2420"/>
    <cellStyle name="40% - akcent 2 34 2 2 2" xfId="11669"/>
    <cellStyle name="40% - akcent 2 34 2 2 2 2" xfId="11670"/>
    <cellStyle name="40% - akcent 2 34 2 2 3" xfId="11671"/>
    <cellStyle name="40% - akcent 2 34 2 3" xfId="11672"/>
    <cellStyle name="40% - akcent 2 34 2 3 2" xfId="11673"/>
    <cellStyle name="40% - akcent 2 34 2 4" xfId="11674"/>
    <cellStyle name="40% - akcent 2 34 3" xfId="2421"/>
    <cellStyle name="40% - akcent 2 34 3 2" xfId="11675"/>
    <cellStyle name="40% - akcent 2 34 3 2 2" xfId="11676"/>
    <cellStyle name="40% - akcent 2 34 3 3" xfId="11677"/>
    <cellStyle name="40% - akcent 2 34 4" xfId="11678"/>
    <cellStyle name="40% - akcent 2 34 4 2" xfId="11679"/>
    <cellStyle name="40% - akcent 2 34 5" xfId="11680"/>
    <cellStyle name="40% - akcent 2 35" xfId="2422"/>
    <cellStyle name="40% - akcent 2 35 2" xfId="2423"/>
    <cellStyle name="40% - akcent 2 35 2 2" xfId="2424"/>
    <cellStyle name="40% - akcent 2 35 2 2 2" xfId="11681"/>
    <cellStyle name="40% - akcent 2 35 2 2 2 2" xfId="11682"/>
    <cellStyle name="40% - akcent 2 35 2 2 3" xfId="11683"/>
    <cellStyle name="40% - akcent 2 35 2 3" xfId="11684"/>
    <cellStyle name="40% - akcent 2 35 2 3 2" xfId="11685"/>
    <cellStyle name="40% - akcent 2 35 2 4" xfId="11686"/>
    <cellStyle name="40% - akcent 2 35 3" xfId="2425"/>
    <cellStyle name="40% - akcent 2 35 3 2" xfId="11687"/>
    <cellStyle name="40% - akcent 2 35 3 2 2" xfId="11688"/>
    <cellStyle name="40% - akcent 2 35 3 3" xfId="11689"/>
    <cellStyle name="40% - akcent 2 35 4" xfId="11690"/>
    <cellStyle name="40% - akcent 2 35 4 2" xfId="11691"/>
    <cellStyle name="40% - akcent 2 35 5" xfId="11692"/>
    <cellStyle name="40% - akcent 2 36" xfId="2426"/>
    <cellStyle name="40% - akcent 2 36 2" xfId="2427"/>
    <cellStyle name="40% - akcent 2 36 2 2" xfId="2428"/>
    <cellStyle name="40% - akcent 2 36 2 2 2" xfId="11693"/>
    <cellStyle name="40% - akcent 2 36 2 2 2 2" xfId="11694"/>
    <cellStyle name="40% - akcent 2 36 2 2 3" xfId="11695"/>
    <cellStyle name="40% - akcent 2 36 2 3" xfId="11696"/>
    <cellStyle name="40% - akcent 2 36 2 3 2" xfId="11697"/>
    <cellStyle name="40% - akcent 2 36 2 4" xfId="11698"/>
    <cellStyle name="40% - akcent 2 36 3" xfId="2429"/>
    <cellStyle name="40% - akcent 2 36 3 2" xfId="11699"/>
    <cellStyle name="40% - akcent 2 36 3 2 2" xfId="11700"/>
    <cellStyle name="40% - akcent 2 36 3 3" xfId="11701"/>
    <cellStyle name="40% - akcent 2 36 4" xfId="11702"/>
    <cellStyle name="40% - akcent 2 36 4 2" xfId="11703"/>
    <cellStyle name="40% - akcent 2 36 5" xfId="11704"/>
    <cellStyle name="40% - akcent 2 37" xfId="2430"/>
    <cellStyle name="40% - akcent 2 37 2" xfId="2431"/>
    <cellStyle name="40% - akcent 2 37 2 2" xfId="2432"/>
    <cellStyle name="40% - akcent 2 37 2 2 2" xfId="11705"/>
    <cellStyle name="40% - akcent 2 37 2 2 2 2" xfId="11706"/>
    <cellStyle name="40% - akcent 2 37 2 2 3" xfId="11707"/>
    <cellStyle name="40% - akcent 2 37 2 3" xfId="11708"/>
    <cellStyle name="40% - akcent 2 37 2 3 2" xfId="11709"/>
    <cellStyle name="40% - akcent 2 37 2 4" xfId="11710"/>
    <cellStyle name="40% - akcent 2 37 3" xfId="2433"/>
    <cellStyle name="40% - akcent 2 37 3 2" xfId="11711"/>
    <cellStyle name="40% - akcent 2 37 3 2 2" xfId="11712"/>
    <cellStyle name="40% - akcent 2 37 3 3" xfId="11713"/>
    <cellStyle name="40% - akcent 2 37 4" xfId="11714"/>
    <cellStyle name="40% - akcent 2 37 4 2" xfId="11715"/>
    <cellStyle name="40% - akcent 2 37 5" xfId="11716"/>
    <cellStyle name="40% - akcent 2 38" xfId="2434"/>
    <cellStyle name="40% - akcent 2 38 2" xfId="2435"/>
    <cellStyle name="40% - akcent 2 38 2 2" xfId="2436"/>
    <cellStyle name="40% - akcent 2 38 2 2 2" xfId="11717"/>
    <cellStyle name="40% - akcent 2 38 2 2 2 2" xfId="11718"/>
    <cellStyle name="40% - akcent 2 38 2 2 3" xfId="11719"/>
    <cellStyle name="40% - akcent 2 38 2 3" xfId="11720"/>
    <cellStyle name="40% - akcent 2 38 2 3 2" xfId="11721"/>
    <cellStyle name="40% - akcent 2 38 2 4" xfId="11722"/>
    <cellStyle name="40% - akcent 2 38 3" xfId="2437"/>
    <cellStyle name="40% - akcent 2 38 3 2" xfId="11723"/>
    <cellStyle name="40% - akcent 2 38 3 2 2" xfId="11724"/>
    <cellStyle name="40% - akcent 2 38 3 3" xfId="11725"/>
    <cellStyle name="40% - akcent 2 38 4" xfId="11726"/>
    <cellStyle name="40% - akcent 2 38 4 2" xfId="11727"/>
    <cellStyle name="40% - akcent 2 38 5" xfId="11728"/>
    <cellStyle name="40% - akcent 2 39" xfId="2438"/>
    <cellStyle name="40% - akcent 2 39 2" xfId="2439"/>
    <cellStyle name="40% - akcent 2 39 2 2" xfId="2440"/>
    <cellStyle name="40% - akcent 2 39 2 2 2" xfId="11729"/>
    <cellStyle name="40% - akcent 2 39 2 2 2 2" xfId="11730"/>
    <cellStyle name="40% - akcent 2 39 2 2 3" xfId="11731"/>
    <cellStyle name="40% - akcent 2 39 2 3" xfId="11732"/>
    <cellStyle name="40% - akcent 2 39 2 3 2" xfId="11733"/>
    <cellStyle name="40% - akcent 2 39 2 4" xfId="11734"/>
    <cellStyle name="40% - akcent 2 39 3" xfId="2441"/>
    <cellStyle name="40% - akcent 2 39 3 2" xfId="11735"/>
    <cellStyle name="40% - akcent 2 39 3 2 2" xfId="11736"/>
    <cellStyle name="40% - akcent 2 39 3 3" xfId="11737"/>
    <cellStyle name="40% - akcent 2 39 4" xfId="11738"/>
    <cellStyle name="40% - akcent 2 39 4 2" xfId="11739"/>
    <cellStyle name="40% - akcent 2 39 5" xfId="11740"/>
    <cellStyle name="40% - akcent 2 4" xfId="2442"/>
    <cellStyle name="40% - akcent 2 4 2" xfId="2443"/>
    <cellStyle name="40% - akcent 2 4 2 2" xfId="2444"/>
    <cellStyle name="40% - akcent 2 4 2 2 2" xfId="2445"/>
    <cellStyle name="40% - akcent 2 4 2 2 2 2" xfId="11741"/>
    <cellStyle name="40% - akcent 2 4 2 2 2 2 2" xfId="11742"/>
    <cellStyle name="40% - akcent 2 4 2 2 2 3" xfId="11743"/>
    <cellStyle name="40% - akcent 2 4 2 2 3" xfId="11744"/>
    <cellStyle name="40% - akcent 2 4 2 2 3 2" xfId="11745"/>
    <cellStyle name="40% - akcent 2 4 2 2 4" xfId="11746"/>
    <cellStyle name="40% - akcent 2 4 2 3" xfId="2446"/>
    <cellStyle name="40% - akcent 2 4 2 3 2" xfId="11747"/>
    <cellStyle name="40% - akcent 2 4 2 3 2 2" xfId="11748"/>
    <cellStyle name="40% - akcent 2 4 2 3 3" xfId="11749"/>
    <cellStyle name="40% - akcent 2 4 2 4" xfId="11750"/>
    <cellStyle name="40% - akcent 2 4 2 4 2" xfId="11751"/>
    <cellStyle name="40% - akcent 2 4 2 5" xfId="11752"/>
    <cellStyle name="40% - akcent 2 4 3" xfId="2447"/>
    <cellStyle name="40% - akcent 2 4 4" xfId="2448"/>
    <cellStyle name="40% - akcent 2 4 4 2" xfId="11753"/>
    <cellStyle name="40% - akcent 2 4 4 2 2" xfId="11754"/>
    <cellStyle name="40% - akcent 2 4 4 3" xfId="11755"/>
    <cellStyle name="40% - akcent 2 4 5" xfId="11756"/>
    <cellStyle name="40% - akcent 2 4 5 2" xfId="11757"/>
    <cellStyle name="40% - akcent 2 4 6" xfId="11758"/>
    <cellStyle name="40% - akcent 2 40" xfId="2449"/>
    <cellStyle name="40% - akcent 2 40 2" xfId="2450"/>
    <cellStyle name="40% - akcent 2 40 2 2" xfId="2451"/>
    <cellStyle name="40% - akcent 2 40 2 2 2" xfId="11759"/>
    <cellStyle name="40% - akcent 2 40 2 2 2 2" xfId="11760"/>
    <cellStyle name="40% - akcent 2 40 2 2 3" xfId="11761"/>
    <cellStyle name="40% - akcent 2 40 2 3" xfId="11762"/>
    <cellStyle name="40% - akcent 2 40 2 3 2" xfId="11763"/>
    <cellStyle name="40% - akcent 2 40 2 4" xfId="11764"/>
    <cellStyle name="40% - akcent 2 40 3" xfId="2452"/>
    <cellStyle name="40% - akcent 2 40 3 2" xfId="11765"/>
    <cellStyle name="40% - akcent 2 40 3 2 2" xfId="11766"/>
    <cellStyle name="40% - akcent 2 40 3 3" xfId="11767"/>
    <cellStyle name="40% - akcent 2 40 4" xfId="11768"/>
    <cellStyle name="40% - akcent 2 40 4 2" xfId="11769"/>
    <cellStyle name="40% - akcent 2 40 5" xfId="11770"/>
    <cellStyle name="40% - akcent 2 41" xfId="2453"/>
    <cellStyle name="40% - akcent 2 41 2" xfId="2454"/>
    <cellStyle name="40% - akcent 2 41 2 2" xfId="2455"/>
    <cellStyle name="40% - akcent 2 41 2 2 2" xfId="11771"/>
    <cellStyle name="40% - akcent 2 41 2 2 2 2" xfId="11772"/>
    <cellStyle name="40% - akcent 2 41 2 2 3" xfId="11773"/>
    <cellStyle name="40% - akcent 2 41 2 3" xfId="11774"/>
    <cellStyle name="40% - akcent 2 41 2 3 2" xfId="11775"/>
    <cellStyle name="40% - akcent 2 41 2 4" xfId="11776"/>
    <cellStyle name="40% - akcent 2 41 3" xfId="2456"/>
    <cellStyle name="40% - akcent 2 41 3 2" xfId="11777"/>
    <cellStyle name="40% - akcent 2 41 3 2 2" xfId="11778"/>
    <cellStyle name="40% - akcent 2 41 3 3" xfId="11779"/>
    <cellStyle name="40% - akcent 2 41 4" xfId="11780"/>
    <cellStyle name="40% - akcent 2 41 4 2" xfId="11781"/>
    <cellStyle name="40% - akcent 2 41 5" xfId="11782"/>
    <cellStyle name="40% - akcent 2 42" xfId="2457"/>
    <cellStyle name="40% - akcent 2 42 2" xfId="2458"/>
    <cellStyle name="40% - akcent 2 42 2 2" xfId="2459"/>
    <cellStyle name="40% - akcent 2 42 2 2 2" xfId="11783"/>
    <cellStyle name="40% - akcent 2 42 2 2 2 2" xfId="11784"/>
    <cellStyle name="40% - akcent 2 42 2 2 3" xfId="11785"/>
    <cellStyle name="40% - akcent 2 42 2 3" xfId="11786"/>
    <cellStyle name="40% - akcent 2 42 2 3 2" xfId="11787"/>
    <cellStyle name="40% - akcent 2 42 2 4" xfId="11788"/>
    <cellStyle name="40% - akcent 2 42 3" xfId="2460"/>
    <cellStyle name="40% - akcent 2 42 3 2" xfId="11789"/>
    <cellStyle name="40% - akcent 2 42 3 2 2" xfId="11790"/>
    <cellStyle name="40% - akcent 2 42 3 3" xfId="11791"/>
    <cellStyle name="40% - akcent 2 42 4" xfId="11792"/>
    <cellStyle name="40% - akcent 2 42 4 2" xfId="11793"/>
    <cellStyle name="40% - akcent 2 42 5" xfId="11794"/>
    <cellStyle name="40% - akcent 2 43" xfId="2461"/>
    <cellStyle name="40% - akcent 2 43 2" xfId="2462"/>
    <cellStyle name="40% - akcent 2 43 2 2" xfId="2463"/>
    <cellStyle name="40% - akcent 2 43 2 2 2" xfId="11795"/>
    <cellStyle name="40% - akcent 2 43 2 2 2 2" xfId="11796"/>
    <cellStyle name="40% - akcent 2 43 2 2 3" xfId="11797"/>
    <cellStyle name="40% - akcent 2 43 2 3" xfId="11798"/>
    <cellStyle name="40% - akcent 2 43 2 3 2" xfId="11799"/>
    <cellStyle name="40% - akcent 2 43 2 4" xfId="11800"/>
    <cellStyle name="40% - akcent 2 43 3" xfId="2464"/>
    <cellStyle name="40% - akcent 2 43 3 2" xfId="11801"/>
    <cellStyle name="40% - akcent 2 43 3 2 2" xfId="11802"/>
    <cellStyle name="40% - akcent 2 43 3 3" xfId="11803"/>
    <cellStyle name="40% - akcent 2 43 4" xfId="11804"/>
    <cellStyle name="40% - akcent 2 43 4 2" xfId="11805"/>
    <cellStyle name="40% - akcent 2 43 5" xfId="11806"/>
    <cellStyle name="40% - akcent 2 44" xfId="2465"/>
    <cellStyle name="40% - akcent 2 44 2" xfId="2466"/>
    <cellStyle name="40% - akcent 2 44 2 2" xfId="2467"/>
    <cellStyle name="40% - akcent 2 44 2 2 2" xfId="11807"/>
    <cellStyle name="40% - akcent 2 44 2 2 2 2" xfId="11808"/>
    <cellStyle name="40% - akcent 2 44 2 2 3" xfId="11809"/>
    <cellStyle name="40% - akcent 2 44 2 3" xfId="11810"/>
    <cellStyle name="40% - akcent 2 44 2 3 2" xfId="11811"/>
    <cellStyle name="40% - akcent 2 44 2 4" xfId="11812"/>
    <cellStyle name="40% - akcent 2 44 3" xfId="2468"/>
    <cellStyle name="40% - akcent 2 44 3 2" xfId="11813"/>
    <cellStyle name="40% - akcent 2 44 3 2 2" xfId="11814"/>
    <cellStyle name="40% - akcent 2 44 3 3" xfId="11815"/>
    <cellStyle name="40% - akcent 2 44 4" xfId="11816"/>
    <cellStyle name="40% - akcent 2 44 4 2" xfId="11817"/>
    <cellStyle name="40% - akcent 2 44 5" xfId="11818"/>
    <cellStyle name="40% - akcent 2 45" xfId="2469"/>
    <cellStyle name="40% - akcent 2 45 2" xfId="2470"/>
    <cellStyle name="40% - akcent 2 45 2 2" xfId="2471"/>
    <cellStyle name="40% - akcent 2 45 2 2 2" xfId="11819"/>
    <cellStyle name="40% - akcent 2 45 2 2 2 2" xfId="11820"/>
    <cellStyle name="40% - akcent 2 45 2 2 3" xfId="11821"/>
    <cellStyle name="40% - akcent 2 45 2 3" xfId="11822"/>
    <cellStyle name="40% - akcent 2 45 2 3 2" xfId="11823"/>
    <cellStyle name="40% - akcent 2 45 2 4" xfId="11824"/>
    <cellStyle name="40% - akcent 2 45 3" xfId="2472"/>
    <cellStyle name="40% - akcent 2 45 3 2" xfId="11825"/>
    <cellStyle name="40% - akcent 2 45 3 2 2" xfId="11826"/>
    <cellStyle name="40% - akcent 2 45 3 3" xfId="11827"/>
    <cellStyle name="40% - akcent 2 45 4" xfId="11828"/>
    <cellStyle name="40% - akcent 2 45 4 2" xfId="11829"/>
    <cellStyle name="40% - akcent 2 45 5" xfId="11830"/>
    <cellStyle name="40% - akcent 2 46" xfId="2473"/>
    <cellStyle name="40% - akcent 2 46 2" xfId="2474"/>
    <cellStyle name="40% - akcent 2 46 2 2" xfId="2475"/>
    <cellStyle name="40% - akcent 2 46 2 2 2" xfId="11831"/>
    <cellStyle name="40% - akcent 2 46 2 2 2 2" xfId="11832"/>
    <cellStyle name="40% - akcent 2 46 2 2 3" xfId="11833"/>
    <cellStyle name="40% - akcent 2 46 2 3" xfId="11834"/>
    <cellStyle name="40% - akcent 2 46 2 3 2" xfId="11835"/>
    <cellStyle name="40% - akcent 2 46 2 4" xfId="11836"/>
    <cellStyle name="40% - akcent 2 46 3" xfId="2476"/>
    <cellStyle name="40% - akcent 2 46 3 2" xfId="11837"/>
    <cellStyle name="40% - akcent 2 46 3 2 2" xfId="11838"/>
    <cellStyle name="40% - akcent 2 46 3 3" xfId="11839"/>
    <cellStyle name="40% - akcent 2 46 4" xfId="11840"/>
    <cellStyle name="40% - akcent 2 46 4 2" xfId="11841"/>
    <cellStyle name="40% - akcent 2 46 5" xfId="11842"/>
    <cellStyle name="40% - akcent 2 47" xfId="2477"/>
    <cellStyle name="40% - akcent 2 47 2" xfId="2478"/>
    <cellStyle name="40% - akcent 2 47 2 2" xfId="2479"/>
    <cellStyle name="40% - akcent 2 47 2 2 2" xfId="11843"/>
    <cellStyle name="40% - akcent 2 47 2 2 2 2" xfId="11844"/>
    <cellStyle name="40% - akcent 2 47 2 2 3" xfId="11845"/>
    <cellStyle name="40% - akcent 2 47 2 3" xfId="11846"/>
    <cellStyle name="40% - akcent 2 47 2 3 2" xfId="11847"/>
    <cellStyle name="40% - akcent 2 47 2 4" xfId="11848"/>
    <cellStyle name="40% - akcent 2 47 3" xfId="2480"/>
    <cellStyle name="40% - akcent 2 47 3 2" xfId="11849"/>
    <cellStyle name="40% - akcent 2 47 3 2 2" xfId="11850"/>
    <cellStyle name="40% - akcent 2 47 3 3" xfId="11851"/>
    <cellStyle name="40% - akcent 2 47 4" xfId="11852"/>
    <cellStyle name="40% - akcent 2 47 4 2" xfId="11853"/>
    <cellStyle name="40% - akcent 2 47 5" xfId="11854"/>
    <cellStyle name="40% - akcent 2 48" xfId="2481"/>
    <cellStyle name="40% - akcent 2 48 2" xfId="2482"/>
    <cellStyle name="40% - akcent 2 48 2 2" xfId="2483"/>
    <cellStyle name="40% - akcent 2 48 2 2 2" xfId="11855"/>
    <cellStyle name="40% - akcent 2 48 2 2 2 2" xfId="11856"/>
    <cellStyle name="40% - akcent 2 48 2 2 3" xfId="11857"/>
    <cellStyle name="40% - akcent 2 48 2 3" xfId="11858"/>
    <cellStyle name="40% - akcent 2 48 2 3 2" xfId="11859"/>
    <cellStyle name="40% - akcent 2 48 2 4" xfId="11860"/>
    <cellStyle name="40% - akcent 2 48 3" xfId="2484"/>
    <cellStyle name="40% - akcent 2 48 3 2" xfId="11861"/>
    <cellStyle name="40% - akcent 2 48 3 2 2" xfId="11862"/>
    <cellStyle name="40% - akcent 2 48 3 3" xfId="11863"/>
    <cellStyle name="40% - akcent 2 48 4" xfId="11864"/>
    <cellStyle name="40% - akcent 2 48 4 2" xfId="11865"/>
    <cellStyle name="40% - akcent 2 48 5" xfId="11866"/>
    <cellStyle name="40% - akcent 2 49" xfId="2485"/>
    <cellStyle name="40% - akcent 2 49 2" xfId="2486"/>
    <cellStyle name="40% - akcent 2 49 2 2" xfId="2487"/>
    <cellStyle name="40% - akcent 2 49 2 2 2" xfId="11867"/>
    <cellStyle name="40% - akcent 2 49 2 2 2 2" xfId="11868"/>
    <cellStyle name="40% - akcent 2 49 2 2 3" xfId="11869"/>
    <cellStyle name="40% - akcent 2 49 2 3" xfId="11870"/>
    <cellStyle name="40% - akcent 2 49 2 3 2" xfId="11871"/>
    <cellStyle name="40% - akcent 2 49 2 4" xfId="11872"/>
    <cellStyle name="40% - akcent 2 49 3" xfId="2488"/>
    <cellStyle name="40% - akcent 2 49 3 2" xfId="11873"/>
    <cellStyle name="40% - akcent 2 49 3 2 2" xfId="11874"/>
    <cellStyle name="40% - akcent 2 49 3 3" xfId="11875"/>
    <cellStyle name="40% - akcent 2 49 4" xfId="11876"/>
    <cellStyle name="40% - akcent 2 49 4 2" xfId="11877"/>
    <cellStyle name="40% - akcent 2 49 5" xfId="11878"/>
    <cellStyle name="40% - akcent 2 5" xfId="2489"/>
    <cellStyle name="40% - akcent 2 5 2" xfId="2490"/>
    <cellStyle name="40% - akcent 2 5 2 2" xfId="2491"/>
    <cellStyle name="40% - akcent 2 5 2 2 2" xfId="2492"/>
    <cellStyle name="40% - akcent 2 5 2 2 2 2" xfId="11879"/>
    <cellStyle name="40% - akcent 2 5 2 2 2 2 2" xfId="11880"/>
    <cellStyle name="40% - akcent 2 5 2 2 2 3" xfId="11881"/>
    <cellStyle name="40% - akcent 2 5 2 2 3" xfId="11882"/>
    <cellStyle name="40% - akcent 2 5 2 2 3 2" xfId="11883"/>
    <cellStyle name="40% - akcent 2 5 2 2 4" xfId="11884"/>
    <cellStyle name="40% - akcent 2 5 2 3" xfId="2493"/>
    <cellStyle name="40% - akcent 2 5 2 3 2" xfId="11885"/>
    <cellStyle name="40% - akcent 2 5 2 3 2 2" xfId="11886"/>
    <cellStyle name="40% - akcent 2 5 2 3 3" xfId="11887"/>
    <cellStyle name="40% - akcent 2 5 2 4" xfId="11888"/>
    <cellStyle name="40% - akcent 2 5 2 4 2" xfId="11889"/>
    <cellStyle name="40% - akcent 2 5 2 5" xfId="11890"/>
    <cellStyle name="40% - akcent 2 5 3" xfId="2494"/>
    <cellStyle name="40% - akcent 2 5 4" xfId="2495"/>
    <cellStyle name="40% - akcent 2 5 4 2" xfId="11891"/>
    <cellStyle name="40% - akcent 2 5 4 2 2" xfId="11892"/>
    <cellStyle name="40% - akcent 2 5 4 3" xfId="11893"/>
    <cellStyle name="40% - akcent 2 5 5" xfId="11894"/>
    <cellStyle name="40% - akcent 2 5 5 2" xfId="11895"/>
    <cellStyle name="40% - akcent 2 5 6" xfId="11896"/>
    <cellStyle name="40% - akcent 2 50" xfId="2496"/>
    <cellStyle name="40% - akcent 2 50 2" xfId="2497"/>
    <cellStyle name="40% - akcent 2 50 2 2" xfId="2498"/>
    <cellStyle name="40% - akcent 2 50 2 2 2" xfId="11897"/>
    <cellStyle name="40% - akcent 2 50 2 2 2 2" xfId="11898"/>
    <cellStyle name="40% - akcent 2 50 2 2 3" xfId="11899"/>
    <cellStyle name="40% - akcent 2 50 2 3" xfId="11900"/>
    <cellStyle name="40% - akcent 2 50 2 3 2" xfId="11901"/>
    <cellStyle name="40% - akcent 2 50 2 4" xfId="11902"/>
    <cellStyle name="40% - akcent 2 50 3" xfId="2499"/>
    <cellStyle name="40% - akcent 2 50 3 2" xfId="11903"/>
    <cellStyle name="40% - akcent 2 50 3 2 2" xfId="11904"/>
    <cellStyle name="40% - akcent 2 50 3 3" xfId="11905"/>
    <cellStyle name="40% - akcent 2 50 4" xfId="11906"/>
    <cellStyle name="40% - akcent 2 50 4 2" xfId="11907"/>
    <cellStyle name="40% - akcent 2 50 5" xfId="11908"/>
    <cellStyle name="40% - akcent 2 51" xfId="2500"/>
    <cellStyle name="40% - akcent 2 51 2" xfId="2501"/>
    <cellStyle name="40% - akcent 2 51 2 2" xfId="2502"/>
    <cellStyle name="40% - akcent 2 51 2 2 2" xfId="11909"/>
    <cellStyle name="40% - akcent 2 51 2 2 2 2" xfId="11910"/>
    <cellStyle name="40% - akcent 2 51 2 2 3" xfId="11911"/>
    <cellStyle name="40% - akcent 2 51 2 3" xfId="11912"/>
    <cellStyle name="40% - akcent 2 51 2 3 2" xfId="11913"/>
    <cellStyle name="40% - akcent 2 51 2 4" xfId="11914"/>
    <cellStyle name="40% - akcent 2 51 3" xfId="2503"/>
    <cellStyle name="40% - akcent 2 51 3 2" xfId="11915"/>
    <cellStyle name="40% - akcent 2 51 3 2 2" xfId="11916"/>
    <cellStyle name="40% - akcent 2 51 3 3" xfId="11917"/>
    <cellStyle name="40% - akcent 2 51 4" xfId="11918"/>
    <cellStyle name="40% - akcent 2 51 4 2" xfId="11919"/>
    <cellStyle name="40% - akcent 2 51 5" xfId="11920"/>
    <cellStyle name="40% - akcent 2 52" xfId="2504"/>
    <cellStyle name="40% - akcent 2 52 2" xfId="2505"/>
    <cellStyle name="40% - akcent 2 52 2 2" xfId="2506"/>
    <cellStyle name="40% - akcent 2 52 2 2 2" xfId="11921"/>
    <cellStyle name="40% - akcent 2 52 2 2 2 2" xfId="11922"/>
    <cellStyle name="40% - akcent 2 52 2 2 3" xfId="11923"/>
    <cellStyle name="40% - akcent 2 52 2 3" xfId="11924"/>
    <cellStyle name="40% - akcent 2 52 2 3 2" xfId="11925"/>
    <cellStyle name="40% - akcent 2 52 2 4" xfId="11926"/>
    <cellStyle name="40% - akcent 2 52 3" xfId="2507"/>
    <cellStyle name="40% - akcent 2 52 3 2" xfId="11927"/>
    <cellStyle name="40% - akcent 2 52 3 2 2" xfId="11928"/>
    <cellStyle name="40% - akcent 2 52 3 3" xfId="11929"/>
    <cellStyle name="40% - akcent 2 52 4" xfId="11930"/>
    <cellStyle name="40% - akcent 2 52 4 2" xfId="11931"/>
    <cellStyle name="40% - akcent 2 52 5" xfId="11932"/>
    <cellStyle name="40% - akcent 2 53" xfId="2508"/>
    <cellStyle name="40% - akcent 2 53 2" xfId="2509"/>
    <cellStyle name="40% - akcent 2 53 2 2" xfId="2510"/>
    <cellStyle name="40% - akcent 2 53 2 2 2" xfId="11933"/>
    <cellStyle name="40% - akcent 2 53 2 2 2 2" xfId="11934"/>
    <cellStyle name="40% - akcent 2 53 2 2 3" xfId="11935"/>
    <cellStyle name="40% - akcent 2 53 2 3" xfId="11936"/>
    <cellStyle name="40% - akcent 2 53 2 3 2" xfId="11937"/>
    <cellStyle name="40% - akcent 2 53 2 4" xfId="11938"/>
    <cellStyle name="40% - akcent 2 53 3" xfId="2511"/>
    <cellStyle name="40% - akcent 2 53 3 2" xfId="11939"/>
    <cellStyle name="40% - akcent 2 53 3 2 2" xfId="11940"/>
    <cellStyle name="40% - akcent 2 53 3 3" xfId="11941"/>
    <cellStyle name="40% - akcent 2 53 4" xfId="11942"/>
    <cellStyle name="40% - akcent 2 53 4 2" xfId="11943"/>
    <cellStyle name="40% - akcent 2 53 5" xfId="11944"/>
    <cellStyle name="40% - akcent 2 54" xfId="2512"/>
    <cellStyle name="40% - akcent 2 54 2" xfId="2513"/>
    <cellStyle name="40% - akcent 2 54 2 2" xfId="2514"/>
    <cellStyle name="40% - akcent 2 54 2 2 2" xfId="11945"/>
    <cellStyle name="40% - akcent 2 54 2 2 2 2" xfId="11946"/>
    <cellStyle name="40% - akcent 2 54 2 2 3" xfId="11947"/>
    <cellStyle name="40% - akcent 2 54 2 3" xfId="11948"/>
    <cellStyle name="40% - akcent 2 54 2 3 2" xfId="11949"/>
    <cellStyle name="40% - akcent 2 54 2 4" xfId="11950"/>
    <cellStyle name="40% - akcent 2 54 3" xfId="2515"/>
    <cellStyle name="40% - akcent 2 54 3 2" xfId="11951"/>
    <cellStyle name="40% - akcent 2 54 3 2 2" xfId="11952"/>
    <cellStyle name="40% - akcent 2 54 3 3" xfId="11953"/>
    <cellStyle name="40% - akcent 2 54 4" xfId="11954"/>
    <cellStyle name="40% - akcent 2 54 4 2" xfId="11955"/>
    <cellStyle name="40% - akcent 2 54 5" xfId="11956"/>
    <cellStyle name="40% - akcent 2 55" xfId="2516"/>
    <cellStyle name="40% - akcent 2 55 2" xfId="2517"/>
    <cellStyle name="40% - akcent 2 55 2 2" xfId="2518"/>
    <cellStyle name="40% - akcent 2 55 2 2 2" xfId="11957"/>
    <cellStyle name="40% - akcent 2 55 2 2 2 2" xfId="11958"/>
    <cellStyle name="40% - akcent 2 55 2 2 3" xfId="11959"/>
    <cellStyle name="40% - akcent 2 55 2 3" xfId="11960"/>
    <cellStyle name="40% - akcent 2 55 2 3 2" xfId="11961"/>
    <cellStyle name="40% - akcent 2 55 2 4" xfId="11962"/>
    <cellStyle name="40% - akcent 2 55 3" xfId="2519"/>
    <cellStyle name="40% - akcent 2 55 3 2" xfId="11963"/>
    <cellStyle name="40% - akcent 2 55 3 2 2" xfId="11964"/>
    <cellStyle name="40% - akcent 2 55 3 3" xfId="11965"/>
    <cellStyle name="40% - akcent 2 55 4" xfId="11966"/>
    <cellStyle name="40% - akcent 2 55 4 2" xfId="11967"/>
    <cellStyle name="40% - akcent 2 55 5" xfId="11968"/>
    <cellStyle name="40% - akcent 2 56" xfId="2520"/>
    <cellStyle name="40% - akcent 2 56 2" xfId="2521"/>
    <cellStyle name="40% - akcent 2 56 2 2" xfId="2522"/>
    <cellStyle name="40% - akcent 2 56 2 2 2" xfId="11969"/>
    <cellStyle name="40% - akcent 2 56 2 2 2 2" xfId="11970"/>
    <cellStyle name="40% - akcent 2 56 2 2 3" xfId="11971"/>
    <cellStyle name="40% - akcent 2 56 2 3" xfId="11972"/>
    <cellStyle name="40% - akcent 2 56 2 3 2" xfId="11973"/>
    <cellStyle name="40% - akcent 2 56 2 4" xfId="11974"/>
    <cellStyle name="40% - akcent 2 56 3" xfId="2523"/>
    <cellStyle name="40% - akcent 2 56 3 2" xfId="11975"/>
    <cellStyle name="40% - akcent 2 56 3 2 2" xfId="11976"/>
    <cellStyle name="40% - akcent 2 56 3 3" xfId="11977"/>
    <cellStyle name="40% - akcent 2 56 4" xfId="11978"/>
    <cellStyle name="40% - akcent 2 56 4 2" xfId="11979"/>
    <cellStyle name="40% - akcent 2 56 5" xfId="11980"/>
    <cellStyle name="40% - akcent 2 57" xfId="2524"/>
    <cellStyle name="40% - akcent 2 57 2" xfId="2525"/>
    <cellStyle name="40% - akcent 2 57 2 2" xfId="11981"/>
    <cellStyle name="40% - akcent 2 57 2 2 2" xfId="11982"/>
    <cellStyle name="40% - akcent 2 57 2 3" xfId="11983"/>
    <cellStyle name="40% - akcent 2 57 3" xfId="11984"/>
    <cellStyle name="40% - akcent 2 57 3 2" xfId="11985"/>
    <cellStyle name="40% - akcent 2 57 4" xfId="11986"/>
    <cellStyle name="40% - akcent 2 58" xfId="2526"/>
    <cellStyle name="40% - akcent 2 59" xfId="2527"/>
    <cellStyle name="40% - akcent 2 59 2" xfId="2528"/>
    <cellStyle name="40% - akcent 2 59 2 2" xfId="11987"/>
    <cellStyle name="40% - akcent 2 59 2 2 2" xfId="11988"/>
    <cellStyle name="40% - akcent 2 59 2 3" xfId="11989"/>
    <cellStyle name="40% - akcent 2 59 3" xfId="11990"/>
    <cellStyle name="40% - akcent 2 59 3 2" xfId="11991"/>
    <cellStyle name="40% - akcent 2 59 4" xfId="11992"/>
    <cellStyle name="40% - akcent 2 6" xfId="2529"/>
    <cellStyle name="40% - akcent 2 6 2" xfId="2530"/>
    <cellStyle name="40% - akcent 2 6 2 2" xfId="2531"/>
    <cellStyle name="40% - akcent 2 6 2 2 2" xfId="2532"/>
    <cellStyle name="40% - akcent 2 6 2 2 2 2" xfId="11993"/>
    <cellStyle name="40% - akcent 2 6 2 2 2 2 2" xfId="11994"/>
    <cellStyle name="40% - akcent 2 6 2 2 2 3" xfId="11995"/>
    <cellStyle name="40% - akcent 2 6 2 2 3" xfId="11996"/>
    <cellStyle name="40% - akcent 2 6 2 2 3 2" xfId="11997"/>
    <cellStyle name="40% - akcent 2 6 2 2 4" xfId="11998"/>
    <cellStyle name="40% - akcent 2 6 2 3" xfId="2533"/>
    <cellStyle name="40% - akcent 2 6 2 3 2" xfId="11999"/>
    <cellStyle name="40% - akcent 2 6 2 3 2 2" xfId="12000"/>
    <cellStyle name="40% - akcent 2 6 2 3 3" xfId="12001"/>
    <cellStyle name="40% - akcent 2 6 2 4" xfId="12002"/>
    <cellStyle name="40% - akcent 2 6 2 4 2" xfId="12003"/>
    <cellStyle name="40% - akcent 2 6 2 5" xfId="12004"/>
    <cellStyle name="40% - akcent 2 6 3" xfId="2534"/>
    <cellStyle name="40% - akcent 2 6 3 2" xfId="2535"/>
    <cellStyle name="40% - akcent 2 6 3 2 2" xfId="12005"/>
    <cellStyle name="40% - akcent 2 6 3 2 2 2" xfId="12006"/>
    <cellStyle name="40% - akcent 2 6 3 2 3" xfId="12007"/>
    <cellStyle name="40% - akcent 2 6 3 3" xfId="12008"/>
    <cellStyle name="40% - akcent 2 6 3 3 2" xfId="12009"/>
    <cellStyle name="40% - akcent 2 6 3 4" xfId="12010"/>
    <cellStyle name="40% - akcent 2 6 4" xfId="2536"/>
    <cellStyle name="40% - akcent 2 6 4 2" xfId="12011"/>
    <cellStyle name="40% - akcent 2 6 4 2 2" xfId="12012"/>
    <cellStyle name="40% - akcent 2 6 4 3" xfId="12013"/>
    <cellStyle name="40% - akcent 2 6 5" xfId="12014"/>
    <cellStyle name="40% - akcent 2 6 5 2" xfId="12015"/>
    <cellStyle name="40% - akcent 2 6 6" xfId="12016"/>
    <cellStyle name="40% - akcent 2 60" xfId="2537"/>
    <cellStyle name="40% - akcent 2 60 2" xfId="2538"/>
    <cellStyle name="40% - akcent 2 60 2 2" xfId="12017"/>
    <cellStyle name="40% - akcent 2 60 2 2 2" xfId="12018"/>
    <cellStyle name="40% - akcent 2 60 2 3" xfId="12019"/>
    <cellStyle name="40% - akcent 2 60 3" xfId="12020"/>
    <cellStyle name="40% - akcent 2 60 3 2" xfId="12021"/>
    <cellStyle name="40% - akcent 2 60 4" xfId="12022"/>
    <cellStyle name="40% - akcent 2 61" xfId="2539"/>
    <cellStyle name="40% - akcent 2 61 2" xfId="12023"/>
    <cellStyle name="40% - akcent 2 61 2 2" xfId="12024"/>
    <cellStyle name="40% - akcent 2 61 3" xfId="12025"/>
    <cellStyle name="40% - akcent 2 62" xfId="2540"/>
    <cellStyle name="40% - akcent 2 62 2" xfId="12026"/>
    <cellStyle name="40% - akcent 2 62 2 2" xfId="12027"/>
    <cellStyle name="40% - akcent 2 62 3" xfId="12028"/>
    <cellStyle name="40% - akcent 2 63" xfId="2541"/>
    <cellStyle name="40% - akcent 2 63 2" xfId="12029"/>
    <cellStyle name="40% - akcent 2 63 2 2" xfId="12030"/>
    <cellStyle name="40% - akcent 2 63 3" xfId="12031"/>
    <cellStyle name="40% - akcent 2 64" xfId="2542"/>
    <cellStyle name="40% - akcent 2 64 2" xfId="12032"/>
    <cellStyle name="40% - akcent 2 64 2 2" xfId="12033"/>
    <cellStyle name="40% - akcent 2 64 3" xfId="12034"/>
    <cellStyle name="40% - akcent 2 65" xfId="2543"/>
    <cellStyle name="40% - akcent 2 65 2" xfId="12035"/>
    <cellStyle name="40% - akcent 2 65 2 2" xfId="12036"/>
    <cellStyle name="40% - akcent 2 65 3" xfId="12037"/>
    <cellStyle name="40% - akcent 2 66" xfId="2544"/>
    <cellStyle name="40% - akcent 2 66 2" xfId="12038"/>
    <cellStyle name="40% - akcent 2 66 2 2" xfId="12039"/>
    <cellStyle name="40% - akcent 2 66 3" xfId="12040"/>
    <cellStyle name="40% - akcent 2 67" xfId="2545"/>
    <cellStyle name="40% - akcent 2 67 2" xfId="12041"/>
    <cellStyle name="40% - akcent 2 67 2 2" xfId="12042"/>
    <cellStyle name="40% - akcent 2 67 3" xfId="12043"/>
    <cellStyle name="40% - akcent 2 68" xfId="2546"/>
    <cellStyle name="40% - akcent 2 68 2" xfId="12044"/>
    <cellStyle name="40% - akcent 2 68 2 2" xfId="12045"/>
    <cellStyle name="40% - akcent 2 68 3" xfId="12046"/>
    <cellStyle name="40% - akcent 2 69" xfId="2547"/>
    <cellStyle name="40% - akcent 2 69 2" xfId="12047"/>
    <cellStyle name="40% - akcent 2 69 2 2" xfId="12048"/>
    <cellStyle name="40% - akcent 2 69 3" xfId="12049"/>
    <cellStyle name="40% - akcent 2 7" xfId="2548"/>
    <cellStyle name="40% - akcent 2 7 2" xfId="2549"/>
    <cellStyle name="40% - akcent 2 7 2 2" xfId="2550"/>
    <cellStyle name="40% - akcent 2 7 2 2 2" xfId="2551"/>
    <cellStyle name="40% - akcent 2 7 2 2 2 2" xfId="12050"/>
    <cellStyle name="40% - akcent 2 7 2 2 2 2 2" xfId="12051"/>
    <cellStyle name="40% - akcent 2 7 2 2 2 3" xfId="12052"/>
    <cellStyle name="40% - akcent 2 7 2 2 3" xfId="12053"/>
    <cellStyle name="40% - akcent 2 7 2 2 3 2" xfId="12054"/>
    <cellStyle name="40% - akcent 2 7 2 2 4" xfId="12055"/>
    <cellStyle name="40% - akcent 2 7 2 3" xfId="2552"/>
    <cellStyle name="40% - akcent 2 7 2 3 2" xfId="12056"/>
    <cellStyle name="40% - akcent 2 7 2 3 2 2" xfId="12057"/>
    <cellStyle name="40% - akcent 2 7 2 3 3" xfId="12058"/>
    <cellStyle name="40% - akcent 2 7 2 4" xfId="12059"/>
    <cellStyle name="40% - akcent 2 7 2 4 2" xfId="12060"/>
    <cellStyle name="40% - akcent 2 7 2 5" xfId="12061"/>
    <cellStyle name="40% - akcent 2 7 3" xfId="2553"/>
    <cellStyle name="40% - akcent 2 7 3 2" xfId="2554"/>
    <cellStyle name="40% - akcent 2 7 3 2 2" xfId="12062"/>
    <cellStyle name="40% - akcent 2 7 3 2 2 2" xfId="12063"/>
    <cellStyle name="40% - akcent 2 7 3 2 3" xfId="12064"/>
    <cellStyle name="40% - akcent 2 7 3 3" xfId="12065"/>
    <cellStyle name="40% - akcent 2 7 3 3 2" xfId="12066"/>
    <cellStyle name="40% - akcent 2 7 3 4" xfId="12067"/>
    <cellStyle name="40% - akcent 2 7 4" xfId="2555"/>
    <cellStyle name="40% - akcent 2 7 4 2" xfId="12068"/>
    <cellStyle name="40% - akcent 2 7 4 2 2" xfId="12069"/>
    <cellStyle name="40% - akcent 2 7 4 3" xfId="12070"/>
    <cellStyle name="40% - akcent 2 7 5" xfId="12071"/>
    <cellStyle name="40% - akcent 2 7 5 2" xfId="12072"/>
    <cellStyle name="40% - akcent 2 7 6" xfId="12073"/>
    <cellStyle name="40% - akcent 2 70" xfId="2556"/>
    <cellStyle name="40% - akcent 2 70 2" xfId="12074"/>
    <cellStyle name="40% - akcent 2 70 2 2" xfId="12075"/>
    <cellStyle name="40% - akcent 2 70 3" xfId="12076"/>
    <cellStyle name="40% - akcent 2 71" xfId="2557"/>
    <cellStyle name="40% - akcent 2 71 2" xfId="12077"/>
    <cellStyle name="40% - akcent 2 71 2 2" xfId="12078"/>
    <cellStyle name="40% - akcent 2 71 3" xfId="12079"/>
    <cellStyle name="40% - akcent 2 72" xfId="2558"/>
    <cellStyle name="40% - akcent 2 72 2" xfId="12080"/>
    <cellStyle name="40% - akcent 2 72 2 2" xfId="12081"/>
    <cellStyle name="40% - akcent 2 72 3" xfId="12082"/>
    <cellStyle name="40% - akcent 2 73" xfId="2559"/>
    <cellStyle name="40% - akcent 2 73 2" xfId="12083"/>
    <cellStyle name="40% - akcent 2 73 2 2" xfId="12084"/>
    <cellStyle name="40% - akcent 2 73 3" xfId="12085"/>
    <cellStyle name="40% - akcent 2 74" xfId="2560"/>
    <cellStyle name="40% - akcent 2 74 2" xfId="12086"/>
    <cellStyle name="40% - akcent 2 74 2 2" xfId="12087"/>
    <cellStyle name="40% - akcent 2 74 3" xfId="12088"/>
    <cellStyle name="40% - akcent 2 75" xfId="2561"/>
    <cellStyle name="40% - akcent 2 75 2" xfId="12089"/>
    <cellStyle name="40% - akcent 2 75 2 2" xfId="12090"/>
    <cellStyle name="40% - akcent 2 75 3" xfId="12091"/>
    <cellStyle name="40% - akcent 2 76" xfId="2562"/>
    <cellStyle name="40% - akcent 2 76 2" xfId="12092"/>
    <cellStyle name="40% - akcent 2 76 2 2" xfId="12093"/>
    <cellStyle name="40% - akcent 2 76 3" xfId="12094"/>
    <cellStyle name="40% - akcent 2 77" xfId="2563"/>
    <cellStyle name="40% - akcent 2 77 2" xfId="12095"/>
    <cellStyle name="40% - akcent 2 77 2 2" xfId="12096"/>
    <cellStyle name="40% - akcent 2 77 3" xfId="12097"/>
    <cellStyle name="40% - akcent 2 78" xfId="2564"/>
    <cellStyle name="40% - akcent 2 78 2" xfId="12098"/>
    <cellStyle name="40% - akcent 2 78 2 2" xfId="12099"/>
    <cellStyle name="40% - akcent 2 78 3" xfId="12100"/>
    <cellStyle name="40% - akcent 2 79" xfId="2565"/>
    <cellStyle name="40% - akcent 2 79 2" xfId="12101"/>
    <cellStyle name="40% - akcent 2 79 2 2" xfId="12102"/>
    <cellStyle name="40% - akcent 2 79 3" xfId="12103"/>
    <cellStyle name="40% - akcent 2 8" xfId="2566"/>
    <cellStyle name="40% - akcent 2 8 2" xfId="2567"/>
    <cellStyle name="40% - akcent 2 8 2 2" xfId="2568"/>
    <cellStyle name="40% - akcent 2 8 2 2 2" xfId="2569"/>
    <cellStyle name="40% - akcent 2 8 2 2 2 2" xfId="12104"/>
    <cellStyle name="40% - akcent 2 8 2 2 2 2 2" xfId="12105"/>
    <cellStyle name="40% - akcent 2 8 2 2 2 3" xfId="12106"/>
    <cellStyle name="40% - akcent 2 8 2 2 3" xfId="12107"/>
    <cellStyle name="40% - akcent 2 8 2 2 3 2" xfId="12108"/>
    <cellStyle name="40% - akcent 2 8 2 2 4" xfId="12109"/>
    <cellStyle name="40% - akcent 2 8 2 3" xfId="2570"/>
    <cellStyle name="40% - akcent 2 8 2 3 2" xfId="12110"/>
    <cellStyle name="40% - akcent 2 8 2 3 2 2" xfId="12111"/>
    <cellStyle name="40% - akcent 2 8 2 3 3" xfId="12112"/>
    <cellStyle name="40% - akcent 2 8 2 4" xfId="12113"/>
    <cellStyle name="40% - akcent 2 8 2 4 2" xfId="12114"/>
    <cellStyle name="40% - akcent 2 8 2 5" xfId="12115"/>
    <cellStyle name="40% - akcent 2 8 3" xfId="2571"/>
    <cellStyle name="40% - akcent 2 8 3 2" xfId="2572"/>
    <cellStyle name="40% - akcent 2 8 3 2 2" xfId="12116"/>
    <cellStyle name="40% - akcent 2 8 3 2 2 2" xfId="12117"/>
    <cellStyle name="40% - akcent 2 8 3 2 3" xfId="12118"/>
    <cellStyle name="40% - akcent 2 8 3 3" xfId="12119"/>
    <cellStyle name="40% - akcent 2 8 3 3 2" xfId="12120"/>
    <cellStyle name="40% - akcent 2 8 3 4" xfId="12121"/>
    <cellStyle name="40% - akcent 2 8 4" xfId="2573"/>
    <cellStyle name="40% - akcent 2 8 4 2" xfId="12122"/>
    <cellStyle name="40% - akcent 2 8 4 2 2" xfId="12123"/>
    <cellStyle name="40% - akcent 2 8 4 3" xfId="12124"/>
    <cellStyle name="40% - akcent 2 8 5" xfId="12125"/>
    <cellStyle name="40% - akcent 2 8 5 2" xfId="12126"/>
    <cellStyle name="40% - akcent 2 8 6" xfId="12127"/>
    <cellStyle name="40% - akcent 2 80" xfId="2574"/>
    <cellStyle name="40% - akcent 2 80 2" xfId="12128"/>
    <cellStyle name="40% - akcent 2 80 2 2" xfId="12129"/>
    <cellStyle name="40% - akcent 2 80 3" xfId="12130"/>
    <cellStyle name="40% - akcent 2 81" xfId="2575"/>
    <cellStyle name="40% - akcent 2 81 2" xfId="12131"/>
    <cellStyle name="40% - akcent 2 81 2 2" xfId="12132"/>
    <cellStyle name="40% - akcent 2 81 3" xfId="12133"/>
    <cellStyle name="40% - akcent 2 82" xfId="2576"/>
    <cellStyle name="40% - akcent 2 82 2" xfId="12134"/>
    <cellStyle name="40% - akcent 2 82 2 2" xfId="12135"/>
    <cellStyle name="40% - akcent 2 82 3" xfId="12136"/>
    <cellStyle name="40% - akcent 2 83" xfId="2577"/>
    <cellStyle name="40% - akcent 2 83 2" xfId="12137"/>
    <cellStyle name="40% - akcent 2 83 2 2" xfId="12138"/>
    <cellStyle name="40% - akcent 2 83 3" xfId="12139"/>
    <cellStyle name="40% - akcent 2 84" xfId="2578"/>
    <cellStyle name="40% - akcent 2 84 2" xfId="12140"/>
    <cellStyle name="40% - akcent 2 84 2 2" xfId="12141"/>
    <cellStyle name="40% - akcent 2 84 3" xfId="12142"/>
    <cellStyle name="40% - akcent 2 85" xfId="2579"/>
    <cellStyle name="40% - akcent 2 85 2" xfId="12143"/>
    <cellStyle name="40% - akcent 2 85 2 2" xfId="12144"/>
    <cellStyle name="40% - akcent 2 85 3" xfId="12145"/>
    <cellStyle name="40% - akcent 2 86" xfId="2580"/>
    <cellStyle name="40% - akcent 2 86 2" xfId="12146"/>
    <cellStyle name="40% - akcent 2 86 2 2" xfId="12147"/>
    <cellStyle name="40% - akcent 2 86 3" xfId="12148"/>
    <cellStyle name="40% - akcent 2 87" xfId="2581"/>
    <cellStyle name="40% - akcent 2 87 2" xfId="12149"/>
    <cellStyle name="40% - akcent 2 87 2 2" xfId="12150"/>
    <cellStyle name="40% - akcent 2 87 3" xfId="12151"/>
    <cellStyle name="40% - akcent 2 88" xfId="2582"/>
    <cellStyle name="40% - akcent 2 88 2" xfId="12152"/>
    <cellStyle name="40% - akcent 2 88 2 2" xfId="12153"/>
    <cellStyle name="40% - akcent 2 88 3" xfId="12154"/>
    <cellStyle name="40% - akcent 2 89" xfId="2583"/>
    <cellStyle name="40% - akcent 2 89 2" xfId="12155"/>
    <cellStyle name="40% - akcent 2 89 2 2" xfId="12156"/>
    <cellStyle name="40% - akcent 2 89 3" xfId="12157"/>
    <cellStyle name="40% - akcent 2 9" xfId="2584"/>
    <cellStyle name="40% - akcent 2 9 2" xfId="2585"/>
    <cellStyle name="40% - akcent 2 9 2 2" xfId="2586"/>
    <cellStyle name="40% - akcent 2 9 2 2 2" xfId="2587"/>
    <cellStyle name="40% - akcent 2 9 2 2 2 2" xfId="12158"/>
    <cellStyle name="40% - akcent 2 9 2 2 2 2 2" xfId="12159"/>
    <cellStyle name="40% - akcent 2 9 2 2 2 3" xfId="12160"/>
    <cellStyle name="40% - akcent 2 9 2 2 3" xfId="12161"/>
    <cellStyle name="40% - akcent 2 9 2 2 3 2" xfId="12162"/>
    <cellStyle name="40% - akcent 2 9 2 2 4" xfId="12163"/>
    <cellStyle name="40% - akcent 2 9 2 3" xfId="2588"/>
    <cellStyle name="40% - akcent 2 9 2 3 2" xfId="12164"/>
    <cellStyle name="40% - akcent 2 9 2 3 2 2" xfId="12165"/>
    <cellStyle name="40% - akcent 2 9 2 3 3" xfId="12166"/>
    <cellStyle name="40% - akcent 2 9 2 4" xfId="12167"/>
    <cellStyle name="40% - akcent 2 9 2 4 2" xfId="12168"/>
    <cellStyle name="40% - akcent 2 9 2 5" xfId="12169"/>
    <cellStyle name="40% - akcent 2 9 3" xfId="2589"/>
    <cellStyle name="40% - akcent 2 9 3 2" xfId="2590"/>
    <cellStyle name="40% - akcent 2 9 3 2 2" xfId="12170"/>
    <cellStyle name="40% - akcent 2 9 3 2 2 2" xfId="12171"/>
    <cellStyle name="40% - akcent 2 9 3 2 3" xfId="12172"/>
    <cellStyle name="40% - akcent 2 9 3 3" xfId="12173"/>
    <cellStyle name="40% - akcent 2 9 3 3 2" xfId="12174"/>
    <cellStyle name="40% - akcent 2 9 3 4" xfId="12175"/>
    <cellStyle name="40% - akcent 2 9 4" xfId="2591"/>
    <cellStyle name="40% - akcent 2 9 4 2" xfId="12176"/>
    <cellStyle name="40% - akcent 2 9 4 2 2" xfId="12177"/>
    <cellStyle name="40% - akcent 2 9 4 3" xfId="12178"/>
    <cellStyle name="40% - akcent 2 9 5" xfId="12179"/>
    <cellStyle name="40% - akcent 2 9 5 2" xfId="12180"/>
    <cellStyle name="40% - akcent 2 9 6" xfId="12181"/>
    <cellStyle name="40% - akcent 2 90" xfId="2592"/>
    <cellStyle name="40% - akcent 2 90 2" xfId="12182"/>
    <cellStyle name="40% - akcent 2 90 2 2" xfId="12183"/>
    <cellStyle name="40% - akcent 2 90 3" xfId="12184"/>
    <cellStyle name="40% - akcent 2 91" xfId="2593"/>
    <cellStyle name="40% - akcent 2 91 2" xfId="12185"/>
    <cellStyle name="40% - akcent 2 91 2 2" xfId="12186"/>
    <cellStyle name="40% - akcent 2 91 3" xfId="12187"/>
    <cellStyle name="40% - akcent 2 92" xfId="2594"/>
    <cellStyle name="40% - akcent 2 92 2" xfId="12188"/>
    <cellStyle name="40% - akcent 2 92 2 2" xfId="12189"/>
    <cellStyle name="40% - akcent 2 92 3" xfId="12190"/>
    <cellStyle name="40% - akcent 2 93" xfId="2595"/>
    <cellStyle name="40% - akcent 2 93 2" xfId="12191"/>
    <cellStyle name="40% - akcent 2 93 2 2" xfId="12192"/>
    <cellStyle name="40% - akcent 2 93 3" xfId="12193"/>
    <cellStyle name="40% - akcent 2 94" xfId="2596"/>
    <cellStyle name="40% - akcent 2 94 2" xfId="12194"/>
    <cellStyle name="40% - akcent 2 94 2 2" xfId="12195"/>
    <cellStyle name="40% - akcent 2 94 3" xfId="12196"/>
    <cellStyle name="40% - akcent 2 95" xfId="2597"/>
    <cellStyle name="40% - akcent 2 95 2" xfId="12197"/>
    <cellStyle name="40% - akcent 2 95 2 2" xfId="12198"/>
    <cellStyle name="40% - akcent 2 95 3" xfId="12199"/>
    <cellStyle name="40% - akcent 2 96" xfId="2598"/>
    <cellStyle name="40% - akcent 2 96 2" xfId="12200"/>
    <cellStyle name="40% - akcent 2 96 2 2" xfId="12201"/>
    <cellStyle name="40% - akcent 2 96 3" xfId="12202"/>
    <cellStyle name="40% - akcent 2 97" xfId="2599"/>
    <cellStyle name="40% - akcent 2 97 2" xfId="12203"/>
    <cellStyle name="40% - akcent 2 97 2 2" xfId="12204"/>
    <cellStyle name="40% - akcent 2 97 3" xfId="12205"/>
    <cellStyle name="40% - akcent 2 98" xfId="2600"/>
    <cellStyle name="40% - akcent 2 98 2" xfId="12206"/>
    <cellStyle name="40% - akcent 2 98 2 2" xfId="12207"/>
    <cellStyle name="40% - akcent 2 98 3" xfId="12208"/>
    <cellStyle name="40% - akcent 2 99" xfId="2601"/>
    <cellStyle name="40% - akcent 2 99 2" xfId="12209"/>
    <cellStyle name="40% - akcent 2 99 2 2" xfId="12210"/>
    <cellStyle name="40% - akcent 2 99 3" xfId="12211"/>
    <cellStyle name="40% - akcent 3 10" xfId="2602"/>
    <cellStyle name="40% - akcent 3 10 2" xfId="2603"/>
    <cellStyle name="40% - akcent 3 10 2 2" xfId="2604"/>
    <cellStyle name="40% - akcent 3 10 2 2 2" xfId="12212"/>
    <cellStyle name="40% - akcent 3 10 2 2 2 2" xfId="12213"/>
    <cellStyle name="40% - akcent 3 10 2 2 3" xfId="12214"/>
    <cellStyle name="40% - akcent 3 10 2 3" xfId="12215"/>
    <cellStyle name="40% - akcent 3 10 2 3 2" xfId="12216"/>
    <cellStyle name="40% - akcent 3 10 2 4" xfId="12217"/>
    <cellStyle name="40% - akcent 3 10 3" xfId="2605"/>
    <cellStyle name="40% - akcent 3 10 3 2" xfId="12218"/>
    <cellStyle name="40% - akcent 3 10 3 2 2" xfId="12219"/>
    <cellStyle name="40% - akcent 3 10 3 3" xfId="12220"/>
    <cellStyle name="40% - akcent 3 10 4" xfId="12221"/>
    <cellStyle name="40% - akcent 3 10 4 2" xfId="12222"/>
    <cellStyle name="40% - akcent 3 10 5" xfId="12223"/>
    <cellStyle name="40% - akcent 3 100" xfId="2606"/>
    <cellStyle name="40% - akcent 3 100 2" xfId="12224"/>
    <cellStyle name="40% - akcent 3 100 2 2" xfId="12225"/>
    <cellStyle name="40% - akcent 3 100 3" xfId="12226"/>
    <cellStyle name="40% - akcent 3 101" xfId="2607"/>
    <cellStyle name="40% - akcent 3 101 2" xfId="12227"/>
    <cellStyle name="40% - akcent 3 101 2 2" xfId="12228"/>
    <cellStyle name="40% - akcent 3 101 3" xfId="12229"/>
    <cellStyle name="40% - akcent 3 102" xfId="2608"/>
    <cellStyle name="40% - akcent 3 102 2" xfId="12230"/>
    <cellStyle name="40% - akcent 3 102 2 2" xfId="12231"/>
    <cellStyle name="40% - akcent 3 102 3" xfId="12232"/>
    <cellStyle name="40% - akcent 3 103" xfId="2609"/>
    <cellStyle name="40% - akcent 3 103 2" xfId="12233"/>
    <cellStyle name="40% - akcent 3 103 2 2" xfId="12234"/>
    <cellStyle name="40% - akcent 3 103 3" xfId="12235"/>
    <cellStyle name="40% - akcent 3 104" xfId="2610"/>
    <cellStyle name="40% - akcent 3 104 2" xfId="12236"/>
    <cellStyle name="40% - akcent 3 104 2 2" xfId="12237"/>
    <cellStyle name="40% - akcent 3 104 3" xfId="12238"/>
    <cellStyle name="40% - akcent 3 105" xfId="2611"/>
    <cellStyle name="40% - akcent 3 105 2" xfId="12239"/>
    <cellStyle name="40% - akcent 3 105 2 2" xfId="12240"/>
    <cellStyle name="40% - akcent 3 105 3" xfId="12241"/>
    <cellStyle name="40% - akcent 3 106" xfId="2612"/>
    <cellStyle name="40% - akcent 3 106 2" xfId="12242"/>
    <cellStyle name="40% - akcent 3 106 2 2" xfId="12243"/>
    <cellStyle name="40% - akcent 3 106 3" xfId="12244"/>
    <cellStyle name="40% - akcent 3 107" xfId="2613"/>
    <cellStyle name="40% - akcent 3 107 2" xfId="12245"/>
    <cellStyle name="40% - akcent 3 107 2 2" xfId="12246"/>
    <cellStyle name="40% - akcent 3 107 3" xfId="12247"/>
    <cellStyle name="40% - akcent 3 108" xfId="2614"/>
    <cellStyle name="40% - akcent 3 108 2" xfId="12248"/>
    <cellStyle name="40% - akcent 3 108 2 2" xfId="12249"/>
    <cellStyle name="40% - akcent 3 108 3" xfId="12250"/>
    <cellStyle name="40% - akcent 3 109" xfId="2615"/>
    <cellStyle name="40% - akcent 3 109 2" xfId="12251"/>
    <cellStyle name="40% - akcent 3 109 2 2" xfId="12252"/>
    <cellStyle name="40% - akcent 3 109 3" xfId="12253"/>
    <cellStyle name="40% - akcent 3 11" xfId="2616"/>
    <cellStyle name="40% - akcent 3 11 2" xfId="2617"/>
    <cellStyle name="40% - akcent 3 11 2 2" xfId="2618"/>
    <cellStyle name="40% - akcent 3 11 2 2 2" xfId="12254"/>
    <cellStyle name="40% - akcent 3 11 2 2 2 2" xfId="12255"/>
    <cellStyle name="40% - akcent 3 11 2 2 3" xfId="12256"/>
    <cellStyle name="40% - akcent 3 11 2 3" xfId="12257"/>
    <cellStyle name="40% - akcent 3 11 2 3 2" xfId="12258"/>
    <cellStyle name="40% - akcent 3 11 2 4" xfId="12259"/>
    <cellStyle name="40% - akcent 3 11 3" xfId="2619"/>
    <cellStyle name="40% - akcent 3 11 3 2" xfId="12260"/>
    <cellStyle name="40% - akcent 3 11 3 2 2" xfId="12261"/>
    <cellStyle name="40% - akcent 3 11 3 3" xfId="12262"/>
    <cellStyle name="40% - akcent 3 11 4" xfId="12263"/>
    <cellStyle name="40% - akcent 3 11 4 2" xfId="12264"/>
    <cellStyle name="40% - akcent 3 11 5" xfId="12265"/>
    <cellStyle name="40% - akcent 3 110" xfId="2620"/>
    <cellStyle name="40% - akcent 3 110 2" xfId="12266"/>
    <cellStyle name="40% - akcent 3 110 2 2" xfId="12267"/>
    <cellStyle name="40% - akcent 3 110 3" xfId="12268"/>
    <cellStyle name="40% - akcent 3 111" xfId="2621"/>
    <cellStyle name="40% - akcent 3 111 2" xfId="12269"/>
    <cellStyle name="40% - akcent 3 111 2 2" xfId="12270"/>
    <cellStyle name="40% - akcent 3 111 3" xfId="12271"/>
    <cellStyle name="40% - akcent 3 112" xfId="2622"/>
    <cellStyle name="40% - akcent 3 112 2" xfId="12272"/>
    <cellStyle name="40% - akcent 3 112 2 2" xfId="12273"/>
    <cellStyle name="40% - akcent 3 112 3" xfId="12274"/>
    <cellStyle name="40% - akcent 3 113" xfId="2623"/>
    <cellStyle name="40% - akcent 3 113 2" xfId="12275"/>
    <cellStyle name="40% - akcent 3 113 2 2" xfId="12276"/>
    <cellStyle name="40% - akcent 3 113 3" xfId="12277"/>
    <cellStyle name="40% - akcent 3 114" xfId="2624"/>
    <cellStyle name="40% - akcent 3 114 2" xfId="12278"/>
    <cellStyle name="40% - akcent 3 114 2 2" xfId="12279"/>
    <cellStyle name="40% - akcent 3 114 3" xfId="12280"/>
    <cellStyle name="40% - akcent 3 115" xfId="2625"/>
    <cellStyle name="40% - akcent 3 115 2" xfId="12281"/>
    <cellStyle name="40% - akcent 3 115 2 2" xfId="12282"/>
    <cellStyle name="40% - akcent 3 115 3" xfId="12283"/>
    <cellStyle name="40% - akcent 3 116" xfId="2626"/>
    <cellStyle name="40% - akcent 3 116 2" xfId="12284"/>
    <cellStyle name="40% - akcent 3 116 2 2" xfId="12285"/>
    <cellStyle name="40% - akcent 3 116 3" xfId="12286"/>
    <cellStyle name="40% - akcent 3 117" xfId="2627"/>
    <cellStyle name="40% - akcent 3 117 2" xfId="12287"/>
    <cellStyle name="40% - akcent 3 117 2 2" xfId="12288"/>
    <cellStyle name="40% - akcent 3 117 3" xfId="12289"/>
    <cellStyle name="40% - akcent 3 118" xfId="2628"/>
    <cellStyle name="40% - akcent 3 118 2" xfId="12290"/>
    <cellStyle name="40% - akcent 3 118 2 2" xfId="12291"/>
    <cellStyle name="40% - akcent 3 118 3" xfId="12292"/>
    <cellStyle name="40% - akcent 3 119" xfId="2629"/>
    <cellStyle name="40% - akcent 3 119 2" xfId="12293"/>
    <cellStyle name="40% - akcent 3 119 2 2" xfId="12294"/>
    <cellStyle name="40% - akcent 3 119 3" xfId="12295"/>
    <cellStyle name="40% - akcent 3 12" xfId="2630"/>
    <cellStyle name="40% - akcent 3 12 2" xfId="2631"/>
    <cellStyle name="40% - akcent 3 12 2 2" xfId="2632"/>
    <cellStyle name="40% - akcent 3 12 2 2 2" xfId="12296"/>
    <cellStyle name="40% - akcent 3 12 2 2 2 2" xfId="12297"/>
    <cellStyle name="40% - akcent 3 12 2 2 3" xfId="12298"/>
    <cellStyle name="40% - akcent 3 12 2 3" xfId="12299"/>
    <cellStyle name="40% - akcent 3 12 2 3 2" xfId="12300"/>
    <cellStyle name="40% - akcent 3 12 2 4" xfId="12301"/>
    <cellStyle name="40% - akcent 3 12 3" xfId="2633"/>
    <cellStyle name="40% - akcent 3 12 3 2" xfId="12302"/>
    <cellStyle name="40% - akcent 3 12 3 2 2" xfId="12303"/>
    <cellStyle name="40% - akcent 3 12 3 3" xfId="12304"/>
    <cellStyle name="40% - akcent 3 12 4" xfId="12305"/>
    <cellStyle name="40% - akcent 3 12 4 2" xfId="12306"/>
    <cellStyle name="40% - akcent 3 12 5" xfId="12307"/>
    <cellStyle name="40% - akcent 3 120" xfId="12308"/>
    <cellStyle name="40% - akcent 3 120 2" xfId="12309"/>
    <cellStyle name="40% - akcent 3 120 2 2" xfId="12310"/>
    <cellStyle name="40% - akcent 3 120 3" xfId="12311"/>
    <cellStyle name="40% - akcent 3 121" xfId="12312"/>
    <cellStyle name="40% - akcent 3 121 2" xfId="12313"/>
    <cellStyle name="40% - akcent 3 122" xfId="12314"/>
    <cellStyle name="40% - akcent 3 123" xfId="12315"/>
    <cellStyle name="40% - akcent 3 124" xfId="12316"/>
    <cellStyle name="40% - akcent 3 125" xfId="12317"/>
    <cellStyle name="40% - akcent 3 126" xfId="12318"/>
    <cellStyle name="40% - akcent 3 127" xfId="12319"/>
    <cellStyle name="40% - akcent 3 128" xfId="12320"/>
    <cellStyle name="40% - akcent 3 129" xfId="12321"/>
    <cellStyle name="40% - akcent 3 13" xfId="2634"/>
    <cellStyle name="40% - akcent 3 13 2" xfId="2635"/>
    <cellStyle name="40% - akcent 3 13 2 2" xfId="2636"/>
    <cellStyle name="40% - akcent 3 13 2 2 2" xfId="12322"/>
    <cellStyle name="40% - akcent 3 13 2 2 2 2" xfId="12323"/>
    <cellStyle name="40% - akcent 3 13 2 2 3" xfId="12324"/>
    <cellStyle name="40% - akcent 3 13 2 3" xfId="12325"/>
    <cellStyle name="40% - akcent 3 13 2 3 2" xfId="12326"/>
    <cellStyle name="40% - akcent 3 13 2 4" xfId="12327"/>
    <cellStyle name="40% - akcent 3 13 3" xfId="2637"/>
    <cellStyle name="40% - akcent 3 13 3 2" xfId="12328"/>
    <cellStyle name="40% - akcent 3 13 3 2 2" xfId="12329"/>
    <cellStyle name="40% - akcent 3 13 3 3" xfId="12330"/>
    <cellStyle name="40% - akcent 3 13 4" xfId="12331"/>
    <cellStyle name="40% - akcent 3 13 4 2" xfId="12332"/>
    <cellStyle name="40% - akcent 3 13 5" xfId="12333"/>
    <cellStyle name="40% - akcent 3 130" xfId="12334"/>
    <cellStyle name="40% - akcent 3 131" xfId="12335"/>
    <cellStyle name="40% - akcent 3 132" xfId="12336"/>
    <cellStyle name="40% - akcent 3 133" xfId="12337"/>
    <cellStyle name="40% - akcent 3 134" xfId="12338"/>
    <cellStyle name="40% - akcent 3 135" xfId="12339"/>
    <cellStyle name="40% - akcent 3 136" xfId="12340"/>
    <cellStyle name="40% - akcent 3 137" xfId="12341"/>
    <cellStyle name="40% - akcent 3 138" xfId="12342"/>
    <cellStyle name="40% - akcent 3 139" xfId="12343"/>
    <cellStyle name="40% - akcent 3 14" xfId="2638"/>
    <cellStyle name="40% - akcent 3 14 2" xfId="2639"/>
    <cellStyle name="40% - akcent 3 14 2 2" xfId="2640"/>
    <cellStyle name="40% - akcent 3 14 2 2 2" xfId="12344"/>
    <cellStyle name="40% - akcent 3 14 2 2 2 2" xfId="12345"/>
    <cellStyle name="40% - akcent 3 14 2 2 3" xfId="12346"/>
    <cellStyle name="40% - akcent 3 14 2 3" xfId="12347"/>
    <cellStyle name="40% - akcent 3 14 2 3 2" xfId="12348"/>
    <cellStyle name="40% - akcent 3 14 2 4" xfId="12349"/>
    <cellStyle name="40% - akcent 3 14 3" xfId="2641"/>
    <cellStyle name="40% - akcent 3 14 3 2" xfId="12350"/>
    <cellStyle name="40% - akcent 3 14 3 2 2" xfId="12351"/>
    <cellStyle name="40% - akcent 3 14 3 3" xfId="12352"/>
    <cellStyle name="40% - akcent 3 14 4" xfId="12353"/>
    <cellStyle name="40% - akcent 3 14 4 2" xfId="12354"/>
    <cellStyle name="40% - akcent 3 14 5" xfId="12355"/>
    <cellStyle name="40% - akcent 3 140" xfId="12356"/>
    <cellStyle name="40% - akcent 3 141" xfId="12357"/>
    <cellStyle name="40% - akcent 3 142" xfId="12358"/>
    <cellStyle name="40% - akcent 3 143" xfId="12359"/>
    <cellStyle name="40% - akcent 3 144" xfId="12360"/>
    <cellStyle name="40% - akcent 3 145" xfId="12361"/>
    <cellStyle name="40% - akcent 3 146" xfId="12362"/>
    <cellStyle name="40% - akcent 3 147" xfId="12363"/>
    <cellStyle name="40% - akcent 3 148" xfId="12364"/>
    <cellStyle name="40% - akcent 3 149" xfId="12365"/>
    <cellStyle name="40% - akcent 3 15" xfId="2642"/>
    <cellStyle name="40% - akcent 3 15 2" xfId="2643"/>
    <cellStyle name="40% - akcent 3 15 2 2" xfId="2644"/>
    <cellStyle name="40% - akcent 3 15 2 2 2" xfId="12366"/>
    <cellStyle name="40% - akcent 3 15 2 2 2 2" xfId="12367"/>
    <cellStyle name="40% - akcent 3 15 2 2 3" xfId="12368"/>
    <cellStyle name="40% - akcent 3 15 2 3" xfId="12369"/>
    <cellStyle name="40% - akcent 3 15 2 3 2" xfId="12370"/>
    <cellStyle name="40% - akcent 3 15 2 4" xfId="12371"/>
    <cellStyle name="40% - akcent 3 15 3" xfId="2645"/>
    <cellStyle name="40% - akcent 3 15 3 2" xfId="12372"/>
    <cellStyle name="40% - akcent 3 15 3 2 2" xfId="12373"/>
    <cellStyle name="40% - akcent 3 15 3 3" xfId="12374"/>
    <cellStyle name="40% - akcent 3 15 4" xfId="12375"/>
    <cellStyle name="40% - akcent 3 15 4 2" xfId="12376"/>
    <cellStyle name="40% - akcent 3 15 5" xfId="12377"/>
    <cellStyle name="40% - akcent 3 150" xfId="12378"/>
    <cellStyle name="40% - akcent 3 151" xfId="12379"/>
    <cellStyle name="40% - akcent 3 152" xfId="12380"/>
    <cellStyle name="40% - akcent 3 16" xfId="2646"/>
    <cellStyle name="40% - akcent 3 16 2" xfId="2647"/>
    <cellStyle name="40% - akcent 3 16 2 2" xfId="2648"/>
    <cellStyle name="40% - akcent 3 16 2 2 2" xfId="12381"/>
    <cellStyle name="40% - akcent 3 16 2 2 2 2" xfId="12382"/>
    <cellStyle name="40% - akcent 3 16 2 2 3" xfId="12383"/>
    <cellStyle name="40% - akcent 3 16 2 3" xfId="12384"/>
    <cellStyle name="40% - akcent 3 16 2 3 2" xfId="12385"/>
    <cellStyle name="40% - akcent 3 16 2 4" xfId="12386"/>
    <cellStyle name="40% - akcent 3 16 3" xfId="2649"/>
    <cellStyle name="40% - akcent 3 16 3 2" xfId="12387"/>
    <cellStyle name="40% - akcent 3 16 3 2 2" xfId="12388"/>
    <cellStyle name="40% - akcent 3 16 3 3" xfId="12389"/>
    <cellStyle name="40% - akcent 3 16 4" xfId="12390"/>
    <cellStyle name="40% - akcent 3 16 4 2" xfId="12391"/>
    <cellStyle name="40% - akcent 3 16 5" xfId="12392"/>
    <cellStyle name="40% - akcent 3 17" xfId="2650"/>
    <cellStyle name="40% - akcent 3 17 2" xfId="2651"/>
    <cellStyle name="40% - akcent 3 17 2 2" xfId="2652"/>
    <cellStyle name="40% - akcent 3 17 2 2 2" xfId="12393"/>
    <cellStyle name="40% - akcent 3 17 2 2 2 2" xfId="12394"/>
    <cellStyle name="40% - akcent 3 17 2 2 3" xfId="12395"/>
    <cellStyle name="40% - akcent 3 17 2 3" xfId="12396"/>
    <cellStyle name="40% - akcent 3 17 2 3 2" xfId="12397"/>
    <cellStyle name="40% - akcent 3 17 2 4" xfId="12398"/>
    <cellStyle name="40% - akcent 3 17 3" xfId="2653"/>
    <cellStyle name="40% - akcent 3 17 3 2" xfId="12399"/>
    <cellStyle name="40% - akcent 3 17 3 2 2" xfId="12400"/>
    <cellStyle name="40% - akcent 3 17 3 3" xfId="12401"/>
    <cellStyle name="40% - akcent 3 17 4" xfId="12402"/>
    <cellStyle name="40% - akcent 3 17 4 2" xfId="12403"/>
    <cellStyle name="40% - akcent 3 17 5" xfId="12404"/>
    <cellStyle name="40% - akcent 3 18" xfId="2654"/>
    <cellStyle name="40% - akcent 3 18 2" xfId="2655"/>
    <cellStyle name="40% - akcent 3 18 2 2" xfId="2656"/>
    <cellStyle name="40% - akcent 3 18 2 2 2" xfId="12405"/>
    <cellStyle name="40% - akcent 3 18 2 2 2 2" xfId="12406"/>
    <cellStyle name="40% - akcent 3 18 2 2 3" xfId="12407"/>
    <cellStyle name="40% - akcent 3 18 2 3" xfId="12408"/>
    <cellStyle name="40% - akcent 3 18 2 3 2" xfId="12409"/>
    <cellStyle name="40% - akcent 3 18 2 4" xfId="12410"/>
    <cellStyle name="40% - akcent 3 18 3" xfId="2657"/>
    <cellStyle name="40% - akcent 3 18 3 2" xfId="12411"/>
    <cellStyle name="40% - akcent 3 18 3 2 2" xfId="12412"/>
    <cellStyle name="40% - akcent 3 18 3 3" xfId="12413"/>
    <cellStyle name="40% - akcent 3 18 4" xfId="12414"/>
    <cellStyle name="40% - akcent 3 18 4 2" xfId="12415"/>
    <cellStyle name="40% - akcent 3 18 5" xfId="12416"/>
    <cellStyle name="40% - akcent 3 19" xfId="2658"/>
    <cellStyle name="40% - akcent 3 19 2" xfId="2659"/>
    <cellStyle name="40% - akcent 3 19 2 2" xfId="2660"/>
    <cellStyle name="40% - akcent 3 19 2 2 2" xfId="12417"/>
    <cellStyle name="40% - akcent 3 19 2 2 2 2" xfId="12418"/>
    <cellStyle name="40% - akcent 3 19 2 2 3" xfId="12419"/>
    <cellStyle name="40% - akcent 3 19 2 3" xfId="12420"/>
    <cellStyle name="40% - akcent 3 19 2 3 2" xfId="12421"/>
    <cellStyle name="40% - akcent 3 19 2 4" xfId="12422"/>
    <cellStyle name="40% - akcent 3 19 3" xfId="2661"/>
    <cellStyle name="40% - akcent 3 19 3 2" xfId="12423"/>
    <cellStyle name="40% - akcent 3 19 3 2 2" xfId="12424"/>
    <cellStyle name="40% - akcent 3 19 3 3" xfId="12425"/>
    <cellStyle name="40% - akcent 3 19 4" xfId="12426"/>
    <cellStyle name="40% - akcent 3 19 4 2" xfId="12427"/>
    <cellStyle name="40% - akcent 3 19 5" xfId="12428"/>
    <cellStyle name="40% - akcent 3 2" xfId="2662"/>
    <cellStyle name="40% - akcent 3 2 2" xfId="2663"/>
    <cellStyle name="40% - akcent 3 2 3" xfId="2664"/>
    <cellStyle name="40% - akcent 3 2 3 2" xfId="2665"/>
    <cellStyle name="40% - akcent 3 2 3 2 2" xfId="2666"/>
    <cellStyle name="40% - akcent 3 2 3 2 2 2" xfId="12429"/>
    <cellStyle name="40% - akcent 3 2 3 2 2 2 2" xfId="12430"/>
    <cellStyle name="40% - akcent 3 2 3 2 2 3" xfId="12431"/>
    <cellStyle name="40% - akcent 3 2 3 2 3" xfId="12432"/>
    <cellStyle name="40% - akcent 3 2 3 2 3 2" xfId="12433"/>
    <cellStyle name="40% - akcent 3 2 3 2 4" xfId="12434"/>
    <cellStyle name="40% - akcent 3 2 3 3" xfId="2667"/>
    <cellStyle name="40% - akcent 3 2 3 3 2" xfId="12435"/>
    <cellStyle name="40% - akcent 3 2 3 3 2 2" xfId="12436"/>
    <cellStyle name="40% - akcent 3 2 3 3 3" xfId="12437"/>
    <cellStyle name="40% - akcent 3 2 3 4" xfId="12438"/>
    <cellStyle name="40% - akcent 3 2 3 4 2" xfId="12439"/>
    <cellStyle name="40% - akcent 3 2 3 5" xfId="12440"/>
    <cellStyle name="40% - akcent 3 2 4" xfId="2668"/>
    <cellStyle name="40% - akcent 3 2 5" xfId="2669"/>
    <cellStyle name="40% - akcent 3 2 5 2" xfId="12441"/>
    <cellStyle name="40% - akcent 3 2 5 2 2" xfId="12442"/>
    <cellStyle name="40% - akcent 3 2 5 3" xfId="12443"/>
    <cellStyle name="40% - akcent 3 2 6" xfId="12444"/>
    <cellStyle name="40% - akcent 3 2 6 2" xfId="12445"/>
    <cellStyle name="40% - akcent 3 2 7" xfId="12446"/>
    <cellStyle name="40% - akcent 3 20" xfId="2670"/>
    <cellStyle name="40% - akcent 3 20 2" xfId="2671"/>
    <cellStyle name="40% - akcent 3 20 2 2" xfId="2672"/>
    <cellStyle name="40% - akcent 3 20 2 2 2" xfId="12447"/>
    <cellStyle name="40% - akcent 3 20 2 2 2 2" xfId="12448"/>
    <cellStyle name="40% - akcent 3 20 2 2 3" xfId="12449"/>
    <cellStyle name="40% - akcent 3 20 2 3" xfId="12450"/>
    <cellStyle name="40% - akcent 3 20 2 3 2" xfId="12451"/>
    <cellStyle name="40% - akcent 3 20 2 4" xfId="12452"/>
    <cellStyle name="40% - akcent 3 20 3" xfId="2673"/>
    <cellStyle name="40% - akcent 3 20 3 2" xfId="12453"/>
    <cellStyle name="40% - akcent 3 20 3 2 2" xfId="12454"/>
    <cellStyle name="40% - akcent 3 20 3 3" xfId="12455"/>
    <cellStyle name="40% - akcent 3 20 4" xfId="12456"/>
    <cellStyle name="40% - akcent 3 20 4 2" xfId="12457"/>
    <cellStyle name="40% - akcent 3 20 5" xfId="12458"/>
    <cellStyle name="40% - akcent 3 21" xfId="2674"/>
    <cellStyle name="40% - akcent 3 21 2" xfId="2675"/>
    <cellStyle name="40% - akcent 3 21 2 2" xfId="2676"/>
    <cellStyle name="40% - akcent 3 21 2 2 2" xfId="12459"/>
    <cellStyle name="40% - akcent 3 21 2 2 2 2" xfId="12460"/>
    <cellStyle name="40% - akcent 3 21 2 2 3" xfId="12461"/>
    <cellStyle name="40% - akcent 3 21 2 3" xfId="12462"/>
    <cellStyle name="40% - akcent 3 21 2 3 2" xfId="12463"/>
    <cellStyle name="40% - akcent 3 21 2 4" xfId="12464"/>
    <cellStyle name="40% - akcent 3 21 3" xfId="2677"/>
    <cellStyle name="40% - akcent 3 21 3 2" xfId="12465"/>
    <cellStyle name="40% - akcent 3 21 3 2 2" xfId="12466"/>
    <cellStyle name="40% - akcent 3 21 3 3" xfId="12467"/>
    <cellStyle name="40% - akcent 3 21 4" xfId="12468"/>
    <cellStyle name="40% - akcent 3 21 4 2" xfId="12469"/>
    <cellStyle name="40% - akcent 3 21 5" xfId="12470"/>
    <cellStyle name="40% - akcent 3 22" xfId="2678"/>
    <cellStyle name="40% - akcent 3 22 2" xfId="2679"/>
    <cellStyle name="40% - akcent 3 22 2 2" xfId="2680"/>
    <cellStyle name="40% - akcent 3 22 2 2 2" xfId="12471"/>
    <cellStyle name="40% - akcent 3 22 2 2 2 2" xfId="12472"/>
    <cellStyle name="40% - akcent 3 22 2 2 3" xfId="12473"/>
    <cellStyle name="40% - akcent 3 22 2 3" xfId="12474"/>
    <cellStyle name="40% - akcent 3 22 2 3 2" xfId="12475"/>
    <cellStyle name="40% - akcent 3 22 2 4" xfId="12476"/>
    <cellStyle name="40% - akcent 3 22 3" xfId="2681"/>
    <cellStyle name="40% - akcent 3 22 3 2" xfId="12477"/>
    <cellStyle name="40% - akcent 3 22 3 2 2" xfId="12478"/>
    <cellStyle name="40% - akcent 3 22 3 3" xfId="12479"/>
    <cellStyle name="40% - akcent 3 22 4" xfId="12480"/>
    <cellStyle name="40% - akcent 3 22 4 2" xfId="12481"/>
    <cellStyle name="40% - akcent 3 22 5" xfId="12482"/>
    <cellStyle name="40% - akcent 3 23" xfId="2682"/>
    <cellStyle name="40% - akcent 3 23 2" xfId="2683"/>
    <cellStyle name="40% - akcent 3 23 2 2" xfId="2684"/>
    <cellStyle name="40% - akcent 3 23 2 2 2" xfId="12483"/>
    <cellStyle name="40% - akcent 3 23 2 2 2 2" xfId="12484"/>
    <cellStyle name="40% - akcent 3 23 2 2 3" xfId="12485"/>
    <cellStyle name="40% - akcent 3 23 2 3" xfId="12486"/>
    <cellStyle name="40% - akcent 3 23 2 3 2" xfId="12487"/>
    <cellStyle name="40% - akcent 3 23 2 4" xfId="12488"/>
    <cellStyle name="40% - akcent 3 23 3" xfId="2685"/>
    <cellStyle name="40% - akcent 3 23 3 2" xfId="12489"/>
    <cellStyle name="40% - akcent 3 23 3 2 2" xfId="12490"/>
    <cellStyle name="40% - akcent 3 23 3 3" xfId="12491"/>
    <cellStyle name="40% - akcent 3 23 4" xfId="12492"/>
    <cellStyle name="40% - akcent 3 23 4 2" xfId="12493"/>
    <cellStyle name="40% - akcent 3 23 5" xfId="12494"/>
    <cellStyle name="40% - akcent 3 24" xfId="2686"/>
    <cellStyle name="40% - akcent 3 24 2" xfId="2687"/>
    <cellStyle name="40% - akcent 3 24 2 2" xfId="2688"/>
    <cellStyle name="40% - akcent 3 24 2 2 2" xfId="12495"/>
    <cellStyle name="40% - akcent 3 24 2 2 2 2" xfId="12496"/>
    <cellStyle name="40% - akcent 3 24 2 2 3" xfId="12497"/>
    <cellStyle name="40% - akcent 3 24 2 3" xfId="12498"/>
    <cellStyle name="40% - akcent 3 24 2 3 2" xfId="12499"/>
    <cellStyle name="40% - akcent 3 24 2 4" xfId="12500"/>
    <cellStyle name="40% - akcent 3 24 3" xfId="2689"/>
    <cellStyle name="40% - akcent 3 24 3 2" xfId="12501"/>
    <cellStyle name="40% - akcent 3 24 3 2 2" xfId="12502"/>
    <cellStyle name="40% - akcent 3 24 3 3" xfId="12503"/>
    <cellStyle name="40% - akcent 3 24 4" xfId="12504"/>
    <cellStyle name="40% - akcent 3 24 4 2" xfId="12505"/>
    <cellStyle name="40% - akcent 3 24 5" xfId="12506"/>
    <cellStyle name="40% - akcent 3 25" xfId="2690"/>
    <cellStyle name="40% - akcent 3 25 2" xfId="2691"/>
    <cellStyle name="40% - akcent 3 25 2 2" xfId="2692"/>
    <cellStyle name="40% - akcent 3 25 2 2 2" xfId="12507"/>
    <cellStyle name="40% - akcent 3 25 2 2 2 2" xfId="12508"/>
    <cellStyle name="40% - akcent 3 25 2 2 3" xfId="12509"/>
    <cellStyle name="40% - akcent 3 25 2 3" xfId="12510"/>
    <cellStyle name="40% - akcent 3 25 2 3 2" xfId="12511"/>
    <cellStyle name="40% - akcent 3 25 2 4" xfId="12512"/>
    <cellStyle name="40% - akcent 3 25 3" xfId="2693"/>
    <cellStyle name="40% - akcent 3 25 3 2" xfId="12513"/>
    <cellStyle name="40% - akcent 3 25 3 2 2" xfId="12514"/>
    <cellStyle name="40% - akcent 3 25 3 3" xfId="12515"/>
    <cellStyle name="40% - akcent 3 25 4" xfId="12516"/>
    <cellStyle name="40% - akcent 3 25 4 2" xfId="12517"/>
    <cellStyle name="40% - akcent 3 25 5" xfId="12518"/>
    <cellStyle name="40% - akcent 3 26" xfId="2694"/>
    <cellStyle name="40% - akcent 3 26 2" xfId="2695"/>
    <cellStyle name="40% - akcent 3 26 2 2" xfId="2696"/>
    <cellStyle name="40% - akcent 3 26 2 2 2" xfId="12519"/>
    <cellStyle name="40% - akcent 3 26 2 2 2 2" xfId="12520"/>
    <cellStyle name="40% - akcent 3 26 2 2 3" xfId="12521"/>
    <cellStyle name="40% - akcent 3 26 2 3" xfId="12522"/>
    <cellStyle name="40% - akcent 3 26 2 3 2" xfId="12523"/>
    <cellStyle name="40% - akcent 3 26 2 4" xfId="12524"/>
    <cellStyle name="40% - akcent 3 26 3" xfId="2697"/>
    <cellStyle name="40% - akcent 3 26 3 2" xfId="12525"/>
    <cellStyle name="40% - akcent 3 26 3 2 2" xfId="12526"/>
    <cellStyle name="40% - akcent 3 26 3 3" xfId="12527"/>
    <cellStyle name="40% - akcent 3 26 4" xfId="12528"/>
    <cellStyle name="40% - akcent 3 26 4 2" xfId="12529"/>
    <cellStyle name="40% - akcent 3 26 5" xfId="12530"/>
    <cellStyle name="40% - akcent 3 27" xfId="2698"/>
    <cellStyle name="40% - akcent 3 27 2" xfId="2699"/>
    <cellStyle name="40% - akcent 3 27 2 2" xfId="2700"/>
    <cellStyle name="40% - akcent 3 27 2 2 2" xfId="12531"/>
    <cellStyle name="40% - akcent 3 27 2 2 2 2" xfId="12532"/>
    <cellStyle name="40% - akcent 3 27 2 2 3" xfId="12533"/>
    <cellStyle name="40% - akcent 3 27 2 3" xfId="12534"/>
    <cellStyle name="40% - akcent 3 27 2 3 2" xfId="12535"/>
    <cellStyle name="40% - akcent 3 27 2 4" xfId="12536"/>
    <cellStyle name="40% - akcent 3 27 3" xfId="2701"/>
    <cellStyle name="40% - akcent 3 27 3 2" xfId="12537"/>
    <cellStyle name="40% - akcent 3 27 3 2 2" xfId="12538"/>
    <cellStyle name="40% - akcent 3 27 3 3" xfId="12539"/>
    <cellStyle name="40% - akcent 3 27 4" xfId="12540"/>
    <cellStyle name="40% - akcent 3 27 4 2" xfId="12541"/>
    <cellStyle name="40% - akcent 3 27 5" xfId="12542"/>
    <cellStyle name="40% - akcent 3 28" xfId="2702"/>
    <cellStyle name="40% - akcent 3 28 2" xfId="2703"/>
    <cellStyle name="40% - akcent 3 28 2 2" xfId="2704"/>
    <cellStyle name="40% - akcent 3 28 2 2 2" xfId="12543"/>
    <cellStyle name="40% - akcent 3 28 2 2 2 2" xfId="12544"/>
    <cellStyle name="40% - akcent 3 28 2 2 3" xfId="12545"/>
    <cellStyle name="40% - akcent 3 28 2 3" xfId="12546"/>
    <cellStyle name="40% - akcent 3 28 2 3 2" xfId="12547"/>
    <cellStyle name="40% - akcent 3 28 2 4" xfId="12548"/>
    <cellStyle name="40% - akcent 3 28 3" xfId="2705"/>
    <cellStyle name="40% - akcent 3 28 3 2" xfId="12549"/>
    <cellStyle name="40% - akcent 3 28 3 2 2" xfId="12550"/>
    <cellStyle name="40% - akcent 3 28 3 3" xfId="12551"/>
    <cellStyle name="40% - akcent 3 28 4" xfId="12552"/>
    <cellStyle name="40% - akcent 3 28 4 2" xfId="12553"/>
    <cellStyle name="40% - akcent 3 28 5" xfId="12554"/>
    <cellStyle name="40% - akcent 3 29" xfId="2706"/>
    <cellStyle name="40% - akcent 3 29 2" xfId="2707"/>
    <cellStyle name="40% - akcent 3 29 2 2" xfId="2708"/>
    <cellStyle name="40% - akcent 3 29 2 2 2" xfId="12555"/>
    <cellStyle name="40% - akcent 3 29 2 2 2 2" xfId="12556"/>
    <cellStyle name="40% - akcent 3 29 2 2 3" xfId="12557"/>
    <cellStyle name="40% - akcent 3 29 2 3" xfId="12558"/>
    <cellStyle name="40% - akcent 3 29 2 3 2" xfId="12559"/>
    <cellStyle name="40% - akcent 3 29 2 4" xfId="12560"/>
    <cellStyle name="40% - akcent 3 29 3" xfId="2709"/>
    <cellStyle name="40% - akcent 3 29 3 2" xfId="12561"/>
    <cellStyle name="40% - akcent 3 29 3 2 2" xfId="12562"/>
    <cellStyle name="40% - akcent 3 29 3 3" xfId="12563"/>
    <cellStyle name="40% - akcent 3 29 4" xfId="12564"/>
    <cellStyle name="40% - akcent 3 29 4 2" xfId="12565"/>
    <cellStyle name="40% - akcent 3 29 5" xfId="12566"/>
    <cellStyle name="40% - akcent 3 3" xfId="2710"/>
    <cellStyle name="40% - akcent 3 3 2" xfId="2711"/>
    <cellStyle name="40% - akcent 3 3 2 2" xfId="2712"/>
    <cellStyle name="40% - akcent 3 3 2 2 2" xfId="2713"/>
    <cellStyle name="40% - akcent 3 3 2 2 2 2" xfId="12567"/>
    <cellStyle name="40% - akcent 3 3 2 2 2 2 2" xfId="12568"/>
    <cellStyle name="40% - akcent 3 3 2 2 2 3" xfId="12569"/>
    <cellStyle name="40% - akcent 3 3 2 2 3" xfId="12570"/>
    <cellStyle name="40% - akcent 3 3 2 2 3 2" xfId="12571"/>
    <cellStyle name="40% - akcent 3 3 2 2 4" xfId="12572"/>
    <cellStyle name="40% - akcent 3 3 2 3" xfId="2714"/>
    <cellStyle name="40% - akcent 3 3 2 3 2" xfId="12573"/>
    <cellStyle name="40% - akcent 3 3 2 3 2 2" xfId="12574"/>
    <cellStyle name="40% - akcent 3 3 2 3 3" xfId="12575"/>
    <cellStyle name="40% - akcent 3 3 2 4" xfId="12576"/>
    <cellStyle name="40% - akcent 3 3 2 4 2" xfId="12577"/>
    <cellStyle name="40% - akcent 3 3 2 5" xfId="12578"/>
    <cellStyle name="40% - akcent 3 3 3" xfId="2715"/>
    <cellStyle name="40% - akcent 3 3 4" xfId="2716"/>
    <cellStyle name="40% - akcent 3 3 4 2" xfId="12579"/>
    <cellStyle name="40% - akcent 3 3 4 2 2" xfId="12580"/>
    <cellStyle name="40% - akcent 3 3 4 3" xfId="12581"/>
    <cellStyle name="40% - akcent 3 3 5" xfId="12582"/>
    <cellStyle name="40% - akcent 3 3 5 2" xfId="12583"/>
    <cellStyle name="40% - akcent 3 3 6" xfId="12584"/>
    <cellStyle name="40% - akcent 3 30" xfId="2717"/>
    <cellStyle name="40% - akcent 3 30 2" xfId="2718"/>
    <cellStyle name="40% - akcent 3 30 2 2" xfId="2719"/>
    <cellStyle name="40% - akcent 3 30 2 2 2" xfId="12585"/>
    <cellStyle name="40% - akcent 3 30 2 2 2 2" xfId="12586"/>
    <cellStyle name="40% - akcent 3 30 2 2 3" xfId="12587"/>
    <cellStyle name="40% - akcent 3 30 2 3" xfId="12588"/>
    <cellStyle name="40% - akcent 3 30 2 3 2" xfId="12589"/>
    <cellStyle name="40% - akcent 3 30 2 4" xfId="12590"/>
    <cellStyle name="40% - akcent 3 30 3" xfId="2720"/>
    <cellStyle name="40% - akcent 3 30 3 2" xfId="12591"/>
    <cellStyle name="40% - akcent 3 30 3 2 2" xfId="12592"/>
    <cellStyle name="40% - akcent 3 30 3 3" xfId="12593"/>
    <cellStyle name="40% - akcent 3 30 4" xfId="12594"/>
    <cellStyle name="40% - akcent 3 30 4 2" xfId="12595"/>
    <cellStyle name="40% - akcent 3 30 5" xfId="12596"/>
    <cellStyle name="40% - akcent 3 31" xfId="2721"/>
    <cellStyle name="40% - akcent 3 31 2" xfId="2722"/>
    <cellStyle name="40% - akcent 3 31 2 2" xfId="2723"/>
    <cellStyle name="40% - akcent 3 31 2 2 2" xfId="12597"/>
    <cellStyle name="40% - akcent 3 31 2 2 2 2" xfId="12598"/>
    <cellStyle name="40% - akcent 3 31 2 2 3" xfId="12599"/>
    <cellStyle name="40% - akcent 3 31 2 3" xfId="12600"/>
    <cellStyle name="40% - akcent 3 31 2 3 2" xfId="12601"/>
    <cellStyle name="40% - akcent 3 31 2 4" xfId="12602"/>
    <cellStyle name="40% - akcent 3 31 3" xfId="2724"/>
    <cellStyle name="40% - akcent 3 31 3 2" xfId="12603"/>
    <cellStyle name="40% - akcent 3 31 3 2 2" xfId="12604"/>
    <cellStyle name="40% - akcent 3 31 3 3" xfId="12605"/>
    <cellStyle name="40% - akcent 3 31 4" xfId="12606"/>
    <cellStyle name="40% - akcent 3 31 4 2" xfId="12607"/>
    <cellStyle name="40% - akcent 3 31 5" xfId="12608"/>
    <cellStyle name="40% - akcent 3 32" xfId="2725"/>
    <cellStyle name="40% - akcent 3 33" xfId="2726"/>
    <cellStyle name="40% - akcent 3 33 2" xfId="2727"/>
    <cellStyle name="40% - akcent 3 33 2 2" xfId="2728"/>
    <cellStyle name="40% - akcent 3 33 2 2 2" xfId="12609"/>
    <cellStyle name="40% - akcent 3 33 2 2 2 2" xfId="12610"/>
    <cellStyle name="40% - akcent 3 33 2 2 3" xfId="12611"/>
    <cellStyle name="40% - akcent 3 33 2 3" xfId="12612"/>
    <cellStyle name="40% - akcent 3 33 2 3 2" xfId="12613"/>
    <cellStyle name="40% - akcent 3 33 2 4" xfId="12614"/>
    <cellStyle name="40% - akcent 3 33 3" xfId="2729"/>
    <cellStyle name="40% - akcent 3 33 3 2" xfId="12615"/>
    <cellStyle name="40% - akcent 3 33 3 2 2" xfId="12616"/>
    <cellStyle name="40% - akcent 3 33 3 3" xfId="12617"/>
    <cellStyle name="40% - akcent 3 33 4" xfId="12618"/>
    <cellStyle name="40% - akcent 3 33 4 2" xfId="12619"/>
    <cellStyle name="40% - akcent 3 33 5" xfId="12620"/>
    <cellStyle name="40% - akcent 3 34" xfId="2730"/>
    <cellStyle name="40% - akcent 3 34 2" xfId="2731"/>
    <cellStyle name="40% - akcent 3 34 2 2" xfId="2732"/>
    <cellStyle name="40% - akcent 3 34 2 2 2" xfId="12621"/>
    <cellStyle name="40% - akcent 3 34 2 2 2 2" xfId="12622"/>
    <cellStyle name="40% - akcent 3 34 2 2 3" xfId="12623"/>
    <cellStyle name="40% - akcent 3 34 2 3" xfId="12624"/>
    <cellStyle name="40% - akcent 3 34 2 3 2" xfId="12625"/>
    <cellStyle name="40% - akcent 3 34 2 4" xfId="12626"/>
    <cellStyle name="40% - akcent 3 34 3" xfId="2733"/>
    <cellStyle name="40% - akcent 3 34 3 2" xfId="12627"/>
    <cellStyle name="40% - akcent 3 34 3 2 2" xfId="12628"/>
    <cellStyle name="40% - akcent 3 34 3 3" xfId="12629"/>
    <cellStyle name="40% - akcent 3 34 4" xfId="12630"/>
    <cellStyle name="40% - akcent 3 34 4 2" xfId="12631"/>
    <cellStyle name="40% - akcent 3 34 5" xfId="12632"/>
    <cellStyle name="40% - akcent 3 35" xfId="2734"/>
    <cellStyle name="40% - akcent 3 35 2" xfId="2735"/>
    <cellStyle name="40% - akcent 3 35 2 2" xfId="2736"/>
    <cellStyle name="40% - akcent 3 35 2 2 2" xfId="12633"/>
    <cellStyle name="40% - akcent 3 35 2 2 2 2" xfId="12634"/>
    <cellStyle name="40% - akcent 3 35 2 2 3" xfId="12635"/>
    <cellStyle name="40% - akcent 3 35 2 3" xfId="12636"/>
    <cellStyle name="40% - akcent 3 35 2 3 2" xfId="12637"/>
    <cellStyle name="40% - akcent 3 35 2 4" xfId="12638"/>
    <cellStyle name="40% - akcent 3 35 3" xfId="2737"/>
    <cellStyle name="40% - akcent 3 35 3 2" xfId="12639"/>
    <cellStyle name="40% - akcent 3 35 3 2 2" xfId="12640"/>
    <cellStyle name="40% - akcent 3 35 3 3" xfId="12641"/>
    <cellStyle name="40% - akcent 3 35 4" xfId="12642"/>
    <cellStyle name="40% - akcent 3 35 4 2" xfId="12643"/>
    <cellStyle name="40% - akcent 3 35 5" xfId="12644"/>
    <cellStyle name="40% - akcent 3 36" xfId="2738"/>
    <cellStyle name="40% - akcent 3 36 2" xfId="2739"/>
    <cellStyle name="40% - akcent 3 36 2 2" xfId="2740"/>
    <cellStyle name="40% - akcent 3 36 2 2 2" xfId="12645"/>
    <cellStyle name="40% - akcent 3 36 2 2 2 2" xfId="12646"/>
    <cellStyle name="40% - akcent 3 36 2 2 3" xfId="12647"/>
    <cellStyle name="40% - akcent 3 36 2 3" xfId="12648"/>
    <cellStyle name="40% - akcent 3 36 2 3 2" xfId="12649"/>
    <cellStyle name="40% - akcent 3 36 2 4" xfId="12650"/>
    <cellStyle name="40% - akcent 3 36 3" xfId="2741"/>
    <cellStyle name="40% - akcent 3 36 3 2" xfId="12651"/>
    <cellStyle name="40% - akcent 3 36 3 2 2" xfId="12652"/>
    <cellStyle name="40% - akcent 3 36 3 3" xfId="12653"/>
    <cellStyle name="40% - akcent 3 36 4" xfId="12654"/>
    <cellStyle name="40% - akcent 3 36 4 2" xfId="12655"/>
    <cellStyle name="40% - akcent 3 36 5" xfId="12656"/>
    <cellStyle name="40% - akcent 3 37" xfId="2742"/>
    <cellStyle name="40% - akcent 3 37 2" xfId="2743"/>
    <cellStyle name="40% - akcent 3 37 2 2" xfId="2744"/>
    <cellStyle name="40% - akcent 3 37 2 2 2" xfId="12657"/>
    <cellStyle name="40% - akcent 3 37 2 2 2 2" xfId="12658"/>
    <cellStyle name="40% - akcent 3 37 2 2 3" xfId="12659"/>
    <cellStyle name="40% - akcent 3 37 2 3" xfId="12660"/>
    <cellStyle name="40% - akcent 3 37 2 3 2" xfId="12661"/>
    <cellStyle name="40% - akcent 3 37 2 4" xfId="12662"/>
    <cellStyle name="40% - akcent 3 37 3" xfId="2745"/>
    <cellStyle name="40% - akcent 3 37 3 2" xfId="12663"/>
    <cellStyle name="40% - akcent 3 37 3 2 2" xfId="12664"/>
    <cellStyle name="40% - akcent 3 37 3 3" xfId="12665"/>
    <cellStyle name="40% - akcent 3 37 4" xfId="12666"/>
    <cellStyle name="40% - akcent 3 37 4 2" xfId="12667"/>
    <cellStyle name="40% - akcent 3 37 5" xfId="12668"/>
    <cellStyle name="40% - akcent 3 38" xfId="2746"/>
    <cellStyle name="40% - akcent 3 38 2" xfId="2747"/>
    <cellStyle name="40% - akcent 3 38 2 2" xfId="2748"/>
    <cellStyle name="40% - akcent 3 38 2 2 2" xfId="12669"/>
    <cellStyle name="40% - akcent 3 38 2 2 2 2" xfId="12670"/>
    <cellStyle name="40% - akcent 3 38 2 2 3" xfId="12671"/>
    <cellStyle name="40% - akcent 3 38 2 3" xfId="12672"/>
    <cellStyle name="40% - akcent 3 38 2 3 2" xfId="12673"/>
    <cellStyle name="40% - akcent 3 38 2 4" xfId="12674"/>
    <cellStyle name="40% - akcent 3 38 3" xfId="2749"/>
    <cellStyle name="40% - akcent 3 38 3 2" xfId="12675"/>
    <cellStyle name="40% - akcent 3 38 3 2 2" xfId="12676"/>
    <cellStyle name="40% - akcent 3 38 3 3" xfId="12677"/>
    <cellStyle name="40% - akcent 3 38 4" xfId="12678"/>
    <cellStyle name="40% - akcent 3 38 4 2" xfId="12679"/>
    <cellStyle name="40% - akcent 3 38 5" xfId="12680"/>
    <cellStyle name="40% - akcent 3 39" xfId="2750"/>
    <cellStyle name="40% - akcent 3 39 2" xfId="2751"/>
    <cellStyle name="40% - akcent 3 39 2 2" xfId="2752"/>
    <cellStyle name="40% - akcent 3 39 2 2 2" xfId="12681"/>
    <cellStyle name="40% - akcent 3 39 2 2 2 2" xfId="12682"/>
    <cellStyle name="40% - akcent 3 39 2 2 3" xfId="12683"/>
    <cellStyle name="40% - akcent 3 39 2 3" xfId="12684"/>
    <cellStyle name="40% - akcent 3 39 2 3 2" xfId="12685"/>
    <cellStyle name="40% - akcent 3 39 2 4" xfId="12686"/>
    <cellStyle name="40% - akcent 3 39 3" xfId="2753"/>
    <cellStyle name="40% - akcent 3 39 3 2" xfId="12687"/>
    <cellStyle name="40% - akcent 3 39 3 2 2" xfId="12688"/>
    <cellStyle name="40% - akcent 3 39 3 3" xfId="12689"/>
    <cellStyle name="40% - akcent 3 39 4" xfId="12690"/>
    <cellStyle name="40% - akcent 3 39 4 2" xfId="12691"/>
    <cellStyle name="40% - akcent 3 39 5" xfId="12692"/>
    <cellStyle name="40% - akcent 3 4" xfId="2754"/>
    <cellStyle name="40% - akcent 3 4 2" xfId="2755"/>
    <cellStyle name="40% - akcent 3 4 2 2" xfId="2756"/>
    <cellStyle name="40% - akcent 3 4 2 2 2" xfId="2757"/>
    <cellStyle name="40% - akcent 3 4 2 2 2 2" xfId="12693"/>
    <cellStyle name="40% - akcent 3 4 2 2 2 2 2" xfId="12694"/>
    <cellStyle name="40% - akcent 3 4 2 2 2 3" xfId="12695"/>
    <cellStyle name="40% - akcent 3 4 2 2 3" xfId="12696"/>
    <cellStyle name="40% - akcent 3 4 2 2 3 2" xfId="12697"/>
    <cellStyle name="40% - akcent 3 4 2 2 4" xfId="12698"/>
    <cellStyle name="40% - akcent 3 4 2 3" xfId="2758"/>
    <cellStyle name="40% - akcent 3 4 2 3 2" xfId="12699"/>
    <cellStyle name="40% - akcent 3 4 2 3 2 2" xfId="12700"/>
    <cellStyle name="40% - akcent 3 4 2 3 3" xfId="12701"/>
    <cellStyle name="40% - akcent 3 4 2 4" xfId="12702"/>
    <cellStyle name="40% - akcent 3 4 2 4 2" xfId="12703"/>
    <cellStyle name="40% - akcent 3 4 2 5" xfId="12704"/>
    <cellStyle name="40% - akcent 3 4 3" xfId="2759"/>
    <cellStyle name="40% - akcent 3 4 4" xfId="2760"/>
    <cellStyle name="40% - akcent 3 4 4 2" xfId="12705"/>
    <cellStyle name="40% - akcent 3 4 4 2 2" xfId="12706"/>
    <cellStyle name="40% - akcent 3 4 4 3" xfId="12707"/>
    <cellStyle name="40% - akcent 3 4 5" xfId="12708"/>
    <cellStyle name="40% - akcent 3 4 5 2" xfId="12709"/>
    <cellStyle name="40% - akcent 3 4 6" xfId="12710"/>
    <cellStyle name="40% - akcent 3 40" xfId="2761"/>
    <cellStyle name="40% - akcent 3 40 2" xfId="2762"/>
    <cellStyle name="40% - akcent 3 40 2 2" xfId="2763"/>
    <cellStyle name="40% - akcent 3 40 2 2 2" xfId="12711"/>
    <cellStyle name="40% - akcent 3 40 2 2 2 2" xfId="12712"/>
    <cellStyle name="40% - akcent 3 40 2 2 3" xfId="12713"/>
    <cellStyle name="40% - akcent 3 40 2 3" xfId="12714"/>
    <cellStyle name="40% - akcent 3 40 2 3 2" xfId="12715"/>
    <cellStyle name="40% - akcent 3 40 2 4" xfId="12716"/>
    <cellStyle name="40% - akcent 3 40 3" xfId="2764"/>
    <cellStyle name="40% - akcent 3 40 3 2" xfId="12717"/>
    <cellStyle name="40% - akcent 3 40 3 2 2" xfId="12718"/>
    <cellStyle name="40% - akcent 3 40 3 3" xfId="12719"/>
    <cellStyle name="40% - akcent 3 40 4" xfId="12720"/>
    <cellStyle name="40% - akcent 3 40 4 2" xfId="12721"/>
    <cellStyle name="40% - akcent 3 40 5" xfId="12722"/>
    <cellStyle name="40% - akcent 3 41" xfId="2765"/>
    <cellStyle name="40% - akcent 3 41 2" xfId="2766"/>
    <cellStyle name="40% - akcent 3 41 2 2" xfId="2767"/>
    <cellStyle name="40% - akcent 3 41 2 2 2" xfId="12723"/>
    <cellStyle name="40% - akcent 3 41 2 2 2 2" xfId="12724"/>
    <cellStyle name="40% - akcent 3 41 2 2 3" xfId="12725"/>
    <cellStyle name="40% - akcent 3 41 2 3" xfId="12726"/>
    <cellStyle name="40% - akcent 3 41 2 3 2" xfId="12727"/>
    <cellStyle name="40% - akcent 3 41 2 4" xfId="12728"/>
    <cellStyle name="40% - akcent 3 41 3" xfId="2768"/>
    <cellStyle name="40% - akcent 3 41 3 2" xfId="12729"/>
    <cellStyle name="40% - akcent 3 41 3 2 2" xfId="12730"/>
    <cellStyle name="40% - akcent 3 41 3 3" xfId="12731"/>
    <cellStyle name="40% - akcent 3 41 4" xfId="12732"/>
    <cellStyle name="40% - akcent 3 41 4 2" xfId="12733"/>
    <cellStyle name="40% - akcent 3 41 5" xfId="12734"/>
    <cellStyle name="40% - akcent 3 42" xfId="2769"/>
    <cellStyle name="40% - akcent 3 42 2" xfId="2770"/>
    <cellStyle name="40% - akcent 3 42 2 2" xfId="2771"/>
    <cellStyle name="40% - akcent 3 42 2 2 2" xfId="12735"/>
    <cellStyle name="40% - akcent 3 42 2 2 2 2" xfId="12736"/>
    <cellStyle name="40% - akcent 3 42 2 2 3" xfId="12737"/>
    <cellStyle name="40% - akcent 3 42 2 3" xfId="12738"/>
    <cellStyle name="40% - akcent 3 42 2 3 2" xfId="12739"/>
    <cellStyle name="40% - akcent 3 42 2 4" xfId="12740"/>
    <cellStyle name="40% - akcent 3 42 3" xfId="2772"/>
    <cellStyle name="40% - akcent 3 42 3 2" xfId="12741"/>
    <cellStyle name="40% - akcent 3 42 3 2 2" xfId="12742"/>
    <cellStyle name="40% - akcent 3 42 3 3" xfId="12743"/>
    <cellStyle name="40% - akcent 3 42 4" xfId="12744"/>
    <cellStyle name="40% - akcent 3 42 4 2" xfId="12745"/>
    <cellStyle name="40% - akcent 3 42 5" xfId="12746"/>
    <cellStyle name="40% - akcent 3 43" xfId="2773"/>
    <cellStyle name="40% - akcent 3 43 2" xfId="2774"/>
    <cellStyle name="40% - akcent 3 43 2 2" xfId="2775"/>
    <cellStyle name="40% - akcent 3 43 2 2 2" xfId="12747"/>
    <cellStyle name="40% - akcent 3 43 2 2 2 2" xfId="12748"/>
    <cellStyle name="40% - akcent 3 43 2 2 3" xfId="12749"/>
    <cellStyle name="40% - akcent 3 43 2 3" xfId="12750"/>
    <cellStyle name="40% - akcent 3 43 2 3 2" xfId="12751"/>
    <cellStyle name="40% - akcent 3 43 2 4" xfId="12752"/>
    <cellStyle name="40% - akcent 3 43 3" xfId="2776"/>
    <cellStyle name="40% - akcent 3 43 3 2" xfId="12753"/>
    <cellStyle name="40% - akcent 3 43 3 2 2" xfId="12754"/>
    <cellStyle name="40% - akcent 3 43 3 3" xfId="12755"/>
    <cellStyle name="40% - akcent 3 43 4" xfId="12756"/>
    <cellStyle name="40% - akcent 3 43 4 2" xfId="12757"/>
    <cellStyle name="40% - akcent 3 43 5" xfId="12758"/>
    <cellStyle name="40% - akcent 3 44" xfId="2777"/>
    <cellStyle name="40% - akcent 3 44 2" xfId="2778"/>
    <cellStyle name="40% - akcent 3 44 2 2" xfId="2779"/>
    <cellStyle name="40% - akcent 3 44 2 2 2" xfId="12759"/>
    <cellStyle name="40% - akcent 3 44 2 2 2 2" xfId="12760"/>
    <cellStyle name="40% - akcent 3 44 2 2 3" xfId="12761"/>
    <cellStyle name="40% - akcent 3 44 2 3" xfId="12762"/>
    <cellStyle name="40% - akcent 3 44 2 3 2" xfId="12763"/>
    <cellStyle name="40% - akcent 3 44 2 4" xfId="12764"/>
    <cellStyle name="40% - akcent 3 44 3" xfId="2780"/>
    <cellStyle name="40% - akcent 3 44 3 2" xfId="12765"/>
    <cellStyle name="40% - akcent 3 44 3 2 2" xfId="12766"/>
    <cellStyle name="40% - akcent 3 44 3 3" xfId="12767"/>
    <cellStyle name="40% - akcent 3 44 4" xfId="12768"/>
    <cellStyle name="40% - akcent 3 44 4 2" xfId="12769"/>
    <cellStyle name="40% - akcent 3 44 5" xfId="12770"/>
    <cellStyle name="40% - akcent 3 45" xfId="2781"/>
    <cellStyle name="40% - akcent 3 45 2" xfId="2782"/>
    <cellStyle name="40% - akcent 3 45 2 2" xfId="2783"/>
    <cellStyle name="40% - akcent 3 45 2 2 2" xfId="12771"/>
    <cellStyle name="40% - akcent 3 45 2 2 2 2" xfId="12772"/>
    <cellStyle name="40% - akcent 3 45 2 2 3" xfId="12773"/>
    <cellStyle name="40% - akcent 3 45 2 3" xfId="12774"/>
    <cellStyle name="40% - akcent 3 45 2 3 2" xfId="12775"/>
    <cellStyle name="40% - akcent 3 45 2 4" xfId="12776"/>
    <cellStyle name="40% - akcent 3 45 3" xfId="2784"/>
    <cellStyle name="40% - akcent 3 45 3 2" xfId="12777"/>
    <cellStyle name="40% - akcent 3 45 3 2 2" xfId="12778"/>
    <cellStyle name="40% - akcent 3 45 3 3" xfId="12779"/>
    <cellStyle name="40% - akcent 3 45 4" xfId="12780"/>
    <cellStyle name="40% - akcent 3 45 4 2" xfId="12781"/>
    <cellStyle name="40% - akcent 3 45 5" xfId="12782"/>
    <cellStyle name="40% - akcent 3 46" xfId="2785"/>
    <cellStyle name="40% - akcent 3 46 2" xfId="2786"/>
    <cellStyle name="40% - akcent 3 46 2 2" xfId="2787"/>
    <cellStyle name="40% - akcent 3 46 2 2 2" xfId="12783"/>
    <cellStyle name="40% - akcent 3 46 2 2 2 2" xfId="12784"/>
    <cellStyle name="40% - akcent 3 46 2 2 3" xfId="12785"/>
    <cellStyle name="40% - akcent 3 46 2 3" xfId="12786"/>
    <cellStyle name="40% - akcent 3 46 2 3 2" xfId="12787"/>
    <cellStyle name="40% - akcent 3 46 2 4" xfId="12788"/>
    <cellStyle name="40% - akcent 3 46 3" xfId="2788"/>
    <cellStyle name="40% - akcent 3 46 3 2" xfId="12789"/>
    <cellStyle name="40% - akcent 3 46 3 2 2" xfId="12790"/>
    <cellStyle name="40% - akcent 3 46 3 3" xfId="12791"/>
    <cellStyle name="40% - akcent 3 46 4" xfId="12792"/>
    <cellStyle name="40% - akcent 3 46 4 2" xfId="12793"/>
    <cellStyle name="40% - akcent 3 46 5" xfId="12794"/>
    <cellStyle name="40% - akcent 3 47" xfId="2789"/>
    <cellStyle name="40% - akcent 3 47 2" xfId="2790"/>
    <cellStyle name="40% - akcent 3 47 2 2" xfId="2791"/>
    <cellStyle name="40% - akcent 3 47 2 2 2" xfId="12795"/>
    <cellStyle name="40% - akcent 3 47 2 2 2 2" xfId="12796"/>
    <cellStyle name="40% - akcent 3 47 2 2 3" xfId="12797"/>
    <cellStyle name="40% - akcent 3 47 2 3" xfId="12798"/>
    <cellStyle name="40% - akcent 3 47 2 3 2" xfId="12799"/>
    <cellStyle name="40% - akcent 3 47 2 4" xfId="12800"/>
    <cellStyle name="40% - akcent 3 47 3" xfId="2792"/>
    <cellStyle name="40% - akcent 3 47 3 2" xfId="12801"/>
    <cellStyle name="40% - akcent 3 47 3 2 2" xfId="12802"/>
    <cellStyle name="40% - akcent 3 47 3 3" xfId="12803"/>
    <cellStyle name="40% - akcent 3 47 4" xfId="12804"/>
    <cellStyle name="40% - akcent 3 47 4 2" xfId="12805"/>
    <cellStyle name="40% - akcent 3 47 5" xfId="12806"/>
    <cellStyle name="40% - akcent 3 48" xfId="2793"/>
    <cellStyle name="40% - akcent 3 48 2" xfId="2794"/>
    <cellStyle name="40% - akcent 3 48 2 2" xfId="2795"/>
    <cellStyle name="40% - akcent 3 48 2 2 2" xfId="12807"/>
    <cellStyle name="40% - akcent 3 48 2 2 2 2" xfId="12808"/>
    <cellStyle name="40% - akcent 3 48 2 2 3" xfId="12809"/>
    <cellStyle name="40% - akcent 3 48 2 3" xfId="12810"/>
    <cellStyle name="40% - akcent 3 48 2 3 2" xfId="12811"/>
    <cellStyle name="40% - akcent 3 48 2 4" xfId="12812"/>
    <cellStyle name="40% - akcent 3 48 3" xfId="2796"/>
    <cellStyle name="40% - akcent 3 48 3 2" xfId="12813"/>
    <cellStyle name="40% - akcent 3 48 3 2 2" xfId="12814"/>
    <cellStyle name="40% - akcent 3 48 3 3" xfId="12815"/>
    <cellStyle name="40% - akcent 3 48 4" xfId="12816"/>
    <cellStyle name="40% - akcent 3 48 4 2" xfId="12817"/>
    <cellStyle name="40% - akcent 3 48 5" xfId="12818"/>
    <cellStyle name="40% - akcent 3 49" xfId="2797"/>
    <cellStyle name="40% - akcent 3 49 2" xfId="2798"/>
    <cellStyle name="40% - akcent 3 49 2 2" xfId="2799"/>
    <cellStyle name="40% - akcent 3 49 2 2 2" xfId="12819"/>
    <cellStyle name="40% - akcent 3 49 2 2 2 2" xfId="12820"/>
    <cellStyle name="40% - akcent 3 49 2 2 3" xfId="12821"/>
    <cellStyle name="40% - akcent 3 49 2 3" xfId="12822"/>
    <cellStyle name="40% - akcent 3 49 2 3 2" xfId="12823"/>
    <cellStyle name="40% - akcent 3 49 2 4" xfId="12824"/>
    <cellStyle name="40% - akcent 3 49 3" xfId="2800"/>
    <cellStyle name="40% - akcent 3 49 3 2" xfId="12825"/>
    <cellStyle name="40% - akcent 3 49 3 2 2" xfId="12826"/>
    <cellStyle name="40% - akcent 3 49 3 3" xfId="12827"/>
    <cellStyle name="40% - akcent 3 49 4" xfId="12828"/>
    <cellStyle name="40% - akcent 3 49 4 2" xfId="12829"/>
    <cellStyle name="40% - akcent 3 49 5" xfId="12830"/>
    <cellStyle name="40% - akcent 3 5" xfId="2801"/>
    <cellStyle name="40% - akcent 3 5 2" xfId="2802"/>
    <cellStyle name="40% - akcent 3 5 2 2" xfId="2803"/>
    <cellStyle name="40% - akcent 3 5 2 2 2" xfId="2804"/>
    <cellStyle name="40% - akcent 3 5 2 2 2 2" xfId="12831"/>
    <cellStyle name="40% - akcent 3 5 2 2 2 2 2" xfId="12832"/>
    <cellStyle name="40% - akcent 3 5 2 2 2 3" xfId="12833"/>
    <cellStyle name="40% - akcent 3 5 2 2 3" xfId="12834"/>
    <cellStyle name="40% - akcent 3 5 2 2 3 2" xfId="12835"/>
    <cellStyle name="40% - akcent 3 5 2 2 4" xfId="12836"/>
    <cellStyle name="40% - akcent 3 5 2 3" xfId="2805"/>
    <cellStyle name="40% - akcent 3 5 2 3 2" xfId="12837"/>
    <cellStyle name="40% - akcent 3 5 2 3 2 2" xfId="12838"/>
    <cellStyle name="40% - akcent 3 5 2 3 3" xfId="12839"/>
    <cellStyle name="40% - akcent 3 5 2 4" xfId="12840"/>
    <cellStyle name="40% - akcent 3 5 2 4 2" xfId="12841"/>
    <cellStyle name="40% - akcent 3 5 2 5" xfId="12842"/>
    <cellStyle name="40% - akcent 3 5 3" xfId="2806"/>
    <cellStyle name="40% - akcent 3 5 4" xfId="2807"/>
    <cellStyle name="40% - akcent 3 5 4 2" xfId="12843"/>
    <cellStyle name="40% - akcent 3 5 4 2 2" xfId="12844"/>
    <cellStyle name="40% - akcent 3 5 4 3" xfId="12845"/>
    <cellStyle name="40% - akcent 3 5 5" xfId="12846"/>
    <cellStyle name="40% - akcent 3 5 5 2" xfId="12847"/>
    <cellStyle name="40% - akcent 3 5 6" xfId="12848"/>
    <cellStyle name="40% - akcent 3 50" xfId="2808"/>
    <cellStyle name="40% - akcent 3 50 2" xfId="2809"/>
    <cellStyle name="40% - akcent 3 50 2 2" xfId="2810"/>
    <cellStyle name="40% - akcent 3 50 2 2 2" xfId="12849"/>
    <cellStyle name="40% - akcent 3 50 2 2 2 2" xfId="12850"/>
    <cellStyle name="40% - akcent 3 50 2 2 3" xfId="12851"/>
    <cellStyle name="40% - akcent 3 50 2 3" xfId="12852"/>
    <cellStyle name="40% - akcent 3 50 2 3 2" xfId="12853"/>
    <cellStyle name="40% - akcent 3 50 2 4" xfId="12854"/>
    <cellStyle name="40% - akcent 3 50 3" xfId="2811"/>
    <cellStyle name="40% - akcent 3 50 3 2" xfId="12855"/>
    <cellStyle name="40% - akcent 3 50 3 2 2" xfId="12856"/>
    <cellStyle name="40% - akcent 3 50 3 3" xfId="12857"/>
    <cellStyle name="40% - akcent 3 50 4" xfId="12858"/>
    <cellStyle name="40% - akcent 3 50 4 2" xfId="12859"/>
    <cellStyle name="40% - akcent 3 50 5" xfId="12860"/>
    <cellStyle name="40% - akcent 3 51" xfId="2812"/>
    <cellStyle name="40% - akcent 3 51 2" xfId="2813"/>
    <cellStyle name="40% - akcent 3 51 2 2" xfId="2814"/>
    <cellStyle name="40% - akcent 3 51 2 2 2" xfId="12861"/>
    <cellStyle name="40% - akcent 3 51 2 2 2 2" xfId="12862"/>
    <cellStyle name="40% - akcent 3 51 2 2 3" xfId="12863"/>
    <cellStyle name="40% - akcent 3 51 2 3" xfId="12864"/>
    <cellStyle name="40% - akcent 3 51 2 3 2" xfId="12865"/>
    <cellStyle name="40% - akcent 3 51 2 4" xfId="12866"/>
    <cellStyle name="40% - akcent 3 51 3" xfId="2815"/>
    <cellStyle name="40% - akcent 3 51 3 2" xfId="12867"/>
    <cellStyle name="40% - akcent 3 51 3 2 2" xfId="12868"/>
    <cellStyle name="40% - akcent 3 51 3 3" xfId="12869"/>
    <cellStyle name="40% - akcent 3 51 4" xfId="12870"/>
    <cellStyle name="40% - akcent 3 51 4 2" xfId="12871"/>
    <cellStyle name="40% - akcent 3 51 5" xfId="12872"/>
    <cellStyle name="40% - akcent 3 52" xfId="2816"/>
    <cellStyle name="40% - akcent 3 52 2" xfId="2817"/>
    <cellStyle name="40% - akcent 3 52 2 2" xfId="2818"/>
    <cellStyle name="40% - akcent 3 52 2 2 2" xfId="12873"/>
    <cellStyle name="40% - akcent 3 52 2 2 2 2" xfId="12874"/>
    <cellStyle name="40% - akcent 3 52 2 2 3" xfId="12875"/>
    <cellStyle name="40% - akcent 3 52 2 3" xfId="12876"/>
    <cellStyle name="40% - akcent 3 52 2 3 2" xfId="12877"/>
    <cellStyle name="40% - akcent 3 52 2 4" xfId="12878"/>
    <cellStyle name="40% - akcent 3 52 3" xfId="2819"/>
    <cellStyle name="40% - akcent 3 52 3 2" xfId="12879"/>
    <cellStyle name="40% - akcent 3 52 3 2 2" xfId="12880"/>
    <cellStyle name="40% - akcent 3 52 3 3" xfId="12881"/>
    <cellStyle name="40% - akcent 3 52 4" xfId="12882"/>
    <cellStyle name="40% - akcent 3 52 4 2" xfId="12883"/>
    <cellStyle name="40% - akcent 3 52 5" xfId="12884"/>
    <cellStyle name="40% - akcent 3 53" xfId="2820"/>
    <cellStyle name="40% - akcent 3 53 2" xfId="2821"/>
    <cellStyle name="40% - akcent 3 53 2 2" xfId="2822"/>
    <cellStyle name="40% - akcent 3 53 2 2 2" xfId="12885"/>
    <cellStyle name="40% - akcent 3 53 2 2 2 2" xfId="12886"/>
    <cellStyle name="40% - akcent 3 53 2 2 3" xfId="12887"/>
    <cellStyle name="40% - akcent 3 53 2 3" xfId="12888"/>
    <cellStyle name="40% - akcent 3 53 2 3 2" xfId="12889"/>
    <cellStyle name="40% - akcent 3 53 2 4" xfId="12890"/>
    <cellStyle name="40% - akcent 3 53 3" xfId="2823"/>
    <cellStyle name="40% - akcent 3 53 3 2" xfId="12891"/>
    <cellStyle name="40% - akcent 3 53 3 2 2" xfId="12892"/>
    <cellStyle name="40% - akcent 3 53 3 3" xfId="12893"/>
    <cellStyle name="40% - akcent 3 53 4" xfId="12894"/>
    <cellStyle name="40% - akcent 3 53 4 2" xfId="12895"/>
    <cellStyle name="40% - akcent 3 53 5" xfId="12896"/>
    <cellStyle name="40% - akcent 3 54" xfId="2824"/>
    <cellStyle name="40% - akcent 3 54 2" xfId="2825"/>
    <cellStyle name="40% - akcent 3 54 2 2" xfId="2826"/>
    <cellStyle name="40% - akcent 3 54 2 2 2" xfId="12897"/>
    <cellStyle name="40% - akcent 3 54 2 2 2 2" xfId="12898"/>
    <cellStyle name="40% - akcent 3 54 2 2 3" xfId="12899"/>
    <cellStyle name="40% - akcent 3 54 2 3" xfId="12900"/>
    <cellStyle name="40% - akcent 3 54 2 3 2" xfId="12901"/>
    <cellStyle name="40% - akcent 3 54 2 4" xfId="12902"/>
    <cellStyle name="40% - akcent 3 54 3" xfId="2827"/>
    <cellStyle name="40% - akcent 3 54 3 2" xfId="12903"/>
    <cellStyle name="40% - akcent 3 54 3 2 2" xfId="12904"/>
    <cellStyle name="40% - akcent 3 54 3 3" xfId="12905"/>
    <cellStyle name="40% - akcent 3 54 4" xfId="12906"/>
    <cellStyle name="40% - akcent 3 54 4 2" xfId="12907"/>
    <cellStyle name="40% - akcent 3 54 5" xfId="12908"/>
    <cellStyle name="40% - akcent 3 55" xfId="2828"/>
    <cellStyle name="40% - akcent 3 55 2" xfId="2829"/>
    <cellStyle name="40% - akcent 3 55 2 2" xfId="2830"/>
    <cellStyle name="40% - akcent 3 55 2 2 2" xfId="12909"/>
    <cellStyle name="40% - akcent 3 55 2 2 2 2" xfId="12910"/>
    <cellStyle name="40% - akcent 3 55 2 2 3" xfId="12911"/>
    <cellStyle name="40% - akcent 3 55 2 3" xfId="12912"/>
    <cellStyle name="40% - akcent 3 55 2 3 2" xfId="12913"/>
    <cellStyle name="40% - akcent 3 55 2 4" xfId="12914"/>
    <cellStyle name="40% - akcent 3 55 3" xfId="2831"/>
    <cellStyle name="40% - akcent 3 55 3 2" xfId="12915"/>
    <cellStyle name="40% - akcent 3 55 3 2 2" xfId="12916"/>
    <cellStyle name="40% - akcent 3 55 3 3" xfId="12917"/>
    <cellStyle name="40% - akcent 3 55 4" xfId="12918"/>
    <cellStyle name="40% - akcent 3 55 4 2" xfId="12919"/>
    <cellStyle name="40% - akcent 3 55 5" xfId="12920"/>
    <cellStyle name="40% - akcent 3 56" xfId="2832"/>
    <cellStyle name="40% - akcent 3 56 2" xfId="2833"/>
    <cellStyle name="40% - akcent 3 56 2 2" xfId="2834"/>
    <cellStyle name="40% - akcent 3 56 2 2 2" xfId="12921"/>
    <cellStyle name="40% - akcent 3 56 2 2 2 2" xfId="12922"/>
    <cellStyle name="40% - akcent 3 56 2 2 3" xfId="12923"/>
    <cellStyle name="40% - akcent 3 56 2 3" xfId="12924"/>
    <cellStyle name="40% - akcent 3 56 2 3 2" xfId="12925"/>
    <cellStyle name="40% - akcent 3 56 2 4" xfId="12926"/>
    <cellStyle name="40% - akcent 3 56 3" xfId="2835"/>
    <cellStyle name="40% - akcent 3 56 3 2" xfId="12927"/>
    <cellStyle name="40% - akcent 3 56 3 2 2" xfId="12928"/>
    <cellStyle name="40% - akcent 3 56 3 3" xfId="12929"/>
    <cellStyle name="40% - akcent 3 56 4" xfId="12930"/>
    <cellStyle name="40% - akcent 3 56 4 2" xfId="12931"/>
    <cellStyle name="40% - akcent 3 56 5" xfId="12932"/>
    <cellStyle name="40% - akcent 3 57" xfId="2836"/>
    <cellStyle name="40% - akcent 3 57 2" xfId="2837"/>
    <cellStyle name="40% - akcent 3 57 2 2" xfId="12933"/>
    <cellStyle name="40% - akcent 3 57 2 2 2" xfId="12934"/>
    <cellStyle name="40% - akcent 3 57 2 3" xfId="12935"/>
    <cellStyle name="40% - akcent 3 57 3" xfId="12936"/>
    <cellStyle name="40% - akcent 3 57 3 2" xfId="12937"/>
    <cellStyle name="40% - akcent 3 57 4" xfId="12938"/>
    <cellStyle name="40% - akcent 3 58" xfId="2838"/>
    <cellStyle name="40% - akcent 3 59" xfId="2839"/>
    <cellStyle name="40% - akcent 3 59 2" xfId="2840"/>
    <cellStyle name="40% - akcent 3 59 2 2" xfId="12939"/>
    <cellStyle name="40% - akcent 3 59 2 2 2" xfId="12940"/>
    <cellStyle name="40% - akcent 3 59 2 3" xfId="12941"/>
    <cellStyle name="40% - akcent 3 59 3" xfId="12942"/>
    <cellStyle name="40% - akcent 3 59 3 2" xfId="12943"/>
    <cellStyle name="40% - akcent 3 59 4" xfId="12944"/>
    <cellStyle name="40% - akcent 3 6" xfId="2841"/>
    <cellStyle name="40% - akcent 3 6 2" xfId="2842"/>
    <cellStyle name="40% - akcent 3 6 2 2" xfId="2843"/>
    <cellStyle name="40% - akcent 3 6 2 2 2" xfId="2844"/>
    <cellStyle name="40% - akcent 3 6 2 2 2 2" xfId="12945"/>
    <cellStyle name="40% - akcent 3 6 2 2 2 2 2" xfId="12946"/>
    <cellStyle name="40% - akcent 3 6 2 2 2 3" xfId="12947"/>
    <cellStyle name="40% - akcent 3 6 2 2 3" xfId="12948"/>
    <cellStyle name="40% - akcent 3 6 2 2 3 2" xfId="12949"/>
    <cellStyle name="40% - akcent 3 6 2 2 4" xfId="12950"/>
    <cellStyle name="40% - akcent 3 6 2 3" xfId="2845"/>
    <cellStyle name="40% - akcent 3 6 2 3 2" xfId="12951"/>
    <cellStyle name="40% - akcent 3 6 2 3 2 2" xfId="12952"/>
    <cellStyle name="40% - akcent 3 6 2 3 3" xfId="12953"/>
    <cellStyle name="40% - akcent 3 6 2 4" xfId="12954"/>
    <cellStyle name="40% - akcent 3 6 2 4 2" xfId="12955"/>
    <cellStyle name="40% - akcent 3 6 2 5" xfId="12956"/>
    <cellStyle name="40% - akcent 3 6 3" xfId="2846"/>
    <cellStyle name="40% - akcent 3 6 3 2" xfId="2847"/>
    <cellStyle name="40% - akcent 3 6 3 2 2" xfId="12957"/>
    <cellStyle name="40% - akcent 3 6 3 2 2 2" xfId="12958"/>
    <cellStyle name="40% - akcent 3 6 3 2 3" xfId="12959"/>
    <cellStyle name="40% - akcent 3 6 3 3" xfId="12960"/>
    <cellStyle name="40% - akcent 3 6 3 3 2" xfId="12961"/>
    <cellStyle name="40% - akcent 3 6 3 4" xfId="12962"/>
    <cellStyle name="40% - akcent 3 6 4" xfId="2848"/>
    <cellStyle name="40% - akcent 3 6 4 2" xfId="12963"/>
    <cellStyle name="40% - akcent 3 6 4 2 2" xfId="12964"/>
    <cellStyle name="40% - akcent 3 6 4 3" xfId="12965"/>
    <cellStyle name="40% - akcent 3 6 5" xfId="12966"/>
    <cellStyle name="40% - akcent 3 6 5 2" xfId="12967"/>
    <cellStyle name="40% - akcent 3 6 6" xfId="12968"/>
    <cellStyle name="40% - akcent 3 60" xfId="2849"/>
    <cellStyle name="40% - akcent 3 60 2" xfId="2850"/>
    <cellStyle name="40% - akcent 3 60 2 2" xfId="12969"/>
    <cellStyle name="40% - akcent 3 60 2 2 2" xfId="12970"/>
    <cellStyle name="40% - akcent 3 60 2 3" xfId="12971"/>
    <cellStyle name="40% - akcent 3 60 3" xfId="12972"/>
    <cellStyle name="40% - akcent 3 60 3 2" xfId="12973"/>
    <cellStyle name="40% - akcent 3 60 4" xfId="12974"/>
    <cellStyle name="40% - akcent 3 61" xfId="2851"/>
    <cellStyle name="40% - akcent 3 61 2" xfId="12975"/>
    <cellStyle name="40% - akcent 3 61 2 2" xfId="12976"/>
    <cellStyle name="40% - akcent 3 61 3" xfId="12977"/>
    <cellStyle name="40% - akcent 3 62" xfId="2852"/>
    <cellStyle name="40% - akcent 3 62 2" xfId="12978"/>
    <cellStyle name="40% - akcent 3 62 2 2" xfId="12979"/>
    <cellStyle name="40% - akcent 3 62 3" xfId="12980"/>
    <cellStyle name="40% - akcent 3 63" xfId="2853"/>
    <cellStyle name="40% - akcent 3 63 2" xfId="12981"/>
    <cellStyle name="40% - akcent 3 63 2 2" xfId="12982"/>
    <cellStyle name="40% - akcent 3 63 3" xfId="12983"/>
    <cellStyle name="40% - akcent 3 64" xfId="2854"/>
    <cellStyle name="40% - akcent 3 64 2" xfId="12984"/>
    <cellStyle name="40% - akcent 3 64 2 2" xfId="12985"/>
    <cellStyle name="40% - akcent 3 64 3" xfId="12986"/>
    <cellStyle name="40% - akcent 3 65" xfId="2855"/>
    <cellStyle name="40% - akcent 3 65 2" xfId="12987"/>
    <cellStyle name="40% - akcent 3 65 2 2" xfId="12988"/>
    <cellStyle name="40% - akcent 3 65 3" xfId="12989"/>
    <cellStyle name="40% - akcent 3 66" xfId="2856"/>
    <cellStyle name="40% - akcent 3 66 2" xfId="12990"/>
    <cellStyle name="40% - akcent 3 66 2 2" xfId="12991"/>
    <cellStyle name="40% - akcent 3 66 3" xfId="12992"/>
    <cellStyle name="40% - akcent 3 67" xfId="2857"/>
    <cellStyle name="40% - akcent 3 67 2" xfId="12993"/>
    <cellStyle name="40% - akcent 3 67 2 2" xfId="12994"/>
    <cellStyle name="40% - akcent 3 67 3" xfId="12995"/>
    <cellStyle name="40% - akcent 3 68" xfId="2858"/>
    <cellStyle name="40% - akcent 3 68 2" xfId="12996"/>
    <cellStyle name="40% - akcent 3 68 2 2" xfId="12997"/>
    <cellStyle name="40% - akcent 3 68 3" xfId="12998"/>
    <cellStyle name="40% - akcent 3 69" xfId="2859"/>
    <cellStyle name="40% - akcent 3 69 2" xfId="12999"/>
    <cellStyle name="40% - akcent 3 69 2 2" xfId="13000"/>
    <cellStyle name="40% - akcent 3 69 3" xfId="13001"/>
    <cellStyle name="40% - akcent 3 7" xfId="2860"/>
    <cellStyle name="40% - akcent 3 7 2" xfId="2861"/>
    <cellStyle name="40% - akcent 3 7 2 2" xfId="2862"/>
    <cellStyle name="40% - akcent 3 7 2 2 2" xfId="2863"/>
    <cellStyle name="40% - akcent 3 7 2 2 2 2" xfId="13002"/>
    <cellStyle name="40% - akcent 3 7 2 2 2 2 2" xfId="13003"/>
    <cellStyle name="40% - akcent 3 7 2 2 2 3" xfId="13004"/>
    <cellStyle name="40% - akcent 3 7 2 2 3" xfId="13005"/>
    <cellStyle name="40% - akcent 3 7 2 2 3 2" xfId="13006"/>
    <cellStyle name="40% - akcent 3 7 2 2 4" xfId="13007"/>
    <cellStyle name="40% - akcent 3 7 2 3" xfId="2864"/>
    <cellStyle name="40% - akcent 3 7 2 3 2" xfId="13008"/>
    <cellStyle name="40% - akcent 3 7 2 3 2 2" xfId="13009"/>
    <cellStyle name="40% - akcent 3 7 2 3 3" xfId="13010"/>
    <cellStyle name="40% - akcent 3 7 2 4" xfId="13011"/>
    <cellStyle name="40% - akcent 3 7 2 4 2" xfId="13012"/>
    <cellStyle name="40% - akcent 3 7 2 5" xfId="13013"/>
    <cellStyle name="40% - akcent 3 7 3" xfId="2865"/>
    <cellStyle name="40% - akcent 3 7 3 2" xfId="2866"/>
    <cellStyle name="40% - akcent 3 7 3 2 2" xfId="13014"/>
    <cellStyle name="40% - akcent 3 7 3 2 2 2" xfId="13015"/>
    <cellStyle name="40% - akcent 3 7 3 2 3" xfId="13016"/>
    <cellStyle name="40% - akcent 3 7 3 3" xfId="13017"/>
    <cellStyle name="40% - akcent 3 7 3 3 2" xfId="13018"/>
    <cellStyle name="40% - akcent 3 7 3 4" xfId="13019"/>
    <cellStyle name="40% - akcent 3 7 4" xfId="2867"/>
    <cellStyle name="40% - akcent 3 7 4 2" xfId="13020"/>
    <cellStyle name="40% - akcent 3 7 4 2 2" xfId="13021"/>
    <cellStyle name="40% - akcent 3 7 4 3" xfId="13022"/>
    <cellStyle name="40% - akcent 3 7 5" xfId="13023"/>
    <cellStyle name="40% - akcent 3 7 5 2" xfId="13024"/>
    <cellStyle name="40% - akcent 3 7 6" xfId="13025"/>
    <cellStyle name="40% - akcent 3 70" xfId="2868"/>
    <cellStyle name="40% - akcent 3 70 2" xfId="13026"/>
    <cellStyle name="40% - akcent 3 70 2 2" xfId="13027"/>
    <cellStyle name="40% - akcent 3 70 3" xfId="13028"/>
    <cellStyle name="40% - akcent 3 71" xfId="2869"/>
    <cellStyle name="40% - akcent 3 71 2" xfId="13029"/>
    <cellStyle name="40% - akcent 3 71 2 2" xfId="13030"/>
    <cellStyle name="40% - akcent 3 71 3" xfId="13031"/>
    <cellStyle name="40% - akcent 3 72" xfId="2870"/>
    <cellStyle name="40% - akcent 3 72 2" xfId="13032"/>
    <cellStyle name="40% - akcent 3 72 2 2" xfId="13033"/>
    <cellStyle name="40% - akcent 3 72 3" xfId="13034"/>
    <cellStyle name="40% - akcent 3 73" xfId="2871"/>
    <cellStyle name="40% - akcent 3 73 2" xfId="13035"/>
    <cellStyle name="40% - akcent 3 73 2 2" xfId="13036"/>
    <cellStyle name="40% - akcent 3 73 3" xfId="13037"/>
    <cellStyle name="40% - akcent 3 74" xfId="2872"/>
    <cellStyle name="40% - akcent 3 74 2" xfId="13038"/>
    <cellStyle name="40% - akcent 3 74 2 2" xfId="13039"/>
    <cellStyle name="40% - akcent 3 74 3" xfId="13040"/>
    <cellStyle name="40% - akcent 3 75" xfId="2873"/>
    <cellStyle name="40% - akcent 3 75 2" xfId="13041"/>
    <cellStyle name="40% - akcent 3 75 2 2" xfId="13042"/>
    <cellStyle name="40% - akcent 3 75 3" xfId="13043"/>
    <cellStyle name="40% - akcent 3 76" xfId="2874"/>
    <cellStyle name="40% - akcent 3 76 2" xfId="13044"/>
    <cellStyle name="40% - akcent 3 76 2 2" xfId="13045"/>
    <cellStyle name="40% - akcent 3 76 3" xfId="13046"/>
    <cellStyle name="40% - akcent 3 77" xfId="2875"/>
    <cellStyle name="40% - akcent 3 77 2" xfId="13047"/>
    <cellStyle name="40% - akcent 3 77 2 2" xfId="13048"/>
    <cellStyle name="40% - akcent 3 77 3" xfId="13049"/>
    <cellStyle name="40% - akcent 3 78" xfId="2876"/>
    <cellStyle name="40% - akcent 3 78 2" xfId="13050"/>
    <cellStyle name="40% - akcent 3 78 2 2" xfId="13051"/>
    <cellStyle name="40% - akcent 3 78 3" xfId="13052"/>
    <cellStyle name="40% - akcent 3 79" xfId="2877"/>
    <cellStyle name="40% - akcent 3 79 2" xfId="13053"/>
    <cellStyle name="40% - akcent 3 79 2 2" xfId="13054"/>
    <cellStyle name="40% - akcent 3 79 3" xfId="13055"/>
    <cellStyle name="40% - akcent 3 8" xfId="2878"/>
    <cellStyle name="40% - akcent 3 8 2" xfId="2879"/>
    <cellStyle name="40% - akcent 3 8 2 2" xfId="2880"/>
    <cellStyle name="40% - akcent 3 8 2 2 2" xfId="2881"/>
    <cellStyle name="40% - akcent 3 8 2 2 2 2" xfId="13056"/>
    <cellStyle name="40% - akcent 3 8 2 2 2 2 2" xfId="13057"/>
    <cellStyle name="40% - akcent 3 8 2 2 2 3" xfId="13058"/>
    <cellStyle name="40% - akcent 3 8 2 2 3" xfId="13059"/>
    <cellStyle name="40% - akcent 3 8 2 2 3 2" xfId="13060"/>
    <cellStyle name="40% - akcent 3 8 2 2 4" xfId="13061"/>
    <cellStyle name="40% - akcent 3 8 2 3" xfId="2882"/>
    <cellStyle name="40% - akcent 3 8 2 3 2" xfId="13062"/>
    <cellStyle name="40% - akcent 3 8 2 3 2 2" xfId="13063"/>
    <cellStyle name="40% - akcent 3 8 2 3 3" xfId="13064"/>
    <cellStyle name="40% - akcent 3 8 2 4" xfId="13065"/>
    <cellStyle name="40% - akcent 3 8 2 4 2" xfId="13066"/>
    <cellStyle name="40% - akcent 3 8 2 5" xfId="13067"/>
    <cellStyle name="40% - akcent 3 8 3" xfId="2883"/>
    <cellStyle name="40% - akcent 3 8 3 2" xfId="2884"/>
    <cellStyle name="40% - akcent 3 8 3 2 2" xfId="13068"/>
    <cellStyle name="40% - akcent 3 8 3 2 2 2" xfId="13069"/>
    <cellStyle name="40% - akcent 3 8 3 2 3" xfId="13070"/>
    <cellStyle name="40% - akcent 3 8 3 3" xfId="13071"/>
    <cellStyle name="40% - akcent 3 8 3 3 2" xfId="13072"/>
    <cellStyle name="40% - akcent 3 8 3 4" xfId="13073"/>
    <cellStyle name="40% - akcent 3 8 4" xfId="2885"/>
    <cellStyle name="40% - akcent 3 8 4 2" xfId="13074"/>
    <cellStyle name="40% - akcent 3 8 4 2 2" xfId="13075"/>
    <cellStyle name="40% - akcent 3 8 4 3" xfId="13076"/>
    <cellStyle name="40% - akcent 3 8 5" xfId="13077"/>
    <cellStyle name="40% - akcent 3 8 5 2" xfId="13078"/>
    <cellStyle name="40% - akcent 3 8 6" xfId="13079"/>
    <cellStyle name="40% - akcent 3 80" xfId="2886"/>
    <cellStyle name="40% - akcent 3 80 2" xfId="13080"/>
    <cellStyle name="40% - akcent 3 80 2 2" xfId="13081"/>
    <cellStyle name="40% - akcent 3 80 3" xfId="13082"/>
    <cellStyle name="40% - akcent 3 81" xfId="2887"/>
    <cellStyle name="40% - akcent 3 81 2" xfId="13083"/>
    <cellStyle name="40% - akcent 3 81 2 2" xfId="13084"/>
    <cellStyle name="40% - akcent 3 81 3" xfId="13085"/>
    <cellStyle name="40% - akcent 3 82" xfId="2888"/>
    <cellStyle name="40% - akcent 3 82 2" xfId="13086"/>
    <cellStyle name="40% - akcent 3 82 2 2" xfId="13087"/>
    <cellStyle name="40% - akcent 3 82 3" xfId="13088"/>
    <cellStyle name="40% - akcent 3 83" xfId="2889"/>
    <cellStyle name="40% - akcent 3 83 2" xfId="13089"/>
    <cellStyle name="40% - akcent 3 83 2 2" xfId="13090"/>
    <cellStyle name="40% - akcent 3 83 3" xfId="13091"/>
    <cellStyle name="40% - akcent 3 84" xfId="2890"/>
    <cellStyle name="40% - akcent 3 84 2" xfId="13092"/>
    <cellStyle name="40% - akcent 3 84 2 2" xfId="13093"/>
    <cellStyle name="40% - akcent 3 84 3" xfId="13094"/>
    <cellStyle name="40% - akcent 3 85" xfId="2891"/>
    <cellStyle name="40% - akcent 3 85 2" xfId="13095"/>
    <cellStyle name="40% - akcent 3 85 2 2" xfId="13096"/>
    <cellStyle name="40% - akcent 3 85 3" xfId="13097"/>
    <cellStyle name="40% - akcent 3 86" xfId="2892"/>
    <cellStyle name="40% - akcent 3 86 2" xfId="13098"/>
    <cellStyle name="40% - akcent 3 86 2 2" xfId="13099"/>
    <cellStyle name="40% - akcent 3 86 3" xfId="13100"/>
    <cellStyle name="40% - akcent 3 87" xfId="2893"/>
    <cellStyle name="40% - akcent 3 87 2" xfId="13101"/>
    <cellStyle name="40% - akcent 3 87 2 2" xfId="13102"/>
    <cellStyle name="40% - akcent 3 87 3" xfId="13103"/>
    <cellStyle name="40% - akcent 3 88" xfId="2894"/>
    <cellStyle name="40% - akcent 3 88 2" xfId="13104"/>
    <cellStyle name="40% - akcent 3 88 2 2" xfId="13105"/>
    <cellStyle name="40% - akcent 3 88 3" xfId="13106"/>
    <cellStyle name="40% - akcent 3 89" xfId="2895"/>
    <cellStyle name="40% - akcent 3 89 2" xfId="13107"/>
    <cellStyle name="40% - akcent 3 89 2 2" xfId="13108"/>
    <cellStyle name="40% - akcent 3 89 3" xfId="13109"/>
    <cellStyle name="40% - akcent 3 9" xfId="2896"/>
    <cellStyle name="40% - akcent 3 9 2" xfId="2897"/>
    <cellStyle name="40% - akcent 3 9 2 2" xfId="2898"/>
    <cellStyle name="40% - akcent 3 9 2 2 2" xfId="2899"/>
    <cellStyle name="40% - akcent 3 9 2 2 2 2" xfId="13110"/>
    <cellStyle name="40% - akcent 3 9 2 2 2 2 2" xfId="13111"/>
    <cellStyle name="40% - akcent 3 9 2 2 2 3" xfId="13112"/>
    <cellStyle name="40% - akcent 3 9 2 2 3" xfId="13113"/>
    <cellStyle name="40% - akcent 3 9 2 2 3 2" xfId="13114"/>
    <cellStyle name="40% - akcent 3 9 2 2 4" xfId="13115"/>
    <cellStyle name="40% - akcent 3 9 2 3" xfId="2900"/>
    <cellStyle name="40% - akcent 3 9 2 3 2" xfId="13116"/>
    <cellStyle name="40% - akcent 3 9 2 3 2 2" xfId="13117"/>
    <cellStyle name="40% - akcent 3 9 2 3 3" xfId="13118"/>
    <cellStyle name="40% - akcent 3 9 2 4" xfId="13119"/>
    <cellStyle name="40% - akcent 3 9 2 4 2" xfId="13120"/>
    <cellStyle name="40% - akcent 3 9 2 5" xfId="13121"/>
    <cellStyle name="40% - akcent 3 9 3" xfId="2901"/>
    <cellStyle name="40% - akcent 3 9 3 2" xfId="2902"/>
    <cellStyle name="40% - akcent 3 9 3 2 2" xfId="13122"/>
    <cellStyle name="40% - akcent 3 9 3 2 2 2" xfId="13123"/>
    <cellStyle name="40% - akcent 3 9 3 2 3" xfId="13124"/>
    <cellStyle name="40% - akcent 3 9 3 3" xfId="13125"/>
    <cellStyle name="40% - akcent 3 9 3 3 2" xfId="13126"/>
    <cellStyle name="40% - akcent 3 9 3 4" xfId="13127"/>
    <cellStyle name="40% - akcent 3 9 4" xfId="2903"/>
    <cellStyle name="40% - akcent 3 9 4 2" xfId="13128"/>
    <cellStyle name="40% - akcent 3 9 4 2 2" xfId="13129"/>
    <cellStyle name="40% - akcent 3 9 4 3" xfId="13130"/>
    <cellStyle name="40% - akcent 3 9 5" xfId="13131"/>
    <cellStyle name="40% - akcent 3 9 5 2" xfId="13132"/>
    <cellStyle name="40% - akcent 3 9 6" xfId="13133"/>
    <cellStyle name="40% - akcent 3 90" xfId="2904"/>
    <cellStyle name="40% - akcent 3 90 2" xfId="13134"/>
    <cellStyle name="40% - akcent 3 90 2 2" xfId="13135"/>
    <cellStyle name="40% - akcent 3 90 3" xfId="13136"/>
    <cellStyle name="40% - akcent 3 91" xfId="2905"/>
    <cellStyle name="40% - akcent 3 91 2" xfId="13137"/>
    <cellStyle name="40% - akcent 3 91 2 2" xfId="13138"/>
    <cellStyle name="40% - akcent 3 91 3" xfId="13139"/>
    <cellStyle name="40% - akcent 3 92" xfId="2906"/>
    <cellStyle name="40% - akcent 3 92 2" xfId="13140"/>
    <cellStyle name="40% - akcent 3 92 2 2" xfId="13141"/>
    <cellStyle name="40% - akcent 3 92 3" xfId="13142"/>
    <cellStyle name="40% - akcent 3 93" xfId="2907"/>
    <cellStyle name="40% - akcent 3 93 2" xfId="13143"/>
    <cellStyle name="40% - akcent 3 93 2 2" xfId="13144"/>
    <cellStyle name="40% - akcent 3 93 3" xfId="13145"/>
    <cellStyle name="40% - akcent 3 94" xfId="2908"/>
    <cellStyle name="40% - akcent 3 94 2" xfId="13146"/>
    <cellStyle name="40% - akcent 3 94 2 2" xfId="13147"/>
    <cellStyle name="40% - akcent 3 94 3" xfId="13148"/>
    <cellStyle name="40% - akcent 3 95" xfId="2909"/>
    <cellStyle name="40% - akcent 3 95 2" xfId="13149"/>
    <cellStyle name="40% - akcent 3 95 2 2" xfId="13150"/>
    <cellStyle name="40% - akcent 3 95 3" xfId="13151"/>
    <cellStyle name="40% - akcent 3 96" xfId="2910"/>
    <cellStyle name="40% - akcent 3 96 2" xfId="13152"/>
    <cellStyle name="40% - akcent 3 96 2 2" xfId="13153"/>
    <cellStyle name="40% - akcent 3 96 3" xfId="13154"/>
    <cellStyle name="40% - akcent 3 97" xfId="2911"/>
    <cellStyle name="40% - akcent 3 97 2" xfId="13155"/>
    <cellStyle name="40% - akcent 3 97 2 2" xfId="13156"/>
    <cellStyle name="40% - akcent 3 97 3" xfId="13157"/>
    <cellStyle name="40% - akcent 3 98" xfId="2912"/>
    <cellStyle name="40% - akcent 3 98 2" xfId="13158"/>
    <cellStyle name="40% - akcent 3 98 2 2" xfId="13159"/>
    <cellStyle name="40% - akcent 3 98 3" xfId="13160"/>
    <cellStyle name="40% - akcent 3 99" xfId="2913"/>
    <cellStyle name="40% - akcent 3 99 2" xfId="13161"/>
    <cellStyle name="40% - akcent 3 99 2 2" xfId="13162"/>
    <cellStyle name="40% - akcent 3 99 3" xfId="13163"/>
    <cellStyle name="40% - akcent 4 10" xfId="2914"/>
    <cellStyle name="40% - akcent 4 10 2" xfId="2915"/>
    <cellStyle name="40% - akcent 4 10 2 2" xfId="2916"/>
    <cellStyle name="40% - akcent 4 10 2 2 2" xfId="13164"/>
    <cellStyle name="40% - akcent 4 10 2 2 2 2" xfId="13165"/>
    <cellStyle name="40% - akcent 4 10 2 2 3" xfId="13166"/>
    <cellStyle name="40% - akcent 4 10 2 3" xfId="13167"/>
    <cellStyle name="40% - akcent 4 10 2 3 2" xfId="13168"/>
    <cellStyle name="40% - akcent 4 10 2 4" xfId="13169"/>
    <cellStyle name="40% - akcent 4 10 3" xfId="2917"/>
    <cellStyle name="40% - akcent 4 10 3 2" xfId="13170"/>
    <cellStyle name="40% - akcent 4 10 3 2 2" xfId="13171"/>
    <cellStyle name="40% - akcent 4 10 3 3" xfId="13172"/>
    <cellStyle name="40% - akcent 4 10 4" xfId="13173"/>
    <cellStyle name="40% - akcent 4 10 4 2" xfId="13174"/>
    <cellStyle name="40% - akcent 4 10 5" xfId="13175"/>
    <cellStyle name="40% - akcent 4 100" xfId="2918"/>
    <cellStyle name="40% - akcent 4 100 2" xfId="13176"/>
    <cellStyle name="40% - akcent 4 100 2 2" xfId="13177"/>
    <cellStyle name="40% - akcent 4 100 3" xfId="13178"/>
    <cellStyle name="40% - akcent 4 101" xfId="2919"/>
    <cellStyle name="40% - akcent 4 101 2" xfId="13179"/>
    <cellStyle name="40% - akcent 4 101 2 2" xfId="13180"/>
    <cellStyle name="40% - akcent 4 101 3" xfId="13181"/>
    <cellStyle name="40% - akcent 4 102" xfId="2920"/>
    <cellStyle name="40% - akcent 4 102 2" xfId="13182"/>
    <cellStyle name="40% - akcent 4 102 2 2" xfId="13183"/>
    <cellStyle name="40% - akcent 4 102 3" xfId="13184"/>
    <cellStyle name="40% - akcent 4 103" xfId="2921"/>
    <cellStyle name="40% - akcent 4 103 2" xfId="13185"/>
    <cellStyle name="40% - akcent 4 103 2 2" xfId="13186"/>
    <cellStyle name="40% - akcent 4 103 3" xfId="13187"/>
    <cellStyle name="40% - akcent 4 104" xfId="2922"/>
    <cellStyle name="40% - akcent 4 104 2" xfId="13188"/>
    <cellStyle name="40% - akcent 4 104 2 2" xfId="13189"/>
    <cellStyle name="40% - akcent 4 104 3" xfId="13190"/>
    <cellStyle name="40% - akcent 4 105" xfId="2923"/>
    <cellStyle name="40% - akcent 4 105 2" xfId="13191"/>
    <cellStyle name="40% - akcent 4 105 2 2" xfId="13192"/>
    <cellStyle name="40% - akcent 4 105 3" xfId="13193"/>
    <cellStyle name="40% - akcent 4 106" xfId="2924"/>
    <cellStyle name="40% - akcent 4 106 2" xfId="13194"/>
    <cellStyle name="40% - akcent 4 106 2 2" xfId="13195"/>
    <cellStyle name="40% - akcent 4 106 3" xfId="13196"/>
    <cellStyle name="40% - akcent 4 107" xfId="2925"/>
    <cellStyle name="40% - akcent 4 107 2" xfId="13197"/>
    <cellStyle name="40% - akcent 4 107 2 2" xfId="13198"/>
    <cellStyle name="40% - akcent 4 107 3" xfId="13199"/>
    <cellStyle name="40% - akcent 4 108" xfId="2926"/>
    <cellStyle name="40% - akcent 4 108 2" xfId="13200"/>
    <cellStyle name="40% - akcent 4 108 2 2" xfId="13201"/>
    <cellStyle name="40% - akcent 4 108 3" xfId="13202"/>
    <cellStyle name="40% - akcent 4 109" xfId="2927"/>
    <cellStyle name="40% - akcent 4 109 2" xfId="13203"/>
    <cellStyle name="40% - akcent 4 109 2 2" xfId="13204"/>
    <cellStyle name="40% - akcent 4 109 3" xfId="13205"/>
    <cellStyle name="40% - akcent 4 11" xfId="2928"/>
    <cellStyle name="40% - akcent 4 11 2" xfId="2929"/>
    <cellStyle name="40% - akcent 4 11 2 2" xfId="2930"/>
    <cellStyle name="40% - akcent 4 11 2 2 2" xfId="13206"/>
    <cellStyle name="40% - akcent 4 11 2 2 2 2" xfId="13207"/>
    <cellStyle name="40% - akcent 4 11 2 2 3" xfId="13208"/>
    <cellStyle name="40% - akcent 4 11 2 3" xfId="13209"/>
    <cellStyle name="40% - akcent 4 11 2 3 2" xfId="13210"/>
    <cellStyle name="40% - akcent 4 11 2 4" xfId="13211"/>
    <cellStyle name="40% - akcent 4 11 3" xfId="2931"/>
    <cellStyle name="40% - akcent 4 11 3 2" xfId="13212"/>
    <cellStyle name="40% - akcent 4 11 3 2 2" xfId="13213"/>
    <cellStyle name="40% - akcent 4 11 3 3" xfId="13214"/>
    <cellStyle name="40% - akcent 4 11 4" xfId="13215"/>
    <cellStyle name="40% - akcent 4 11 4 2" xfId="13216"/>
    <cellStyle name="40% - akcent 4 11 5" xfId="13217"/>
    <cellStyle name="40% - akcent 4 110" xfId="2932"/>
    <cellStyle name="40% - akcent 4 110 2" xfId="13218"/>
    <cellStyle name="40% - akcent 4 110 2 2" xfId="13219"/>
    <cellStyle name="40% - akcent 4 110 3" xfId="13220"/>
    <cellStyle name="40% - akcent 4 111" xfId="2933"/>
    <cellStyle name="40% - akcent 4 111 2" xfId="13221"/>
    <cellStyle name="40% - akcent 4 111 2 2" xfId="13222"/>
    <cellStyle name="40% - akcent 4 111 3" xfId="13223"/>
    <cellStyle name="40% - akcent 4 112" xfId="2934"/>
    <cellStyle name="40% - akcent 4 112 2" xfId="13224"/>
    <cellStyle name="40% - akcent 4 112 2 2" xfId="13225"/>
    <cellStyle name="40% - akcent 4 112 3" xfId="13226"/>
    <cellStyle name="40% - akcent 4 113" xfId="2935"/>
    <cellStyle name="40% - akcent 4 113 2" xfId="13227"/>
    <cellStyle name="40% - akcent 4 113 2 2" xfId="13228"/>
    <cellStyle name="40% - akcent 4 113 3" xfId="13229"/>
    <cellStyle name="40% - akcent 4 114" xfId="2936"/>
    <cellStyle name="40% - akcent 4 114 2" xfId="13230"/>
    <cellStyle name="40% - akcent 4 114 2 2" xfId="13231"/>
    <cellStyle name="40% - akcent 4 114 3" xfId="13232"/>
    <cellStyle name="40% - akcent 4 115" xfId="2937"/>
    <cellStyle name="40% - akcent 4 115 2" xfId="13233"/>
    <cellStyle name="40% - akcent 4 115 2 2" xfId="13234"/>
    <cellStyle name="40% - akcent 4 115 3" xfId="13235"/>
    <cellStyle name="40% - akcent 4 116" xfId="2938"/>
    <cellStyle name="40% - akcent 4 116 2" xfId="13236"/>
    <cellStyle name="40% - akcent 4 116 2 2" xfId="13237"/>
    <cellStyle name="40% - akcent 4 116 3" xfId="13238"/>
    <cellStyle name="40% - akcent 4 117" xfId="2939"/>
    <cellStyle name="40% - akcent 4 117 2" xfId="13239"/>
    <cellStyle name="40% - akcent 4 117 2 2" xfId="13240"/>
    <cellStyle name="40% - akcent 4 117 3" xfId="13241"/>
    <cellStyle name="40% - akcent 4 118" xfId="2940"/>
    <cellStyle name="40% - akcent 4 118 2" xfId="13242"/>
    <cellStyle name="40% - akcent 4 118 2 2" xfId="13243"/>
    <cellStyle name="40% - akcent 4 118 3" xfId="13244"/>
    <cellStyle name="40% - akcent 4 119" xfId="2941"/>
    <cellStyle name="40% - akcent 4 119 2" xfId="13245"/>
    <cellStyle name="40% - akcent 4 119 2 2" xfId="13246"/>
    <cellStyle name="40% - akcent 4 119 3" xfId="13247"/>
    <cellStyle name="40% - akcent 4 12" xfId="2942"/>
    <cellStyle name="40% - akcent 4 12 2" xfId="2943"/>
    <cellStyle name="40% - akcent 4 12 2 2" xfId="2944"/>
    <cellStyle name="40% - akcent 4 12 2 2 2" xfId="13248"/>
    <cellStyle name="40% - akcent 4 12 2 2 2 2" xfId="13249"/>
    <cellStyle name="40% - akcent 4 12 2 2 3" xfId="13250"/>
    <cellStyle name="40% - akcent 4 12 2 3" xfId="13251"/>
    <cellStyle name="40% - akcent 4 12 2 3 2" xfId="13252"/>
    <cellStyle name="40% - akcent 4 12 2 4" xfId="13253"/>
    <cellStyle name="40% - akcent 4 12 3" xfId="2945"/>
    <cellStyle name="40% - akcent 4 12 3 2" xfId="13254"/>
    <cellStyle name="40% - akcent 4 12 3 2 2" xfId="13255"/>
    <cellStyle name="40% - akcent 4 12 3 3" xfId="13256"/>
    <cellStyle name="40% - akcent 4 12 4" xfId="13257"/>
    <cellStyle name="40% - akcent 4 12 4 2" xfId="13258"/>
    <cellStyle name="40% - akcent 4 12 5" xfId="13259"/>
    <cellStyle name="40% - akcent 4 120" xfId="13260"/>
    <cellStyle name="40% - akcent 4 120 2" xfId="13261"/>
    <cellStyle name="40% - akcent 4 120 2 2" xfId="13262"/>
    <cellStyle name="40% - akcent 4 120 3" xfId="13263"/>
    <cellStyle name="40% - akcent 4 121" xfId="13264"/>
    <cellStyle name="40% - akcent 4 121 2" xfId="13265"/>
    <cellStyle name="40% - akcent 4 122" xfId="13266"/>
    <cellStyle name="40% - akcent 4 123" xfId="13267"/>
    <cellStyle name="40% - akcent 4 124" xfId="13268"/>
    <cellStyle name="40% - akcent 4 125" xfId="13269"/>
    <cellStyle name="40% - akcent 4 126" xfId="13270"/>
    <cellStyle name="40% - akcent 4 127" xfId="13271"/>
    <cellStyle name="40% - akcent 4 128" xfId="13272"/>
    <cellStyle name="40% - akcent 4 129" xfId="13273"/>
    <cellStyle name="40% - akcent 4 13" xfId="2946"/>
    <cellStyle name="40% - akcent 4 13 2" xfId="2947"/>
    <cellStyle name="40% - akcent 4 13 2 2" xfId="2948"/>
    <cellStyle name="40% - akcent 4 13 2 2 2" xfId="13274"/>
    <cellStyle name="40% - akcent 4 13 2 2 2 2" xfId="13275"/>
    <cellStyle name="40% - akcent 4 13 2 2 3" xfId="13276"/>
    <cellStyle name="40% - akcent 4 13 2 3" xfId="13277"/>
    <cellStyle name="40% - akcent 4 13 2 3 2" xfId="13278"/>
    <cellStyle name="40% - akcent 4 13 2 4" xfId="13279"/>
    <cellStyle name="40% - akcent 4 13 3" xfId="2949"/>
    <cellStyle name="40% - akcent 4 13 3 2" xfId="13280"/>
    <cellStyle name="40% - akcent 4 13 3 2 2" xfId="13281"/>
    <cellStyle name="40% - akcent 4 13 3 3" xfId="13282"/>
    <cellStyle name="40% - akcent 4 13 4" xfId="13283"/>
    <cellStyle name="40% - akcent 4 13 4 2" xfId="13284"/>
    <cellStyle name="40% - akcent 4 13 5" xfId="13285"/>
    <cellStyle name="40% - akcent 4 130" xfId="13286"/>
    <cellStyle name="40% - akcent 4 131" xfId="13287"/>
    <cellStyle name="40% - akcent 4 132" xfId="13288"/>
    <cellStyle name="40% - akcent 4 133" xfId="13289"/>
    <cellStyle name="40% - akcent 4 134" xfId="13290"/>
    <cellStyle name="40% - akcent 4 135" xfId="13291"/>
    <cellStyle name="40% - akcent 4 136" xfId="13292"/>
    <cellStyle name="40% - akcent 4 137" xfId="13293"/>
    <cellStyle name="40% - akcent 4 138" xfId="13294"/>
    <cellStyle name="40% - akcent 4 139" xfId="13295"/>
    <cellStyle name="40% - akcent 4 14" xfId="2950"/>
    <cellStyle name="40% - akcent 4 14 2" xfId="2951"/>
    <cellStyle name="40% - akcent 4 14 2 2" xfId="2952"/>
    <cellStyle name="40% - akcent 4 14 2 2 2" xfId="13296"/>
    <cellStyle name="40% - akcent 4 14 2 2 2 2" xfId="13297"/>
    <cellStyle name="40% - akcent 4 14 2 2 3" xfId="13298"/>
    <cellStyle name="40% - akcent 4 14 2 3" xfId="13299"/>
    <cellStyle name="40% - akcent 4 14 2 3 2" xfId="13300"/>
    <cellStyle name="40% - akcent 4 14 2 4" xfId="13301"/>
    <cellStyle name="40% - akcent 4 14 3" xfId="2953"/>
    <cellStyle name="40% - akcent 4 14 3 2" xfId="13302"/>
    <cellStyle name="40% - akcent 4 14 3 2 2" xfId="13303"/>
    <cellStyle name="40% - akcent 4 14 3 3" xfId="13304"/>
    <cellStyle name="40% - akcent 4 14 4" xfId="13305"/>
    <cellStyle name="40% - akcent 4 14 4 2" xfId="13306"/>
    <cellStyle name="40% - akcent 4 14 5" xfId="13307"/>
    <cellStyle name="40% - akcent 4 140" xfId="13308"/>
    <cellStyle name="40% - akcent 4 141" xfId="13309"/>
    <cellStyle name="40% - akcent 4 142" xfId="13310"/>
    <cellStyle name="40% - akcent 4 143" xfId="13311"/>
    <cellStyle name="40% - akcent 4 144" xfId="13312"/>
    <cellStyle name="40% - akcent 4 145" xfId="13313"/>
    <cellStyle name="40% - akcent 4 146" xfId="13314"/>
    <cellStyle name="40% - akcent 4 147" xfId="13315"/>
    <cellStyle name="40% - akcent 4 148" xfId="13316"/>
    <cellStyle name="40% - akcent 4 149" xfId="13317"/>
    <cellStyle name="40% - akcent 4 15" xfId="2954"/>
    <cellStyle name="40% - akcent 4 15 2" xfId="2955"/>
    <cellStyle name="40% - akcent 4 15 2 2" xfId="2956"/>
    <cellStyle name="40% - akcent 4 15 2 2 2" xfId="13318"/>
    <cellStyle name="40% - akcent 4 15 2 2 2 2" xfId="13319"/>
    <cellStyle name="40% - akcent 4 15 2 2 3" xfId="13320"/>
    <cellStyle name="40% - akcent 4 15 2 3" xfId="13321"/>
    <cellStyle name="40% - akcent 4 15 2 3 2" xfId="13322"/>
    <cellStyle name="40% - akcent 4 15 2 4" xfId="13323"/>
    <cellStyle name="40% - akcent 4 15 3" xfId="2957"/>
    <cellStyle name="40% - akcent 4 15 3 2" xfId="13324"/>
    <cellStyle name="40% - akcent 4 15 3 2 2" xfId="13325"/>
    <cellStyle name="40% - akcent 4 15 3 3" xfId="13326"/>
    <cellStyle name="40% - akcent 4 15 4" xfId="13327"/>
    <cellStyle name="40% - akcent 4 15 4 2" xfId="13328"/>
    <cellStyle name="40% - akcent 4 15 5" xfId="13329"/>
    <cellStyle name="40% - akcent 4 150" xfId="13330"/>
    <cellStyle name="40% - akcent 4 151" xfId="13331"/>
    <cellStyle name="40% - akcent 4 152" xfId="13332"/>
    <cellStyle name="40% - akcent 4 16" xfId="2958"/>
    <cellStyle name="40% - akcent 4 16 2" xfId="2959"/>
    <cellStyle name="40% - akcent 4 16 2 2" xfId="2960"/>
    <cellStyle name="40% - akcent 4 16 2 2 2" xfId="13333"/>
    <cellStyle name="40% - akcent 4 16 2 2 2 2" xfId="13334"/>
    <cellStyle name="40% - akcent 4 16 2 2 3" xfId="13335"/>
    <cellStyle name="40% - akcent 4 16 2 3" xfId="13336"/>
    <cellStyle name="40% - akcent 4 16 2 3 2" xfId="13337"/>
    <cellStyle name="40% - akcent 4 16 2 4" xfId="13338"/>
    <cellStyle name="40% - akcent 4 16 3" xfId="2961"/>
    <cellStyle name="40% - akcent 4 16 3 2" xfId="13339"/>
    <cellStyle name="40% - akcent 4 16 3 2 2" xfId="13340"/>
    <cellStyle name="40% - akcent 4 16 3 3" xfId="13341"/>
    <cellStyle name="40% - akcent 4 16 4" xfId="13342"/>
    <cellStyle name="40% - akcent 4 16 4 2" xfId="13343"/>
    <cellStyle name="40% - akcent 4 16 5" xfId="13344"/>
    <cellStyle name="40% - akcent 4 17" xfId="2962"/>
    <cellStyle name="40% - akcent 4 17 2" xfId="2963"/>
    <cellStyle name="40% - akcent 4 17 2 2" xfId="2964"/>
    <cellStyle name="40% - akcent 4 17 2 2 2" xfId="13345"/>
    <cellStyle name="40% - akcent 4 17 2 2 2 2" xfId="13346"/>
    <cellStyle name="40% - akcent 4 17 2 2 3" xfId="13347"/>
    <cellStyle name="40% - akcent 4 17 2 3" xfId="13348"/>
    <cellStyle name="40% - akcent 4 17 2 3 2" xfId="13349"/>
    <cellStyle name="40% - akcent 4 17 2 4" xfId="13350"/>
    <cellStyle name="40% - akcent 4 17 3" xfId="2965"/>
    <cellStyle name="40% - akcent 4 17 3 2" xfId="13351"/>
    <cellStyle name="40% - akcent 4 17 3 2 2" xfId="13352"/>
    <cellStyle name="40% - akcent 4 17 3 3" xfId="13353"/>
    <cellStyle name="40% - akcent 4 17 4" xfId="13354"/>
    <cellStyle name="40% - akcent 4 17 4 2" xfId="13355"/>
    <cellStyle name="40% - akcent 4 17 5" xfId="13356"/>
    <cellStyle name="40% - akcent 4 18" xfId="2966"/>
    <cellStyle name="40% - akcent 4 18 2" xfId="2967"/>
    <cellStyle name="40% - akcent 4 18 2 2" xfId="2968"/>
    <cellStyle name="40% - akcent 4 18 2 2 2" xfId="13357"/>
    <cellStyle name="40% - akcent 4 18 2 2 2 2" xfId="13358"/>
    <cellStyle name="40% - akcent 4 18 2 2 3" xfId="13359"/>
    <cellStyle name="40% - akcent 4 18 2 3" xfId="13360"/>
    <cellStyle name="40% - akcent 4 18 2 3 2" xfId="13361"/>
    <cellStyle name="40% - akcent 4 18 2 4" xfId="13362"/>
    <cellStyle name="40% - akcent 4 18 3" xfId="2969"/>
    <cellStyle name="40% - akcent 4 18 3 2" xfId="13363"/>
    <cellStyle name="40% - akcent 4 18 3 2 2" xfId="13364"/>
    <cellStyle name="40% - akcent 4 18 3 3" xfId="13365"/>
    <cellStyle name="40% - akcent 4 18 4" xfId="13366"/>
    <cellStyle name="40% - akcent 4 18 4 2" xfId="13367"/>
    <cellStyle name="40% - akcent 4 18 5" xfId="13368"/>
    <cellStyle name="40% - akcent 4 19" xfId="2970"/>
    <cellStyle name="40% - akcent 4 19 2" xfId="2971"/>
    <cellStyle name="40% - akcent 4 19 2 2" xfId="2972"/>
    <cellStyle name="40% - akcent 4 19 2 2 2" xfId="13369"/>
    <cellStyle name="40% - akcent 4 19 2 2 2 2" xfId="13370"/>
    <cellStyle name="40% - akcent 4 19 2 2 3" xfId="13371"/>
    <cellStyle name="40% - akcent 4 19 2 3" xfId="13372"/>
    <cellStyle name="40% - akcent 4 19 2 3 2" xfId="13373"/>
    <cellStyle name="40% - akcent 4 19 2 4" xfId="13374"/>
    <cellStyle name="40% - akcent 4 19 3" xfId="2973"/>
    <cellStyle name="40% - akcent 4 19 3 2" xfId="13375"/>
    <cellStyle name="40% - akcent 4 19 3 2 2" xfId="13376"/>
    <cellStyle name="40% - akcent 4 19 3 3" xfId="13377"/>
    <cellStyle name="40% - akcent 4 19 4" xfId="13378"/>
    <cellStyle name="40% - akcent 4 19 4 2" xfId="13379"/>
    <cellStyle name="40% - akcent 4 19 5" xfId="13380"/>
    <cellStyle name="40% - akcent 4 2" xfId="2974"/>
    <cellStyle name="40% - akcent 4 2 2" xfId="2975"/>
    <cellStyle name="40% - akcent 4 2 3" xfId="2976"/>
    <cellStyle name="40% - akcent 4 2 3 2" xfId="2977"/>
    <cellStyle name="40% - akcent 4 2 3 2 2" xfId="2978"/>
    <cellStyle name="40% - akcent 4 2 3 2 2 2" xfId="13381"/>
    <cellStyle name="40% - akcent 4 2 3 2 2 2 2" xfId="13382"/>
    <cellStyle name="40% - akcent 4 2 3 2 2 3" xfId="13383"/>
    <cellStyle name="40% - akcent 4 2 3 2 3" xfId="13384"/>
    <cellStyle name="40% - akcent 4 2 3 2 3 2" xfId="13385"/>
    <cellStyle name="40% - akcent 4 2 3 2 4" xfId="13386"/>
    <cellStyle name="40% - akcent 4 2 3 3" xfId="2979"/>
    <cellStyle name="40% - akcent 4 2 3 3 2" xfId="13387"/>
    <cellStyle name="40% - akcent 4 2 3 3 2 2" xfId="13388"/>
    <cellStyle name="40% - akcent 4 2 3 3 3" xfId="13389"/>
    <cellStyle name="40% - akcent 4 2 3 4" xfId="13390"/>
    <cellStyle name="40% - akcent 4 2 3 4 2" xfId="13391"/>
    <cellStyle name="40% - akcent 4 2 3 5" xfId="13392"/>
    <cellStyle name="40% - akcent 4 2 4" xfId="2980"/>
    <cellStyle name="40% - akcent 4 2 5" xfId="2981"/>
    <cellStyle name="40% - akcent 4 2 5 2" xfId="13393"/>
    <cellStyle name="40% - akcent 4 2 5 2 2" xfId="13394"/>
    <cellStyle name="40% - akcent 4 2 5 3" xfId="13395"/>
    <cellStyle name="40% - akcent 4 2 6" xfId="13396"/>
    <cellStyle name="40% - akcent 4 2 6 2" xfId="13397"/>
    <cellStyle name="40% - akcent 4 2 7" xfId="13398"/>
    <cellStyle name="40% - akcent 4 20" xfId="2982"/>
    <cellStyle name="40% - akcent 4 20 2" xfId="2983"/>
    <cellStyle name="40% - akcent 4 20 2 2" xfId="2984"/>
    <cellStyle name="40% - akcent 4 20 2 2 2" xfId="13399"/>
    <cellStyle name="40% - akcent 4 20 2 2 2 2" xfId="13400"/>
    <cellStyle name="40% - akcent 4 20 2 2 3" xfId="13401"/>
    <cellStyle name="40% - akcent 4 20 2 3" xfId="13402"/>
    <cellStyle name="40% - akcent 4 20 2 3 2" xfId="13403"/>
    <cellStyle name="40% - akcent 4 20 2 4" xfId="13404"/>
    <cellStyle name="40% - akcent 4 20 3" xfId="2985"/>
    <cellStyle name="40% - akcent 4 20 3 2" xfId="13405"/>
    <cellStyle name="40% - akcent 4 20 3 2 2" xfId="13406"/>
    <cellStyle name="40% - akcent 4 20 3 3" xfId="13407"/>
    <cellStyle name="40% - akcent 4 20 4" xfId="13408"/>
    <cellStyle name="40% - akcent 4 20 4 2" xfId="13409"/>
    <cellStyle name="40% - akcent 4 20 5" xfId="13410"/>
    <cellStyle name="40% - akcent 4 21" xfId="2986"/>
    <cellStyle name="40% - akcent 4 21 2" xfId="2987"/>
    <cellStyle name="40% - akcent 4 21 2 2" xfId="2988"/>
    <cellStyle name="40% - akcent 4 21 2 2 2" xfId="13411"/>
    <cellStyle name="40% - akcent 4 21 2 2 2 2" xfId="13412"/>
    <cellStyle name="40% - akcent 4 21 2 2 3" xfId="13413"/>
    <cellStyle name="40% - akcent 4 21 2 3" xfId="13414"/>
    <cellStyle name="40% - akcent 4 21 2 3 2" xfId="13415"/>
    <cellStyle name="40% - akcent 4 21 2 4" xfId="13416"/>
    <cellStyle name="40% - akcent 4 21 3" xfId="2989"/>
    <cellStyle name="40% - akcent 4 21 3 2" xfId="13417"/>
    <cellStyle name="40% - akcent 4 21 3 2 2" xfId="13418"/>
    <cellStyle name="40% - akcent 4 21 3 3" xfId="13419"/>
    <cellStyle name="40% - akcent 4 21 4" xfId="13420"/>
    <cellStyle name="40% - akcent 4 21 4 2" xfId="13421"/>
    <cellStyle name="40% - akcent 4 21 5" xfId="13422"/>
    <cellStyle name="40% - akcent 4 22" xfId="2990"/>
    <cellStyle name="40% - akcent 4 22 2" xfId="2991"/>
    <cellStyle name="40% - akcent 4 22 2 2" xfId="2992"/>
    <cellStyle name="40% - akcent 4 22 2 2 2" xfId="13423"/>
    <cellStyle name="40% - akcent 4 22 2 2 2 2" xfId="13424"/>
    <cellStyle name="40% - akcent 4 22 2 2 3" xfId="13425"/>
    <cellStyle name="40% - akcent 4 22 2 3" xfId="13426"/>
    <cellStyle name="40% - akcent 4 22 2 3 2" xfId="13427"/>
    <cellStyle name="40% - akcent 4 22 2 4" xfId="13428"/>
    <cellStyle name="40% - akcent 4 22 3" xfId="2993"/>
    <cellStyle name="40% - akcent 4 22 3 2" xfId="13429"/>
    <cellStyle name="40% - akcent 4 22 3 2 2" xfId="13430"/>
    <cellStyle name="40% - akcent 4 22 3 3" xfId="13431"/>
    <cellStyle name="40% - akcent 4 22 4" xfId="13432"/>
    <cellStyle name="40% - akcent 4 22 4 2" xfId="13433"/>
    <cellStyle name="40% - akcent 4 22 5" xfId="13434"/>
    <cellStyle name="40% - akcent 4 23" xfId="2994"/>
    <cellStyle name="40% - akcent 4 23 2" xfId="2995"/>
    <cellStyle name="40% - akcent 4 23 2 2" xfId="2996"/>
    <cellStyle name="40% - akcent 4 23 2 2 2" xfId="13435"/>
    <cellStyle name="40% - akcent 4 23 2 2 2 2" xfId="13436"/>
    <cellStyle name="40% - akcent 4 23 2 2 3" xfId="13437"/>
    <cellStyle name="40% - akcent 4 23 2 3" xfId="13438"/>
    <cellStyle name="40% - akcent 4 23 2 3 2" xfId="13439"/>
    <cellStyle name="40% - akcent 4 23 2 4" xfId="13440"/>
    <cellStyle name="40% - akcent 4 23 3" xfId="2997"/>
    <cellStyle name="40% - akcent 4 23 3 2" xfId="13441"/>
    <cellStyle name="40% - akcent 4 23 3 2 2" xfId="13442"/>
    <cellStyle name="40% - akcent 4 23 3 3" xfId="13443"/>
    <cellStyle name="40% - akcent 4 23 4" xfId="13444"/>
    <cellStyle name="40% - akcent 4 23 4 2" xfId="13445"/>
    <cellStyle name="40% - akcent 4 23 5" xfId="13446"/>
    <cellStyle name="40% - akcent 4 24" xfId="2998"/>
    <cellStyle name="40% - akcent 4 24 2" xfId="2999"/>
    <cellStyle name="40% - akcent 4 24 2 2" xfId="3000"/>
    <cellStyle name="40% - akcent 4 24 2 2 2" xfId="13447"/>
    <cellStyle name="40% - akcent 4 24 2 2 2 2" xfId="13448"/>
    <cellStyle name="40% - akcent 4 24 2 2 3" xfId="13449"/>
    <cellStyle name="40% - akcent 4 24 2 3" xfId="13450"/>
    <cellStyle name="40% - akcent 4 24 2 3 2" xfId="13451"/>
    <cellStyle name="40% - akcent 4 24 2 4" xfId="13452"/>
    <cellStyle name="40% - akcent 4 24 3" xfId="3001"/>
    <cellStyle name="40% - akcent 4 24 3 2" xfId="13453"/>
    <cellStyle name="40% - akcent 4 24 3 2 2" xfId="13454"/>
    <cellStyle name="40% - akcent 4 24 3 3" xfId="13455"/>
    <cellStyle name="40% - akcent 4 24 4" xfId="13456"/>
    <cellStyle name="40% - akcent 4 24 4 2" xfId="13457"/>
    <cellStyle name="40% - akcent 4 24 5" xfId="13458"/>
    <cellStyle name="40% - akcent 4 25" xfId="3002"/>
    <cellStyle name="40% - akcent 4 25 2" xfId="3003"/>
    <cellStyle name="40% - akcent 4 25 2 2" xfId="3004"/>
    <cellStyle name="40% - akcent 4 25 2 2 2" xfId="13459"/>
    <cellStyle name="40% - akcent 4 25 2 2 2 2" xfId="13460"/>
    <cellStyle name="40% - akcent 4 25 2 2 3" xfId="13461"/>
    <cellStyle name="40% - akcent 4 25 2 3" xfId="13462"/>
    <cellStyle name="40% - akcent 4 25 2 3 2" xfId="13463"/>
    <cellStyle name="40% - akcent 4 25 2 4" xfId="13464"/>
    <cellStyle name="40% - akcent 4 25 3" xfId="3005"/>
    <cellStyle name="40% - akcent 4 25 3 2" xfId="13465"/>
    <cellStyle name="40% - akcent 4 25 3 2 2" xfId="13466"/>
    <cellStyle name="40% - akcent 4 25 3 3" xfId="13467"/>
    <cellStyle name="40% - akcent 4 25 4" xfId="13468"/>
    <cellStyle name="40% - akcent 4 25 4 2" xfId="13469"/>
    <cellStyle name="40% - akcent 4 25 5" xfId="13470"/>
    <cellStyle name="40% - akcent 4 26" xfId="3006"/>
    <cellStyle name="40% - akcent 4 26 2" xfId="3007"/>
    <cellStyle name="40% - akcent 4 26 2 2" xfId="3008"/>
    <cellStyle name="40% - akcent 4 26 2 2 2" xfId="13471"/>
    <cellStyle name="40% - akcent 4 26 2 2 2 2" xfId="13472"/>
    <cellStyle name="40% - akcent 4 26 2 2 3" xfId="13473"/>
    <cellStyle name="40% - akcent 4 26 2 3" xfId="13474"/>
    <cellStyle name="40% - akcent 4 26 2 3 2" xfId="13475"/>
    <cellStyle name="40% - akcent 4 26 2 4" xfId="13476"/>
    <cellStyle name="40% - akcent 4 26 3" xfId="3009"/>
    <cellStyle name="40% - akcent 4 26 3 2" xfId="13477"/>
    <cellStyle name="40% - akcent 4 26 3 2 2" xfId="13478"/>
    <cellStyle name="40% - akcent 4 26 3 3" xfId="13479"/>
    <cellStyle name="40% - akcent 4 26 4" xfId="13480"/>
    <cellStyle name="40% - akcent 4 26 4 2" xfId="13481"/>
    <cellStyle name="40% - akcent 4 26 5" xfId="13482"/>
    <cellStyle name="40% - akcent 4 27" xfId="3010"/>
    <cellStyle name="40% - akcent 4 27 2" xfId="3011"/>
    <cellStyle name="40% - akcent 4 27 2 2" xfId="3012"/>
    <cellStyle name="40% - akcent 4 27 2 2 2" xfId="13483"/>
    <cellStyle name="40% - akcent 4 27 2 2 2 2" xfId="13484"/>
    <cellStyle name="40% - akcent 4 27 2 2 3" xfId="13485"/>
    <cellStyle name="40% - akcent 4 27 2 3" xfId="13486"/>
    <cellStyle name="40% - akcent 4 27 2 3 2" xfId="13487"/>
    <cellStyle name="40% - akcent 4 27 2 4" xfId="13488"/>
    <cellStyle name="40% - akcent 4 27 3" xfId="3013"/>
    <cellStyle name="40% - akcent 4 27 3 2" xfId="13489"/>
    <cellStyle name="40% - akcent 4 27 3 2 2" xfId="13490"/>
    <cellStyle name="40% - akcent 4 27 3 3" xfId="13491"/>
    <cellStyle name="40% - akcent 4 27 4" xfId="13492"/>
    <cellStyle name="40% - akcent 4 27 4 2" xfId="13493"/>
    <cellStyle name="40% - akcent 4 27 5" xfId="13494"/>
    <cellStyle name="40% - akcent 4 28" xfId="3014"/>
    <cellStyle name="40% - akcent 4 28 2" xfId="3015"/>
    <cellStyle name="40% - akcent 4 28 2 2" xfId="3016"/>
    <cellStyle name="40% - akcent 4 28 2 2 2" xfId="13495"/>
    <cellStyle name="40% - akcent 4 28 2 2 2 2" xfId="13496"/>
    <cellStyle name="40% - akcent 4 28 2 2 3" xfId="13497"/>
    <cellStyle name="40% - akcent 4 28 2 3" xfId="13498"/>
    <cellStyle name="40% - akcent 4 28 2 3 2" xfId="13499"/>
    <cellStyle name="40% - akcent 4 28 2 4" xfId="13500"/>
    <cellStyle name="40% - akcent 4 28 3" xfId="3017"/>
    <cellStyle name="40% - akcent 4 28 3 2" xfId="13501"/>
    <cellStyle name="40% - akcent 4 28 3 2 2" xfId="13502"/>
    <cellStyle name="40% - akcent 4 28 3 3" xfId="13503"/>
    <cellStyle name="40% - akcent 4 28 4" xfId="13504"/>
    <cellStyle name="40% - akcent 4 28 4 2" xfId="13505"/>
    <cellStyle name="40% - akcent 4 28 5" xfId="13506"/>
    <cellStyle name="40% - akcent 4 29" xfId="3018"/>
    <cellStyle name="40% - akcent 4 29 2" xfId="3019"/>
    <cellStyle name="40% - akcent 4 29 2 2" xfId="3020"/>
    <cellStyle name="40% - akcent 4 29 2 2 2" xfId="13507"/>
    <cellStyle name="40% - akcent 4 29 2 2 2 2" xfId="13508"/>
    <cellStyle name="40% - akcent 4 29 2 2 3" xfId="13509"/>
    <cellStyle name="40% - akcent 4 29 2 3" xfId="13510"/>
    <cellStyle name="40% - akcent 4 29 2 3 2" xfId="13511"/>
    <cellStyle name="40% - akcent 4 29 2 4" xfId="13512"/>
    <cellStyle name="40% - akcent 4 29 3" xfId="3021"/>
    <cellStyle name="40% - akcent 4 29 3 2" xfId="13513"/>
    <cellStyle name="40% - akcent 4 29 3 2 2" xfId="13514"/>
    <cellStyle name="40% - akcent 4 29 3 3" xfId="13515"/>
    <cellStyle name="40% - akcent 4 29 4" xfId="13516"/>
    <cellStyle name="40% - akcent 4 29 4 2" xfId="13517"/>
    <cellStyle name="40% - akcent 4 29 5" xfId="13518"/>
    <cellStyle name="40% - akcent 4 3" xfId="3022"/>
    <cellStyle name="40% - akcent 4 3 2" xfId="3023"/>
    <cellStyle name="40% - akcent 4 3 2 2" xfId="3024"/>
    <cellStyle name="40% - akcent 4 3 2 2 2" xfId="3025"/>
    <cellStyle name="40% - akcent 4 3 2 2 2 2" xfId="13519"/>
    <cellStyle name="40% - akcent 4 3 2 2 2 2 2" xfId="13520"/>
    <cellStyle name="40% - akcent 4 3 2 2 2 3" xfId="13521"/>
    <cellStyle name="40% - akcent 4 3 2 2 3" xfId="13522"/>
    <cellStyle name="40% - akcent 4 3 2 2 3 2" xfId="13523"/>
    <cellStyle name="40% - akcent 4 3 2 2 4" xfId="13524"/>
    <cellStyle name="40% - akcent 4 3 2 3" xfId="3026"/>
    <cellStyle name="40% - akcent 4 3 2 3 2" xfId="13525"/>
    <cellStyle name="40% - akcent 4 3 2 3 2 2" xfId="13526"/>
    <cellStyle name="40% - akcent 4 3 2 3 3" xfId="13527"/>
    <cellStyle name="40% - akcent 4 3 2 4" xfId="13528"/>
    <cellStyle name="40% - akcent 4 3 2 4 2" xfId="13529"/>
    <cellStyle name="40% - akcent 4 3 2 5" xfId="13530"/>
    <cellStyle name="40% - akcent 4 3 3" xfId="3027"/>
    <cellStyle name="40% - akcent 4 3 4" xfId="3028"/>
    <cellStyle name="40% - akcent 4 3 4 2" xfId="13531"/>
    <cellStyle name="40% - akcent 4 3 4 2 2" xfId="13532"/>
    <cellStyle name="40% - akcent 4 3 4 3" xfId="13533"/>
    <cellStyle name="40% - akcent 4 3 5" xfId="13534"/>
    <cellStyle name="40% - akcent 4 3 5 2" xfId="13535"/>
    <cellStyle name="40% - akcent 4 3 6" xfId="13536"/>
    <cellStyle name="40% - akcent 4 30" xfId="3029"/>
    <cellStyle name="40% - akcent 4 30 2" xfId="3030"/>
    <cellStyle name="40% - akcent 4 30 2 2" xfId="3031"/>
    <cellStyle name="40% - akcent 4 30 2 2 2" xfId="13537"/>
    <cellStyle name="40% - akcent 4 30 2 2 2 2" xfId="13538"/>
    <cellStyle name="40% - akcent 4 30 2 2 3" xfId="13539"/>
    <cellStyle name="40% - akcent 4 30 2 3" xfId="13540"/>
    <cellStyle name="40% - akcent 4 30 2 3 2" xfId="13541"/>
    <cellStyle name="40% - akcent 4 30 2 4" xfId="13542"/>
    <cellStyle name="40% - akcent 4 30 3" xfId="3032"/>
    <cellStyle name="40% - akcent 4 30 3 2" xfId="13543"/>
    <cellStyle name="40% - akcent 4 30 3 2 2" xfId="13544"/>
    <cellStyle name="40% - akcent 4 30 3 3" xfId="13545"/>
    <cellStyle name="40% - akcent 4 30 4" xfId="13546"/>
    <cellStyle name="40% - akcent 4 30 4 2" xfId="13547"/>
    <cellStyle name="40% - akcent 4 30 5" xfId="13548"/>
    <cellStyle name="40% - akcent 4 31" xfId="3033"/>
    <cellStyle name="40% - akcent 4 31 2" xfId="3034"/>
    <cellStyle name="40% - akcent 4 31 2 2" xfId="3035"/>
    <cellStyle name="40% - akcent 4 31 2 2 2" xfId="13549"/>
    <cellStyle name="40% - akcent 4 31 2 2 2 2" xfId="13550"/>
    <cellStyle name="40% - akcent 4 31 2 2 3" xfId="13551"/>
    <cellStyle name="40% - akcent 4 31 2 3" xfId="13552"/>
    <cellStyle name="40% - akcent 4 31 2 3 2" xfId="13553"/>
    <cellStyle name="40% - akcent 4 31 2 4" xfId="13554"/>
    <cellStyle name="40% - akcent 4 31 3" xfId="3036"/>
    <cellStyle name="40% - akcent 4 31 3 2" xfId="13555"/>
    <cellStyle name="40% - akcent 4 31 3 2 2" xfId="13556"/>
    <cellStyle name="40% - akcent 4 31 3 3" xfId="13557"/>
    <cellStyle name="40% - akcent 4 31 4" xfId="13558"/>
    <cellStyle name="40% - akcent 4 31 4 2" xfId="13559"/>
    <cellStyle name="40% - akcent 4 31 5" xfId="13560"/>
    <cellStyle name="40% - akcent 4 32" xfId="3037"/>
    <cellStyle name="40% - akcent 4 33" xfId="3038"/>
    <cellStyle name="40% - akcent 4 33 2" xfId="3039"/>
    <cellStyle name="40% - akcent 4 33 2 2" xfId="3040"/>
    <cellStyle name="40% - akcent 4 33 2 2 2" xfId="13561"/>
    <cellStyle name="40% - akcent 4 33 2 2 2 2" xfId="13562"/>
    <cellStyle name="40% - akcent 4 33 2 2 3" xfId="13563"/>
    <cellStyle name="40% - akcent 4 33 2 3" xfId="13564"/>
    <cellStyle name="40% - akcent 4 33 2 3 2" xfId="13565"/>
    <cellStyle name="40% - akcent 4 33 2 4" xfId="13566"/>
    <cellStyle name="40% - akcent 4 33 3" xfId="3041"/>
    <cellStyle name="40% - akcent 4 33 3 2" xfId="13567"/>
    <cellStyle name="40% - akcent 4 33 3 2 2" xfId="13568"/>
    <cellStyle name="40% - akcent 4 33 3 3" xfId="13569"/>
    <cellStyle name="40% - akcent 4 33 4" xfId="13570"/>
    <cellStyle name="40% - akcent 4 33 4 2" xfId="13571"/>
    <cellStyle name="40% - akcent 4 33 5" xfId="13572"/>
    <cellStyle name="40% - akcent 4 34" xfId="3042"/>
    <cellStyle name="40% - akcent 4 34 2" xfId="3043"/>
    <cellStyle name="40% - akcent 4 34 2 2" xfId="3044"/>
    <cellStyle name="40% - akcent 4 34 2 2 2" xfId="13573"/>
    <cellStyle name="40% - akcent 4 34 2 2 2 2" xfId="13574"/>
    <cellStyle name="40% - akcent 4 34 2 2 3" xfId="13575"/>
    <cellStyle name="40% - akcent 4 34 2 3" xfId="13576"/>
    <cellStyle name="40% - akcent 4 34 2 3 2" xfId="13577"/>
    <cellStyle name="40% - akcent 4 34 2 4" xfId="13578"/>
    <cellStyle name="40% - akcent 4 34 3" xfId="3045"/>
    <cellStyle name="40% - akcent 4 34 3 2" xfId="13579"/>
    <cellStyle name="40% - akcent 4 34 3 2 2" xfId="13580"/>
    <cellStyle name="40% - akcent 4 34 3 3" xfId="13581"/>
    <cellStyle name="40% - akcent 4 34 4" xfId="13582"/>
    <cellStyle name="40% - akcent 4 34 4 2" xfId="13583"/>
    <cellStyle name="40% - akcent 4 34 5" xfId="13584"/>
    <cellStyle name="40% - akcent 4 35" xfId="3046"/>
    <cellStyle name="40% - akcent 4 35 2" xfId="3047"/>
    <cellStyle name="40% - akcent 4 35 2 2" xfId="3048"/>
    <cellStyle name="40% - akcent 4 35 2 2 2" xfId="13585"/>
    <cellStyle name="40% - akcent 4 35 2 2 2 2" xfId="13586"/>
    <cellStyle name="40% - akcent 4 35 2 2 3" xfId="13587"/>
    <cellStyle name="40% - akcent 4 35 2 3" xfId="13588"/>
    <cellStyle name="40% - akcent 4 35 2 3 2" xfId="13589"/>
    <cellStyle name="40% - akcent 4 35 2 4" xfId="13590"/>
    <cellStyle name="40% - akcent 4 35 3" xfId="3049"/>
    <cellStyle name="40% - akcent 4 35 3 2" xfId="13591"/>
    <cellStyle name="40% - akcent 4 35 3 2 2" xfId="13592"/>
    <cellStyle name="40% - akcent 4 35 3 3" xfId="13593"/>
    <cellStyle name="40% - akcent 4 35 4" xfId="13594"/>
    <cellStyle name="40% - akcent 4 35 4 2" xfId="13595"/>
    <cellStyle name="40% - akcent 4 35 5" xfId="13596"/>
    <cellStyle name="40% - akcent 4 36" xfId="3050"/>
    <cellStyle name="40% - akcent 4 36 2" xfId="3051"/>
    <cellStyle name="40% - akcent 4 36 2 2" xfId="3052"/>
    <cellStyle name="40% - akcent 4 36 2 2 2" xfId="13597"/>
    <cellStyle name="40% - akcent 4 36 2 2 2 2" xfId="13598"/>
    <cellStyle name="40% - akcent 4 36 2 2 3" xfId="13599"/>
    <cellStyle name="40% - akcent 4 36 2 3" xfId="13600"/>
    <cellStyle name="40% - akcent 4 36 2 3 2" xfId="13601"/>
    <cellStyle name="40% - akcent 4 36 2 4" xfId="13602"/>
    <cellStyle name="40% - akcent 4 36 3" xfId="3053"/>
    <cellStyle name="40% - akcent 4 36 3 2" xfId="13603"/>
    <cellStyle name="40% - akcent 4 36 3 2 2" xfId="13604"/>
    <cellStyle name="40% - akcent 4 36 3 3" xfId="13605"/>
    <cellStyle name="40% - akcent 4 36 4" xfId="13606"/>
    <cellStyle name="40% - akcent 4 36 4 2" xfId="13607"/>
    <cellStyle name="40% - akcent 4 36 5" xfId="13608"/>
    <cellStyle name="40% - akcent 4 37" xfId="3054"/>
    <cellStyle name="40% - akcent 4 37 2" xfId="3055"/>
    <cellStyle name="40% - akcent 4 37 2 2" xfId="3056"/>
    <cellStyle name="40% - akcent 4 37 2 2 2" xfId="13609"/>
    <cellStyle name="40% - akcent 4 37 2 2 2 2" xfId="13610"/>
    <cellStyle name="40% - akcent 4 37 2 2 3" xfId="13611"/>
    <cellStyle name="40% - akcent 4 37 2 3" xfId="13612"/>
    <cellStyle name="40% - akcent 4 37 2 3 2" xfId="13613"/>
    <cellStyle name="40% - akcent 4 37 2 4" xfId="13614"/>
    <cellStyle name="40% - akcent 4 37 3" xfId="3057"/>
    <cellStyle name="40% - akcent 4 37 3 2" xfId="13615"/>
    <cellStyle name="40% - akcent 4 37 3 2 2" xfId="13616"/>
    <cellStyle name="40% - akcent 4 37 3 3" xfId="13617"/>
    <cellStyle name="40% - akcent 4 37 4" xfId="13618"/>
    <cellStyle name="40% - akcent 4 37 4 2" xfId="13619"/>
    <cellStyle name="40% - akcent 4 37 5" xfId="13620"/>
    <cellStyle name="40% - akcent 4 38" xfId="3058"/>
    <cellStyle name="40% - akcent 4 38 2" xfId="3059"/>
    <cellStyle name="40% - akcent 4 38 2 2" xfId="3060"/>
    <cellStyle name="40% - akcent 4 38 2 2 2" xfId="13621"/>
    <cellStyle name="40% - akcent 4 38 2 2 2 2" xfId="13622"/>
    <cellStyle name="40% - akcent 4 38 2 2 3" xfId="13623"/>
    <cellStyle name="40% - akcent 4 38 2 3" xfId="13624"/>
    <cellStyle name="40% - akcent 4 38 2 3 2" xfId="13625"/>
    <cellStyle name="40% - akcent 4 38 2 4" xfId="13626"/>
    <cellStyle name="40% - akcent 4 38 3" xfId="3061"/>
    <cellStyle name="40% - akcent 4 38 3 2" xfId="13627"/>
    <cellStyle name="40% - akcent 4 38 3 2 2" xfId="13628"/>
    <cellStyle name="40% - akcent 4 38 3 3" xfId="13629"/>
    <cellStyle name="40% - akcent 4 38 4" xfId="13630"/>
    <cellStyle name="40% - akcent 4 38 4 2" xfId="13631"/>
    <cellStyle name="40% - akcent 4 38 5" xfId="13632"/>
    <cellStyle name="40% - akcent 4 39" xfId="3062"/>
    <cellStyle name="40% - akcent 4 39 2" xfId="3063"/>
    <cellStyle name="40% - akcent 4 39 2 2" xfId="3064"/>
    <cellStyle name="40% - akcent 4 39 2 2 2" xfId="13633"/>
    <cellStyle name="40% - akcent 4 39 2 2 2 2" xfId="13634"/>
    <cellStyle name="40% - akcent 4 39 2 2 3" xfId="13635"/>
    <cellStyle name="40% - akcent 4 39 2 3" xfId="13636"/>
    <cellStyle name="40% - akcent 4 39 2 3 2" xfId="13637"/>
    <cellStyle name="40% - akcent 4 39 2 4" xfId="13638"/>
    <cellStyle name="40% - akcent 4 39 3" xfId="3065"/>
    <cellStyle name="40% - akcent 4 39 3 2" xfId="13639"/>
    <cellStyle name="40% - akcent 4 39 3 2 2" xfId="13640"/>
    <cellStyle name="40% - akcent 4 39 3 3" xfId="13641"/>
    <cellStyle name="40% - akcent 4 39 4" xfId="13642"/>
    <cellStyle name="40% - akcent 4 39 4 2" xfId="13643"/>
    <cellStyle name="40% - akcent 4 39 5" xfId="13644"/>
    <cellStyle name="40% - akcent 4 4" xfId="3066"/>
    <cellStyle name="40% - akcent 4 4 2" xfId="3067"/>
    <cellStyle name="40% - akcent 4 4 2 2" xfId="3068"/>
    <cellStyle name="40% - akcent 4 4 2 2 2" xfId="3069"/>
    <cellStyle name="40% - akcent 4 4 2 2 2 2" xfId="13645"/>
    <cellStyle name="40% - akcent 4 4 2 2 2 2 2" xfId="13646"/>
    <cellStyle name="40% - akcent 4 4 2 2 2 3" xfId="13647"/>
    <cellStyle name="40% - akcent 4 4 2 2 3" xfId="13648"/>
    <cellStyle name="40% - akcent 4 4 2 2 3 2" xfId="13649"/>
    <cellStyle name="40% - akcent 4 4 2 2 4" xfId="13650"/>
    <cellStyle name="40% - akcent 4 4 2 3" xfId="3070"/>
    <cellStyle name="40% - akcent 4 4 2 3 2" xfId="13651"/>
    <cellStyle name="40% - akcent 4 4 2 3 2 2" xfId="13652"/>
    <cellStyle name="40% - akcent 4 4 2 3 3" xfId="13653"/>
    <cellStyle name="40% - akcent 4 4 2 4" xfId="13654"/>
    <cellStyle name="40% - akcent 4 4 2 4 2" xfId="13655"/>
    <cellStyle name="40% - akcent 4 4 2 5" xfId="13656"/>
    <cellStyle name="40% - akcent 4 4 3" xfId="3071"/>
    <cellStyle name="40% - akcent 4 4 4" xfId="3072"/>
    <cellStyle name="40% - akcent 4 4 4 2" xfId="13657"/>
    <cellStyle name="40% - akcent 4 4 4 2 2" xfId="13658"/>
    <cellStyle name="40% - akcent 4 4 4 3" xfId="13659"/>
    <cellStyle name="40% - akcent 4 4 5" xfId="13660"/>
    <cellStyle name="40% - akcent 4 4 5 2" xfId="13661"/>
    <cellStyle name="40% - akcent 4 4 6" xfId="13662"/>
    <cellStyle name="40% - akcent 4 40" xfId="3073"/>
    <cellStyle name="40% - akcent 4 40 2" xfId="3074"/>
    <cellStyle name="40% - akcent 4 40 2 2" xfId="3075"/>
    <cellStyle name="40% - akcent 4 40 2 2 2" xfId="13663"/>
    <cellStyle name="40% - akcent 4 40 2 2 2 2" xfId="13664"/>
    <cellStyle name="40% - akcent 4 40 2 2 3" xfId="13665"/>
    <cellStyle name="40% - akcent 4 40 2 3" xfId="13666"/>
    <cellStyle name="40% - akcent 4 40 2 3 2" xfId="13667"/>
    <cellStyle name="40% - akcent 4 40 2 4" xfId="13668"/>
    <cellStyle name="40% - akcent 4 40 3" xfId="3076"/>
    <cellStyle name="40% - akcent 4 40 3 2" xfId="13669"/>
    <cellStyle name="40% - akcent 4 40 3 2 2" xfId="13670"/>
    <cellStyle name="40% - akcent 4 40 3 3" xfId="13671"/>
    <cellStyle name="40% - akcent 4 40 4" xfId="13672"/>
    <cellStyle name="40% - akcent 4 40 4 2" xfId="13673"/>
    <cellStyle name="40% - akcent 4 40 5" xfId="13674"/>
    <cellStyle name="40% - akcent 4 41" xfId="3077"/>
    <cellStyle name="40% - akcent 4 41 2" xfId="3078"/>
    <cellStyle name="40% - akcent 4 41 2 2" xfId="3079"/>
    <cellStyle name="40% - akcent 4 41 2 2 2" xfId="13675"/>
    <cellStyle name="40% - akcent 4 41 2 2 2 2" xfId="13676"/>
    <cellStyle name="40% - akcent 4 41 2 2 3" xfId="13677"/>
    <cellStyle name="40% - akcent 4 41 2 3" xfId="13678"/>
    <cellStyle name="40% - akcent 4 41 2 3 2" xfId="13679"/>
    <cellStyle name="40% - akcent 4 41 2 4" xfId="13680"/>
    <cellStyle name="40% - akcent 4 41 3" xfId="3080"/>
    <cellStyle name="40% - akcent 4 41 3 2" xfId="13681"/>
    <cellStyle name="40% - akcent 4 41 3 2 2" xfId="13682"/>
    <cellStyle name="40% - akcent 4 41 3 3" xfId="13683"/>
    <cellStyle name="40% - akcent 4 41 4" xfId="13684"/>
    <cellStyle name="40% - akcent 4 41 4 2" xfId="13685"/>
    <cellStyle name="40% - akcent 4 41 5" xfId="13686"/>
    <cellStyle name="40% - akcent 4 42" xfId="3081"/>
    <cellStyle name="40% - akcent 4 42 2" xfId="3082"/>
    <cellStyle name="40% - akcent 4 42 2 2" xfId="3083"/>
    <cellStyle name="40% - akcent 4 42 2 2 2" xfId="13687"/>
    <cellStyle name="40% - akcent 4 42 2 2 2 2" xfId="13688"/>
    <cellStyle name="40% - akcent 4 42 2 2 3" xfId="13689"/>
    <cellStyle name="40% - akcent 4 42 2 3" xfId="13690"/>
    <cellStyle name="40% - akcent 4 42 2 3 2" xfId="13691"/>
    <cellStyle name="40% - akcent 4 42 2 4" xfId="13692"/>
    <cellStyle name="40% - akcent 4 42 3" xfId="3084"/>
    <cellStyle name="40% - akcent 4 42 3 2" xfId="13693"/>
    <cellStyle name="40% - akcent 4 42 3 2 2" xfId="13694"/>
    <cellStyle name="40% - akcent 4 42 3 3" xfId="13695"/>
    <cellStyle name="40% - akcent 4 42 4" xfId="13696"/>
    <cellStyle name="40% - akcent 4 42 4 2" xfId="13697"/>
    <cellStyle name="40% - akcent 4 42 5" xfId="13698"/>
    <cellStyle name="40% - akcent 4 43" xfId="3085"/>
    <cellStyle name="40% - akcent 4 43 2" xfId="3086"/>
    <cellStyle name="40% - akcent 4 43 2 2" xfId="3087"/>
    <cellStyle name="40% - akcent 4 43 2 2 2" xfId="13699"/>
    <cellStyle name="40% - akcent 4 43 2 2 2 2" xfId="13700"/>
    <cellStyle name="40% - akcent 4 43 2 2 3" xfId="13701"/>
    <cellStyle name="40% - akcent 4 43 2 3" xfId="13702"/>
    <cellStyle name="40% - akcent 4 43 2 3 2" xfId="13703"/>
    <cellStyle name="40% - akcent 4 43 2 4" xfId="13704"/>
    <cellStyle name="40% - akcent 4 43 3" xfId="3088"/>
    <cellStyle name="40% - akcent 4 43 3 2" xfId="13705"/>
    <cellStyle name="40% - akcent 4 43 3 2 2" xfId="13706"/>
    <cellStyle name="40% - akcent 4 43 3 3" xfId="13707"/>
    <cellStyle name="40% - akcent 4 43 4" xfId="13708"/>
    <cellStyle name="40% - akcent 4 43 4 2" xfId="13709"/>
    <cellStyle name="40% - akcent 4 43 5" xfId="13710"/>
    <cellStyle name="40% - akcent 4 44" xfId="3089"/>
    <cellStyle name="40% - akcent 4 44 2" xfId="3090"/>
    <cellStyle name="40% - akcent 4 44 2 2" xfId="3091"/>
    <cellStyle name="40% - akcent 4 44 2 2 2" xfId="13711"/>
    <cellStyle name="40% - akcent 4 44 2 2 2 2" xfId="13712"/>
    <cellStyle name="40% - akcent 4 44 2 2 3" xfId="13713"/>
    <cellStyle name="40% - akcent 4 44 2 3" xfId="13714"/>
    <cellStyle name="40% - akcent 4 44 2 3 2" xfId="13715"/>
    <cellStyle name="40% - akcent 4 44 2 4" xfId="13716"/>
    <cellStyle name="40% - akcent 4 44 3" xfId="3092"/>
    <cellStyle name="40% - akcent 4 44 3 2" xfId="13717"/>
    <cellStyle name="40% - akcent 4 44 3 2 2" xfId="13718"/>
    <cellStyle name="40% - akcent 4 44 3 3" xfId="13719"/>
    <cellStyle name="40% - akcent 4 44 4" xfId="13720"/>
    <cellStyle name="40% - akcent 4 44 4 2" xfId="13721"/>
    <cellStyle name="40% - akcent 4 44 5" xfId="13722"/>
    <cellStyle name="40% - akcent 4 45" xfId="3093"/>
    <cellStyle name="40% - akcent 4 45 2" xfId="3094"/>
    <cellStyle name="40% - akcent 4 45 2 2" xfId="3095"/>
    <cellStyle name="40% - akcent 4 45 2 2 2" xfId="13723"/>
    <cellStyle name="40% - akcent 4 45 2 2 2 2" xfId="13724"/>
    <cellStyle name="40% - akcent 4 45 2 2 3" xfId="13725"/>
    <cellStyle name="40% - akcent 4 45 2 3" xfId="13726"/>
    <cellStyle name="40% - akcent 4 45 2 3 2" xfId="13727"/>
    <cellStyle name="40% - akcent 4 45 2 4" xfId="13728"/>
    <cellStyle name="40% - akcent 4 45 3" xfId="3096"/>
    <cellStyle name="40% - akcent 4 45 3 2" xfId="13729"/>
    <cellStyle name="40% - akcent 4 45 3 2 2" xfId="13730"/>
    <cellStyle name="40% - akcent 4 45 3 3" xfId="13731"/>
    <cellStyle name="40% - akcent 4 45 4" xfId="13732"/>
    <cellStyle name="40% - akcent 4 45 4 2" xfId="13733"/>
    <cellStyle name="40% - akcent 4 45 5" xfId="13734"/>
    <cellStyle name="40% - akcent 4 46" xfId="3097"/>
    <cellStyle name="40% - akcent 4 46 2" xfId="3098"/>
    <cellStyle name="40% - akcent 4 46 2 2" xfId="3099"/>
    <cellStyle name="40% - akcent 4 46 2 2 2" xfId="13735"/>
    <cellStyle name="40% - akcent 4 46 2 2 2 2" xfId="13736"/>
    <cellStyle name="40% - akcent 4 46 2 2 3" xfId="13737"/>
    <cellStyle name="40% - akcent 4 46 2 3" xfId="13738"/>
    <cellStyle name="40% - akcent 4 46 2 3 2" xfId="13739"/>
    <cellStyle name="40% - akcent 4 46 2 4" xfId="13740"/>
    <cellStyle name="40% - akcent 4 46 3" xfId="3100"/>
    <cellStyle name="40% - akcent 4 46 3 2" xfId="13741"/>
    <cellStyle name="40% - akcent 4 46 3 2 2" xfId="13742"/>
    <cellStyle name="40% - akcent 4 46 3 3" xfId="13743"/>
    <cellStyle name="40% - akcent 4 46 4" xfId="13744"/>
    <cellStyle name="40% - akcent 4 46 4 2" xfId="13745"/>
    <cellStyle name="40% - akcent 4 46 5" xfId="13746"/>
    <cellStyle name="40% - akcent 4 47" xfId="3101"/>
    <cellStyle name="40% - akcent 4 47 2" xfId="3102"/>
    <cellStyle name="40% - akcent 4 47 2 2" xfId="3103"/>
    <cellStyle name="40% - akcent 4 47 2 2 2" xfId="13747"/>
    <cellStyle name="40% - akcent 4 47 2 2 2 2" xfId="13748"/>
    <cellStyle name="40% - akcent 4 47 2 2 3" xfId="13749"/>
    <cellStyle name="40% - akcent 4 47 2 3" xfId="13750"/>
    <cellStyle name="40% - akcent 4 47 2 3 2" xfId="13751"/>
    <cellStyle name="40% - akcent 4 47 2 4" xfId="13752"/>
    <cellStyle name="40% - akcent 4 47 3" xfId="3104"/>
    <cellStyle name="40% - akcent 4 47 3 2" xfId="13753"/>
    <cellStyle name="40% - akcent 4 47 3 2 2" xfId="13754"/>
    <cellStyle name="40% - akcent 4 47 3 3" xfId="13755"/>
    <cellStyle name="40% - akcent 4 47 4" xfId="13756"/>
    <cellStyle name="40% - akcent 4 47 4 2" xfId="13757"/>
    <cellStyle name="40% - akcent 4 47 5" xfId="13758"/>
    <cellStyle name="40% - akcent 4 48" xfId="3105"/>
    <cellStyle name="40% - akcent 4 48 2" xfId="3106"/>
    <cellStyle name="40% - akcent 4 48 2 2" xfId="3107"/>
    <cellStyle name="40% - akcent 4 48 2 2 2" xfId="13759"/>
    <cellStyle name="40% - akcent 4 48 2 2 2 2" xfId="13760"/>
    <cellStyle name="40% - akcent 4 48 2 2 3" xfId="13761"/>
    <cellStyle name="40% - akcent 4 48 2 3" xfId="13762"/>
    <cellStyle name="40% - akcent 4 48 2 3 2" xfId="13763"/>
    <cellStyle name="40% - akcent 4 48 2 4" xfId="13764"/>
    <cellStyle name="40% - akcent 4 48 3" xfId="3108"/>
    <cellStyle name="40% - akcent 4 48 3 2" xfId="13765"/>
    <cellStyle name="40% - akcent 4 48 3 2 2" xfId="13766"/>
    <cellStyle name="40% - akcent 4 48 3 3" xfId="13767"/>
    <cellStyle name="40% - akcent 4 48 4" xfId="13768"/>
    <cellStyle name="40% - akcent 4 48 4 2" xfId="13769"/>
    <cellStyle name="40% - akcent 4 48 5" xfId="13770"/>
    <cellStyle name="40% - akcent 4 49" xfId="3109"/>
    <cellStyle name="40% - akcent 4 49 2" xfId="3110"/>
    <cellStyle name="40% - akcent 4 49 2 2" xfId="3111"/>
    <cellStyle name="40% - akcent 4 49 2 2 2" xfId="13771"/>
    <cellStyle name="40% - akcent 4 49 2 2 2 2" xfId="13772"/>
    <cellStyle name="40% - akcent 4 49 2 2 3" xfId="13773"/>
    <cellStyle name="40% - akcent 4 49 2 3" xfId="13774"/>
    <cellStyle name="40% - akcent 4 49 2 3 2" xfId="13775"/>
    <cellStyle name="40% - akcent 4 49 2 4" xfId="13776"/>
    <cellStyle name="40% - akcent 4 49 3" xfId="3112"/>
    <cellStyle name="40% - akcent 4 49 3 2" xfId="13777"/>
    <cellStyle name="40% - akcent 4 49 3 2 2" xfId="13778"/>
    <cellStyle name="40% - akcent 4 49 3 3" xfId="13779"/>
    <cellStyle name="40% - akcent 4 49 4" xfId="13780"/>
    <cellStyle name="40% - akcent 4 49 4 2" xfId="13781"/>
    <cellStyle name="40% - akcent 4 49 5" xfId="13782"/>
    <cellStyle name="40% - akcent 4 5" xfId="3113"/>
    <cellStyle name="40% - akcent 4 5 2" xfId="3114"/>
    <cellStyle name="40% - akcent 4 5 2 2" xfId="3115"/>
    <cellStyle name="40% - akcent 4 5 2 2 2" xfId="3116"/>
    <cellStyle name="40% - akcent 4 5 2 2 2 2" xfId="13783"/>
    <cellStyle name="40% - akcent 4 5 2 2 2 2 2" xfId="13784"/>
    <cellStyle name="40% - akcent 4 5 2 2 2 3" xfId="13785"/>
    <cellStyle name="40% - akcent 4 5 2 2 3" xfId="13786"/>
    <cellStyle name="40% - akcent 4 5 2 2 3 2" xfId="13787"/>
    <cellStyle name="40% - akcent 4 5 2 2 4" xfId="13788"/>
    <cellStyle name="40% - akcent 4 5 2 3" xfId="3117"/>
    <cellStyle name="40% - akcent 4 5 2 3 2" xfId="13789"/>
    <cellStyle name="40% - akcent 4 5 2 3 2 2" xfId="13790"/>
    <cellStyle name="40% - akcent 4 5 2 3 3" xfId="13791"/>
    <cellStyle name="40% - akcent 4 5 2 4" xfId="13792"/>
    <cellStyle name="40% - akcent 4 5 2 4 2" xfId="13793"/>
    <cellStyle name="40% - akcent 4 5 2 5" xfId="13794"/>
    <cellStyle name="40% - akcent 4 5 3" xfId="3118"/>
    <cellStyle name="40% - akcent 4 5 4" xfId="3119"/>
    <cellStyle name="40% - akcent 4 5 4 2" xfId="13795"/>
    <cellStyle name="40% - akcent 4 5 4 2 2" xfId="13796"/>
    <cellStyle name="40% - akcent 4 5 4 3" xfId="13797"/>
    <cellStyle name="40% - akcent 4 5 5" xfId="13798"/>
    <cellStyle name="40% - akcent 4 5 5 2" xfId="13799"/>
    <cellStyle name="40% - akcent 4 5 6" xfId="13800"/>
    <cellStyle name="40% - akcent 4 50" xfId="3120"/>
    <cellStyle name="40% - akcent 4 50 2" xfId="3121"/>
    <cellStyle name="40% - akcent 4 50 2 2" xfId="3122"/>
    <cellStyle name="40% - akcent 4 50 2 2 2" xfId="13801"/>
    <cellStyle name="40% - akcent 4 50 2 2 2 2" xfId="13802"/>
    <cellStyle name="40% - akcent 4 50 2 2 3" xfId="13803"/>
    <cellStyle name="40% - akcent 4 50 2 3" xfId="13804"/>
    <cellStyle name="40% - akcent 4 50 2 3 2" xfId="13805"/>
    <cellStyle name="40% - akcent 4 50 2 4" xfId="13806"/>
    <cellStyle name="40% - akcent 4 50 3" xfId="3123"/>
    <cellStyle name="40% - akcent 4 50 3 2" xfId="13807"/>
    <cellStyle name="40% - akcent 4 50 3 2 2" xfId="13808"/>
    <cellStyle name="40% - akcent 4 50 3 3" xfId="13809"/>
    <cellStyle name="40% - akcent 4 50 4" xfId="13810"/>
    <cellStyle name="40% - akcent 4 50 4 2" xfId="13811"/>
    <cellStyle name="40% - akcent 4 50 5" xfId="13812"/>
    <cellStyle name="40% - akcent 4 51" xfId="3124"/>
    <cellStyle name="40% - akcent 4 51 2" xfId="3125"/>
    <cellStyle name="40% - akcent 4 51 2 2" xfId="3126"/>
    <cellStyle name="40% - akcent 4 51 2 2 2" xfId="13813"/>
    <cellStyle name="40% - akcent 4 51 2 2 2 2" xfId="13814"/>
    <cellStyle name="40% - akcent 4 51 2 2 3" xfId="13815"/>
    <cellStyle name="40% - akcent 4 51 2 3" xfId="13816"/>
    <cellStyle name="40% - akcent 4 51 2 3 2" xfId="13817"/>
    <cellStyle name="40% - akcent 4 51 2 4" xfId="13818"/>
    <cellStyle name="40% - akcent 4 51 3" xfId="3127"/>
    <cellStyle name="40% - akcent 4 51 3 2" xfId="13819"/>
    <cellStyle name="40% - akcent 4 51 3 2 2" xfId="13820"/>
    <cellStyle name="40% - akcent 4 51 3 3" xfId="13821"/>
    <cellStyle name="40% - akcent 4 51 4" xfId="13822"/>
    <cellStyle name="40% - akcent 4 51 4 2" xfId="13823"/>
    <cellStyle name="40% - akcent 4 51 5" xfId="13824"/>
    <cellStyle name="40% - akcent 4 52" xfId="3128"/>
    <cellStyle name="40% - akcent 4 52 2" xfId="3129"/>
    <cellStyle name="40% - akcent 4 52 2 2" xfId="3130"/>
    <cellStyle name="40% - akcent 4 52 2 2 2" xfId="13825"/>
    <cellStyle name="40% - akcent 4 52 2 2 2 2" xfId="13826"/>
    <cellStyle name="40% - akcent 4 52 2 2 3" xfId="13827"/>
    <cellStyle name="40% - akcent 4 52 2 3" xfId="13828"/>
    <cellStyle name="40% - akcent 4 52 2 3 2" xfId="13829"/>
    <cellStyle name="40% - akcent 4 52 2 4" xfId="13830"/>
    <cellStyle name="40% - akcent 4 52 3" xfId="3131"/>
    <cellStyle name="40% - akcent 4 52 3 2" xfId="13831"/>
    <cellStyle name="40% - akcent 4 52 3 2 2" xfId="13832"/>
    <cellStyle name="40% - akcent 4 52 3 3" xfId="13833"/>
    <cellStyle name="40% - akcent 4 52 4" xfId="13834"/>
    <cellStyle name="40% - akcent 4 52 4 2" xfId="13835"/>
    <cellStyle name="40% - akcent 4 52 5" xfId="13836"/>
    <cellStyle name="40% - akcent 4 53" xfId="3132"/>
    <cellStyle name="40% - akcent 4 53 2" xfId="3133"/>
    <cellStyle name="40% - akcent 4 53 2 2" xfId="3134"/>
    <cellStyle name="40% - akcent 4 53 2 2 2" xfId="13837"/>
    <cellStyle name="40% - akcent 4 53 2 2 2 2" xfId="13838"/>
    <cellStyle name="40% - akcent 4 53 2 2 3" xfId="13839"/>
    <cellStyle name="40% - akcent 4 53 2 3" xfId="13840"/>
    <cellStyle name="40% - akcent 4 53 2 3 2" xfId="13841"/>
    <cellStyle name="40% - akcent 4 53 2 4" xfId="13842"/>
    <cellStyle name="40% - akcent 4 53 3" xfId="3135"/>
    <cellStyle name="40% - akcent 4 53 3 2" xfId="13843"/>
    <cellStyle name="40% - akcent 4 53 3 2 2" xfId="13844"/>
    <cellStyle name="40% - akcent 4 53 3 3" xfId="13845"/>
    <cellStyle name="40% - akcent 4 53 4" xfId="13846"/>
    <cellStyle name="40% - akcent 4 53 4 2" xfId="13847"/>
    <cellStyle name="40% - akcent 4 53 5" xfId="13848"/>
    <cellStyle name="40% - akcent 4 54" xfId="3136"/>
    <cellStyle name="40% - akcent 4 54 2" xfId="3137"/>
    <cellStyle name="40% - akcent 4 54 2 2" xfId="3138"/>
    <cellStyle name="40% - akcent 4 54 2 2 2" xfId="13849"/>
    <cellStyle name="40% - akcent 4 54 2 2 2 2" xfId="13850"/>
    <cellStyle name="40% - akcent 4 54 2 2 3" xfId="13851"/>
    <cellStyle name="40% - akcent 4 54 2 3" xfId="13852"/>
    <cellStyle name="40% - akcent 4 54 2 3 2" xfId="13853"/>
    <cellStyle name="40% - akcent 4 54 2 4" xfId="13854"/>
    <cellStyle name="40% - akcent 4 54 3" xfId="3139"/>
    <cellStyle name="40% - akcent 4 54 3 2" xfId="13855"/>
    <cellStyle name="40% - akcent 4 54 3 2 2" xfId="13856"/>
    <cellStyle name="40% - akcent 4 54 3 3" xfId="13857"/>
    <cellStyle name="40% - akcent 4 54 4" xfId="13858"/>
    <cellStyle name="40% - akcent 4 54 4 2" xfId="13859"/>
    <cellStyle name="40% - akcent 4 54 5" xfId="13860"/>
    <cellStyle name="40% - akcent 4 55" xfId="3140"/>
    <cellStyle name="40% - akcent 4 55 2" xfId="3141"/>
    <cellStyle name="40% - akcent 4 55 2 2" xfId="3142"/>
    <cellStyle name="40% - akcent 4 55 2 2 2" xfId="13861"/>
    <cellStyle name="40% - akcent 4 55 2 2 2 2" xfId="13862"/>
    <cellStyle name="40% - akcent 4 55 2 2 3" xfId="13863"/>
    <cellStyle name="40% - akcent 4 55 2 3" xfId="13864"/>
    <cellStyle name="40% - akcent 4 55 2 3 2" xfId="13865"/>
    <cellStyle name="40% - akcent 4 55 2 4" xfId="13866"/>
    <cellStyle name="40% - akcent 4 55 3" xfId="3143"/>
    <cellStyle name="40% - akcent 4 55 3 2" xfId="13867"/>
    <cellStyle name="40% - akcent 4 55 3 2 2" xfId="13868"/>
    <cellStyle name="40% - akcent 4 55 3 3" xfId="13869"/>
    <cellStyle name="40% - akcent 4 55 4" xfId="13870"/>
    <cellStyle name="40% - akcent 4 55 4 2" xfId="13871"/>
    <cellStyle name="40% - akcent 4 55 5" xfId="13872"/>
    <cellStyle name="40% - akcent 4 56" xfId="3144"/>
    <cellStyle name="40% - akcent 4 56 2" xfId="3145"/>
    <cellStyle name="40% - akcent 4 56 2 2" xfId="3146"/>
    <cellStyle name="40% - akcent 4 56 2 2 2" xfId="13873"/>
    <cellStyle name="40% - akcent 4 56 2 2 2 2" xfId="13874"/>
    <cellStyle name="40% - akcent 4 56 2 2 3" xfId="13875"/>
    <cellStyle name="40% - akcent 4 56 2 3" xfId="13876"/>
    <cellStyle name="40% - akcent 4 56 2 3 2" xfId="13877"/>
    <cellStyle name="40% - akcent 4 56 2 4" xfId="13878"/>
    <cellStyle name="40% - akcent 4 56 3" xfId="3147"/>
    <cellStyle name="40% - akcent 4 56 3 2" xfId="13879"/>
    <cellStyle name="40% - akcent 4 56 3 2 2" xfId="13880"/>
    <cellStyle name="40% - akcent 4 56 3 3" xfId="13881"/>
    <cellStyle name="40% - akcent 4 56 4" xfId="13882"/>
    <cellStyle name="40% - akcent 4 56 4 2" xfId="13883"/>
    <cellStyle name="40% - akcent 4 56 5" xfId="13884"/>
    <cellStyle name="40% - akcent 4 57" xfId="3148"/>
    <cellStyle name="40% - akcent 4 57 2" xfId="3149"/>
    <cellStyle name="40% - akcent 4 57 2 2" xfId="13885"/>
    <cellStyle name="40% - akcent 4 57 2 2 2" xfId="13886"/>
    <cellStyle name="40% - akcent 4 57 2 3" xfId="13887"/>
    <cellStyle name="40% - akcent 4 57 3" xfId="13888"/>
    <cellStyle name="40% - akcent 4 57 3 2" xfId="13889"/>
    <cellStyle name="40% - akcent 4 57 4" xfId="13890"/>
    <cellStyle name="40% - akcent 4 58" xfId="3150"/>
    <cellStyle name="40% - akcent 4 59" xfId="3151"/>
    <cellStyle name="40% - akcent 4 59 2" xfId="3152"/>
    <cellStyle name="40% - akcent 4 59 2 2" xfId="13891"/>
    <cellStyle name="40% - akcent 4 59 2 2 2" xfId="13892"/>
    <cellStyle name="40% - akcent 4 59 2 3" xfId="13893"/>
    <cellStyle name="40% - akcent 4 59 3" xfId="13894"/>
    <cellStyle name="40% - akcent 4 59 3 2" xfId="13895"/>
    <cellStyle name="40% - akcent 4 59 4" xfId="13896"/>
    <cellStyle name="40% - akcent 4 6" xfId="3153"/>
    <cellStyle name="40% - akcent 4 6 2" xfId="3154"/>
    <cellStyle name="40% - akcent 4 6 2 2" xfId="3155"/>
    <cellStyle name="40% - akcent 4 6 2 2 2" xfId="3156"/>
    <cellStyle name="40% - akcent 4 6 2 2 2 2" xfId="13897"/>
    <cellStyle name="40% - akcent 4 6 2 2 2 2 2" xfId="13898"/>
    <cellStyle name="40% - akcent 4 6 2 2 2 3" xfId="13899"/>
    <cellStyle name="40% - akcent 4 6 2 2 3" xfId="13900"/>
    <cellStyle name="40% - akcent 4 6 2 2 3 2" xfId="13901"/>
    <cellStyle name="40% - akcent 4 6 2 2 4" xfId="13902"/>
    <cellStyle name="40% - akcent 4 6 2 3" xfId="3157"/>
    <cellStyle name="40% - akcent 4 6 2 3 2" xfId="13903"/>
    <cellStyle name="40% - akcent 4 6 2 3 2 2" xfId="13904"/>
    <cellStyle name="40% - akcent 4 6 2 3 3" xfId="13905"/>
    <cellStyle name="40% - akcent 4 6 2 4" xfId="13906"/>
    <cellStyle name="40% - akcent 4 6 2 4 2" xfId="13907"/>
    <cellStyle name="40% - akcent 4 6 2 5" xfId="13908"/>
    <cellStyle name="40% - akcent 4 6 3" xfId="3158"/>
    <cellStyle name="40% - akcent 4 6 3 2" xfId="3159"/>
    <cellStyle name="40% - akcent 4 6 3 2 2" xfId="13909"/>
    <cellStyle name="40% - akcent 4 6 3 2 2 2" xfId="13910"/>
    <cellStyle name="40% - akcent 4 6 3 2 3" xfId="13911"/>
    <cellStyle name="40% - akcent 4 6 3 3" xfId="13912"/>
    <cellStyle name="40% - akcent 4 6 3 3 2" xfId="13913"/>
    <cellStyle name="40% - akcent 4 6 3 4" xfId="13914"/>
    <cellStyle name="40% - akcent 4 6 4" xfId="3160"/>
    <cellStyle name="40% - akcent 4 6 4 2" xfId="13915"/>
    <cellStyle name="40% - akcent 4 6 4 2 2" xfId="13916"/>
    <cellStyle name="40% - akcent 4 6 4 3" xfId="13917"/>
    <cellStyle name="40% - akcent 4 6 5" xfId="13918"/>
    <cellStyle name="40% - akcent 4 6 5 2" xfId="13919"/>
    <cellStyle name="40% - akcent 4 6 6" xfId="13920"/>
    <cellStyle name="40% - akcent 4 60" xfId="3161"/>
    <cellStyle name="40% - akcent 4 60 2" xfId="3162"/>
    <cellStyle name="40% - akcent 4 60 2 2" xfId="13921"/>
    <cellStyle name="40% - akcent 4 60 2 2 2" xfId="13922"/>
    <cellStyle name="40% - akcent 4 60 2 3" xfId="13923"/>
    <cellStyle name="40% - akcent 4 60 3" xfId="13924"/>
    <cellStyle name="40% - akcent 4 60 3 2" xfId="13925"/>
    <cellStyle name="40% - akcent 4 60 4" xfId="13926"/>
    <cellStyle name="40% - akcent 4 61" xfId="3163"/>
    <cellStyle name="40% - akcent 4 61 2" xfId="13927"/>
    <cellStyle name="40% - akcent 4 61 2 2" xfId="13928"/>
    <cellStyle name="40% - akcent 4 61 3" xfId="13929"/>
    <cellStyle name="40% - akcent 4 62" xfId="3164"/>
    <cellStyle name="40% - akcent 4 62 2" xfId="13930"/>
    <cellStyle name="40% - akcent 4 62 2 2" xfId="13931"/>
    <cellStyle name="40% - akcent 4 62 3" xfId="13932"/>
    <cellStyle name="40% - akcent 4 63" xfId="3165"/>
    <cellStyle name="40% - akcent 4 63 2" xfId="13933"/>
    <cellStyle name="40% - akcent 4 63 2 2" xfId="13934"/>
    <cellStyle name="40% - akcent 4 63 3" xfId="13935"/>
    <cellStyle name="40% - akcent 4 64" xfId="3166"/>
    <cellStyle name="40% - akcent 4 64 2" xfId="13936"/>
    <cellStyle name="40% - akcent 4 64 2 2" xfId="13937"/>
    <cellStyle name="40% - akcent 4 64 3" xfId="13938"/>
    <cellStyle name="40% - akcent 4 65" xfId="3167"/>
    <cellStyle name="40% - akcent 4 65 2" xfId="13939"/>
    <cellStyle name="40% - akcent 4 65 2 2" xfId="13940"/>
    <cellStyle name="40% - akcent 4 65 3" xfId="13941"/>
    <cellStyle name="40% - akcent 4 66" xfId="3168"/>
    <cellStyle name="40% - akcent 4 66 2" xfId="13942"/>
    <cellStyle name="40% - akcent 4 66 2 2" xfId="13943"/>
    <cellStyle name="40% - akcent 4 66 3" xfId="13944"/>
    <cellStyle name="40% - akcent 4 67" xfId="3169"/>
    <cellStyle name="40% - akcent 4 67 2" xfId="13945"/>
    <cellStyle name="40% - akcent 4 67 2 2" xfId="13946"/>
    <cellStyle name="40% - akcent 4 67 3" xfId="13947"/>
    <cellStyle name="40% - akcent 4 68" xfId="3170"/>
    <cellStyle name="40% - akcent 4 68 2" xfId="13948"/>
    <cellStyle name="40% - akcent 4 68 2 2" xfId="13949"/>
    <cellStyle name="40% - akcent 4 68 3" xfId="13950"/>
    <cellStyle name="40% - akcent 4 69" xfId="3171"/>
    <cellStyle name="40% - akcent 4 69 2" xfId="13951"/>
    <cellStyle name="40% - akcent 4 69 2 2" xfId="13952"/>
    <cellStyle name="40% - akcent 4 69 3" xfId="13953"/>
    <cellStyle name="40% - akcent 4 7" xfId="3172"/>
    <cellStyle name="40% - akcent 4 7 2" xfId="3173"/>
    <cellStyle name="40% - akcent 4 7 2 2" xfId="3174"/>
    <cellStyle name="40% - akcent 4 7 2 2 2" xfId="3175"/>
    <cellStyle name="40% - akcent 4 7 2 2 2 2" xfId="13954"/>
    <cellStyle name="40% - akcent 4 7 2 2 2 2 2" xfId="13955"/>
    <cellStyle name="40% - akcent 4 7 2 2 2 3" xfId="13956"/>
    <cellStyle name="40% - akcent 4 7 2 2 3" xfId="13957"/>
    <cellStyle name="40% - akcent 4 7 2 2 3 2" xfId="13958"/>
    <cellStyle name="40% - akcent 4 7 2 2 4" xfId="13959"/>
    <cellStyle name="40% - akcent 4 7 2 3" xfId="3176"/>
    <cellStyle name="40% - akcent 4 7 2 3 2" xfId="13960"/>
    <cellStyle name="40% - akcent 4 7 2 3 2 2" xfId="13961"/>
    <cellStyle name="40% - akcent 4 7 2 3 3" xfId="13962"/>
    <cellStyle name="40% - akcent 4 7 2 4" xfId="13963"/>
    <cellStyle name="40% - akcent 4 7 2 4 2" xfId="13964"/>
    <cellStyle name="40% - akcent 4 7 2 5" xfId="13965"/>
    <cellStyle name="40% - akcent 4 7 3" xfId="3177"/>
    <cellStyle name="40% - akcent 4 7 3 2" xfId="3178"/>
    <cellStyle name="40% - akcent 4 7 3 2 2" xfId="13966"/>
    <cellStyle name="40% - akcent 4 7 3 2 2 2" xfId="13967"/>
    <cellStyle name="40% - akcent 4 7 3 2 3" xfId="13968"/>
    <cellStyle name="40% - akcent 4 7 3 3" xfId="13969"/>
    <cellStyle name="40% - akcent 4 7 3 3 2" xfId="13970"/>
    <cellStyle name="40% - akcent 4 7 3 4" xfId="13971"/>
    <cellStyle name="40% - akcent 4 7 4" xfId="3179"/>
    <cellStyle name="40% - akcent 4 7 4 2" xfId="13972"/>
    <cellStyle name="40% - akcent 4 7 4 2 2" xfId="13973"/>
    <cellStyle name="40% - akcent 4 7 4 3" xfId="13974"/>
    <cellStyle name="40% - akcent 4 7 5" xfId="13975"/>
    <cellStyle name="40% - akcent 4 7 5 2" xfId="13976"/>
    <cellStyle name="40% - akcent 4 7 6" xfId="13977"/>
    <cellStyle name="40% - akcent 4 70" xfId="3180"/>
    <cellStyle name="40% - akcent 4 70 2" xfId="13978"/>
    <cellStyle name="40% - akcent 4 70 2 2" xfId="13979"/>
    <cellStyle name="40% - akcent 4 70 3" xfId="13980"/>
    <cellStyle name="40% - akcent 4 71" xfId="3181"/>
    <cellStyle name="40% - akcent 4 71 2" xfId="13981"/>
    <cellStyle name="40% - akcent 4 71 2 2" xfId="13982"/>
    <cellStyle name="40% - akcent 4 71 3" xfId="13983"/>
    <cellStyle name="40% - akcent 4 72" xfId="3182"/>
    <cellStyle name="40% - akcent 4 72 2" xfId="13984"/>
    <cellStyle name="40% - akcent 4 72 2 2" xfId="13985"/>
    <cellStyle name="40% - akcent 4 72 3" xfId="13986"/>
    <cellStyle name="40% - akcent 4 73" xfId="3183"/>
    <cellStyle name="40% - akcent 4 73 2" xfId="13987"/>
    <cellStyle name="40% - akcent 4 73 2 2" xfId="13988"/>
    <cellStyle name="40% - akcent 4 73 3" xfId="13989"/>
    <cellStyle name="40% - akcent 4 74" xfId="3184"/>
    <cellStyle name="40% - akcent 4 74 2" xfId="13990"/>
    <cellStyle name="40% - akcent 4 74 2 2" xfId="13991"/>
    <cellStyle name="40% - akcent 4 74 3" xfId="13992"/>
    <cellStyle name="40% - akcent 4 75" xfId="3185"/>
    <cellStyle name="40% - akcent 4 75 2" xfId="13993"/>
    <cellStyle name="40% - akcent 4 75 2 2" xfId="13994"/>
    <cellStyle name="40% - akcent 4 75 3" xfId="13995"/>
    <cellStyle name="40% - akcent 4 76" xfId="3186"/>
    <cellStyle name="40% - akcent 4 76 2" xfId="13996"/>
    <cellStyle name="40% - akcent 4 76 2 2" xfId="13997"/>
    <cellStyle name="40% - akcent 4 76 3" xfId="13998"/>
    <cellStyle name="40% - akcent 4 77" xfId="3187"/>
    <cellStyle name="40% - akcent 4 77 2" xfId="13999"/>
    <cellStyle name="40% - akcent 4 77 2 2" xfId="14000"/>
    <cellStyle name="40% - akcent 4 77 3" xfId="14001"/>
    <cellStyle name="40% - akcent 4 78" xfId="3188"/>
    <cellStyle name="40% - akcent 4 78 2" xfId="14002"/>
    <cellStyle name="40% - akcent 4 78 2 2" xfId="14003"/>
    <cellStyle name="40% - akcent 4 78 3" xfId="14004"/>
    <cellStyle name="40% - akcent 4 79" xfId="3189"/>
    <cellStyle name="40% - akcent 4 79 2" xfId="14005"/>
    <cellStyle name="40% - akcent 4 79 2 2" xfId="14006"/>
    <cellStyle name="40% - akcent 4 79 3" xfId="14007"/>
    <cellStyle name="40% - akcent 4 8" xfId="3190"/>
    <cellStyle name="40% - akcent 4 8 2" xfId="3191"/>
    <cellStyle name="40% - akcent 4 8 2 2" xfId="3192"/>
    <cellStyle name="40% - akcent 4 8 2 2 2" xfId="3193"/>
    <cellStyle name="40% - akcent 4 8 2 2 2 2" xfId="14008"/>
    <cellStyle name="40% - akcent 4 8 2 2 2 2 2" xfId="14009"/>
    <cellStyle name="40% - akcent 4 8 2 2 2 3" xfId="14010"/>
    <cellStyle name="40% - akcent 4 8 2 2 3" xfId="14011"/>
    <cellStyle name="40% - akcent 4 8 2 2 3 2" xfId="14012"/>
    <cellStyle name="40% - akcent 4 8 2 2 4" xfId="14013"/>
    <cellStyle name="40% - akcent 4 8 2 3" xfId="3194"/>
    <cellStyle name="40% - akcent 4 8 2 3 2" xfId="14014"/>
    <cellStyle name="40% - akcent 4 8 2 3 2 2" xfId="14015"/>
    <cellStyle name="40% - akcent 4 8 2 3 3" xfId="14016"/>
    <cellStyle name="40% - akcent 4 8 2 4" xfId="14017"/>
    <cellStyle name="40% - akcent 4 8 2 4 2" xfId="14018"/>
    <cellStyle name="40% - akcent 4 8 2 5" xfId="14019"/>
    <cellStyle name="40% - akcent 4 8 3" xfId="3195"/>
    <cellStyle name="40% - akcent 4 8 3 2" xfId="3196"/>
    <cellStyle name="40% - akcent 4 8 3 2 2" xfId="14020"/>
    <cellStyle name="40% - akcent 4 8 3 2 2 2" xfId="14021"/>
    <cellStyle name="40% - akcent 4 8 3 2 3" xfId="14022"/>
    <cellStyle name="40% - akcent 4 8 3 3" xfId="14023"/>
    <cellStyle name="40% - akcent 4 8 3 3 2" xfId="14024"/>
    <cellStyle name="40% - akcent 4 8 3 4" xfId="14025"/>
    <cellStyle name="40% - akcent 4 8 4" xfId="3197"/>
    <cellStyle name="40% - akcent 4 8 4 2" xfId="14026"/>
    <cellStyle name="40% - akcent 4 8 4 2 2" xfId="14027"/>
    <cellStyle name="40% - akcent 4 8 4 3" xfId="14028"/>
    <cellStyle name="40% - akcent 4 8 5" xfId="14029"/>
    <cellStyle name="40% - akcent 4 8 5 2" xfId="14030"/>
    <cellStyle name="40% - akcent 4 8 6" xfId="14031"/>
    <cellStyle name="40% - akcent 4 80" xfId="3198"/>
    <cellStyle name="40% - akcent 4 80 2" xfId="14032"/>
    <cellStyle name="40% - akcent 4 80 2 2" xfId="14033"/>
    <cellStyle name="40% - akcent 4 80 3" xfId="14034"/>
    <cellStyle name="40% - akcent 4 81" xfId="3199"/>
    <cellStyle name="40% - akcent 4 81 2" xfId="14035"/>
    <cellStyle name="40% - akcent 4 81 2 2" xfId="14036"/>
    <cellStyle name="40% - akcent 4 81 3" xfId="14037"/>
    <cellStyle name="40% - akcent 4 82" xfId="3200"/>
    <cellStyle name="40% - akcent 4 82 2" xfId="14038"/>
    <cellStyle name="40% - akcent 4 82 2 2" xfId="14039"/>
    <cellStyle name="40% - akcent 4 82 3" xfId="14040"/>
    <cellStyle name="40% - akcent 4 83" xfId="3201"/>
    <cellStyle name="40% - akcent 4 83 2" xfId="14041"/>
    <cellStyle name="40% - akcent 4 83 2 2" xfId="14042"/>
    <cellStyle name="40% - akcent 4 83 3" xfId="14043"/>
    <cellStyle name="40% - akcent 4 84" xfId="3202"/>
    <cellStyle name="40% - akcent 4 84 2" xfId="14044"/>
    <cellStyle name="40% - akcent 4 84 2 2" xfId="14045"/>
    <cellStyle name="40% - akcent 4 84 3" xfId="14046"/>
    <cellStyle name="40% - akcent 4 85" xfId="3203"/>
    <cellStyle name="40% - akcent 4 85 2" xfId="14047"/>
    <cellStyle name="40% - akcent 4 85 2 2" xfId="14048"/>
    <cellStyle name="40% - akcent 4 85 3" xfId="14049"/>
    <cellStyle name="40% - akcent 4 86" xfId="3204"/>
    <cellStyle name="40% - akcent 4 86 2" xfId="14050"/>
    <cellStyle name="40% - akcent 4 86 2 2" xfId="14051"/>
    <cellStyle name="40% - akcent 4 86 3" xfId="14052"/>
    <cellStyle name="40% - akcent 4 87" xfId="3205"/>
    <cellStyle name="40% - akcent 4 87 2" xfId="14053"/>
    <cellStyle name="40% - akcent 4 87 2 2" xfId="14054"/>
    <cellStyle name="40% - akcent 4 87 3" xfId="14055"/>
    <cellStyle name="40% - akcent 4 88" xfId="3206"/>
    <cellStyle name="40% - akcent 4 88 2" xfId="14056"/>
    <cellStyle name="40% - akcent 4 88 2 2" xfId="14057"/>
    <cellStyle name="40% - akcent 4 88 3" xfId="14058"/>
    <cellStyle name="40% - akcent 4 89" xfId="3207"/>
    <cellStyle name="40% - akcent 4 89 2" xfId="14059"/>
    <cellStyle name="40% - akcent 4 89 2 2" xfId="14060"/>
    <cellStyle name="40% - akcent 4 89 3" xfId="14061"/>
    <cellStyle name="40% - akcent 4 9" xfId="3208"/>
    <cellStyle name="40% - akcent 4 9 2" xfId="3209"/>
    <cellStyle name="40% - akcent 4 9 2 2" xfId="3210"/>
    <cellStyle name="40% - akcent 4 9 2 2 2" xfId="3211"/>
    <cellStyle name="40% - akcent 4 9 2 2 2 2" xfId="14062"/>
    <cellStyle name="40% - akcent 4 9 2 2 2 2 2" xfId="14063"/>
    <cellStyle name="40% - akcent 4 9 2 2 2 3" xfId="14064"/>
    <cellStyle name="40% - akcent 4 9 2 2 3" xfId="14065"/>
    <cellStyle name="40% - akcent 4 9 2 2 3 2" xfId="14066"/>
    <cellStyle name="40% - akcent 4 9 2 2 4" xfId="14067"/>
    <cellStyle name="40% - akcent 4 9 2 3" xfId="3212"/>
    <cellStyle name="40% - akcent 4 9 2 3 2" xfId="14068"/>
    <cellStyle name="40% - akcent 4 9 2 3 2 2" xfId="14069"/>
    <cellStyle name="40% - akcent 4 9 2 3 3" xfId="14070"/>
    <cellStyle name="40% - akcent 4 9 2 4" xfId="14071"/>
    <cellStyle name="40% - akcent 4 9 2 4 2" xfId="14072"/>
    <cellStyle name="40% - akcent 4 9 2 5" xfId="14073"/>
    <cellStyle name="40% - akcent 4 9 3" xfId="3213"/>
    <cellStyle name="40% - akcent 4 9 3 2" xfId="3214"/>
    <cellStyle name="40% - akcent 4 9 3 2 2" xfId="14074"/>
    <cellStyle name="40% - akcent 4 9 3 2 2 2" xfId="14075"/>
    <cellStyle name="40% - akcent 4 9 3 2 3" xfId="14076"/>
    <cellStyle name="40% - akcent 4 9 3 3" xfId="14077"/>
    <cellStyle name="40% - akcent 4 9 3 3 2" xfId="14078"/>
    <cellStyle name="40% - akcent 4 9 3 4" xfId="14079"/>
    <cellStyle name="40% - akcent 4 9 4" xfId="3215"/>
    <cellStyle name="40% - akcent 4 9 4 2" xfId="14080"/>
    <cellStyle name="40% - akcent 4 9 4 2 2" xfId="14081"/>
    <cellStyle name="40% - akcent 4 9 4 3" xfId="14082"/>
    <cellStyle name="40% - akcent 4 9 5" xfId="14083"/>
    <cellStyle name="40% - akcent 4 9 5 2" xfId="14084"/>
    <cellStyle name="40% - akcent 4 9 6" xfId="14085"/>
    <cellStyle name="40% - akcent 4 90" xfId="3216"/>
    <cellStyle name="40% - akcent 4 90 2" xfId="14086"/>
    <cellStyle name="40% - akcent 4 90 2 2" xfId="14087"/>
    <cellStyle name="40% - akcent 4 90 3" xfId="14088"/>
    <cellStyle name="40% - akcent 4 91" xfId="3217"/>
    <cellStyle name="40% - akcent 4 91 2" xfId="14089"/>
    <cellStyle name="40% - akcent 4 91 2 2" xfId="14090"/>
    <cellStyle name="40% - akcent 4 91 3" xfId="14091"/>
    <cellStyle name="40% - akcent 4 92" xfId="3218"/>
    <cellStyle name="40% - akcent 4 92 2" xfId="14092"/>
    <cellStyle name="40% - akcent 4 92 2 2" xfId="14093"/>
    <cellStyle name="40% - akcent 4 92 3" xfId="14094"/>
    <cellStyle name="40% - akcent 4 93" xfId="3219"/>
    <cellStyle name="40% - akcent 4 93 2" xfId="14095"/>
    <cellStyle name="40% - akcent 4 93 2 2" xfId="14096"/>
    <cellStyle name="40% - akcent 4 93 3" xfId="14097"/>
    <cellStyle name="40% - akcent 4 94" xfId="3220"/>
    <cellStyle name="40% - akcent 4 94 2" xfId="14098"/>
    <cellStyle name="40% - akcent 4 94 2 2" xfId="14099"/>
    <cellStyle name="40% - akcent 4 94 3" xfId="14100"/>
    <cellStyle name="40% - akcent 4 95" xfId="3221"/>
    <cellStyle name="40% - akcent 4 95 2" xfId="14101"/>
    <cellStyle name="40% - akcent 4 95 2 2" xfId="14102"/>
    <cellStyle name="40% - akcent 4 95 3" xfId="14103"/>
    <cellStyle name="40% - akcent 4 96" xfId="3222"/>
    <cellStyle name="40% - akcent 4 96 2" xfId="14104"/>
    <cellStyle name="40% - akcent 4 96 2 2" xfId="14105"/>
    <cellStyle name="40% - akcent 4 96 3" xfId="14106"/>
    <cellStyle name="40% - akcent 4 97" xfId="3223"/>
    <cellStyle name="40% - akcent 4 97 2" xfId="14107"/>
    <cellStyle name="40% - akcent 4 97 2 2" xfId="14108"/>
    <cellStyle name="40% - akcent 4 97 3" xfId="14109"/>
    <cellStyle name="40% - akcent 4 98" xfId="3224"/>
    <cellStyle name="40% - akcent 4 98 2" xfId="14110"/>
    <cellStyle name="40% - akcent 4 98 2 2" xfId="14111"/>
    <cellStyle name="40% - akcent 4 98 3" xfId="14112"/>
    <cellStyle name="40% - akcent 4 99" xfId="3225"/>
    <cellStyle name="40% - akcent 4 99 2" xfId="14113"/>
    <cellStyle name="40% - akcent 4 99 2 2" xfId="14114"/>
    <cellStyle name="40% - akcent 4 99 3" xfId="14115"/>
    <cellStyle name="40% - akcent 5 10" xfId="3226"/>
    <cellStyle name="40% - akcent 5 10 2" xfId="3227"/>
    <cellStyle name="40% - akcent 5 10 2 2" xfId="3228"/>
    <cellStyle name="40% - akcent 5 10 2 2 2" xfId="14116"/>
    <cellStyle name="40% - akcent 5 10 2 2 2 2" xfId="14117"/>
    <cellStyle name="40% - akcent 5 10 2 2 3" xfId="14118"/>
    <cellStyle name="40% - akcent 5 10 2 3" xfId="14119"/>
    <cellStyle name="40% - akcent 5 10 2 3 2" xfId="14120"/>
    <cellStyle name="40% - akcent 5 10 2 4" xfId="14121"/>
    <cellStyle name="40% - akcent 5 10 3" xfId="3229"/>
    <cellStyle name="40% - akcent 5 10 3 2" xfId="14122"/>
    <cellStyle name="40% - akcent 5 10 3 2 2" xfId="14123"/>
    <cellStyle name="40% - akcent 5 10 3 3" xfId="14124"/>
    <cellStyle name="40% - akcent 5 10 4" xfId="14125"/>
    <cellStyle name="40% - akcent 5 10 4 2" xfId="14126"/>
    <cellStyle name="40% - akcent 5 10 5" xfId="14127"/>
    <cellStyle name="40% - akcent 5 100" xfId="3230"/>
    <cellStyle name="40% - akcent 5 100 2" xfId="14128"/>
    <cellStyle name="40% - akcent 5 100 2 2" xfId="14129"/>
    <cellStyle name="40% - akcent 5 100 3" xfId="14130"/>
    <cellStyle name="40% - akcent 5 101" xfId="3231"/>
    <cellStyle name="40% - akcent 5 101 2" xfId="14131"/>
    <cellStyle name="40% - akcent 5 101 2 2" xfId="14132"/>
    <cellStyle name="40% - akcent 5 101 3" xfId="14133"/>
    <cellStyle name="40% - akcent 5 102" xfId="3232"/>
    <cellStyle name="40% - akcent 5 102 2" xfId="14134"/>
    <cellStyle name="40% - akcent 5 102 2 2" xfId="14135"/>
    <cellStyle name="40% - akcent 5 102 3" xfId="14136"/>
    <cellStyle name="40% - akcent 5 103" xfId="3233"/>
    <cellStyle name="40% - akcent 5 103 2" xfId="14137"/>
    <cellStyle name="40% - akcent 5 103 2 2" xfId="14138"/>
    <cellStyle name="40% - akcent 5 103 3" xfId="14139"/>
    <cellStyle name="40% - akcent 5 104" xfId="3234"/>
    <cellStyle name="40% - akcent 5 104 2" xfId="14140"/>
    <cellStyle name="40% - akcent 5 104 2 2" xfId="14141"/>
    <cellStyle name="40% - akcent 5 104 3" xfId="14142"/>
    <cellStyle name="40% - akcent 5 105" xfId="3235"/>
    <cellStyle name="40% - akcent 5 105 2" xfId="14143"/>
    <cellStyle name="40% - akcent 5 105 2 2" xfId="14144"/>
    <cellStyle name="40% - akcent 5 105 3" xfId="14145"/>
    <cellStyle name="40% - akcent 5 106" xfId="3236"/>
    <cellStyle name="40% - akcent 5 106 2" xfId="14146"/>
    <cellStyle name="40% - akcent 5 106 2 2" xfId="14147"/>
    <cellStyle name="40% - akcent 5 106 3" xfId="14148"/>
    <cellStyle name="40% - akcent 5 107" xfId="3237"/>
    <cellStyle name="40% - akcent 5 107 2" xfId="14149"/>
    <cellStyle name="40% - akcent 5 107 2 2" xfId="14150"/>
    <cellStyle name="40% - akcent 5 107 3" xfId="14151"/>
    <cellStyle name="40% - akcent 5 108" xfId="3238"/>
    <cellStyle name="40% - akcent 5 108 2" xfId="14152"/>
    <cellStyle name="40% - akcent 5 108 2 2" xfId="14153"/>
    <cellStyle name="40% - akcent 5 108 3" xfId="14154"/>
    <cellStyle name="40% - akcent 5 109" xfId="3239"/>
    <cellStyle name="40% - akcent 5 109 2" xfId="14155"/>
    <cellStyle name="40% - akcent 5 109 2 2" xfId="14156"/>
    <cellStyle name="40% - akcent 5 109 3" xfId="14157"/>
    <cellStyle name="40% - akcent 5 11" xfId="3240"/>
    <cellStyle name="40% - akcent 5 11 2" xfId="3241"/>
    <cellStyle name="40% - akcent 5 11 2 2" xfId="3242"/>
    <cellStyle name="40% - akcent 5 11 2 2 2" xfId="14158"/>
    <cellStyle name="40% - akcent 5 11 2 2 2 2" xfId="14159"/>
    <cellStyle name="40% - akcent 5 11 2 2 3" xfId="14160"/>
    <cellStyle name="40% - akcent 5 11 2 3" xfId="14161"/>
    <cellStyle name="40% - akcent 5 11 2 3 2" xfId="14162"/>
    <cellStyle name="40% - akcent 5 11 2 4" xfId="14163"/>
    <cellStyle name="40% - akcent 5 11 3" xfId="3243"/>
    <cellStyle name="40% - akcent 5 11 3 2" xfId="14164"/>
    <cellStyle name="40% - akcent 5 11 3 2 2" xfId="14165"/>
    <cellStyle name="40% - akcent 5 11 3 3" xfId="14166"/>
    <cellStyle name="40% - akcent 5 11 4" xfId="14167"/>
    <cellStyle name="40% - akcent 5 11 4 2" xfId="14168"/>
    <cellStyle name="40% - akcent 5 11 5" xfId="14169"/>
    <cellStyle name="40% - akcent 5 110" xfId="3244"/>
    <cellStyle name="40% - akcent 5 110 2" xfId="14170"/>
    <cellStyle name="40% - akcent 5 110 2 2" xfId="14171"/>
    <cellStyle name="40% - akcent 5 110 3" xfId="14172"/>
    <cellStyle name="40% - akcent 5 111" xfId="3245"/>
    <cellStyle name="40% - akcent 5 111 2" xfId="14173"/>
    <cellStyle name="40% - akcent 5 111 2 2" xfId="14174"/>
    <cellStyle name="40% - akcent 5 111 3" xfId="14175"/>
    <cellStyle name="40% - akcent 5 112" xfId="3246"/>
    <cellStyle name="40% - akcent 5 112 2" xfId="14176"/>
    <cellStyle name="40% - akcent 5 112 2 2" xfId="14177"/>
    <cellStyle name="40% - akcent 5 112 3" xfId="14178"/>
    <cellStyle name="40% - akcent 5 113" xfId="3247"/>
    <cellStyle name="40% - akcent 5 113 2" xfId="14179"/>
    <cellStyle name="40% - akcent 5 113 2 2" xfId="14180"/>
    <cellStyle name="40% - akcent 5 113 3" xfId="14181"/>
    <cellStyle name="40% - akcent 5 114" xfId="3248"/>
    <cellStyle name="40% - akcent 5 114 2" xfId="14182"/>
    <cellStyle name="40% - akcent 5 114 2 2" xfId="14183"/>
    <cellStyle name="40% - akcent 5 114 3" xfId="14184"/>
    <cellStyle name="40% - akcent 5 115" xfId="3249"/>
    <cellStyle name="40% - akcent 5 115 2" xfId="14185"/>
    <cellStyle name="40% - akcent 5 115 2 2" xfId="14186"/>
    <cellStyle name="40% - akcent 5 115 3" xfId="14187"/>
    <cellStyle name="40% - akcent 5 116" xfId="3250"/>
    <cellStyle name="40% - akcent 5 116 2" xfId="14188"/>
    <cellStyle name="40% - akcent 5 116 2 2" xfId="14189"/>
    <cellStyle name="40% - akcent 5 116 3" xfId="14190"/>
    <cellStyle name="40% - akcent 5 117" xfId="3251"/>
    <cellStyle name="40% - akcent 5 117 2" xfId="14191"/>
    <cellStyle name="40% - akcent 5 117 2 2" xfId="14192"/>
    <cellStyle name="40% - akcent 5 117 3" xfId="14193"/>
    <cellStyle name="40% - akcent 5 118" xfId="3252"/>
    <cellStyle name="40% - akcent 5 118 2" xfId="14194"/>
    <cellStyle name="40% - akcent 5 118 2 2" xfId="14195"/>
    <cellStyle name="40% - akcent 5 118 3" xfId="14196"/>
    <cellStyle name="40% - akcent 5 119" xfId="3253"/>
    <cellStyle name="40% - akcent 5 119 2" xfId="14197"/>
    <cellStyle name="40% - akcent 5 119 2 2" xfId="14198"/>
    <cellStyle name="40% - akcent 5 119 3" xfId="14199"/>
    <cellStyle name="40% - akcent 5 12" xfId="3254"/>
    <cellStyle name="40% - akcent 5 12 2" xfId="3255"/>
    <cellStyle name="40% - akcent 5 12 2 2" xfId="3256"/>
    <cellStyle name="40% - akcent 5 12 2 2 2" xfId="14200"/>
    <cellStyle name="40% - akcent 5 12 2 2 2 2" xfId="14201"/>
    <cellStyle name="40% - akcent 5 12 2 2 3" xfId="14202"/>
    <cellStyle name="40% - akcent 5 12 2 3" xfId="14203"/>
    <cellStyle name="40% - akcent 5 12 2 3 2" xfId="14204"/>
    <cellStyle name="40% - akcent 5 12 2 4" xfId="14205"/>
    <cellStyle name="40% - akcent 5 12 3" xfId="3257"/>
    <cellStyle name="40% - akcent 5 12 3 2" xfId="14206"/>
    <cellStyle name="40% - akcent 5 12 3 2 2" xfId="14207"/>
    <cellStyle name="40% - akcent 5 12 3 3" xfId="14208"/>
    <cellStyle name="40% - akcent 5 12 4" xfId="14209"/>
    <cellStyle name="40% - akcent 5 12 4 2" xfId="14210"/>
    <cellStyle name="40% - akcent 5 12 5" xfId="14211"/>
    <cellStyle name="40% - akcent 5 120" xfId="14212"/>
    <cellStyle name="40% - akcent 5 120 2" xfId="14213"/>
    <cellStyle name="40% - akcent 5 120 2 2" xfId="14214"/>
    <cellStyle name="40% - akcent 5 120 3" xfId="14215"/>
    <cellStyle name="40% - akcent 5 121" xfId="14216"/>
    <cellStyle name="40% - akcent 5 121 2" xfId="14217"/>
    <cellStyle name="40% - akcent 5 122" xfId="14218"/>
    <cellStyle name="40% - akcent 5 123" xfId="14219"/>
    <cellStyle name="40% - akcent 5 124" xfId="14220"/>
    <cellStyle name="40% - akcent 5 125" xfId="14221"/>
    <cellStyle name="40% - akcent 5 126" xfId="14222"/>
    <cellStyle name="40% - akcent 5 127" xfId="14223"/>
    <cellStyle name="40% - akcent 5 128" xfId="14224"/>
    <cellStyle name="40% - akcent 5 129" xfId="14225"/>
    <cellStyle name="40% - akcent 5 13" xfId="3258"/>
    <cellStyle name="40% - akcent 5 13 2" xfId="3259"/>
    <cellStyle name="40% - akcent 5 13 2 2" xfId="3260"/>
    <cellStyle name="40% - akcent 5 13 2 2 2" xfId="14226"/>
    <cellStyle name="40% - akcent 5 13 2 2 2 2" xfId="14227"/>
    <cellStyle name="40% - akcent 5 13 2 2 3" xfId="14228"/>
    <cellStyle name="40% - akcent 5 13 2 3" xfId="14229"/>
    <cellStyle name="40% - akcent 5 13 2 3 2" xfId="14230"/>
    <cellStyle name="40% - akcent 5 13 2 4" xfId="14231"/>
    <cellStyle name="40% - akcent 5 13 3" xfId="3261"/>
    <cellStyle name="40% - akcent 5 13 3 2" xfId="14232"/>
    <cellStyle name="40% - akcent 5 13 3 2 2" xfId="14233"/>
    <cellStyle name="40% - akcent 5 13 3 3" xfId="14234"/>
    <cellStyle name="40% - akcent 5 13 4" xfId="14235"/>
    <cellStyle name="40% - akcent 5 13 4 2" xfId="14236"/>
    <cellStyle name="40% - akcent 5 13 5" xfId="14237"/>
    <cellStyle name="40% - akcent 5 130" xfId="14238"/>
    <cellStyle name="40% - akcent 5 131" xfId="14239"/>
    <cellStyle name="40% - akcent 5 132" xfId="14240"/>
    <cellStyle name="40% - akcent 5 133" xfId="14241"/>
    <cellStyle name="40% - akcent 5 134" xfId="14242"/>
    <cellStyle name="40% - akcent 5 135" xfId="14243"/>
    <cellStyle name="40% - akcent 5 136" xfId="14244"/>
    <cellStyle name="40% - akcent 5 137" xfId="14245"/>
    <cellStyle name="40% - akcent 5 138" xfId="14246"/>
    <cellStyle name="40% - akcent 5 139" xfId="14247"/>
    <cellStyle name="40% - akcent 5 14" xfId="3262"/>
    <cellStyle name="40% - akcent 5 14 2" xfId="3263"/>
    <cellStyle name="40% - akcent 5 14 2 2" xfId="3264"/>
    <cellStyle name="40% - akcent 5 14 2 2 2" xfId="14248"/>
    <cellStyle name="40% - akcent 5 14 2 2 2 2" xfId="14249"/>
    <cellStyle name="40% - akcent 5 14 2 2 3" xfId="14250"/>
    <cellStyle name="40% - akcent 5 14 2 3" xfId="14251"/>
    <cellStyle name="40% - akcent 5 14 2 3 2" xfId="14252"/>
    <cellStyle name="40% - akcent 5 14 2 4" xfId="14253"/>
    <cellStyle name="40% - akcent 5 14 3" xfId="3265"/>
    <cellStyle name="40% - akcent 5 14 3 2" xfId="14254"/>
    <cellStyle name="40% - akcent 5 14 3 2 2" xfId="14255"/>
    <cellStyle name="40% - akcent 5 14 3 3" xfId="14256"/>
    <cellStyle name="40% - akcent 5 14 4" xfId="14257"/>
    <cellStyle name="40% - akcent 5 14 4 2" xfId="14258"/>
    <cellStyle name="40% - akcent 5 14 5" xfId="14259"/>
    <cellStyle name="40% - akcent 5 140" xfId="14260"/>
    <cellStyle name="40% - akcent 5 141" xfId="14261"/>
    <cellStyle name="40% - akcent 5 142" xfId="14262"/>
    <cellStyle name="40% - akcent 5 143" xfId="14263"/>
    <cellStyle name="40% - akcent 5 144" xfId="14264"/>
    <cellStyle name="40% - akcent 5 145" xfId="14265"/>
    <cellStyle name="40% - akcent 5 146" xfId="14266"/>
    <cellStyle name="40% - akcent 5 147" xfId="14267"/>
    <cellStyle name="40% - akcent 5 148" xfId="14268"/>
    <cellStyle name="40% - akcent 5 149" xfId="14269"/>
    <cellStyle name="40% - akcent 5 15" xfId="3266"/>
    <cellStyle name="40% - akcent 5 15 2" xfId="3267"/>
    <cellStyle name="40% - akcent 5 15 2 2" xfId="3268"/>
    <cellStyle name="40% - akcent 5 15 2 2 2" xfId="14270"/>
    <cellStyle name="40% - akcent 5 15 2 2 2 2" xfId="14271"/>
    <cellStyle name="40% - akcent 5 15 2 2 3" xfId="14272"/>
    <cellStyle name="40% - akcent 5 15 2 3" xfId="14273"/>
    <cellStyle name="40% - akcent 5 15 2 3 2" xfId="14274"/>
    <cellStyle name="40% - akcent 5 15 2 4" xfId="14275"/>
    <cellStyle name="40% - akcent 5 15 3" xfId="3269"/>
    <cellStyle name="40% - akcent 5 15 3 2" xfId="14276"/>
    <cellStyle name="40% - akcent 5 15 3 2 2" xfId="14277"/>
    <cellStyle name="40% - akcent 5 15 3 3" xfId="14278"/>
    <cellStyle name="40% - akcent 5 15 4" xfId="14279"/>
    <cellStyle name="40% - akcent 5 15 4 2" xfId="14280"/>
    <cellStyle name="40% - akcent 5 15 5" xfId="14281"/>
    <cellStyle name="40% - akcent 5 150" xfId="14282"/>
    <cellStyle name="40% - akcent 5 151" xfId="14283"/>
    <cellStyle name="40% - akcent 5 152" xfId="14284"/>
    <cellStyle name="40% - akcent 5 16" xfId="3270"/>
    <cellStyle name="40% - akcent 5 16 2" xfId="3271"/>
    <cellStyle name="40% - akcent 5 16 2 2" xfId="3272"/>
    <cellStyle name="40% - akcent 5 16 2 2 2" xfId="14285"/>
    <cellStyle name="40% - akcent 5 16 2 2 2 2" xfId="14286"/>
    <cellStyle name="40% - akcent 5 16 2 2 3" xfId="14287"/>
    <cellStyle name="40% - akcent 5 16 2 3" xfId="14288"/>
    <cellStyle name="40% - akcent 5 16 2 3 2" xfId="14289"/>
    <cellStyle name="40% - akcent 5 16 2 4" xfId="14290"/>
    <cellStyle name="40% - akcent 5 16 3" xfId="3273"/>
    <cellStyle name="40% - akcent 5 16 3 2" xfId="14291"/>
    <cellStyle name="40% - akcent 5 16 3 2 2" xfId="14292"/>
    <cellStyle name="40% - akcent 5 16 3 3" xfId="14293"/>
    <cellStyle name="40% - akcent 5 16 4" xfId="14294"/>
    <cellStyle name="40% - akcent 5 16 4 2" xfId="14295"/>
    <cellStyle name="40% - akcent 5 16 5" xfId="14296"/>
    <cellStyle name="40% - akcent 5 17" xfId="3274"/>
    <cellStyle name="40% - akcent 5 17 2" xfId="3275"/>
    <cellStyle name="40% - akcent 5 17 2 2" xfId="3276"/>
    <cellStyle name="40% - akcent 5 17 2 2 2" xfId="14297"/>
    <cellStyle name="40% - akcent 5 17 2 2 2 2" xfId="14298"/>
    <cellStyle name="40% - akcent 5 17 2 2 3" xfId="14299"/>
    <cellStyle name="40% - akcent 5 17 2 3" xfId="14300"/>
    <cellStyle name="40% - akcent 5 17 2 3 2" xfId="14301"/>
    <cellStyle name="40% - akcent 5 17 2 4" xfId="14302"/>
    <cellStyle name="40% - akcent 5 17 3" xfId="3277"/>
    <cellStyle name="40% - akcent 5 17 3 2" xfId="14303"/>
    <cellStyle name="40% - akcent 5 17 3 2 2" xfId="14304"/>
    <cellStyle name="40% - akcent 5 17 3 3" xfId="14305"/>
    <cellStyle name="40% - akcent 5 17 4" xfId="14306"/>
    <cellStyle name="40% - akcent 5 17 4 2" xfId="14307"/>
    <cellStyle name="40% - akcent 5 17 5" xfId="14308"/>
    <cellStyle name="40% - akcent 5 18" xfId="3278"/>
    <cellStyle name="40% - akcent 5 18 2" xfId="3279"/>
    <cellStyle name="40% - akcent 5 18 2 2" xfId="3280"/>
    <cellStyle name="40% - akcent 5 18 2 2 2" xfId="14309"/>
    <cellStyle name="40% - akcent 5 18 2 2 2 2" xfId="14310"/>
    <cellStyle name="40% - akcent 5 18 2 2 3" xfId="14311"/>
    <cellStyle name="40% - akcent 5 18 2 3" xfId="14312"/>
    <cellStyle name="40% - akcent 5 18 2 3 2" xfId="14313"/>
    <cellStyle name="40% - akcent 5 18 2 4" xfId="14314"/>
    <cellStyle name="40% - akcent 5 18 3" xfId="3281"/>
    <cellStyle name="40% - akcent 5 18 3 2" xfId="14315"/>
    <cellStyle name="40% - akcent 5 18 3 2 2" xfId="14316"/>
    <cellStyle name="40% - akcent 5 18 3 3" xfId="14317"/>
    <cellStyle name="40% - akcent 5 18 4" xfId="14318"/>
    <cellStyle name="40% - akcent 5 18 4 2" xfId="14319"/>
    <cellStyle name="40% - akcent 5 18 5" xfId="14320"/>
    <cellStyle name="40% - akcent 5 19" xfId="3282"/>
    <cellStyle name="40% - akcent 5 19 2" xfId="3283"/>
    <cellStyle name="40% - akcent 5 19 2 2" xfId="3284"/>
    <cellStyle name="40% - akcent 5 19 2 2 2" xfId="14321"/>
    <cellStyle name="40% - akcent 5 19 2 2 2 2" xfId="14322"/>
    <cellStyle name="40% - akcent 5 19 2 2 3" xfId="14323"/>
    <cellStyle name="40% - akcent 5 19 2 3" xfId="14324"/>
    <cellStyle name="40% - akcent 5 19 2 3 2" xfId="14325"/>
    <cellStyle name="40% - akcent 5 19 2 4" xfId="14326"/>
    <cellStyle name="40% - akcent 5 19 3" xfId="3285"/>
    <cellStyle name="40% - akcent 5 19 3 2" xfId="14327"/>
    <cellStyle name="40% - akcent 5 19 3 2 2" xfId="14328"/>
    <cellStyle name="40% - akcent 5 19 3 3" xfId="14329"/>
    <cellStyle name="40% - akcent 5 19 4" xfId="14330"/>
    <cellStyle name="40% - akcent 5 19 4 2" xfId="14331"/>
    <cellStyle name="40% - akcent 5 19 5" xfId="14332"/>
    <cellStyle name="40% - akcent 5 2" xfId="3286"/>
    <cellStyle name="40% - akcent 5 2 2" xfId="3287"/>
    <cellStyle name="40% - akcent 5 2 3" xfId="3288"/>
    <cellStyle name="40% - akcent 5 2 3 2" xfId="3289"/>
    <cellStyle name="40% - akcent 5 2 3 2 2" xfId="3290"/>
    <cellStyle name="40% - akcent 5 2 3 2 2 2" xfId="14333"/>
    <cellStyle name="40% - akcent 5 2 3 2 2 2 2" xfId="14334"/>
    <cellStyle name="40% - akcent 5 2 3 2 2 3" xfId="14335"/>
    <cellStyle name="40% - akcent 5 2 3 2 3" xfId="14336"/>
    <cellStyle name="40% - akcent 5 2 3 2 3 2" xfId="14337"/>
    <cellStyle name="40% - akcent 5 2 3 2 4" xfId="14338"/>
    <cellStyle name="40% - akcent 5 2 3 3" xfId="3291"/>
    <cellStyle name="40% - akcent 5 2 3 3 2" xfId="14339"/>
    <cellStyle name="40% - akcent 5 2 3 3 2 2" xfId="14340"/>
    <cellStyle name="40% - akcent 5 2 3 3 3" xfId="14341"/>
    <cellStyle name="40% - akcent 5 2 3 4" xfId="14342"/>
    <cellStyle name="40% - akcent 5 2 3 4 2" xfId="14343"/>
    <cellStyle name="40% - akcent 5 2 3 5" xfId="14344"/>
    <cellStyle name="40% - akcent 5 2 4" xfId="3292"/>
    <cellStyle name="40% - akcent 5 2 5" xfId="3293"/>
    <cellStyle name="40% - akcent 5 2 5 2" xfId="14345"/>
    <cellStyle name="40% - akcent 5 2 5 2 2" xfId="14346"/>
    <cellStyle name="40% - akcent 5 2 5 3" xfId="14347"/>
    <cellStyle name="40% - akcent 5 2 6" xfId="14348"/>
    <cellStyle name="40% - akcent 5 2 6 2" xfId="14349"/>
    <cellStyle name="40% - akcent 5 2 7" xfId="14350"/>
    <cellStyle name="40% - akcent 5 20" xfId="3294"/>
    <cellStyle name="40% - akcent 5 20 2" xfId="3295"/>
    <cellStyle name="40% - akcent 5 20 2 2" xfId="3296"/>
    <cellStyle name="40% - akcent 5 20 2 2 2" xfId="14351"/>
    <cellStyle name="40% - akcent 5 20 2 2 2 2" xfId="14352"/>
    <cellStyle name="40% - akcent 5 20 2 2 3" xfId="14353"/>
    <cellStyle name="40% - akcent 5 20 2 3" xfId="14354"/>
    <cellStyle name="40% - akcent 5 20 2 3 2" xfId="14355"/>
    <cellStyle name="40% - akcent 5 20 2 4" xfId="14356"/>
    <cellStyle name="40% - akcent 5 20 3" xfId="3297"/>
    <cellStyle name="40% - akcent 5 20 3 2" xfId="14357"/>
    <cellStyle name="40% - akcent 5 20 3 2 2" xfId="14358"/>
    <cellStyle name="40% - akcent 5 20 3 3" xfId="14359"/>
    <cellStyle name="40% - akcent 5 20 4" xfId="14360"/>
    <cellStyle name="40% - akcent 5 20 4 2" xfId="14361"/>
    <cellStyle name="40% - akcent 5 20 5" xfId="14362"/>
    <cellStyle name="40% - akcent 5 21" xfId="3298"/>
    <cellStyle name="40% - akcent 5 21 2" xfId="3299"/>
    <cellStyle name="40% - akcent 5 21 2 2" xfId="3300"/>
    <cellStyle name="40% - akcent 5 21 2 2 2" xfId="14363"/>
    <cellStyle name="40% - akcent 5 21 2 2 2 2" xfId="14364"/>
    <cellStyle name="40% - akcent 5 21 2 2 3" xfId="14365"/>
    <cellStyle name="40% - akcent 5 21 2 3" xfId="14366"/>
    <cellStyle name="40% - akcent 5 21 2 3 2" xfId="14367"/>
    <cellStyle name="40% - akcent 5 21 2 4" xfId="14368"/>
    <cellStyle name="40% - akcent 5 21 3" xfId="3301"/>
    <cellStyle name="40% - akcent 5 21 3 2" xfId="14369"/>
    <cellStyle name="40% - akcent 5 21 3 2 2" xfId="14370"/>
    <cellStyle name="40% - akcent 5 21 3 3" xfId="14371"/>
    <cellStyle name="40% - akcent 5 21 4" xfId="14372"/>
    <cellStyle name="40% - akcent 5 21 4 2" xfId="14373"/>
    <cellStyle name="40% - akcent 5 21 5" xfId="14374"/>
    <cellStyle name="40% - akcent 5 22" xfId="3302"/>
    <cellStyle name="40% - akcent 5 22 2" xfId="3303"/>
    <cellStyle name="40% - akcent 5 22 2 2" xfId="3304"/>
    <cellStyle name="40% - akcent 5 22 2 2 2" xfId="14375"/>
    <cellStyle name="40% - akcent 5 22 2 2 2 2" xfId="14376"/>
    <cellStyle name="40% - akcent 5 22 2 2 3" xfId="14377"/>
    <cellStyle name="40% - akcent 5 22 2 3" xfId="14378"/>
    <cellStyle name="40% - akcent 5 22 2 3 2" xfId="14379"/>
    <cellStyle name="40% - akcent 5 22 2 4" xfId="14380"/>
    <cellStyle name="40% - akcent 5 22 3" xfId="3305"/>
    <cellStyle name="40% - akcent 5 22 3 2" xfId="14381"/>
    <cellStyle name="40% - akcent 5 22 3 2 2" xfId="14382"/>
    <cellStyle name="40% - akcent 5 22 3 3" xfId="14383"/>
    <cellStyle name="40% - akcent 5 22 4" xfId="14384"/>
    <cellStyle name="40% - akcent 5 22 4 2" xfId="14385"/>
    <cellStyle name="40% - akcent 5 22 5" xfId="14386"/>
    <cellStyle name="40% - akcent 5 23" xfId="3306"/>
    <cellStyle name="40% - akcent 5 23 2" xfId="3307"/>
    <cellStyle name="40% - akcent 5 23 2 2" xfId="3308"/>
    <cellStyle name="40% - akcent 5 23 2 2 2" xfId="14387"/>
    <cellStyle name="40% - akcent 5 23 2 2 2 2" xfId="14388"/>
    <cellStyle name="40% - akcent 5 23 2 2 3" xfId="14389"/>
    <cellStyle name="40% - akcent 5 23 2 3" xfId="14390"/>
    <cellStyle name="40% - akcent 5 23 2 3 2" xfId="14391"/>
    <cellStyle name="40% - akcent 5 23 2 4" xfId="14392"/>
    <cellStyle name="40% - akcent 5 23 3" xfId="3309"/>
    <cellStyle name="40% - akcent 5 23 3 2" xfId="14393"/>
    <cellStyle name="40% - akcent 5 23 3 2 2" xfId="14394"/>
    <cellStyle name="40% - akcent 5 23 3 3" xfId="14395"/>
    <cellStyle name="40% - akcent 5 23 4" xfId="14396"/>
    <cellStyle name="40% - akcent 5 23 4 2" xfId="14397"/>
    <cellStyle name="40% - akcent 5 23 5" xfId="14398"/>
    <cellStyle name="40% - akcent 5 24" xfId="3310"/>
    <cellStyle name="40% - akcent 5 24 2" xfId="3311"/>
    <cellStyle name="40% - akcent 5 24 2 2" xfId="3312"/>
    <cellStyle name="40% - akcent 5 24 2 2 2" xfId="14399"/>
    <cellStyle name="40% - akcent 5 24 2 2 2 2" xfId="14400"/>
    <cellStyle name="40% - akcent 5 24 2 2 3" xfId="14401"/>
    <cellStyle name="40% - akcent 5 24 2 3" xfId="14402"/>
    <cellStyle name="40% - akcent 5 24 2 3 2" xfId="14403"/>
    <cellStyle name="40% - akcent 5 24 2 4" xfId="14404"/>
    <cellStyle name="40% - akcent 5 24 3" xfId="3313"/>
    <cellStyle name="40% - akcent 5 24 3 2" xfId="14405"/>
    <cellStyle name="40% - akcent 5 24 3 2 2" xfId="14406"/>
    <cellStyle name="40% - akcent 5 24 3 3" xfId="14407"/>
    <cellStyle name="40% - akcent 5 24 4" xfId="14408"/>
    <cellStyle name="40% - akcent 5 24 4 2" xfId="14409"/>
    <cellStyle name="40% - akcent 5 24 5" xfId="14410"/>
    <cellStyle name="40% - akcent 5 25" xfId="3314"/>
    <cellStyle name="40% - akcent 5 25 2" xfId="3315"/>
    <cellStyle name="40% - akcent 5 25 2 2" xfId="3316"/>
    <cellStyle name="40% - akcent 5 25 2 2 2" xfId="14411"/>
    <cellStyle name="40% - akcent 5 25 2 2 2 2" xfId="14412"/>
    <cellStyle name="40% - akcent 5 25 2 2 3" xfId="14413"/>
    <cellStyle name="40% - akcent 5 25 2 3" xfId="14414"/>
    <cellStyle name="40% - akcent 5 25 2 3 2" xfId="14415"/>
    <cellStyle name="40% - akcent 5 25 2 4" xfId="14416"/>
    <cellStyle name="40% - akcent 5 25 3" xfId="3317"/>
    <cellStyle name="40% - akcent 5 25 3 2" xfId="14417"/>
    <cellStyle name="40% - akcent 5 25 3 2 2" xfId="14418"/>
    <cellStyle name="40% - akcent 5 25 3 3" xfId="14419"/>
    <cellStyle name="40% - akcent 5 25 4" xfId="14420"/>
    <cellStyle name="40% - akcent 5 25 4 2" xfId="14421"/>
    <cellStyle name="40% - akcent 5 25 5" xfId="14422"/>
    <cellStyle name="40% - akcent 5 26" xfId="3318"/>
    <cellStyle name="40% - akcent 5 26 2" xfId="3319"/>
    <cellStyle name="40% - akcent 5 26 2 2" xfId="3320"/>
    <cellStyle name="40% - akcent 5 26 2 2 2" xfId="14423"/>
    <cellStyle name="40% - akcent 5 26 2 2 2 2" xfId="14424"/>
    <cellStyle name="40% - akcent 5 26 2 2 3" xfId="14425"/>
    <cellStyle name="40% - akcent 5 26 2 3" xfId="14426"/>
    <cellStyle name="40% - akcent 5 26 2 3 2" xfId="14427"/>
    <cellStyle name="40% - akcent 5 26 2 4" xfId="14428"/>
    <cellStyle name="40% - akcent 5 26 3" xfId="3321"/>
    <cellStyle name="40% - akcent 5 26 3 2" xfId="14429"/>
    <cellStyle name="40% - akcent 5 26 3 2 2" xfId="14430"/>
    <cellStyle name="40% - akcent 5 26 3 3" xfId="14431"/>
    <cellStyle name="40% - akcent 5 26 4" xfId="14432"/>
    <cellStyle name="40% - akcent 5 26 4 2" xfId="14433"/>
    <cellStyle name="40% - akcent 5 26 5" xfId="14434"/>
    <cellStyle name="40% - akcent 5 27" xfId="3322"/>
    <cellStyle name="40% - akcent 5 27 2" xfId="3323"/>
    <cellStyle name="40% - akcent 5 27 2 2" xfId="3324"/>
    <cellStyle name="40% - akcent 5 27 2 2 2" xfId="14435"/>
    <cellStyle name="40% - akcent 5 27 2 2 2 2" xfId="14436"/>
    <cellStyle name="40% - akcent 5 27 2 2 3" xfId="14437"/>
    <cellStyle name="40% - akcent 5 27 2 3" xfId="14438"/>
    <cellStyle name="40% - akcent 5 27 2 3 2" xfId="14439"/>
    <cellStyle name="40% - akcent 5 27 2 4" xfId="14440"/>
    <cellStyle name="40% - akcent 5 27 3" xfId="3325"/>
    <cellStyle name="40% - akcent 5 27 3 2" xfId="14441"/>
    <cellStyle name="40% - akcent 5 27 3 2 2" xfId="14442"/>
    <cellStyle name="40% - akcent 5 27 3 3" xfId="14443"/>
    <cellStyle name="40% - akcent 5 27 4" xfId="14444"/>
    <cellStyle name="40% - akcent 5 27 4 2" xfId="14445"/>
    <cellStyle name="40% - akcent 5 27 5" xfId="14446"/>
    <cellStyle name="40% - akcent 5 28" xfId="3326"/>
    <cellStyle name="40% - akcent 5 28 2" xfId="3327"/>
    <cellStyle name="40% - akcent 5 28 2 2" xfId="3328"/>
    <cellStyle name="40% - akcent 5 28 2 2 2" xfId="14447"/>
    <cellStyle name="40% - akcent 5 28 2 2 2 2" xfId="14448"/>
    <cellStyle name="40% - akcent 5 28 2 2 3" xfId="14449"/>
    <cellStyle name="40% - akcent 5 28 2 3" xfId="14450"/>
    <cellStyle name="40% - akcent 5 28 2 3 2" xfId="14451"/>
    <cellStyle name="40% - akcent 5 28 2 4" xfId="14452"/>
    <cellStyle name="40% - akcent 5 28 3" xfId="3329"/>
    <cellStyle name="40% - akcent 5 28 3 2" xfId="14453"/>
    <cellStyle name="40% - akcent 5 28 3 2 2" xfId="14454"/>
    <cellStyle name="40% - akcent 5 28 3 3" xfId="14455"/>
    <cellStyle name="40% - akcent 5 28 4" xfId="14456"/>
    <cellStyle name="40% - akcent 5 28 4 2" xfId="14457"/>
    <cellStyle name="40% - akcent 5 28 5" xfId="14458"/>
    <cellStyle name="40% - akcent 5 29" xfId="3330"/>
    <cellStyle name="40% - akcent 5 29 2" xfId="3331"/>
    <cellStyle name="40% - akcent 5 29 2 2" xfId="3332"/>
    <cellStyle name="40% - akcent 5 29 2 2 2" xfId="14459"/>
    <cellStyle name="40% - akcent 5 29 2 2 2 2" xfId="14460"/>
    <cellStyle name="40% - akcent 5 29 2 2 3" xfId="14461"/>
    <cellStyle name="40% - akcent 5 29 2 3" xfId="14462"/>
    <cellStyle name="40% - akcent 5 29 2 3 2" xfId="14463"/>
    <cellStyle name="40% - akcent 5 29 2 4" xfId="14464"/>
    <cellStyle name="40% - akcent 5 29 3" xfId="3333"/>
    <cellStyle name="40% - akcent 5 29 3 2" xfId="14465"/>
    <cellStyle name="40% - akcent 5 29 3 2 2" xfId="14466"/>
    <cellStyle name="40% - akcent 5 29 3 3" xfId="14467"/>
    <cellStyle name="40% - akcent 5 29 4" xfId="14468"/>
    <cellStyle name="40% - akcent 5 29 4 2" xfId="14469"/>
    <cellStyle name="40% - akcent 5 29 5" xfId="14470"/>
    <cellStyle name="40% - akcent 5 3" xfId="3334"/>
    <cellStyle name="40% - akcent 5 3 2" xfId="3335"/>
    <cellStyle name="40% - akcent 5 3 2 2" xfId="3336"/>
    <cellStyle name="40% - akcent 5 3 2 2 2" xfId="3337"/>
    <cellStyle name="40% - akcent 5 3 2 2 2 2" xfId="14471"/>
    <cellStyle name="40% - akcent 5 3 2 2 2 2 2" xfId="14472"/>
    <cellStyle name="40% - akcent 5 3 2 2 2 3" xfId="14473"/>
    <cellStyle name="40% - akcent 5 3 2 2 3" xfId="14474"/>
    <cellStyle name="40% - akcent 5 3 2 2 3 2" xfId="14475"/>
    <cellStyle name="40% - akcent 5 3 2 2 4" xfId="14476"/>
    <cellStyle name="40% - akcent 5 3 2 3" xfId="3338"/>
    <cellStyle name="40% - akcent 5 3 2 3 2" xfId="14477"/>
    <cellStyle name="40% - akcent 5 3 2 3 2 2" xfId="14478"/>
    <cellStyle name="40% - akcent 5 3 2 3 3" xfId="14479"/>
    <cellStyle name="40% - akcent 5 3 2 4" xfId="14480"/>
    <cellStyle name="40% - akcent 5 3 2 4 2" xfId="14481"/>
    <cellStyle name="40% - akcent 5 3 2 5" xfId="14482"/>
    <cellStyle name="40% - akcent 5 3 3" xfId="3339"/>
    <cellStyle name="40% - akcent 5 3 4" xfId="3340"/>
    <cellStyle name="40% - akcent 5 3 4 2" xfId="14483"/>
    <cellStyle name="40% - akcent 5 3 4 2 2" xfId="14484"/>
    <cellStyle name="40% - akcent 5 3 4 3" xfId="14485"/>
    <cellStyle name="40% - akcent 5 3 5" xfId="14486"/>
    <cellStyle name="40% - akcent 5 3 5 2" xfId="14487"/>
    <cellStyle name="40% - akcent 5 3 6" xfId="14488"/>
    <cellStyle name="40% - akcent 5 30" xfId="3341"/>
    <cellStyle name="40% - akcent 5 30 2" xfId="3342"/>
    <cellStyle name="40% - akcent 5 30 2 2" xfId="3343"/>
    <cellStyle name="40% - akcent 5 30 2 2 2" xfId="14489"/>
    <cellStyle name="40% - akcent 5 30 2 2 2 2" xfId="14490"/>
    <cellStyle name="40% - akcent 5 30 2 2 3" xfId="14491"/>
    <cellStyle name="40% - akcent 5 30 2 3" xfId="14492"/>
    <cellStyle name="40% - akcent 5 30 2 3 2" xfId="14493"/>
    <cellStyle name="40% - akcent 5 30 2 4" xfId="14494"/>
    <cellStyle name="40% - akcent 5 30 3" xfId="3344"/>
    <cellStyle name="40% - akcent 5 30 3 2" xfId="14495"/>
    <cellStyle name="40% - akcent 5 30 3 2 2" xfId="14496"/>
    <cellStyle name="40% - akcent 5 30 3 3" xfId="14497"/>
    <cellStyle name="40% - akcent 5 30 4" xfId="14498"/>
    <cellStyle name="40% - akcent 5 30 4 2" xfId="14499"/>
    <cellStyle name="40% - akcent 5 30 5" xfId="14500"/>
    <cellStyle name="40% - akcent 5 31" xfId="3345"/>
    <cellStyle name="40% - akcent 5 31 2" xfId="3346"/>
    <cellStyle name="40% - akcent 5 31 2 2" xfId="3347"/>
    <cellStyle name="40% - akcent 5 31 2 2 2" xfId="14501"/>
    <cellStyle name="40% - akcent 5 31 2 2 2 2" xfId="14502"/>
    <cellStyle name="40% - akcent 5 31 2 2 3" xfId="14503"/>
    <cellStyle name="40% - akcent 5 31 2 3" xfId="14504"/>
    <cellStyle name="40% - akcent 5 31 2 3 2" xfId="14505"/>
    <cellStyle name="40% - akcent 5 31 2 4" xfId="14506"/>
    <cellStyle name="40% - akcent 5 31 3" xfId="3348"/>
    <cellStyle name="40% - akcent 5 31 3 2" xfId="14507"/>
    <cellStyle name="40% - akcent 5 31 3 2 2" xfId="14508"/>
    <cellStyle name="40% - akcent 5 31 3 3" xfId="14509"/>
    <cellStyle name="40% - akcent 5 31 4" xfId="14510"/>
    <cellStyle name="40% - akcent 5 31 4 2" xfId="14511"/>
    <cellStyle name="40% - akcent 5 31 5" xfId="14512"/>
    <cellStyle name="40% - akcent 5 32" xfId="3349"/>
    <cellStyle name="40% - akcent 5 33" xfId="3350"/>
    <cellStyle name="40% - akcent 5 33 2" xfId="3351"/>
    <cellStyle name="40% - akcent 5 33 2 2" xfId="3352"/>
    <cellStyle name="40% - akcent 5 33 2 2 2" xfId="14513"/>
    <cellStyle name="40% - akcent 5 33 2 2 2 2" xfId="14514"/>
    <cellStyle name="40% - akcent 5 33 2 2 3" xfId="14515"/>
    <cellStyle name="40% - akcent 5 33 2 3" xfId="14516"/>
    <cellStyle name="40% - akcent 5 33 2 3 2" xfId="14517"/>
    <cellStyle name="40% - akcent 5 33 2 4" xfId="14518"/>
    <cellStyle name="40% - akcent 5 33 3" xfId="3353"/>
    <cellStyle name="40% - akcent 5 33 3 2" xfId="14519"/>
    <cellStyle name="40% - akcent 5 33 3 2 2" xfId="14520"/>
    <cellStyle name="40% - akcent 5 33 3 3" xfId="14521"/>
    <cellStyle name="40% - akcent 5 33 4" xfId="14522"/>
    <cellStyle name="40% - akcent 5 33 4 2" xfId="14523"/>
    <cellStyle name="40% - akcent 5 33 5" xfId="14524"/>
    <cellStyle name="40% - akcent 5 34" xfId="3354"/>
    <cellStyle name="40% - akcent 5 34 2" xfId="3355"/>
    <cellStyle name="40% - akcent 5 34 2 2" xfId="3356"/>
    <cellStyle name="40% - akcent 5 34 2 2 2" xfId="14525"/>
    <cellStyle name="40% - akcent 5 34 2 2 2 2" xfId="14526"/>
    <cellStyle name="40% - akcent 5 34 2 2 3" xfId="14527"/>
    <cellStyle name="40% - akcent 5 34 2 3" xfId="14528"/>
    <cellStyle name="40% - akcent 5 34 2 3 2" xfId="14529"/>
    <cellStyle name="40% - akcent 5 34 2 4" xfId="14530"/>
    <cellStyle name="40% - akcent 5 34 3" xfId="3357"/>
    <cellStyle name="40% - akcent 5 34 3 2" xfId="14531"/>
    <cellStyle name="40% - akcent 5 34 3 2 2" xfId="14532"/>
    <cellStyle name="40% - akcent 5 34 3 3" xfId="14533"/>
    <cellStyle name="40% - akcent 5 34 4" xfId="14534"/>
    <cellStyle name="40% - akcent 5 34 4 2" xfId="14535"/>
    <cellStyle name="40% - akcent 5 34 5" xfId="14536"/>
    <cellStyle name="40% - akcent 5 35" xfId="3358"/>
    <cellStyle name="40% - akcent 5 35 2" xfId="3359"/>
    <cellStyle name="40% - akcent 5 35 2 2" xfId="3360"/>
    <cellStyle name="40% - akcent 5 35 2 2 2" xfId="14537"/>
    <cellStyle name="40% - akcent 5 35 2 2 2 2" xfId="14538"/>
    <cellStyle name="40% - akcent 5 35 2 2 3" xfId="14539"/>
    <cellStyle name="40% - akcent 5 35 2 3" xfId="14540"/>
    <cellStyle name="40% - akcent 5 35 2 3 2" xfId="14541"/>
    <cellStyle name="40% - akcent 5 35 2 4" xfId="14542"/>
    <cellStyle name="40% - akcent 5 35 3" xfId="3361"/>
    <cellStyle name="40% - akcent 5 35 3 2" xfId="14543"/>
    <cellStyle name="40% - akcent 5 35 3 2 2" xfId="14544"/>
    <cellStyle name="40% - akcent 5 35 3 3" xfId="14545"/>
    <cellStyle name="40% - akcent 5 35 4" xfId="14546"/>
    <cellStyle name="40% - akcent 5 35 4 2" xfId="14547"/>
    <cellStyle name="40% - akcent 5 35 5" xfId="14548"/>
    <cellStyle name="40% - akcent 5 36" xfId="3362"/>
    <cellStyle name="40% - akcent 5 36 2" xfId="3363"/>
    <cellStyle name="40% - akcent 5 36 2 2" xfId="3364"/>
    <cellStyle name="40% - akcent 5 36 2 2 2" xfId="14549"/>
    <cellStyle name="40% - akcent 5 36 2 2 2 2" xfId="14550"/>
    <cellStyle name="40% - akcent 5 36 2 2 3" xfId="14551"/>
    <cellStyle name="40% - akcent 5 36 2 3" xfId="14552"/>
    <cellStyle name="40% - akcent 5 36 2 3 2" xfId="14553"/>
    <cellStyle name="40% - akcent 5 36 2 4" xfId="14554"/>
    <cellStyle name="40% - akcent 5 36 3" xfId="3365"/>
    <cellStyle name="40% - akcent 5 36 3 2" xfId="14555"/>
    <cellStyle name="40% - akcent 5 36 3 2 2" xfId="14556"/>
    <cellStyle name="40% - akcent 5 36 3 3" xfId="14557"/>
    <cellStyle name="40% - akcent 5 36 4" xfId="14558"/>
    <cellStyle name="40% - akcent 5 36 4 2" xfId="14559"/>
    <cellStyle name="40% - akcent 5 36 5" xfId="14560"/>
    <cellStyle name="40% - akcent 5 37" xfId="3366"/>
    <cellStyle name="40% - akcent 5 37 2" xfId="3367"/>
    <cellStyle name="40% - akcent 5 37 2 2" xfId="3368"/>
    <cellStyle name="40% - akcent 5 37 2 2 2" xfId="14561"/>
    <cellStyle name="40% - akcent 5 37 2 2 2 2" xfId="14562"/>
    <cellStyle name="40% - akcent 5 37 2 2 3" xfId="14563"/>
    <cellStyle name="40% - akcent 5 37 2 3" xfId="14564"/>
    <cellStyle name="40% - akcent 5 37 2 3 2" xfId="14565"/>
    <cellStyle name="40% - akcent 5 37 2 4" xfId="14566"/>
    <cellStyle name="40% - akcent 5 37 3" xfId="3369"/>
    <cellStyle name="40% - akcent 5 37 3 2" xfId="14567"/>
    <cellStyle name="40% - akcent 5 37 3 2 2" xfId="14568"/>
    <cellStyle name="40% - akcent 5 37 3 3" xfId="14569"/>
    <cellStyle name="40% - akcent 5 37 4" xfId="14570"/>
    <cellStyle name="40% - akcent 5 37 4 2" xfId="14571"/>
    <cellStyle name="40% - akcent 5 37 5" xfId="14572"/>
    <cellStyle name="40% - akcent 5 38" xfId="3370"/>
    <cellStyle name="40% - akcent 5 38 2" xfId="3371"/>
    <cellStyle name="40% - akcent 5 38 2 2" xfId="3372"/>
    <cellStyle name="40% - akcent 5 38 2 2 2" xfId="14573"/>
    <cellStyle name="40% - akcent 5 38 2 2 2 2" xfId="14574"/>
    <cellStyle name="40% - akcent 5 38 2 2 3" xfId="14575"/>
    <cellStyle name="40% - akcent 5 38 2 3" xfId="14576"/>
    <cellStyle name="40% - akcent 5 38 2 3 2" xfId="14577"/>
    <cellStyle name="40% - akcent 5 38 2 4" xfId="14578"/>
    <cellStyle name="40% - akcent 5 38 3" xfId="3373"/>
    <cellStyle name="40% - akcent 5 38 3 2" xfId="14579"/>
    <cellStyle name="40% - akcent 5 38 3 2 2" xfId="14580"/>
    <cellStyle name="40% - akcent 5 38 3 3" xfId="14581"/>
    <cellStyle name="40% - akcent 5 38 4" xfId="14582"/>
    <cellStyle name="40% - akcent 5 38 4 2" xfId="14583"/>
    <cellStyle name="40% - akcent 5 38 5" xfId="14584"/>
    <cellStyle name="40% - akcent 5 39" xfId="3374"/>
    <cellStyle name="40% - akcent 5 39 2" xfId="3375"/>
    <cellStyle name="40% - akcent 5 39 2 2" xfId="3376"/>
    <cellStyle name="40% - akcent 5 39 2 2 2" xfId="14585"/>
    <cellStyle name="40% - akcent 5 39 2 2 2 2" xfId="14586"/>
    <cellStyle name="40% - akcent 5 39 2 2 3" xfId="14587"/>
    <cellStyle name="40% - akcent 5 39 2 3" xfId="14588"/>
    <cellStyle name="40% - akcent 5 39 2 3 2" xfId="14589"/>
    <cellStyle name="40% - akcent 5 39 2 4" xfId="14590"/>
    <cellStyle name="40% - akcent 5 39 3" xfId="3377"/>
    <cellStyle name="40% - akcent 5 39 3 2" xfId="14591"/>
    <cellStyle name="40% - akcent 5 39 3 2 2" xfId="14592"/>
    <cellStyle name="40% - akcent 5 39 3 3" xfId="14593"/>
    <cellStyle name="40% - akcent 5 39 4" xfId="14594"/>
    <cellStyle name="40% - akcent 5 39 4 2" xfId="14595"/>
    <cellStyle name="40% - akcent 5 39 5" xfId="14596"/>
    <cellStyle name="40% - akcent 5 4" xfId="3378"/>
    <cellStyle name="40% - akcent 5 4 2" xfId="3379"/>
    <cellStyle name="40% - akcent 5 4 2 2" xfId="3380"/>
    <cellStyle name="40% - akcent 5 4 2 2 2" xfId="3381"/>
    <cellStyle name="40% - akcent 5 4 2 2 2 2" xfId="14597"/>
    <cellStyle name="40% - akcent 5 4 2 2 2 2 2" xfId="14598"/>
    <cellStyle name="40% - akcent 5 4 2 2 2 3" xfId="14599"/>
    <cellStyle name="40% - akcent 5 4 2 2 3" xfId="14600"/>
    <cellStyle name="40% - akcent 5 4 2 2 3 2" xfId="14601"/>
    <cellStyle name="40% - akcent 5 4 2 2 4" xfId="14602"/>
    <cellStyle name="40% - akcent 5 4 2 3" xfId="3382"/>
    <cellStyle name="40% - akcent 5 4 2 3 2" xfId="14603"/>
    <cellStyle name="40% - akcent 5 4 2 3 2 2" xfId="14604"/>
    <cellStyle name="40% - akcent 5 4 2 3 3" xfId="14605"/>
    <cellStyle name="40% - akcent 5 4 2 4" xfId="14606"/>
    <cellStyle name="40% - akcent 5 4 2 4 2" xfId="14607"/>
    <cellStyle name="40% - akcent 5 4 2 5" xfId="14608"/>
    <cellStyle name="40% - akcent 5 4 3" xfId="3383"/>
    <cellStyle name="40% - akcent 5 4 4" xfId="3384"/>
    <cellStyle name="40% - akcent 5 4 4 2" xfId="14609"/>
    <cellStyle name="40% - akcent 5 4 4 2 2" xfId="14610"/>
    <cellStyle name="40% - akcent 5 4 4 3" xfId="14611"/>
    <cellStyle name="40% - akcent 5 4 5" xfId="14612"/>
    <cellStyle name="40% - akcent 5 4 5 2" xfId="14613"/>
    <cellStyle name="40% - akcent 5 4 6" xfId="14614"/>
    <cellStyle name="40% - akcent 5 40" xfId="3385"/>
    <cellStyle name="40% - akcent 5 40 2" xfId="3386"/>
    <cellStyle name="40% - akcent 5 40 2 2" xfId="3387"/>
    <cellStyle name="40% - akcent 5 40 2 2 2" xfId="14615"/>
    <cellStyle name="40% - akcent 5 40 2 2 2 2" xfId="14616"/>
    <cellStyle name="40% - akcent 5 40 2 2 3" xfId="14617"/>
    <cellStyle name="40% - akcent 5 40 2 3" xfId="14618"/>
    <cellStyle name="40% - akcent 5 40 2 3 2" xfId="14619"/>
    <cellStyle name="40% - akcent 5 40 2 4" xfId="14620"/>
    <cellStyle name="40% - akcent 5 40 3" xfId="3388"/>
    <cellStyle name="40% - akcent 5 40 3 2" xfId="14621"/>
    <cellStyle name="40% - akcent 5 40 3 2 2" xfId="14622"/>
    <cellStyle name="40% - akcent 5 40 3 3" xfId="14623"/>
    <cellStyle name="40% - akcent 5 40 4" xfId="14624"/>
    <cellStyle name="40% - akcent 5 40 4 2" xfId="14625"/>
    <cellStyle name="40% - akcent 5 40 5" xfId="14626"/>
    <cellStyle name="40% - akcent 5 41" xfId="3389"/>
    <cellStyle name="40% - akcent 5 41 2" xfId="3390"/>
    <cellStyle name="40% - akcent 5 41 2 2" xfId="3391"/>
    <cellStyle name="40% - akcent 5 41 2 2 2" xfId="14627"/>
    <cellStyle name="40% - akcent 5 41 2 2 2 2" xfId="14628"/>
    <cellStyle name="40% - akcent 5 41 2 2 3" xfId="14629"/>
    <cellStyle name="40% - akcent 5 41 2 3" xfId="14630"/>
    <cellStyle name="40% - akcent 5 41 2 3 2" xfId="14631"/>
    <cellStyle name="40% - akcent 5 41 2 4" xfId="14632"/>
    <cellStyle name="40% - akcent 5 41 3" xfId="3392"/>
    <cellStyle name="40% - akcent 5 41 3 2" xfId="14633"/>
    <cellStyle name="40% - akcent 5 41 3 2 2" xfId="14634"/>
    <cellStyle name="40% - akcent 5 41 3 3" xfId="14635"/>
    <cellStyle name="40% - akcent 5 41 4" xfId="14636"/>
    <cellStyle name="40% - akcent 5 41 4 2" xfId="14637"/>
    <cellStyle name="40% - akcent 5 41 5" xfId="14638"/>
    <cellStyle name="40% - akcent 5 42" xfId="3393"/>
    <cellStyle name="40% - akcent 5 42 2" xfId="3394"/>
    <cellStyle name="40% - akcent 5 42 2 2" xfId="3395"/>
    <cellStyle name="40% - akcent 5 42 2 2 2" xfId="14639"/>
    <cellStyle name="40% - akcent 5 42 2 2 2 2" xfId="14640"/>
    <cellStyle name="40% - akcent 5 42 2 2 3" xfId="14641"/>
    <cellStyle name="40% - akcent 5 42 2 3" xfId="14642"/>
    <cellStyle name="40% - akcent 5 42 2 3 2" xfId="14643"/>
    <cellStyle name="40% - akcent 5 42 2 4" xfId="14644"/>
    <cellStyle name="40% - akcent 5 42 3" xfId="3396"/>
    <cellStyle name="40% - akcent 5 42 3 2" xfId="14645"/>
    <cellStyle name="40% - akcent 5 42 3 2 2" xfId="14646"/>
    <cellStyle name="40% - akcent 5 42 3 3" xfId="14647"/>
    <cellStyle name="40% - akcent 5 42 4" xfId="14648"/>
    <cellStyle name="40% - akcent 5 42 4 2" xfId="14649"/>
    <cellStyle name="40% - akcent 5 42 5" xfId="14650"/>
    <cellStyle name="40% - akcent 5 43" xfId="3397"/>
    <cellStyle name="40% - akcent 5 43 2" xfId="3398"/>
    <cellStyle name="40% - akcent 5 43 2 2" xfId="3399"/>
    <cellStyle name="40% - akcent 5 43 2 2 2" xfId="14651"/>
    <cellStyle name="40% - akcent 5 43 2 2 2 2" xfId="14652"/>
    <cellStyle name="40% - akcent 5 43 2 2 3" xfId="14653"/>
    <cellStyle name="40% - akcent 5 43 2 3" xfId="14654"/>
    <cellStyle name="40% - akcent 5 43 2 3 2" xfId="14655"/>
    <cellStyle name="40% - akcent 5 43 2 4" xfId="14656"/>
    <cellStyle name="40% - akcent 5 43 3" xfId="3400"/>
    <cellStyle name="40% - akcent 5 43 3 2" xfId="14657"/>
    <cellStyle name="40% - akcent 5 43 3 2 2" xfId="14658"/>
    <cellStyle name="40% - akcent 5 43 3 3" xfId="14659"/>
    <cellStyle name="40% - akcent 5 43 4" xfId="14660"/>
    <cellStyle name="40% - akcent 5 43 4 2" xfId="14661"/>
    <cellStyle name="40% - akcent 5 43 5" xfId="14662"/>
    <cellStyle name="40% - akcent 5 44" xfId="3401"/>
    <cellStyle name="40% - akcent 5 44 2" xfId="3402"/>
    <cellStyle name="40% - akcent 5 44 2 2" xfId="3403"/>
    <cellStyle name="40% - akcent 5 44 2 2 2" xfId="14663"/>
    <cellStyle name="40% - akcent 5 44 2 2 2 2" xfId="14664"/>
    <cellStyle name="40% - akcent 5 44 2 2 3" xfId="14665"/>
    <cellStyle name="40% - akcent 5 44 2 3" xfId="14666"/>
    <cellStyle name="40% - akcent 5 44 2 3 2" xfId="14667"/>
    <cellStyle name="40% - akcent 5 44 2 4" xfId="14668"/>
    <cellStyle name="40% - akcent 5 44 3" xfId="3404"/>
    <cellStyle name="40% - akcent 5 44 3 2" xfId="14669"/>
    <cellStyle name="40% - akcent 5 44 3 2 2" xfId="14670"/>
    <cellStyle name="40% - akcent 5 44 3 3" xfId="14671"/>
    <cellStyle name="40% - akcent 5 44 4" xfId="14672"/>
    <cellStyle name="40% - akcent 5 44 4 2" xfId="14673"/>
    <cellStyle name="40% - akcent 5 44 5" xfId="14674"/>
    <cellStyle name="40% - akcent 5 45" xfId="3405"/>
    <cellStyle name="40% - akcent 5 45 2" xfId="3406"/>
    <cellStyle name="40% - akcent 5 45 2 2" xfId="3407"/>
    <cellStyle name="40% - akcent 5 45 2 2 2" xfId="14675"/>
    <cellStyle name="40% - akcent 5 45 2 2 2 2" xfId="14676"/>
    <cellStyle name="40% - akcent 5 45 2 2 3" xfId="14677"/>
    <cellStyle name="40% - akcent 5 45 2 3" xfId="14678"/>
    <cellStyle name="40% - akcent 5 45 2 3 2" xfId="14679"/>
    <cellStyle name="40% - akcent 5 45 2 4" xfId="14680"/>
    <cellStyle name="40% - akcent 5 45 3" xfId="3408"/>
    <cellStyle name="40% - akcent 5 45 3 2" xfId="14681"/>
    <cellStyle name="40% - akcent 5 45 3 2 2" xfId="14682"/>
    <cellStyle name="40% - akcent 5 45 3 3" xfId="14683"/>
    <cellStyle name="40% - akcent 5 45 4" xfId="14684"/>
    <cellStyle name="40% - akcent 5 45 4 2" xfId="14685"/>
    <cellStyle name="40% - akcent 5 45 5" xfId="14686"/>
    <cellStyle name="40% - akcent 5 46" xfId="3409"/>
    <cellStyle name="40% - akcent 5 46 2" xfId="3410"/>
    <cellStyle name="40% - akcent 5 46 2 2" xfId="3411"/>
    <cellStyle name="40% - akcent 5 46 2 2 2" xfId="14687"/>
    <cellStyle name="40% - akcent 5 46 2 2 2 2" xfId="14688"/>
    <cellStyle name="40% - akcent 5 46 2 2 3" xfId="14689"/>
    <cellStyle name="40% - akcent 5 46 2 3" xfId="14690"/>
    <cellStyle name="40% - akcent 5 46 2 3 2" xfId="14691"/>
    <cellStyle name="40% - akcent 5 46 2 4" xfId="14692"/>
    <cellStyle name="40% - akcent 5 46 3" xfId="3412"/>
    <cellStyle name="40% - akcent 5 46 3 2" xfId="14693"/>
    <cellStyle name="40% - akcent 5 46 3 2 2" xfId="14694"/>
    <cellStyle name="40% - akcent 5 46 3 3" xfId="14695"/>
    <cellStyle name="40% - akcent 5 46 4" xfId="14696"/>
    <cellStyle name="40% - akcent 5 46 4 2" xfId="14697"/>
    <cellStyle name="40% - akcent 5 46 5" xfId="14698"/>
    <cellStyle name="40% - akcent 5 47" xfId="3413"/>
    <cellStyle name="40% - akcent 5 47 2" xfId="3414"/>
    <cellStyle name="40% - akcent 5 47 2 2" xfId="3415"/>
    <cellStyle name="40% - akcent 5 47 2 2 2" xfId="14699"/>
    <cellStyle name="40% - akcent 5 47 2 2 2 2" xfId="14700"/>
    <cellStyle name="40% - akcent 5 47 2 2 3" xfId="14701"/>
    <cellStyle name="40% - akcent 5 47 2 3" xfId="14702"/>
    <cellStyle name="40% - akcent 5 47 2 3 2" xfId="14703"/>
    <cellStyle name="40% - akcent 5 47 2 4" xfId="14704"/>
    <cellStyle name="40% - akcent 5 47 3" xfId="3416"/>
    <cellStyle name="40% - akcent 5 47 3 2" xfId="14705"/>
    <cellStyle name="40% - akcent 5 47 3 2 2" xfId="14706"/>
    <cellStyle name="40% - akcent 5 47 3 3" xfId="14707"/>
    <cellStyle name="40% - akcent 5 47 4" xfId="14708"/>
    <cellStyle name="40% - akcent 5 47 4 2" xfId="14709"/>
    <cellStyle name="40% - akcent 5 47 5" xfId="14710"/>
    <cellStyle name="40% - akcent 5 48" xfId="3417"/>
    <cellStyle name="40% - akcent 5 48 2" xfId="3418"/>
    <cellStyle name="40% - akcent 5 48 2 2" xfId="3419"/>
    <cellStyle name="40% - akcent 5 48 2 2 2" xfId="14711"/>
    <cellStyle name="40% - akcent 5 48 2 2 2 2" xfId="14712"/>
    <cellStyle name="40% - akcent 5 48 2 2 3" xfId="14713"/>
    <cellStyle name="40% - akcent 5 48 2 3" xfId="14714"/>
    <cellStyle name="40% - akcent 5 48 2 3 2" xfId="14715"/>
    <cellStyle name="40% - akcent 5 48 2 4" xfId="14716"/>
    <cellStyle name="40% - akcent 5 48 3" xfId="3420"/>
    <cellStyle name="40% - akcent 5 48 3 2" xfId="14717"/>
    <cellStyle name="40% - akcent 5 48 3 2 2" xfId="14718"/>
    <cellStyle name="40% - akcent 5 48 3 3" xfId="14719"/>
    <cellStyle name="40% - akcent 5 48 4" xfId="14720"/>
    <cellStyle name="40% - akcent 5 48 4 2" xfId="14721"/>
    <cellStyle name="40% - akcent 5 48 5" xfId="14722"/>
    <cellStyle name="40% - akcent 5 49" xfId="3421"/>
    <cellStyle name="40% - akcent 5 49 2" xfId="3422"/>
    <cellStyle name="40% - akcent 5 49 2 2" xfId="3423"/>
    <cellStyle name="40% - akcent 5 49 2 2 2" xfId="14723"/>
    <cellStyle name="40% - akcent 5 49 2 2 2 2" xfId="14724"/>
    <cellStyle name="40% - akcent 5 49 2 2 3" xfId="14725"/>
    <cellStyle name="40% - akcent 5 49 2 3" xfId="14726"/>
    <cellStyle name="40% - akcent 5 49 2 3 2" xfId="14727"/>
    <cellStyle name="40% - akcent 5 49 2 4" xfId="14728"/>
    <cellStyle name="40% - akcent 5 49 3" xfId="3424"/>
    <cellStyle name="40% - akcent 5 49 3 2" xfId="14729"/>
    <cellStyle name="40% - akcent 5 49 3 2 2" xfId="14730"/>
    <cellStyle name="40% - akcent 5 49 3 3" xfId="14731"/>
    <cellStyle name="40% - akcent 5 49 4" xfId="14732"/>
    <cellStyle name="40% - akcent 5 49 4 2" xfId="14733"/>
    <cellStyle name="40% - akcent 5 49 5" xfId="14734"/>
    <cellStyle name="40% - akcent 5 5" xfId="3425"/>
    <cellStyle name="40% - akcent 5 5 2" xfId="3426"/>
    <cellStyle name="40% - akcent 5 5 2 2" xfId="3427"/>
    <cellStyle name="40% - akcent 5 5 2 2 2" xfId="3428"/>
    <cellStyle name="40% - akcent 5 5 2 2 2 2" xfId="14735"/>
    <cellStyle name="40% - akcent 5 5 2 2 2 2 2" xfId="14736"/>
    <cellStyle name="40% - akcent 5 5 2 2 2 3" xfId="14737"/>
    <cellStyle name="40% - akcent 5 5 2 2 3" xfId="14738"/>
    <cellStyle name="40% - akcent 5 5 2 2 3 2" xfId="14739"/>
    <cellStyle name="40% - akcent 5 5 2 2 4" xfId="14740"/>
    <cellStyle name="40% - akcent 5 5 2 3" xfId="3429"/>
    <cellStyle name="40% - akcent 5 5 2 3 2" xfId="14741"/>
    <cellStyle name="40% - akcent 5 5 2 3 2 2" xfId="14742"/>
    <cellStyle name="40% - akcent 5 5 2 3 3" xfId="14743"/>
    <cellStyle name="40% - akcent 5 5 2 4" xfId="14744"/>
    <cellStyle name="40% - akcent 5 5 2 4 2" xfId="14745"/>
    <cellStyle name="40% - akcent 5 5 2 5" xfId="14746"/>
    <cellStyle name="40% - akcent 5 5 3" xfId="3430"/>
    <cellStyle name="40% - akcent 5 5 4" xfId="3431"/>
    <cellStyle name="40% - akcent 5 5 4 2" xfId="14747"/>
    <cellStyle name="40% - akcent 5 5 4 2 2" xfId="14748"/>
    <cellStyle name="40% - akcent 5 5 4 3" xfId="14749"/>
    <cellStyle name="40% - akcent 5 5 5" xfId="14750"/>
    <cellStyle name="40% - akcent 5 5 5 2" xfId="14751"/>
    <cellStyle name="40% - akcent 5 5 6" xfId="14752"/>
    <cellStyle name="40% - akcent 5 50" xfId="3432"/>
    <cellStyle name="40% - akcent 5 50 2" xfId="3433"/>
    <cellStyle name="40% - akcent 5 50 2 2" xfId="3434"/>
    <cellStyle name="40% - akcent 5 50 2 2 2" xfId="14753"/>
    <cellStyle name="40% - akcent 5 50 2 2 2 2" xfId="14754"/>
    <cellStyle name="40% - akcent 5 50 2 2 3" xfId="14755"/>
    <cellStyle name="40% - akcent 5 50 2 3" xfId="14756"/>
    <cellStyle name="40% - akcent 5 50 2 3 2" xfId="14757"/>
    <cellStyle name="40% - akcent 5 50 2 4" xfId="14758"/>
    <cellStyle name="40% - akcent 5 50 3" xfId="3435"/>
    <cellStyle name="40% - akcent 5 50 3 2" xfId="14759"/>
    <cellStyle name="40% - akcent 5 50 3 2 2" xfId="14760"/>
    <cellStyle name="40% - akcent 5 50 3 3" xfId="14761"/>
    <cellStyle name="40% - akcent 5 50 4" xfId="14762"/>
    <cellStyle name="40% - akcent 5 50 4 2" xfId="14763"/>
    <cellStyle name="40% - akcent 5 50 5" xfId="14764"/>
    <cellStyle name="40% - akcent 5 51" xfId="3436"/>
    <cellStyle name="40% - akcent 5 51 2" xfId="3437"/>
    <cellStyle name="40% - akcent 5 51 2 2" xfId="3438"/>
    <cellStyle name="40% - akcent 5 51 2 2 2" xfId="14765"/>
    <cellStyle name="40% - akcent 5 51 2 2 2 2" xfId="14766"/>
    <cellStyle name="40% - akcent 5 51 2 2 3" xfId="14767"/>
    <cellStyle name="40% - akcent 5 51 2 3" xfId="14768"/>
    <cellStyle name="40% - akcent 5 51 2 3 2" xfId="14769"/>
    <cellStyle name="40% - akcent 5 51 2 4" xfId="14770"/>
    <cellStyle name="40% - akcent 5 51 3" xfId="3439"/>
    <cellStyle name="40% - akcent 5 51 3 2" xfId="14771"/>
    <cellStyle name="40% - akcent 5 51 3 2 2" xfId="14772"/>
    <cellStyle name="40% - akcent 5 51 3 3" xfId="14773"/>
    <cellStyle name="40% - akcent 5 51 4" xfId="14774"/>
    <cellStyle name="40% - akcent 5 51 4 2" xfId="14775"/>
    <cellStyle name="40% - akcent 5 51 5" xfId="14776"/>
    <cellStyle name="40% - akcent 5 52" xfId="3440"/>
    <cellStyle name="40% - akcent 5 52 2" xfId="3441"/>
    <cellStyle name="40% - akcent 5 52 2 2" xfId="3442"/>
    <cellStyle name="40% - akcent 5 52 2 2 2" xfId="14777"/>
    <cellStyle name="40% - akcent 5 52 2 2 2 2" xfId="14778"/>
    <cellStyle name="40% - akcent 5 52 2 2 3" xfId="14779"/>
    <cellStyle name="40% - akcent 5 52 2 3" xfId="14780"/>
    <cellStyle name="40% - akcent 5 52 2 3 2" xfId="14781"/>
    <cellStyle name="40% - akcent 5 52 2 4" xfId="14782"/>
    <cellStyle name="40% - akcent 5 52 3" xfId="3443"/>
    <cellStyle name="40% - akcent 5 52 3 2" xfId="14783"/>
    <cellStyle name="40% - akcent 5 52 3 2 2" xfId="14784"/>
    <cellStyle name="40% - akcent 5 52 3 3" xfId="14785"/>
    <cellStyle name="40% - akcent 5 52 4" xfId="14786"/>
    <cellStyle name="40% - akcent 5 52 4 2" xfId="14787"/>
    <cellStyle name="40% - akcent 5 52 5" xfId="14788"/>
    <cellStyle name="40% - akcent 5 53" xfId="3444"/>
    <cellStyle name="40% - akcent 5 53 2" xfId="3445"/>
    <cellStyle name="40% - akcent 5 53 2 2" xfId="3446"/>
    <cellStyle name="40% - akcent 5 53 2 2 2" xfId="14789"/>
    <cellStyle name="40% - akcent 5 53 2 2 2 2" xfId="14790"/>
    <cellStyle name="40% - akcent 5 53 2 2 3" xfId="14791"/>
    <cellStyle name="40% - akcent 5 53 2 3" xfId="14792"/>
    <cellStyle name="40% - akcent 5 53 2 3 2" xfId="14793"/>
    <cellStyle name="40% - akcent 5 53 2 4" xfId="14794"/>
    <cellStyle name="40% - akcent 5 53 3" xfId="3447"/>
    <cellStyle name="40% - akcent 5 53 3 2" xfId="14795"/>
    <cellStyle name="40% - akcent 5 53 3 2 2" xfId="14796"/>
    <cellStyle name="40% - akcent 5 53 3 3" xfId="14797"/>
    <cellStyle name="40% - akcent 5 53 4" xfId="14798"/>
    <cellStyle name="40% - akcent 5 53 4 2" xfId="14799"/>
    <cellStyle name="40% - akcent 5 53 5" xfId="14800"/>
    <cellStyle name="40% - akcent 5 54" xfId="3448"/>
    <cellStyle name="40% - akcent 5 54 2" xfId="3449"/>
    <cellStyle name="40% - akcent 5 54 2 2" xfId="3450"/>
    <cellStyle name="40% - akcent 5 54 2 2 2" xfId="14801"/>
    <cellStyle name="40% - akcent 5 54 2 2 2 2" xfId="14802"/>
    <cellStyle name="40% - akcent 5 54 2 2 3" xfId="14803"/>
    <cellStyle name="40% - akcent 5 54 2 3" xfId="14804"/>
    <cellStyle name="40% - akcent 5 54 2 3 2" xfId="14805"/>
    <cellStyle name="40% - akcent 5 54 2 4" xfId="14806"/>
    <cellStyle name="40% - akcent 5 54 3" xfId="3451"/>
    <cellStyle name="40% - akcent 5 54 3 2" xfId="14807"/>
    <cellStyle name="40% - akcent 5 54 3 2 2" xfId="14808"/>
    <cellStyle name="40% - akcent 5 54 3 3" xfId="14809"/>
    <cellStyle name="40% - akcent 5 54 4" xfId="14810"/>
    <cellStyle name="40% - akcent 5 54 4 2" xfId="14811"/>
    <cellStyle name="40% - akcent 5 54 5" xfId="14812"/>
    <cellStyle name="40% - akcent 5 55" xfId="3452"/>
    <cellStyle name="40% - akcent 5 55 2" xfId="3453"/>
    <cellStyle name="40% - akcent 5 55 2 2" xfId="3454"/>
    <cellStyle name="40% - akcent 5 55 2 2 2" xfId="14813"/>
    <cellStyle name="40% - akcent 5 55 2 2 2 2" xfId="14814"/>
    <cellStyle name="40% - akcent 5 55 2 2 3" xfId="14815"/>
    <cellStyle name="40% - akcent 5 55 2 3" xfId="14816"/>
    <cellStyle name="40% - akcent 5 55 2 3 2" xfId="14817"/>
    <cellStyle name="40% - akcent 5 55 2 4" xfId="14818"/>
    <cellStyle name="40% - akcent 5 55 3" xfId="3455"/>
    <cellStyle name="40% - akcent 5 55 3 2" xfId="14819"/>
    <cellStyle name="40% - akcent 5 55 3 2 2" xfId="14820"/>
    <cellStyle name="40% - akcent 5 55 3 3" xfId="14821"/>
    <cellStyle name="40% - akcent 5 55 4" xfId="14822"/>
    <cellStyle name="40% - akcent 5 55 4 2" xfId="14823"/>
    <cellStyle name="40% - akcent 5 55 5" xfId="14824"/>
    <cellStyle name="40% - akcent 5 56" xfId="3456"/>
    <cellStyle name="40% - akcent 5 56 2" xfId="3457"/>
    <cellStyle name="40% - akcent 5 56 2 2" xfId="3458"/>
    <cellStyle name="40% - akcent 5 56 2 2 2" xfId="14825"/>
    <cellStyle name="40% - akcent 5 56 2 2 2 2" xfId="14826"/>
    <cellStyle name="40% - akcent 5 56 2 2 3" xfId="14827"/>
    <cellStyle name="40% - akcent 5 56 2 3" xfId="14828"/>
    <cellStyle name="40% - akcent 5 56 2 3 2" xfId="14829"/>
    <cellStyle name="40% - akcent 5 56 2 4" xfId="14830"/>
    <cellStyle name="40% - akcent 5 56 3" xfId="3459"/>
    <cellStyle name="40% - akcent 5 56 3 2" xfId="14831"/>
    <cellStyle name="40% - akcent 5 56 3 2 2" xfId="14832"/>
    <cellStyle name="40% - akcent 5 56 3 3" xfId="14833"/>
    <cellStyle name="40% - akcent 5 56 4" xfId="14834"/>
    <cellStyle name="40% - akcent 5 56 4 2" xfId="14835"/>
    <cellStyle name="40% - akcent 5 56 5" xfId="14836"/>
    <cellStyle name="40% - akcent 5 57" xfId="3460"/>
    <cellStyle name="40% - akcent 5 57 2" xfId="3461"/>
    <cellStyle name="40% - akcent 5 57 2 2" xfId="14837"/>
    <cellStyle name="40% - akcent 5 57 2 2 2" xfId="14838"/>
    <cellStyle name="40% - akcent 5 57 2 3" xfId="14839"/>
    <cellStyle name="40% - akcent 5 57 3" xfId="14840"/>
    <cellStyle name="40% - akcent 5 57 3 2" xfId="14841"/>
    <cellStyle name="40% - akcent 5 57 4" xfId="14842"/>
    <cellStyle name="40% - akcent 5 58" xfId="3462"/>
    <cellStyle name="40% - akcent 5 59" xfId="3463"/>
    <cellStyle name="40% - akcent 5 59 2" xfId="3464"/>
    <cellStyle name="40% - akcent 5 59 2 2" xfId="14843"/>
    <cellStyle name="40% - akcent 5 59 2 2 2" xfId="14844"/>
    <cellStyle name="40% - akcent 5 59 2 3" xfId="14845"/>
    <cellStyle name="40% - akcent 5 59 3" xfId="14846"/>
    <cellStyle name="40% - akcent 5 59 3 2" xfId="14847"/>
    <cellStyle name="40% - akcent 5 59 4" xfId="14848"/>
    <cellStyle name="40% - akcent 5 6" xfId="3465"/>
    <cellStyle name="40% - akcent 5 6 2" xfId="3466"/>
    <cellStyle name="40% - akcent 5 6 2 2" xfId="3467"/>
    <cellStyle name="40% - akcent 5 6 2 2 2" xfId="3468"/>
    <cellStyle name="40% - akcent 5 6 2 2 2 2" xfId="14849"/>
    <cellStyle name="40% - akcent 5 6 2 2 2 2 2" xfId="14850"/>
    <cellStyle name="40% - akcent 5 6 2 2 2 3" xfId="14851"/>
    <cellStyle name="40% - akcent 5 6 2 2 3" xfId="14852"/>
    <cellStyle name="40% - akcent 5 6 2 2 3 2" xfId="14853"/>
    <cellStyle name="40% - akcent 5 6 2 2 4" xfId="14854"/>
    <cellStyle name="40% - akcent 5 6 2 3" xfId="3469"/>
    <cellStyle name="40% - akcent 5 6 2 3 2" xfId="14855"/>
    <cellStyle name="40% - akcent 5 6 2 3 2 2" xfId="14856"/>
    <cellStyle name="40% - akcent 5 6 2 3 3" xfId="14857"/>
    <cellStyle name="40% - akcent 5 6 2 4" xfId="14858"/>
    <cellStyle name="40% - akcent 5 6 2 4 2" xfId="14859"/>
    <cellStyle name="40% - akcent 5 6 2 5" xfId="14860"/>
    <cellStyle name="40% - akcent 5 6 3" xfId="3470"/>
    <cellStyle name="40% - akcent 5 6 3 2" xfId="3471"/>
    <cellStyle name="40% - akcent 5 6 3 2 2" xfId="14861"/>
    <cellStyle name="40% - akcent 5 6 3 2 2 2" xfId="14862"/>
    <cellStyle name="40% - akcent 5 6 3 2 3" xfId="14863"/>
    <cellStyle name="40% - akcent 5 6 3 3" xfId="14864"/>
    <cellStyle name="40% - akcent 5 6 3 3 2" xfId="14865"/>
    <cellStyle name="40% - akcent 5 6 3 4" xfId="14866"/>
    <cellStyle name="40% - akcent 5 6 4" xfId="3472"/>
    <cellStyle name="40% - akcent 5 6 4 2" xfId="14867"/>
    <cellStyle name="40% - akcent 5 6 4 2 2" xfId="14868"/>
    <cellStyle name="40% - akcent 5 6 4 3" xfId="14869"/>
    <cellStyle name="40% - akcent 5 6 5" xfId="14870"/>
    <cellStyle name="40% - akcent 5 6 5 2" xfId="14871"/>
    <cellStyle name="40% - akcent 5 6 6" xfId="14872"/>
    <cellStyle name="40% - akcent 5 60" xfId="3473"/>
    <cellStyle name="40% - akcent 5 60 2" xfId="3474"/>
    <cellStyle name="40% - akcent 5 60 2 2" xfId="14873"/>
    <cellStyle name="40% - akcent 5 60 2 2 2" xfId="14874"/>
    <cellStyle name="40% - akcent 5 60 2 3" xfId="14875"/>
    <cellStyle name="40% - akcent 5 60 3" xfId="14876"/>
    <cellStyle name="40% - akcent 5 60 3 2" xfId="14877"/>
    <cellStyle name="40% - akcent 5 60 4" xfId="14878"/>
    <cellStyle name="40% - akcent 5 61" xfId="3475"/>
    <cellStyle name="40% - akcent 5 61 2" xfId="14879"/>
    <cellStyle name="40% - akcent 5 61 2 2" xfId="14880"/>
    <cellStyle name="40% - akcent 5 61 3" xfId="14881"/>
    <cellStyle name="40% - akcent 5 62" xfId="3476"/>
    <cellStyle name="40% - akcent 5 62 2" xfId="14882"/>
    <cellStyle name="40% - akcent 5 62 2 2" xfId="14883"/>
    <cellStyle name="40% - akcent 5 62 3" xfId="14884"/>
    <cellStyle name="40% - akcent 5 63" xfId="3477"/>
    <cellStyle name="40% - akcent 5 63 2" xfId="14885"/>
    <cellStyle name="40% - akcent 5 63 2 2" xfId="14886"/>
    <cellStyle name="40% - akcent 5 63 3" xfId="14887"/>
    <cellStyle name="40% - akcent 5 64" xfId="3478"/>
    <cellStyle name="40% - akcent 5 64 2" xfId="14888"/>
    <cellStyle name="40% - akcent 5 64 2 2" xfId="14889"/>
    <cellStyle name="40% - akcent 5 64 3" xfId="14890"/>
    <cellStyle name="40% - akcent 5 65" xfId="3479"/>
    <cellStyle name="40% - akcent 5 65 2" xfId="14891"/>
    <cellStyle name="40% - akcent 5 65 2 2" xfId="14892"/>
    <cellStyle name="40% - akcent 5 65 3" xfId="14893"/>
    <cellStyle name="40% - akcent 5 66" xfId="3480"/>
    <cellStyle name="40% - akcent 5 66 2" xfId="14894"/>
    <cellStyle name="40% - akcent 5 66 2 2" xfId="14895"/>
    <cellStyle name="40% - akcent 5 66 3" xfId="14896"/>
    <cellStyle name="40% - akcent 5 67" xfId="3481"/>
    <cellStyle name="40% - akcent 5 67 2" xfId="14897"/>
    <cellStyle name="40% - akcent 5 67 2 2" xfId="14898"/>
    <cellStyle name="40% - akcent 5 67 3" xfId="14899"/>
    <cellStyle name="40% - akcent 5 68" xfId="3482"/>
    <cellStyle name="40% - akcent 5 68 2" xfId="14900"/>
    <cellStyle name="40% - akcent 5 68 2 2" xfId="14901"/>
    <cellStyle name="40% - akcent 5 68 3" xfId="14902"/>
    <cellStyle name="40% - akcent 5 69" xfId="3483"/>
    <cellStyle name="40% - akcent 5 69 2" xfId="14903"/>
    <cellStyle name="40% - akcent 5 69 2 2" xfId="14904"/>
    <cellStyle name="40% - akcent 5 69 3" xfId="14905"/>
    <cellStyle name="40% - akcent 5 7" xfId="3484"/>
    <cellStyle name="40% - akcent 5 7 2" xfId="3485"/>
    <cellStyle name="40% - akcent 5 7 2 2" xfId="3486"/>
    <cellStyle name="40% - akcent 5 7 2 2 2" xfId="3487"/>
    <cellStyle name="40% - akcent 5 7 2 2 2 2" xfId="14906"/>
    <cellStyle name="40% - akcent 5 7 2 2 2 2 2" xfId="14907"/>
    <cellStyle name="40% - akcent 5 7 2 2 2 3" xfId="14908"/>
    <cellStyle name="40% - akcent 5 7 2 2 3" xfId="14909"/>
    <cellStyle name="40% - akcent 5 7 2 2 3 2" xfId="14910"/>
    <cellStyle name="40% - akcent 5 7 2 2 4" xfId="14911"/>
    <cellStyle name="40% - akcent 5 7 2 3" xfId="3488"/>
    <cellStyle name="40% - akcent 5 7 2 3 2" xfId="14912"/>
    <cellStyle name="40% - akcent 5 7 2 3 2 2" xfId="14913"/>
    <cellStyle name="40% - akcent 5 7 2 3 3" xfId="14914"/>
    <cellStyle name="40% - akcent 5 7 2 4" xfId="14915"/>
    <cellStyle name="40% - akcent 5 7 2 4 2" xfId="14916"/>
    <cellStyle name="40% - akcent 5 7 2 5" xfId="14917"/>
    <cellStyle name="40% - akcent 5 7 3" xfId="3489"/>
    <cellStyle name="40% - akcent 5 7 3 2" xfId="3490"/>
    <cellStyle name="40% - akcent 5 7 3 2 2" xfId="14918"/>
    <cellStyle name="40% - akcent 5 7 3 2 2 2" xfId="14919"/>
    <cellStyle name="40% - akcent 5 7 3 2 3" xfId="14920"/>
    <cellStyle name="40% - akcent 5 7 3 3" xfId="14921"/>
    <cellStyle name="40% - akcent 5 7 3 3 2" xfId="14922"/>
    <cellStyle name="40% - akcent 5 7 3 4" xfId="14923"/>
    <cellStyle name="40% - akcent 5 7 4" xfId="3491"/>
    <cellStyle name="40% - akcent 5 7 4 2" xfId="14924"/>
    <cellStyle name="40% - akcent 5 7 4 2 2" xfId="14925"/>
    <cellStyle name="40% - akcent 5 7 4 3" xfId="14926"/>
    <cellStyle name="40% - akcent 5 7 5" xfId="14927"/>
    <cellStyle name="40% - akcent 5 7 5 2" xfId="14928"/>
    <cellStyle name="40% - akcent 5 7 6" xfId="14929"/>
    <cellStyle name="40% - akcent 5 70" xfId="3492"/>
    <cellStyle name="40% - akcent 5 70 2" xfId="14930"/>
    <cellStyle name="40% - akcent 5 70 2 2" xfId="14931"/>
    <cellStyle name="40% - akcent 5 70 3" xfId="14932"/>
    <cellStyle name="40% - akcent 5 71" xfId="3493"/>
    <cellStyle name="40% - akcent 5 71 2" xfId="14933"/>
    <cellStyle name="40% - akcent 5 71 2 2" xfId="14934"/>
    <cellStyle name="40% - akcent 5 71 3" xfId="14935"/>
    <cellStyle name="40% - akcent 5 72" xfId="3494"/>
    <cellStyle name="40% - akcent 5 72 2" xfId="14936"/>
    <cellStyle name="40% - akcent 5 72 2 2" xfId="14937"/>
    <cellStyle name="40% - akcent 5 72 3" xfId="14938"/>
    <cellStyle name="40% - akcent 5 73" xfId="3495"/>
    <cellStyle name="40% - akcent 5 73 2" xfId="14939"/>
    <cellStyle name="40% - akcent 5 73 2 2" xfId="14940"/>
    <cellStyle name="40% - akcent 5 73 3" xfId="14941"/>
    <cellStyle name="40% - akcent 5 74" xfId="3496"/>
    <cellStyle name="40% - akcent 5 74 2" xfId="14942"/>
    <cellStyle name="40% - akcent 5 74 2 2" xfId="14943"/>
    <cellStyle name="40% - akcent 5 74 3" xfId="14944"/>
    <cellStyle name="40% - akcent 5 75" xfId="3497"/>
    <cellStyle name="40% - akcent 5 75 2" xfId="14945"/>
    <cellStyle name="40% - akcent 5 75 2 2" xfId="14946"/>
    <cellStyle name="40% - akcent 5 75 3" xfId="14947"/>
    <cellStyle name="40% - akcent 5 76" xfId="3498"/>
    <cellStyle name="40% - akcent 5 76 2" xfId="14948"/>
    <cellStyle name="40% - akcent 5 76 2 2" xfId="14949"/>
    <cellStyle name="40% - akcent 5 76 3" xfId="14950"/>
    <cellStyle name="40% - akcent 5 77" xfId="3499"/>
    <cellStyle name="40% - akcent 5 77 2" xfId="14951"/>
    <cellStyle name="40% - akcent 5 77 2 2" xfId="14952"/>
    <cellStyle name="40% - akcent 5 77 3" xfId="14953"/>
    <cellStyle name="40% - akcent 5 78" xfId="3500"/>
    <cellStyle name="40% - akcent 5 78 2" xfId="14954"/>
    <cellStyle name="40% - akcent 5 78 2 2" xfId="14955"/>
    <cellStyle name="40% - akcent 5 78 3" xfId="14956"/>
    <cellStyle name="40% - akcent 5 79" xfId="3501"/>
    <cellStyle name="40% - akcent 5 79 2" xfId="14957"/>
    <cellStyle name="40% - akcent 5 79 2 2" xfId="14958"/>
    <cellStyle name="40% - akcent 5 79 3" xfId="14959"/>
    <cellStyle name="40% - akcent 5 8" xfId="3502"/>
    <cellStyle name="40% - akcent 5 8 2" xfId="3503"/>
    <cellStyle name="40% - akcent 5 8 2 2" xfId="3504"/>
    <cellStyle name="40% - akcent 5 8 2 2 2" xfId="3505"/>
    <cellStyle name="40% - akcent 5 8 2 2 2 2" xfId="14960"/>
    <cellStyle name="40% - akcent 5 8 2 2 2 2 2" xfId="14961"/>
    <cellStyle name="40% - akcent 5 8 2 2 2 3" xfId="14962"/>
    <cellStyle name="40% - akcent 5 8 2 2 3" xfId="14963"/>
    <cellStyle name="40% - akcent 5 8 2 2 3 2" xfId="14964"/>
    <cellStyle name="40% - akcent 5 8 2 2 4" xfId="14965"/>
    <cellStyle name="40% - akcent 5 8 2 3" xfId="3506"/>
    <cellStyle name="40% - akcent 5 8 2 3 2" xfId="14966"/>
    <cellStyle name="40% - akcent 5 8 2 3 2 2" xfId="14967"/>
    <cellStyle name="40% - akcent 5 8 2 3 3" xfId="14968"/>
    <cellStyle name="40% - akcent 5 8 2 4" xfId="14969"/>
    <cellStyle name="40% - akcent 5 8 2 4 2" xfId="14970"/>
    <cellStyle name="40% - akcent 5 8 2 5" xfId="14971"/>
    <cellStyle name="40% - akcent 5 8 3" xfId="3507"/>
    <cellStyle name="40% - akcent 5 8 3 2" xfId="3508"/>
    <cellStyle name="40% - akcent 5 8 3 2 2" xfId="14972"/>
    <cellStyle name="40% - akcent 5 8 3 2 2 2" xfId="14973"/>
    <cellStyle name="40% - akcent 5 8 3 2 3" xfId="14974"/>
    <cellStyle name="40% - akcent 5 8 3 3" xfId="14975"/>
    <cellStyle name="40% - akcent 5 8 3 3 2" xfId="14976"/>
    <cellStyle name="40% - akcent 5 8 3 4" xfId="14977"/>
    <cellStyle name="40% - akcent 5 8 4" xfId="3509"/>
    <cellStyle name="40% - akcent 5 8 4 2" xfId="14978"/>
    <cellStyle name="40% - akcent 5 8 4 2 2" xfId="14979"/>
    <cellStyle name="40% - akcent 5 8 4 3" xfId="14980"/>
    <cellStyle name="40% - akcent 5 8 5" xfId="14981"/>
    <cellStyle name="40% - akcent 5 8 5 2" xfId="14982"/>
    <cellStyle name="40% - akcent 5 8 6" xfId="14983"/>
    <cellStyle name="40% - akcent 5 80" xfId="3510"/>
    <cellStyle name="40% - akcent 5 80 2" xfId="14984"/>
    <cellStyle name="40% - akcent 5 80 2 2" xfId="14985"/>
    <cellStyle name="40% - akcent 5 80 3" xfId="14986"/>
    <cellStyle name="40% - akcent 5 81" xfId="3511"/>
    <cellStyle name="40% - akcent 5 81 2" xfId="14987"/>
    <cellStyle name="40% - akcent 5 81 2 2" xfId="14988"/>
    <cellStyle name="40% - akcent 5 81 3" xfId="14989"/>
    <cellStyle name="40% - akcent 5 82" xfId="3512"/>
    <cellStyle name="40% - akcent 5 82 2" xfId="14990"/>
    <cellStyle name="40% - akcent 5 82 2 2" xfId="14991"/>
    <cellStyle name="40% - akcent 5 82 3" xfId="14992"/>
    <cellStyle name="40% - akcent 5 83" xfId="3513"/>
    <cellStyle name="40% - akcent 5 83 2" xfId="14993"/>
    <cellStyle name="40% - akcent 5 83 2 2" xfId="14994"/>
    <cellStyle name="40% - akcent 5 83 3" xfId="14995"/>
    <cellStyle name="40% - akcent 5 84" xfId="3514"/>
    <cellStyle name="40% - akcent 5 84 2" xfId="14996"/>
    <cellStyle name="40% - akcent 5 84 2 2" xfId="14997"/>
    <cellStyle name="40% - akcent 5 84 3" xfId="14998"/>
    <cellStyle name="40% - akcent 5 85" xfId="3515"/>
    <cellStyle name="40% - akcent 5 85 2" xfId="14999"/>
    <cellStyle name="40% - akcent 5 85 2 2" xfId="15000"/>
    <cellStyle name="40% - akcent 5 85 3" xfId="15001"/>
    <cellStyle name="40% - akcent 5 86" xfId="3516"/>
    <cellStyle name="40% - akcent 5 86 2" xfId="15002"/>
    <cellStyle name="40% - akcent 5 86 2 2" xfId="15003"/>
    <cellStyle name="40% - akcent 5 86 3" xfId="15004"/>
    <cellStyle name="40% - akcent 5 87" xfId="3517"/>
    <cellStyle name="40% - akcent 5 87 2" xfId="15005"/>
    <cellStyle name="40% - akcent 5 87 2 2" xfId="15006"/>
    <cellStyle name="40% - akcent 5 87 3" xfId="15007"/>
    <cellStyle name="40% - akcent 5 88" xfId="3518"/>
    <cellStyle name="40% - akcent 5 88 2" xfId="15008"/>
    <cellStyle name="40% - akcent 5 88 2 2" xfId="15009"/>
    <cellStyle name="40% - akcent 5 88 3" xfId="15010"/>
    <cellStyle name="40% - akcent 5 89" xfId="3519"/>
    <cellStyle name="40% - akcent 5 89 2" xfId="15011"/>
    <cellStyle name="40% - akcent 5 89 2 2" xfId="15012"/>
    <cellStyle name="40% - akcent 5 89 3" xfId="15013"/>
    <cellStyle name="40% - akcent 5 9" xfId="3520"/>
    <cellStyle name="40% - akcent 5 9 2" xfId="3521"/>
    <cellStyle name="40% - akcent 5 9 2 2" xfId="3522"/>
    <cellStyle name="40% - akcent 5 9 2 2 2" xfId="3523"/>
    <cellStyle name="40% - akcent 5 9 2 2 2 2" xfId="15014"/>
    <cellStyle name="40% - akcent 5 9 2 2 2 2 2" xfId="15015"/>
    <cellStyle name="40% - akcent 5 9 2 2 2 3" xfId="15016"/>
    <cellStyle name="40% - akcent 5 9 2 2 3" xfId="15017"/>
    <cellStyle name="40% - akcent 5 9 2 2 3 2" xfId="15018"/>
    <cellStyle name="40% - akcent 5 9 2 2 4" xfId="15019"/>
    <cellStyle name="40% - akcent 5 9 2 3" xfId="3524"/>
    <cellStyle name="40% - akcent 5 9 2 3 2" xfId="15020"/>
    <cellStyle name="40% - akcent 5 9 2 3 2 2" xfId="15021"/>
    <cellStyle name="40% - akcent 5 9 2 3 3" xfId="15022"/>
    <cellStyle name="40% - akcent 5 9 2 4" xfId="15023"/>
    <cellStyle name="40% - akcent 5 9 2 4 2" xfId="15024"/>
    <cellStyle name="40% - akcent 5 9 2 5" xfId="15025"/>
    <cellStyle name="40% - akcent 5 9 3" xfId="3525"/>
    <cellStyle name="40% - akcent 5 9 3 2" xfId="3526"/>
    <cellStyle name="40% - akcent 5 9 3 2 2" xfId="15026"/>
    <cellStyle name="40% - akcent 5 9 3 2 2 2" xfId="15027"/>
    <cellStyle name="40% - akcent 5 9 3 2 3" xfId="15028"/>
    <cellStyle name="40% - akcent 5 9 3 3" xfId="15029"/>
    <cellStyle name="40% - akcent 5 9 3 3 2" xfId="15030"/>
    <cellStyle name="40% - akcent 5 9 3 4" xfId="15031"/>
    <cellStyle name="40% - akcent 5 9 4" xfId="3527"/>
    <cellStyle name="40% - akcent 5 9 4 2" xfId="15032"/>
    <cellStyle name="40% - akcent 5 9 4 2 2" xfId="15033"/>
    <cellStyle name="40% - akcent 5 9 4 3" xfId="15034"/>
    <cellStyle name="40% - akcent 5 9 5" xfId="15035"/>
    <cellStyle name="40% - akcent 5 9 5 2" xfId="15036"/>
    <cellStyle name="40% - akcent 5 9 6" xfId="15037"/>
    <cellStyle name="40% - akcent 5 90" xfId="3528"/>
    <cellStyle name="40% - akcent 5 90 2" xfId="15038"/>
    <cellStyle name="40% - akcent 5 90 2 2" xfId="15039"/>
    <cellStyle name="40% - akcent 5 90 3" xfId="15040"/>
    <cellStyle name="40% - akcent 5 91" xfId="3529"/>
    <cellStyle name="40% - akcent 5 91 2" xfId="15041"/>
    <cellStyle name="40% - akcent 5 91 2 2" xfId="15042"/>
    <cellStyle name="40% - akcent 5 91 3" xfId="15043"/>
    <cellStyle name="40% - akcent 5 92" xfId="3530"/>
    <cellStyle name="40% - akcent 5 92 2" xfId="15044"/>
    <cellStyle name="40% - akcent 5 92 2 2" xfId="15045"/>
    <cellStyle name="40% - akcent 5 92 3" xfId="15046"/>
    <cellStyle name="40% - akcent 5 93" xfId="3531"/>
    <cellStyle name="40% - akcent 5 93 2" xfId="15047"/>
    <cellStyle name="40% - akcent 5 93 2 2" xfId="15048"/>
    <cellStyle name="40% - akcent 5 93 3" xfId="15049"/>
    <cellStyle name="40% - akcent 5 94" xfId="3532"/>
    <cellStyle name="40% - akcent 5 94 2" xfId="15050"/>
    <cellStyle name="40% - akcent 5 94 2 2" xfId="15051"/>
    <cellStyle name="40% - akcent 5 94 3" xfId="15052"/>
    <cellStyle name="40% - akcent 5 95" xfId="3533"/>
    <cellStyle name="40% - akcent 5 95 2" xfId="15053"/>
    <cellStyle name="40% - akcent 5 95 2 2" xfId="15054"/>
    <cellStyle name="40% - akcent 5 95 3" xfId="15055"/>
    <cellStyle name="40% - akcent 5 96" xfId="3534"/>
    <cellStyle name="40% - akcent 5 96 2" xfId="15056"/>
    <cellStyle name="40% - akcent 5 96 2 2" xfId="15057"/>
    <cellStyle name="40% - akcent 5 96 3" xfId="15058"/>
    <cellStyle name="40% - akcent 5 97" xfId="3535"/>
    <cellStyle name="40% - akcent 5 97 2" xfId="15059"/>
    <cellStyle name="40% - akcent 5 97 2 2" xfId="15060"/>
    <cellStyle name="40% - akcent 5 97 3" xfId="15061"/>
    <cellStyle name="40% - akcent 5 98" xfId="3536"/>
    <cellStyle name="40% - akcent 5 98 2" xfId="15062"/>
    <cellStyle name="40% - akcent 5 98 2 2" xfId="15063"/>
    <cellStyle name="40% - akcent 5 98 3" xfId="15064"/>
    <cellStyle name="40% - akcent 5 99" xfId="3537"/>
    <cellStyle name="40% - akcent 5 99 2" xfId="15065"/>
    <cellStyle name="40% - akcent 5 99 2 2" xfId="15066"/>
    <cellStyle name="40% - akcent 5 99 3" xfId="15067"/>
    <cellStyle name="40% - akcent 6 10" xfId="3538"/>
    <cellStyle name="40% - akcent 6 10 2" xfId="3539"/>
    <cellStyle name="40% - akcent 6 10 2 2" xfId="3540"/>
    <cellStyle name="40% - akcent 6 10 2 2 2" xfId="15068"/>
    <cellStyle name="40% - akcent 6 10 2 2 2 2" xfId="15069"/>
    <cellStyle name="40% - akcent 6 10 2 2 3" xfId="15070"/>
    <cellStyle name="40% - akcent 6 10 2 3" xfId="15071"/>
    <cellStyle name="40% - akcent 6 10 2 3 2" xfId="15072"/>
    <cellStyle name="40% - akcent 6 10 2 4" xfId="15073"/>
    <cellStyle name="40% - akcent 6 10 3" xfId="3541"/>
    <cellStyle name="40% - akcent 6 10 3 2" xfId="15074"/>
    <cellStyle name="40% - akcent 6 10 3 2 2" xfId="15075"/>
    <cellStyle name="40% - akcent 6 10 3 3" xfId="15076"/>
    <cellStyle name="40% - akcent 6 10 4" xfId="15077"/>
    <cellStyle name="40% - akcent 6 10 4 2" xfId="15078"/>
    <cellStyle name="40% - akcent 6 10 5" xfId="15079"/>
    <cellStyle name="40% - akcent 6 100" xfId="3542"/>
    <cellStyle name="40% - akcent 6 100 2" xfId="15080"/>
    <cellStyle name="40% - akcent 6 100 2 2" xfId="15081"/>
    <cellStyle name="40% - akcent 6 100 3" xfId="15082"/>
    <cellStyle name="40% - akcent 6 101" xfId="3543"/>
    <cellStyle name="40% - akcent 6 101 2" xfId="15083"/>
    <cellStyle name="40% - akcent 6 101 2 2" xfId="15084"/>
    <cellStyle name="40% - akcent 6 101 3" xfId="15085"/>
    <cellStyle name="40% - akcent 6 102" xfId="3544"/>
    <cellStyle name="40% - akcent 6 102 2" xfId="15086"/>
    <cellStyle name="40% - akcent 6 102 2 2" xfId="15087"/>
    <cellStyle name="40% - akcent 6 102 3" xfId="15088"/>
    <cellStyle name="40% - akcent 6 103" xfId="3545"/>
    <cellStyle name="40% - akcent 6 103 2" xfId="15089"/>
    <cellStyle name="40% - akcent 6 103 2 2" xfId="15090"/>
    <cellStyle name="40% - akcent 6 103 3" xfId="15091"/>
    <cellStyle name="40% - akcent 6 104" xfId="3546"/>
    <cellStyle name="40% - akcent 6 104 2" xfId="15092"/>
    <cellStyle name="40% - akcent 6 104 2 2" xfId="15093"/>
    <cellStyle name="40% - akcent 6 104 3" xfId="15094"/>
    <cellStyle name="40% - akcent 6 105" xfId="3547"/>
    <cellStyle name="40% - akcent 6 105 2" xfId="15095"/>
    <cellStyle name="40% - akcent 6 105 2 2" xfId="15096"/>
    <cellStyle name="40% - akcent 6 105 3" xfId="15097"/>
    <cellStyle name="40% - akcent 6 106" xfId="3548"/>
    <cellStyle name="40% - akcent 6 106 2" xfId="15098"/>
    <cellStyle name="40% - akcent 6 106 2 2" xfId="15099"/>
    <cellStyle name="40% - akcent 6 106 3" xfId="15100"/>
    <cellStyle name="40% - akcent 6 107" xfId="3549"/>
    <cellStyle name="40% - akcent 6 107 2" xfId="15101"/>
    <cellStyle name="40% - akcent 6 107 2 2" xfId="15102"/>
    <cellStyle name="40% - akcent 6 107 3" xfId="15103"/>
    <cellStyle name="40% - akcent 6 108" xfId="3550"/>
    <cellStyle name="40% - akcent 6 108 2" xfId="15104"/>
    <cellStyle name="40% - akcent 6 108 2 2" xfId="15105"/>
    <cellStyle name="40% - akcent 6 108 3" xfId="15106"/>
    <cellStyle name="40% - akcent 6 109" xfId="3551"/>
    <cellStyle name="40% - akcent 6 109 2" xfId="15107"/>
    <cellStyle name="40% - akcent 6 109 2 2" xfId="15108"/>
    <cellStyle name="40% - akcent 6 109 3" xfId="15109"/>
    <cellStyle name="40% - akcent 6 11" xfId="3552"/>
    <cellStyle name="40% - akcent 6 11 2" xfId="3553"/>
    <cellStyle name="40% - akcent 6 11 2 2" xfId="3554"/>
    <cellStyle name="40% - akcent 6 11 2 2 2" xfId="15110"/>
    <cellStyle name="40% - akcent 6 11 2 2 2 2" xfId="15111"/>
    <cellStyle name="40% - akcent 6 11 2 2 3" xfId="15112"/>
    <cellStyle name="40% - akcent 6 11 2 3" xfId="15113"/>
    <cellStyle name="40% - akcent 6 11 2 3 2" xfId="15114"/>
    <cellStyle name="40% - akcent 6 11 2 4" xfId="15115"/>
    <cellStyle name="40% - akcent 6 11 3" xfId="3555"/>
    <cellStyle name="40% - akcent 6 11 3 2" xfId="15116"/>
    <cellStyle name="40% - akcent 6 11 3 2 2" xfId="15117"/>
    <cellStyle name="40% - akcent 6 11 3 3" xfId="15118"/>
    <cellStyle name="40% - akcent 6 11 4" xfId="15119"/>
    <cellStyle name="40% - akcent 6 11 4 2" xfId="15120"/>
    <cellStyle name="40% - akcent 6 11 5" xfId="15121"/>
    <cellStyle name="40% - akcent 6 110" xfId="3556"/>
    <cellStyle name="40% - akcent 6 110 2" xfId="15122"/>
    <cellStyle name="40% - akcent 6 110 2 2" xfId="15123"/>
    <cellStyle name="40% - akcent 6 110 3" xfId="15124"/>
    <cellStyle name="40% - akcent 6 111" xfId="3557"/>
    <cellStyle name="40% - akcent 6 111 2" xfId="15125"/>
    <cellStyle name="40% - akcent 6 111 2 2" xfId="15126"/>
    <cellStyle name="40% - akcent 6 111 3" xfId="15127"/>
    <cellStyle name="40% - akcent 6 112" xfId="3558"/>
    <cellStyle name="40% - akcent 6 112 2" xfId="15128"/>
    <cellStyle name="40% - akcent 6 112 2 2" xfId="15129"/>
    <cellStyle name="40% - akcent 6 112 3" xfId="15130"/>
    <cellStyle name="40% - akcent 6 113" xfId="3559"/>
    <cellStyle name="40% - akcent 6 113 2" xfId="15131"/>
    <cellStyle name="40% - akcent 6 113 2 2" xfId="15132"/>
    <cellStyle name="40% - akcent 6 113 3" xfId="15133"/>
    <cellStyle name="40% - akcent 6 114" xfId="3560"/>
    <cellStyle name="40% - akcent 6 114 2" xfId="15134"/>
    <cellStyle name="40% - akcent 6 114 2 2" xfId="15135"/>
    <cellStyle name="40% - akcent 6 114 3" xfId="15136"/>
    <cellStyle name="40% - akcent 6 115" xfId="3561"/>
    <cellStyle name="40% - akcent 6 115 2" xfId="15137"/>
    <cellStyle name="40% - akcent 6 115 2 2" xfId="15138"/>
    <cellStyle name="40% - akcent 6 115 3" xfId="15139"/>
    <cellStyle name="40% - akcent 6 116" xfId="3562"/>
    <cellStyle name="40% - akcent 6 116 2" xfId="15140"/>
    <cellStyle name="40% - akcent 6 116 2 2" xfId="15141"/>
    <cellStyle name="40% - akcent 6 116 3" xfId="15142"/>
    <cellStyle name="40% - akcent 6 117" xfId="3563"/>
    <cellStyle name="40% - akcent 6 117 2" xfId="15143"/>
    <cellStyle name="40% - akcent 6 117 2 2" xfId="15144"/>
    <cellStyle name="40% - akcent 6 117 3" xfId="15145"/>
    <cellStyle name="40% - akcent 6 118" xfId="3564"/>
    <cellStyle name="40% - akcent 6 118 2" xfId="15146"/>
    <cellStyle name="40% - akcent 6 118 2 2" xfId="15147"/>
    <cellStyle name="40% - akcent 6 118 3" xfId="15148"/>
    <cellStyle name="40% - akcent 6 119" xfId="3565"/>
    <cellStyle name="40% - akcent 6 119 2" xfId="15149"/>
    <cellStyle name="40% - akcent 6 119 2 2" xfId="15150"/>
    <cellStyle name="40% - akcent 6 119 3" xfId="15151"/>
    <cellStyle name="40% - akcent 6 12" xfId="3566"/>
    <cellStyle name="40% - akcent 6 12 2" xfId="3567"/>
    <cellStyle name="40% - akcent 6 12 2 2" xfId="3568"/>
    <cellStyle name="40% - akcent 6 12 2 2 2" xfId="15152"/>
    <cellStyle name="40% - akcent 6 12 2 2 2 2" xfId="15153"/>
    <cellStyle name="40% - akcent 6 12 2 2 3" xfId="15154"/>
    <cellStyle name="40% - akcent 6 12 2 3" xfId="15155"/>
    <cellStyle name="40% - akcent 6 12 2 3 2" xfId="15156"/>
    <cellStyle name="40% - akcent 6 12 2 4" xfId="15157"/>
    <cellStyle name="40% - akcent 6 12 3" xfId="3569"/>
    <cellStyle name="40% - akcent 6 12 3 2" xfId="15158"/>
    <cellStyle name="40% - akcent 6 12 3 2 2" xfId="15159"/>
    <cellStyle name="40% - akcent 6 12 3 3" xfId="15160"/>
    <cellStyle name="40% - akcent 6 12 4" xfId="15161"/>
    <cellStyle name="40% - akcent 6 12 4 2" xfId="15162"/>
    <cellStyle name="40% - akcent 6 12 5" xfId="15163"/>
    <cellStyle name="40% - akcent 6 120" xfId="15164"/>
    <cellStyle name="40% - akcent 6 120 2" xfId="15165"/>
    <cellStyle name="40% - akcent 6 120 2 2" xfId="15166"/>
    <cellStyle name="40% - akcent 6 120 3" xfId="15167"/>
    <cellStyle name="40% - akcent 6 121" xfId="15168"/>
    <cellStyle name="40% - akcent 6 121 2" xfId="15169"/>
    <cellStyle name="40% - akcent 6 122" xfId="15170"/>
    <cellStyle name="40% - akcent 6 123" xfId="15171"/>
    <cellStyle name="40% - akcent 6 124" xfId="15172"/>
    <cellStyle name="40% - akcent 6 125" xfId="15173"/>
    <cellStyle name="40% - akcent 6 126" xfId="15174"/>
    <cellStyle name="40% - akcent 6 127" xfId="15175"/>
    <cellStyle name="40% - akcent 6 128" xfId="15176"/>
    <cellStyle name="40% - akcent 6 129" xfId="15177"/>
    <cellStyle name="40% - akcent 6 13" xfId="3570"/>
    <cellStyle name="40% - akcent 6 13 2" xfId="3571"/>
    <cellStyle name="40% - akcent 6 13 2 2" xfId="3572"/>
    <cellStyle name="40% - akcent 6 13 2 2 2" xfId="15178"/>
    <cellStyle name="40% - akcent 6 13 2 2 2 2" xfId="15179"/>
    <cellStyle name="40% - akcent 6 13 2 2 3" xfId="15180"/>
    <cellStyle name="40% - akcent 6 13 2 3" xfId="15181"/>
    <cellStyle name="40% - akcent 6 13 2 3 2" xfId="15182"/>
    <cellStyle name="40% - akcent 6 13 2 4" xfId="15183"/>
    <cellStyle name="40% - akcent 6 13 3" xfId="3573"/>
    <cellStyle name="40% - akcent 6 13 3 2" xfId="15184"/>
    <cellStyle name="40% - akcent 6 13 3 2 2" xfId="15185"/>
    <cellStyle name="40% - akcent 6 13 3 3" xfId="15186"/>
    <cellStyle name="40% - akcent 6 13 4" xfId="15187"/>
    <cellStyle name="40% - akcent 6 13 4 2" xfId="15188"/>
    <cellStyle name="40% - akcent 6 13 5" xfId="15189"/>
    <cellStyle name="40% - akcent 6 130" xfId="15190"/>
    <cellStyle name="40% - akcent 6 131" xfId="15191"/>
    <cellStyle name="40% - akcent 6 132" xfId="15192"/>
    <cellStyle name="40% - akcent 6 133" xfId="15193"/>
    <cellStyle name="40% - akcent 6 134" xfId="15194"/>
    <cellStyle name="40% - akcent 6 135" xfId="15195"/>
    <cellStyle name="40% - akcent 6 136" xfId="15196"/>
    <cellStyle name="40% - akcent 6 137" xfId="15197"/>
    <cellStyle name="40% - akcent 6 138" xfId="15198"/>
    <cellStyle name="40% - akcent 6 139" xfId="15199"/>
    <cellStyle name="40% - akcent 6 14" xfId="3574"/>
    <cellStyle name="40% - akcent 6 14 2" xfId="3575"/>
    <cellStyle name="40% - akcent 6 14 2 2" xfId="3576"/>
    <cellStyle name="40% - akcent 6 14 2 2 2" xfId="15200"/>
    <cellStyle name="40% - akcent 6 14 2 2 2 2" xfId="15201"/>
    <cellStyle name="40% - akcent 6 14 2 2 3" xfId="15202"/>
    <cellStyle name="40% - akcent 6 14 2 3" xfId="15203"/>
    <cellStyle name="40% - akcent 6 14 2 3 2" xfId="15204"/>
    <cellStyle name="40% - akcent 6 14 2 4" xfId="15205"/>
    <cellStyle name="40% - akcent 6 14 3" xfId="3577"/>
    <cellStyle name="40% - akcent 6 14 3 2" xfId="15206"/>
    <cellStyle name="40% - akcent 6 14 3 2 2" xfId="15207"/>
    <cellStyle name="40% - akcent 6 14 3 3" xfId="15208"/>
    <cellStyle name="40% - akcent 6 14 4" xfId="15209"/>
    <cellStyle name="40% - akcent 6 14 4 2" xfId="15210"/>
    <cellStyle name="40% - akcent 6 14 5" xfId="15211"/>
    <cellStyle name="40% - akcent 6 140" xfId="15212"/>
    <cellStyle name="40% - akcent 6 141" xfId="15213"/>
    <cellStyle name="40% - akcent 6 142" xfId="15214"/>
    <cellStyle name="40% - akcent 6 143" xfId="15215"/>
    <cellStyle name="40% - akcent 6 144" xfId="15216"/>
    <cellStyle name="40% - akcent 6 145" xfId="15217"/>
    <cellStyle name="40% - akcent 6 146" xfId="15218"/>
    <cellStyle name="40% - akcent 6 147" xfId="15219"/>
    <cellStyle name="40% - akcent 6 148" xfId="15220"/>
    <cellStyle name="40% - akcent 6 149" xfId="15221"/>
    <cellStyle name="40% - akcent 6 15" xfId="3578"/>
    <cellStyle name="40% - akcent 6 15 2" xfId="3579"/>
    <cellStyle name="40% - akcent 6 15 2 2" xfId="3580"/>
    <cellStyle name="40% - akcent 6 15 2 2 2" xfId="15222"/>
    <cellStyle name="40% - akcent 6 15 2 2 2 2" xfId="15223"/>
    <cellStyle name="40% - akcent 6 15 2 2 3" xfId="15224"/>
    <cellStyle name="40% - akcent 6 15 2 3" xfId="15225"/>
    <cellStyle name="40% - akcent 6 15 2 3 2" xfId="15226"/>
    <cellStyle name="40% - akcent 6 15 2 4" xfId="15227"/>
    <cellStyle name="40% - akcent 6 15 3" xfId="3581"/>
    <cellStyle name="40% - akcent 6 15 3 2" xfId="15228"/>
    <cellStyle name="40% - akcent 6 15 3 2 2" xfId="15229"/>
    <cellStyle name="40% - akcent 6 15 3 3" xfId="15230"/>
    <cellStyle name="40% - akcent 6 15 4" xfId="15231"/>
    <cellStyle name="40% - akcent 6 15 4 2" xfId="15232"/>
    <cellStyle name="40% - akcent 6 15 5" xfId="15233"/>
    <cellStyle name="40% - akcent 6 150" xfId="15234"/>
    <cellStyle name="40% - akcent 6 151" xfId="15235"/>
    <cellStyle name="40% - akcent 6 152" xfId="15236"/>
    <cellStyle name="40% - akcent 6 16" xfId="3582"/>
    <cellStyle name="40% - akcent 6 16 2" xfId="3583"/>
    <cellStyle name="40% - akcent 6 16 2 2" xfId="3584"/>
    <cellStyle name="40% - akcent 6 16 2 2 2" xfId="15237"/>
    <cellStyle name="40% - akcent 6 16 2 2 2 2" xfId="15238"/>
    <cellStyle name="40% - akcent 6 16 2 2 3" xfId="15239"/>
    <cellStyle name="40% - akcent 6 16 2 3" xfId="15240"/>
    <cellStyle name="40% - akcent 6 16 2 3 2" xfId="15241"/>
    <cellStyle name="40% - akcent 6 16 2 4" xfId="15242"/>
    <cellStyle name="40% - akcent 6 16 3" xfId="3585"/>
    <cellStyle name="40% - akcent 6 16 3 2" xfId="15243"/>
    <cellStyle name="40% - akcent 6 16 3 2 2" xfId="15244"/>
    <cellStyle name="40% - akcent 6 16 3 3" xfId="15245"/>
    <cellStyle name="40% - akcent 6 16 4" xfId="15246"/>
    <cellStyle name="40% - akcent 6 16 4 2" xfId="15247"/>
    <cellStyle name="40% - akcent 6 16 5" xfId="15248"/>
    <cellStyle name="40% - akcent 6 17" xfId="3586"/>
    <cellStyle name="40% - akcent 6 17 2" xfId="3587"/>
    <cellStyle name="40% - akcent 6 17 2 2" xfId="3588"/>
    <cellStyle name="40% - akcent 6 17 2 2 2" xfId="15249"/>
    <cellStyle name="40% - akcent 6 17 2 2 2 2" xfId="15250"/>
    <cellStyle name="40% - akcent 6 17 2 2 3" xfId="15251"/>
    <cellStyle name="40% - akcent 6 17 2 3" xfId="15252"/>
    <cellStyle name="40% - akcent 6 17 2 3 2" xfId="15253"/>
    <cellStyle name="40% - akcent 6 17 2 4" xfId="15254"/>
    <cellStyle name="40% - akcent 6 17 3" xfId="3589"/>
    <cellStyle name="40% - akcent 6 17 3 2" xfId="15255"/>
    <cellStyle name="40% - akcent 6 17 3 2 2" xfId="15256"/>
    <cellStyle name="40% - akcent 6 17 3 3" xfId="15257"/>
    <cellStyle name="40% - akcent 6 17 4" xfId="15258"/>
    <cellStyle name="40% - akcent 6 17 4 2" xfId="15259"/>
    <cellStyle name="40% - akcent 6 17 5" xfId="15260"/>
    <cellStyle name="40% - akcent 6 18" xfId="3590"/>
    <cellStyle name="40% - akcent 6 18 2" xfId="3591"/>
    <cellStyle name="40% - akcent 6 18 2 2" xfId="3592"/>
    <cellStyle name="40% - akcent 6 18 2 2 2" xfId="15261"/>
    <cellStyle name="40% - akcent 6 18 2 2 2 2" xfId="15262"/>
    <cellStyle name="40% - akcent 6 18 2 2 3" xfId="15263"/>
    <cellStyle name="40% - akcent 6 18 2 3" xfId="15264"/>
    <cellStyle name="40% - akcent 6 18 2 3 2" xfId="15265"/>
    <cellStyle name="40% - akcent 6 18 2 4" xfId="15266"/>
    <cellStyle name="40% - akcent 6 18 3" xfId="3593"/>
    <cellStyle name="40% - akcent 6 18 3 2" xfId="15267"/>
    <cellStyle name="40% - akcent 6 18 3 2 2" xfId="15268"/>
    <cellStyle name="40% - akcent 6 18 3 3" xfId="15269"/>
    <cellStyle name="40% - akcent 6 18 4" xfId="15270"/>
    <cellStyle name="40% - akcent 6 18 4 2" xfId="15271"/>
    <cellStyle name="40% - akcent 6 18 5" xfId="15272"/>
    <cellStyle name="40% - akcent 6 19" xfId="3594"/>
    <cellStyle name="40% - akcent 6 19 2" xfId="3595"/>
    <cellStyle name="40% - akcent 6 19 2 2" xfId="3596"/>
    <cellStyle name="40% - akcent 6 19 2 2 2" xfId="15273"/>
    <cellStyle name="40% - akcent 6 19 2 2 2 2" xfId="15274"/>
    <cellStyle name="40% - akcent 6 19 2 2 3" xfId="15275"/>
    <cellStyle name="40% - akcent 6 19 2 3" xfId="15276"/>
    <cellStyle name="40% - akcent 6 19 2 3 2" xfId="15277"/>
    <cellStyle name="40% - akcent 6 19 2 4" xfId="15278"/>
    <cellStyle name="40% - akcent 6 19 3" xfId="3597"/>
    <cellStyle name="40% - akcent 6 19 3 2" xfId="15279"/>
    <cellStyle name="40% - akcent 6 19 3 2 2" xfId="15280"/>
    <cellStyle name="40% - akcent 6 19 3 3" xfId="15281"/>
    <cellStyle name="40% - akcent 6 19 4" xfId="15282"/>
    <cellStyle name="40% - akcent 6 19 4 2" xfId="15283"/>
    <cellStyle name="40% - akcent 6 19 5" xfId="15284"/>
    <cellStyle name="40% - akcent 6 2" xfId="3598"/>
    <cellStyle name="40% - akcent 6 2 2" xfId="3599"/>
    <cellStyle name="40% - akcent 6 2 3" xfId="3600"/>
    <cellStyle name="40% - akcent 6 2 3 2" xfId="3601"/>
    <cellStyle name="40% - akcent 6 2 3 2 2" xfId="3602"/>
    <cellStyle name="40% - akcent 6 2 3 2 2 2" xfId="15285"/>
    <cellStyle name="40% - akcent 6 2 3 2 2 2 2" xfId="15286"/>
    <cellStyle name="40% - akcent 6 2 3 2 2 3" xfId="15287"/>
    <cellStyle name="40% - akcent 6 2 3 2 3" xfId="15288"/>
    <cellStyle name="40% - akcent 6 2 3 2 3 2" xfId="15289"/>
    <cellStyle name="40% - akcent 6 2 3 2 4" xfId="15290"/>
    <cellStyle name="40% - akcent 6 2 3 3" xfId="3603"/>
    <cellStyle name="40% - akcent 6 2 3 3 2" xfId="15291"/>
    <cellStyle name="40% - akcent 6 2 3 3 2 2" xfId="15292"/>
    <cellStyle name="40% - akcent 6 2 3 3 3" xfId="15293"/>
    <cellStyle name="40% - akcent 6 2 3 4" xfId="15294"/>
    <cellStyle name="40% - akcent 6 2 3 4 2" xfId="15295"/>
    <cellStyle name="40% - akcent 6 2 3 5" xfId="15296"/>
    <cellStyle name="40% - akcent 6 2 4" xfId="3604"/>
    <cellStyle name="40% - akcent 6 2 5" xfId="3605"/>
    <cellStyle name="40% - akcent 6 2 5 2" xfId="15297"/>
    <cellStyle name="40% - akcent 6 2 5 2 2" xfId="15298"/>
    <cellStyle name="40% - akcent 6 2 5 3" xfId="15299"/>
    <cellStyle name="40% - akcent 6 2 6" xfId="15300"/>
    <cellStyle name="40% - akcent 6 2 6 2" xfId="15301"/>
    <cellStyle name="40% - akcent 6 2 7" xfId="15302"/>
    <cellStyle name="40% - akcent 6 20" xfId="3606"/>
    <cellStyle name="40% - akcent 6 20 2" xfId="3607"/>
    <cellStyle name="40% - akcent 6 20 2 2" xfId="3608"/>
    <cellStyle name="40% - akcent 6 20 2 2 2" xfId="15303"/>
    <cellStyle name="40% - akcent 6 20 2 2 2 2" xfId="15304"/>
    <cellStyle name="40% - akcent 6 20 2 2 3" xfId="15305"/>
    <cellStyle name="40% - akcent 6 20 2 3" xfId="15306"/>
    <cellStyle name="40% - akcent 6 20 2 3 2" xfId="15307"/>
    <cellStyle name="40% - akcent 6 20 2 4" xfId="15308"/>
    <cellStyle name="40% - akcent 6 20 3" xfId="3609"/>
    <cellStyle name="40% - akcent 6 20 3 2" xfId="15309"/>
    <cellStyle name="40% - akcent 6 20 3 2 2" xfId="15310"/>
    <cellStyle name="40% - akcent 6 20 3 3" xfId="15311"/>
    <cellStyle name="40% - akcent 6 20 4" xfId="15312"/>
    <cellStyle name="40% - akcent 6 20 4 2" xfId="15313"/>
    <cellStyle name="40% - akcent 6 20 5" xfId="15314"/>
    <cellStyle name="40% - akcent 6 21" xfId="3610"/>
    <cellStyle name="40% - akcent 6 21 2" xfId="3611"/>
    <cellStyle name="40% - akcent 6 21 2 2" xfId="3612"/>
    <cellStyle name="40% - akcent 6 21 2 2 2" xfId="15315"/>
    <cellStyle name="40% - akcent 6 21 2 2 2 2" xfId="15316"/>
    <cellStyle name="40% - akcent 6 21 2 2 3" xfId="15317"/>
    <cellStyle name="40% - akcent 6 21 2 3" xfId="15318"/>
    <cellStyle name="40% - akcent 6 21 2 3 2" xfId="15319"/>
    <cellStyle name="40% - akcent 6 21 2 4" xfId="15320"/>
    <cellStyle name="40% - akcent 6 21 3" xfId="3613"/>
    <cellStyle name="40% - akcent 6 21 3 2" xfId="15321"/>
    <cellStyle name="40% - akcent 6 21 3 2 2" xfId="15322"/>
    <cellStyle name="40% - akcent 6 21 3 3" xfId="15323"/>
    <cellStyle name="40% - akcent 6 21 4" xfId="15324"/>
    <cellStyle name="40% - akcent 6 21 4 2" xfId="15325"/>
    <cellStyle name="40% - akcent 6 21 5" xfId="15326"/>
    <cellStyle name="40% - akcent 6 22" xfId="3614"/>
    <cellStyle name="40% - akcent 6 22 2" xfId="3615"/>
    <cellStyle name="40% - akcent 6 22 2 2" xfId="3616"/>
    <cellStyle name="40% - akcent 6 22 2 2 2" xfId="15327"/>
    <cellStyle name="40% - akcent 6 22 2 2 2 2" xfId="15328"/>
    <cellStyle name="40% - akcent 6 22 2 2 3" xfId="15329"/>
    <cellStyle name="40% - akcent 6 22 2 3" xfId="15330"/>
    <cellStyle name="40% - akcent 6 22 2 3 2" xfId="15331"/>
    <cellStyle name="40% - akcent 6 22 2 4" xfId="15332"/>
    <cellStyle name="40% - akcent 6 22 3" xfId="3617"/>
    <cellStyle name="40% - akcent 6 22 3 2" xfId="15333"/>
    <cellStyle name="40% - akcent 6 22 3 2 2" xfId="15334"/>
    <cellStyle name="40% - akcent 6 22 3 3" xfId="15335"/>
    <cellStyle name="40% - akcent 6 22 4" xfId="15336"/>
    <cellStyle name="40% - akcent 6 22 4 2" xfId="15337"/>
    <cellStyle name="40% - akcent 6 22 5" xfId="15338"/>
    <cellStyle name="40% - akcent 6 23" xfId="3618"/>
    <cellStyle name="40% - akcent 6 23 2" xfId="3619"/>
    <cellStyle name="40% - akcent 6 23 2 2" xfId="3620"/>
    <cellStyle name="40% - akcent 6 23 2 2 2" xfId="15339"/>
    <cellStyle name="40% - akcent 6 23 2 2 2 2" xfId="15340"/>
    <cellStyle name="40% - akcent 6 23 2 2 3" xfId="15341"/>
    <cellStyle name="40% - akcent 6 23 2 3" xfId="15342"/>
    <cellStyle name="40% - akcent 6 23 2 3 2" xfId="15343"/>
    <cellStyle name="40% - akcent 6 23 2 4" xfId="15344"/>
    <cellStyle name="40% - akcent 6 23 3" xfId="3621"/>
    <cellStyle name="40% - akcent 6 23 3 2" xfId="15345"/>
    <cellStyle name="40% - akcent 6 23 3 2 2" xfId="15346"/>
    <cellStyle name="40% - akcent 6 23 3 3" xfId="15347"/>
    <cellStyle name="40% - akcent 6 23 4" xfId="15348"/>
    <cellStyle name="40% - akcent 6 23 4 2" xfId="15349"/>
    <cellStyle name="40% - akcent 6 23 5" xfId="15350"/>
    <cellStyle name="40% - akcent 6 24" xfId="3622"/>
    <cellStyle name="40% - akcent 6 24 2" xfId="3623"/>
    <cellStyle name="40% - akcent 6 24 2 2" xfId="3624"/>
    <cellStyle name="40% - akcent 6 24 2 2 2" xfId="15351"/>
    <cellStyle name="40% - akcent 6 24 2 2 2 2" xfId="15352"/>
    <cellStyle name="40% - akcent 6 24 2 2 3" xfId="15353"/>
    <cellStyle name="40% - akcent 6 24 2 3" xfId="15354"/>
    <cellStyle name="40% - akcent 6 24 2 3 2" xfId="15355"/>
    <cellStyle name="40% - akcent 6 24 2 4" xfId="15356"/>
    <cellStyle name="40% - akcent 6 24 3" xfId="3625"/>
    <cellStyle name="40% - akcent 6 24 3 2" xfId="15357"/>
    <cellStyle name="40% - akcent 6 24 3 2 2" xfId="15358"/>
    <cellStyle name="40% - akcent 6 24 3 3" xfId="15359"/>
    <cellStyle name="40% - akcent 6 24 4" xfId="15360"/>
    <cellStyle name="40% - akcent 6 24 4 2" xfId="15361"/>
    <cellStyle name="40% - akcent 6 24 5" xfId="15362"/>
    <cellStyle name="40% - akcent 6 25" xfId="3626"/>
    <cellStyle name="40% - akcent 6 25 2" xfId="3627"/>
    <cellStyle name="40% - akcent 6 25 2 2" xfId="3628"/>
    <cellStyle name="40% - akcent 6 25 2 2 2" xfId="15363"/>
    <cellStyle name="40% - akcent 6 25 2 2 2 2" xfId="15364"/>
    <cellStyle name="40% - akcent 6 25 2 2 3" xfId="15365"/>
    <cellStyle name="40% - akcent 6 25 2 3" xfId="15366"/>
    <cellStyle name="40% - akcent 6 25 2 3 2" xfId="15367"/>
    <cellStyle name="40% - akcent 6 25 2 4" xfId="15368"/>
    <cellStyle name="40% - akcent 6 25 3" xfId="3629"/>
    <cellStyle name="40% - akcent 6 25 3 2" xfId="15369"/>
    <cellStyle name="40% - akcent 6 25 3 2 2" xfId="15370"/>
    <cellStyle name="40% - akcent 6 25 3 3" xfId="15371"/>
    <cellStyle name="40% - akcent 6 25 4" xfId="15372"/>
    <cellStyle name="40% - akcent 6 25 4 2" xfId="15373"/>
    <cellStyle name="40% - akcent 6 25 5" xfId="15374"/>
    <cellStyle name="40% - akcent 6 26" xfId="3630"/>
    <cellStyle name="40% - akcent 6 26 2" xfId="3631"/>
    <cellStyle name="40% - akcent 6 26 2 2" xfId="3632"/>
    <cellStyle name="40% - akcent 6 26 2 2 2" xfId="15375"/>
    <cellStyle name="40% - akcent 6 26 2 2 2 2" xfId="15376"/>
    <cellStyle name="40% - akcent 6 26 2 2 3" xfId="15377"/>
    <cellStyle name="40% - akcent 6 26 2 3" xfId="15378"/>
    <cellStyle name="40% - akcent 6 26 2 3 2" xfId="15379"/>
    <cellStyle name="40% - akcent 6 26 2 4" xfId="15380"/>
    <cellStyle name="40% - akcent 6 26 3" xfId="3633"/>
    <cellStyle name="40% - akcent 6 26 3 2" xfId="15381"/>
    <cellStyle name="40% - akcent 6 26 3 2 2" xfId="15382"/>
    <cellStyle name="40% - akcent 6 26 3 3" xfId="15383"/>
    <cellStyle name="40% - akcent 6 26 4" xfId="15384"/>
    <cellStyle name="40% - akcent 6 26 4 2" xfId="15385"/>
    <cellStyle name="40% - akcent 6 26 5" xfId="15386"/>
    <cellStyle name="40% - akcent 6 27" xfId="3634"/>
    <cellStyle name="40% - akcent 6 27 2" xfId="3635"/>
    <cellStyle name="40% - akcent 6 27 2 2" xfId="3636"/>
    <cellStyle name="40% - akcent 6 27 2 2 2" xfId="15387"/>
    <cellStyle name="40% - akcent 6 27 2 2 2 2" xfId="15388"/>
    <cellStyle name="40% - akcent 6 27 2 2 3" xfId="15389"/>
    <cellStyle name="40% - akcent 6 27 2 3" xfId="15390"/>
    <cellStyle name="40% - akcent 6 27 2 3 2" xfId="15391"/>
    <cellStyle name="40% - akcent 6 27 2 4" xfId="15392"/>
    <cellStyle name="40% - akcent 6 27 3" xfId="3637"/>
    <cellStyle name="40% - akcent 6 27 3 2" xfId="15393"/>
    <cellStyle name="40% - akcent 6 27 3 2 2" xfId="15394"/>
    <cellStyle name="40% - akcent 6 27 3 3" xfId="15395"/>
    <cellStyle name="40% - akcent 6 27 4" xfId="15396"/>
    <cellStyle name="40% - akcent 6 27 4 2" xfId="15397"/>
    <cellStyle name="40% - akcent 6 27 5" xfId="15398"/>
    <cellStyle name="40% - akcent 6 28" xfId="3638"/>
    <cellStyle name="40% - akcent 6 28 2" xfId="3639"/>
    <cellStyle name="40% - akcent 6 28 2 2" xfId="3640"/>
    <cellStyle name="40% - akcent 6 28 2 2 2" xfId="15399"/>
    <cellStyle name="40% - akcent 6 28 2 2 2 2" xfId="15400"/>
    <cellStyle name="40% - akcent 6 28 2 2 3" xfId="15401"/>
    <cellStyle name="40% - akcent 6 28 2 3" xfId="15402"/>
    <cellStyle name="40% - akcent 6 28 2 3 2" xfId="15403"/>
    <cellStyle name="40% - akcent 6 28 2 4" xfId="15404"/>
    <cellStyle name="40% - akcent 6 28 3" xfId="3641"/>
    <cellStyle name="40% - akcent 6 28 3 2" xfId="15405"/>
    <cellStyle name="40% - akcent 6 28 3 2 2" xfId="15406"/>
    <cellStyle name="40% - akcent 6 28 3 3" xfId="15407"/>
    <cellStyle name="40% - akcent 6 28 4" xfId="15408"/>
    <cellStyle name="40% - akcent 6 28 4 2" xfId="15409"/>
    <cellStyle name="40% - akcent 6 28 5" xfId="15410"/>
    <cellStyle name="40% - akcent 6 29" xfId="3642"/>
    <cellStyle name="40% - akcent 6 29 2" xfId="3643"/>
    <cellStyle name="40% - akcent 6 29 2 2" xfId="3644"/>
    <cellStyle name="40% - akcent 6 29 2 2 2" xfId="15411"/>
    <cellStyle name="40% - akcent 6 29 2 2 2 2" xfId="15412"/>
    <cellStyle name="40% - akcent 6 29 2 2 3" xfId="15413"/>
    <cellStyle name="40% - akcent 6 29 2 3" xfId="15414"/>
    <cellStyle name="40% - akcent 6 29 2 3 2" xfId="15415"/>
    <cellStyle name="40% - akcent 6 29 2 4" xfId="15416"/>
    <cellStyle name="40% - akcent 6 29 3" xfId="3645"/>
    <cellStyle name="40% - akcent 6 29 3 2" xfId="15417"/>
    <cellStyle name="40% - akcent 6 29 3 2 2" xfId="15418"/>
    <cellStyle name="40% - akcent 6 29 3 3" xfId="15419"/>
    <cellStyle name="40% - akcent 6 29 4" xfId="15420"/>
    <cellStyle name="40% - akcent 6 29 4 2" xfId="15421"/>
    <cellStyle name="40% - akcent 6 29 5" xfId="15422"/>
    <cellStyle name="40% - akcent 6 3" xfId="3646"/>
    <cellStyle name="40% - akcent 6 3 2" xfId="3647"/>
    <cellStyle name="40% - akcent 6 3 2 2" xfId="3648"/>
    <cellStyle name="40% - akcent 6 3 2 2 2" xfId="3649"/>
    <cellStyle name="40% - akcent 6 3 2 2 2 2" xfId="15423"/>
    <cellStyle name="40% - akcent 6 3 2 2 2 2 2" xfId="15424"/>
    <cellStyle name="40% - akcent 6 3 2 2 2 3" xfId="15425"/>
    <cellStyle name="40% - akcent 6 3 2 2 3" xfId="15426"/>
    <cellStyle name="40% - akcent 6 3 2 2 3 2" xfId="15427"/>
    <cellStyle name="40% - akcent 6 3 2 2 4" xfId="15428"/>
    <cellStyle name="40% - akcent 6 3 2 3" xfId="3650"/>
    <cellStyle name="40% - akcent 6 3 2 3 2" xfId="15429"/>
    <cellStyle name="40% - akcent 6 3 2 3 2 2" xfId="15430"/>
    <cellStyle name="40% - akcent 6 3 2 3 3" xfId="15431"/>
    <cellStyle name="40% - akcent 6 3 2 4" xfId="15432"/>
    <cellStyle name="40% - akcent 6 3 2 4 2" xfId="15433"/>
    <cellStyle name="40% - akcent 6 3 2 5" xfId="15434"/>
    <cellStyle name="40% - akcent 6 3 3" xfId="3651"/>
    <cellStyle name="40% - akcent 6 3 4" xfId="3652"/>
    <cellStyle name="40% - akcent 6 3 4 2" xfId="15435"/>
    <cellStyle name="40% - akcent 6 3 4 2 2" xfId="15436"/>
    <cellStyle name="40% - akcent 6 3 4 3" xfId="15437"/>
    <cellStyle name="40% - akcent 6 3 5" xfId="15438"/>
    <cellStyle name="40% - akcent 6 3 5 2" xfId="15439"/>
    <cellStyle name="40% - akcent 6 3 6" xfId="15440"/>
    <cellStyle name="40% - akcent 6 30" xfId="3653"/>
    <cellStyle name="40% - akcent 6 30 2" xfId="3654"/>
    <cellStyle name="40% - akcent 6 30 2 2" xfId="3655"/>
    <cellStyle name="40% - akcent 6 30 2 2 2" xfId="15441"/>
    <cellStyle name="40% - akcent 6 30 2 2 2 2" xfId="15442"/>
    <cellStyle name="40% - akcent 6 30 2 2 3" xfId="15443"/>
    <cellStyle name="40% - akcent 6 30 2 3" xfId="15444"/>
    <cellStyle name="40% - akcent 6 30 2 3 2" xfId="15445"/>
    <cellStyle name="40% - akcent 6 30 2 4" xfId="15446"/>
    <cellStyle name="40% - akcent 6 30 3" xfId="3656"/>
    <cellStyle name="40% - akcent 6 30 3 2" xfId="15447"/>
    <cellStyle name="40% - akcent 6 30 3 2 2" xfId="15448"/>
    <cellStyle name="40% - akcent 6 30 3 3" xfId="15449"/>
    <cellStyle name="40% - akcent 6 30 4" xfId="15450"/>
    <cellStyle name="40% - akcent 6 30 4 2" xfId="15451"/>
    <cellStyle name="40% - akcent 6 30 5" xfId="15452"/>
    <cellStyle name="40% - akcent 6 31" xfId="3657"/>
    <cellStyle name="40% - akcent 6 31 2" xfId="3658"/>
    <cellStyle name="40% - akcent 6 31 2 2" xfId="3659"/>
    <cellStyle name="40% - akcent 6 31 2 2 2" xfId="15453"/>
    <cellStyle name="40% - akcent 6 31 2 2 2 2" xfId="15454"/>
    <cellStyle name="40% - akcent 6 31 2 2 3" xfId="15455"/>
    <cellStyle name="40% - akcent 6 31 2 3" xfId="15456"/>
    <cellStyle name="40% - akcent 6 31 2 3 2" xfId="15457"/>
    <cellStyle name="40% - akcent 6 31 2 4" xfId="15458"/>
    <cellStyle name="40% - akcent 6 31 3" xfId="3660"/>
    <cellStyle name="40% - akcent 6 31 3 2" xfId="15459"/>
    <cellStyle name="40% - akcent 6 31 3 2 2" xfId="15460"/>
    <cellStyle name="40% - akcent 6 31 3 3" xfId="15461"/>
    <cellStyle name="40% - akcent 6 31 4" xfId="15462"/>
    <cellStyle name="40% - akcent 6 31 4 2" xfId="15463"/>
    <cellStyle name="40% - akcent 6 31 5" xfId="15464"/>
    <cellStyle name="40% - akcent 6 32" xfId="3661"/>
    <cellStyle name="40% - akcent 6 33" xfId="3662"/>
    <cellStyle name="40% - akcent 6 33 2" xfId="3663"/>
    <cellStyle name="40% - akcent 6 33 2 2" xfId="3664"/>
    <cellStyle name="40% - akcent 6 33 2 2 2" xfId="15465"/>
    <cellStyle name="40% - akcent 6 33 2 2 2 2" xfId="15466"/>
    <cellStyle name="40% - akcent 6 33 2 2 3" xfId="15467"/>
    <cellStyle name="40% - akcent 6 33 2 3" xfId="15468"/>
    <cellStyle name="40% - akcent 6 33 2 3 2" xfId="15469"/>
    <cellStyle name="40% - akcent 6 33 2 4" xfId="15470"/>
    <cellStyle name="40% - akcent 6 33 3" xfId="3665"/>
    <cellStyle name="40% - akcent 6 33 3 2" xfId="15471"/>
    <cellStyle name="40% - akcent 6 33 3 2 2" xfId="15472"/>
    <cellStyle name="40% - akcent 6 33 3 3" xfId="15473"/>
    <cellStyle name="40% - akcent 6 33 4" xfId="15474"/>
    <cellStyle name="40% - akcent 6 33 4 2" xfId="15475"/>
    <cellStyle name="40% - akcent 6 33 5" xfId="15476"/>
    <cellStyle name="40% - akcent 6 34" xfId="3666"/>
    <cellStyle name="40% - akcent 6 34 2" xfId="3667"/>
    <cellStyle name="40% - akcent 6 34 2 2" xfId="3668"/>
    <cellStyle name="40% - akcent 6 34 2 2 2" xfId="15477"/>
    <cellStyle name="40% - akcent 6 34 2 2 2 2" xfId="15478"/>
    <cellStyle name="40% - akcent 6 34 2 2 3" xfId="15479"/>
    <cellStyle name="40% - akcent 6 34 2 3" xfId="15480"/>
    <cellStyle name="40% - akcent 6 34 2 3 2" xfId="15481"/>
    <cellStyle name="40% - akcent 6 34 2 4" xfId="15482"/>
    <cellStyle name="40% - akcent 6 34 3" xfId="3669"/>
    <cellStyle name="40% - akcent 6 34 3 2" xfId="15483"/>
    <cellStyle name="40% - akcent 6 34 3 2 2" xfId="15484"/>
    <cellStyle name="40% - akcent 6 34 3 3" xfId="15485"/>
    <cellStyle name="40% - akcent 6 34 4" xfId="15486"/>
    <cellStyle name="40% - akcent 6 34 4 2" xfId="15487"/>
    <cellStyle name="40% - akcent 6 34 5" xfId="15488"/>
    <cellStyle name="40% - akcent 6 35" xfId="3670"/>
    <cellStyle name="40% - akcent 6 35 2" xfId="3671"/>
    <cellStyle name="40% - akcent 6 35 2 2" xfId="3672"/>
    <cellStyle name="40% - akcent 6 35 2 2 2" xfId="15489"/>
    <cellStyle name="40% - akcent 6 35 2 2 2 2" xfId="15490"/>
    <cellStyle name="40% - akcent 6 35 2 2 3" xfId="15491"/>
    <cellStyle name="40% - akcent 6 35 2 3" xfId="15492"/>
    <cellStyle name="40% - akcent 6 35 2 3 2" xfId="15493"/>
    <cellStyle name="40% - akcent 6 35 2 4" xfId="15494"/>
    <cellStyle name="40% - akcent 6 35 3" xfId="3673"/>
    <cellStyle name="40% - akcent 6 35 3 2" xfId="15495"/>
    <cellStyle name="40% - akcent 6 35 3 2 2" xfId="15496"/>
    <cellStyle name="40% - akcent 6 35 3 3" xfId="15497"/>
    <cellStyle name="40% - akcent 6 35 4" xfId="15498"/>
    <cellStyle name="40% - akcent 6 35 4 2" xfId="15499"/>
    <cellStyle name="40% - akcent 6 35 5" xfId="15500"/>
    <cellStyle name="40% - akcent 6 36" xfId="3674"/>
    <cellStyle name="40% - akcent 6 36 2" xfId="3675"/>
    <cellStyle name="40% - akcent 6 36 2 2" xfId="3676"/>
    <cellStyle name="40% - akcent 6 36 2 2 2" xfId="15501"/>
    <cellStyle name="40% - akcent 6 36 2 2 2 2" xfId="15502"/>
    <cellStyle name="40% - akcent 6 36 2 2 3" xfId="15503"/>
    <cellStyle name="40% - akcent 6 36 2 3" xfId="15504"/>
    <cellStyle name="40% - akcent 6 36 2 3 2" xfId="15505"/>
    <cellStyle name="40% - akcent 6 36 2 4" xfId="15506"/>
    <cellStyle name="40% - akcent 6 36 3" xfId="3677"/>
    <cellStyle name="40% - akcent 6 36 3 2" xfId="15507"/>
    <cellStyle name="40% - akcent 6 36 3 2 2" xfId="15508"/>
    <cellStyle name="40% - akcent 6 36 3 3" xfId="15509"/>
    <cellStyle name="40% - akcent 6 36 4" xfId="15510"/>
    <cellStyle name="40% - akcent 6 36 4 2" xfId="15511"/>
    <cellStyle name="40% - akcent 6 36 5" xfId="15512"/>
    <cellStyle name="40% - akcent 6 37" xfId="3678"/>
    <cellStyle name="40% - akcent 6 37 2" xfId="3679"/>
    <cellStyle name="40% - akcent 6 37 2 2" xfId="3680"/>
    <cellStyle name="40% - akcent 6 37 2 2 2" xfId="15513"/>
    <cellStyle name="40% - akcent 6 37 2 2 2 2" xfId="15514"/>
    <cellStyle name="40% - akcent 6 37 2 2 3" xfId="15515"/>
    <cellStyle name="40% - akcent 6 37 2 3" xfId="15516"/>
    <cellStyle name="40% - akcent 6 37 2 3 2" xfId="15517"/>
    <cellStyle name="40% - akcent 6 37 2 4" xfId="15518"/>
    <cellStyle name="40% - akcent 6 37 3" xfId="3681"/>
    <cellStyle name="40% - akcent 6 37 3 2" xfId="15519"/>
    <cellStyle name="40% - akcent 6 37 3 2 2" xfId="15520"/>
    <cellStyle name="40% - akcent 6 37 3 3" xfId="15521"/>
    <cellStyle name="40% - akcent 6 37 4" xfId="15522"/>
    <cellStyle name="40% - akcent 6 37 4 2" xfId="15523"/>
    <cellStyle name="40% - akcent 6 37 5" xfId="15524"/>
    <cellStyle name="40% - akcent 6 38" xfId="3682"/>
    <cellStyle name="40% - akcent 6 38 2" xfId="3683"/>
    <cellStyle name="40% - akcent 6 38 2 2" xfId="3684"/>
    <cellStyle name="40% - akcent 6 38 2 2 2" xfId="15525"/>
    <cellStyle name="40% - akcent 6 38 2 2 2 2" xfId="15526"/>
    <cellStyle name="40% - akcent 6 38 2 2 3" xfId="15527"/>
    <cellStyle name="40% - akcent 6 38 2 3" xfId="15528"/>
    <cellStyle name="40% - akcent 6 38 2 3 2" xfId="15529"/>
    <cellStyle name="40% - akcent 6 38 2 4" xfId="15530"/>
    <cellStyle name="40% - akcent 6 38 3" xfId="3685"/>
    <cellStyle name="40% - akcent 6 38 3 2" xfId="15531"/>
    <cellStyle name="40% - akcent 6 38 3 2 2" xfId="15532"/>
    <cellStyle name="40% - akcent 6 38 3 3" xfId="15533"/>
    <cellStyle name="40% - akcent 6 38 4" xfId="15534"/>
    <cellStyle name="40% - akcent 6 38 4 2" xfId="15535"/>
    <cellStyle name="40% - akcent 6 38 5" xfId="15536"/>
    <cellStyle name="40% - akcent 6 39" xfId="3686"/>
    <cellStyle name="40% - akcent 6 39 2" xfId="3687"/>
    <cellStyle name="40% - akcent 6 39 2 2" xfId="3688"/>
    <cellStyle name="40% - akcent 6 39 2 2 2" xfId="15537"/>
    <cellStyle name="40% - akcent 6 39 2 2 2 2" xfId="15538"/>
    <cellStyle name="40% - akcent 6 39 2 2 3" xfId="15539"/>
    <cellStyle name="40% - akcent 6 39 2 3" xfId="15540"/>
    <cellStyle name="40% - akcent 6 39 2 3 2" xfId="15541"/>
    <cellStyle name="40% - akcent 6 39 2 4" xfId="15542"/>
    <cellStyle name="40% - akcent 6 39 3" xfId="3689"/>
    <cellStyle name="40% - akcent 6 39 3 2" xfId="15543"/>
    <cellStyle name="40% - akcent 6 39 3 2 2" xfId="15544"/>
    <cellStyle name="40% - akcent 6 39 3 3" xfId="15545"/>
    <cellStyle name="40% - akcent 6 39 4" xfId="15546"/>
    <cellStyle name="40% - akcent 6 39 4 2" xfId="15547"/>
    <cellStyle name="40% - akcent 6 39 5" xfId="15548"/>
    <cellStyle name="40% - akcent 6 4" xfId="3690"/>
    <cellStyle name="40% - akcent 6 4 2" xfId="3691"/>
    <cellStyle name="40% - akcent 6 4 2 2" xfId="3692"/>
    <cellStyle name="40% - akcent 6 4 2 2 2" xfId="3693"/>
    <cellStyle name="40% - akcent 6 4 2 2 2 2" xfId="15549"/>
    <cellStyle name="40% - akcent 6 4 2 2 2 2 2" xfId="15550"/>
    <cellStyle name="40% - akcent 6 4 2 2 2 3" xfId="15551"/>
    <cellStyle name="40% - akcent 6 4 2 2 3" xfId="15552"/>
    <cellStyle name="40% - akcent 6 4 2 2 3 2" xfId="15553"/>
    <cellStyle name="40% - akcent 6 4 2 2 4" xfId="15554"/>
    <cellStyle name="40% - akcent 6 4 2 3" xfId="3694"/>
    <cellStyle name="40% - akcent 6 4 2 3 2" xfId="15555"/>
    <cellStyle name="40% - akcent 6 4 2 3 2 2" xfId="15556"/>
    <cellStyle name="40% - akcent 6 4 2 3 3" xfId="15557"/>
    <cellStyle name="40% - akcent 6 4 2 4" xfId="15558"/>
    <cellStyle name="40% - akcent 6 4 2 4 2" xfId="15559"/>
    <cellStyle name="40% - akcent 6 4 2 5" xfId="15560"/>
    <cellStyle name="40% - akcent 6 4 3" xfId="3695"/>
    <cellStyle name="40% - akcent 6 4 4" xfId="3696"/>
    <cellStyle name="40% - akcent 6 4 4 2" xfId="15561"/>
    <cellStyle name="40% - akcent 6 4 4 2 2" xfId="15562"/>
    <cellStyle name="40% - akcent 6 4 4 3" xfId="15563"/>
    <cellStyle name="40% - akcent 6 4 5" xfId="15564"/>
    <cellStyle name="40% - akcent 6 4 5 2" xfId="15565"/>
    <cellStyle name="40% - akcent 6 4 6" xfId="15566"/>
    <cellStyle name="40% - akcent 6 40" xfId="3697"/>
    <cellStyle name="40% - akcent 6 40 2" xfId="3698"/>
    <cellStyle name="40% - akcent 6 40 2 2" xfId="3699"/>
    <cellStyle name="40% - akcent 6 40 2 2 2" xfId="15567"/>
    <cellStyle name="40% - akcent 6 40 2 2 2 2" xfId="15568"/>
    <cellStyle name="40% - akcent 6 40 2 2 3" xfId="15569"/>
    <cellStyle name="40% - akcent 6 40 2 3" xfId="15570"/>
    <cellStyle name="40% - akcent 6 40 2 3 2" xfId="15571"/>
    <cellStyle name="40% - akcent 6 40 2 4" xfId="15572"/>
    <cellStyle name="40% - akcent 6 40 3" xfId="3700"/>
    <cellStyle name="40% - akcent 6 40 3 2" xfId="15573"/>
    <cellStyle name="40% - akcent 6 40 3 2 2" xfId="15574"/>
    <cellStyle name="40% - akcent 6 40 3 3" xfId="15575"/>
    <cellStyle name="40% - akcent 6 40 4" xfId="15576"/>
    <cellStyle name="40% - akcent 6 40 4 2" xfId="15577"/>
    <cellStyle name="40% - akcent 6 40 5" xfId="15578"/>
    <cellStyle name="40% - akcent 6 41" xfId="3701"/>
    <cellStyle name="40% - akcent 6 41 2" xfId="3702"/>
    <cellStyle name="40% - akcent 6 41 2 2" xfId="3703"/>
    <cellStyle name="40% - akcent 6 41 2 2 2" xfId="15579"/>
    <cellStyle name="40% - akcent 6 41 2 2 2 2" xfId="15580"/>
    <cellStyle name="40% - akcent 6 41 2 2 3" xfId="15581"/>
    <cellStyle name="40% - akcent 6 41 2 3" xfId="15582"/>
    <cellStyle name="40% - akcent 6 41 2 3 2" xfId="15583"/>
    <cellStyle name="40% - akcent 6 41 2 4" xfId="15584"/>
    <cellStyle name="40% - akcent 6 41 3" xfId="3704"/>
    <cellStyle name="40% - akcent 6 41 3 2" xfId="15585"/>
    <cellStyle name="40% - akcent 6 41 3 2 2" xfId="15586"/>
    <cellStyle name="40% - akcent 6 41 3 3" xfId="15587"/>
    <cellStyle name="40% - akcent 6 41 4" xfId="15588"/>
    <cellStyle name="40% - akcent 6 41 4 2" xfId="15589"/>
    <cellStyle name="40% - akcent 6 41 5" xfId="15590"/>
    <cellStyle name="40% - akcent 6 42" xfId="3705"/>
    <cellStyle name="40% - akcent 6 42 2" xfId="3706"/>
    <cellStyle name="40% - akcent 6 42 2 2" xfId="3707"/>
    <cellStyle name="40% - akcent 6 42 2 2 2" xfId="15591"/>
    <cellStyle name="40% - akcent 6 42 2 2 2 2" xfId="15592"/>
    <cellStyle name="40% - akcent 6 42 2 2 3" xfId="15593"/>
    <cellStyle name="40% - akcent 6 42 2 3" xfId="15594"/>
    <cellStyle name="40% - akcent 6 42 2 3 2" xfId="15595"/>
    <cellStyle name="40% - akcent 6 42 2 4" xfId="15596"/>
    <cellStyle name="40% - akcent 6 42 3" xfId="3708"/>
    <cellStyle name="40% - akcent 6 42 3 2" xfId="15597"/>
    <cellStyle name="40% - akcent 6 42 3 2 2" xfId="15598"/>
    <cellStyle name="40% - akcent 6 42 3 3" xfId="15599"/>
    <cellStyle name="40% - akcent 6 42 4" xfId="15600"/>
    <cellStyle name="40% - akcent 6 42 4 2" xfId="15601"/>
    <cellStyle name="40% - akcent 6 42 5" xfId="15602"/>
    <cellStyle name="40% - akcent 6 43" xfId="3709"/>
    <cellStyle name="40% - akcent 6 43 2" xfId="3710"/>
    <cellStyle name="40% - akcent 6 43 2 2" xfId="3711"/>
    <cellStyle name="40% - akcent 6 43 2 2 2" xfId="15603"/>
    <cellStyle name="40% - akcent 6 43 2 2 2 2" xfId="15604"/>
    <cellStyle name="40% - akcent 6 43 2 2 3" xfId="15605"/>
    <cellStyle name="40% - akcent 6 43 2 3" xfId="15606"/>
    <cellStyle name="40% - akcent 6 43 2 3 2" xfId="15607"/>
    <cellStyle name="40% - akcent 6 43 2 4" xfId="15608"/>
    <cellStyle name="40% - akcent 6 43 3" xfId="3712"/>
    <cellStyle name="40% - akcent 6 43 3 2" xfId="15609"/>
    <cellStyle name="40% - akcent 6 43 3 2 2" xfId="15610"/>
    <cellStyle name="40% - akcent 6 43 3 3" xfId="15611"/>
    <cellStyle name="40% - akcent 6 43 4" xfId="15612"/>
    <cellStyle name="40% - akcent 6 43 4 2" xfId="15613"/>
    <cellStyle name="40% - akcent 6 43 5" xfId="15614"/>
    <cellStyle name="40% - akcent 6 44" xfId="3713"/>
    <cellStyle name="40% - akcent 6 44 2" xfId="3714"/>
    <cellStyle name="40% - akcent 6 44 2 2" xfId="3715"/>
    <cellStyle name="40% - akcent 6 44 2 2 2" xfId="15615"/>
    <cellStyle name="40% - akcent 6 44 2 2 2 2" xfId="15616"/>
    <cellStyle name="40% - akcent 6 44 2 2 3" xfId="15617"/>
    <cellStyle name="40% - akcent 6 44 2 3" xfId="15618"/>
    <cellStyle name="40% - akcent 6 44 2 3 2" xfId="15619"/>
    <cellStyle name="40% - akcent 6 44 2 4" xfId="15620"/>
    <cellStyle name="40% - akcent 6 44 3" xfId="3716"/>
    <cellStyle name="40% - akcent 6 44 3 2" xfId="15621"/>
    <cellStyle name="40% - akcent 6 44 3 2 2" xfId="15622"/>
    <cellStyle name="40% - akcent 6 44 3 3" xfId="15623"/>
    <cellStyle name="40% - akcent 6 44 4" xfId="15624"/>
    <cellStyle name="40% - akcent 6 44 4 2" xfId="15625"/>
    <cellStyle name="40% - akcent 6 44 5" xfId="15626"/>
    <cellStyle name="40% - akcent 6 45" xfId="3717"/>
    <cellStyle name="40% - akcent 6 45 2" xfId="3718"/>
    <cellStyle name="40% - akcent 6 45 2 2" xfId="3719"/>
    <cellStyle name="40% - akcent 6 45 2 2 2" xfId="15627"/>
    <cellStyle name="40% - akcent 6 45 2 2 2 2" xfId="15628"/>
    <cellStyle name="40% - akcent 6 45 2 2 3" xfId="15629"/>
    <cellStyle name="40% - akcent 6 45 2 3" xfId="15630"/>
    <cellStyle name="40% - akcent 6 45 2 3 2" xfId="15631"/>
    <cellStyle name="40% - akcent 6 45 2 4" xfId="15632"/>
    <cellStyle name="40% - akcent 6 45 3" xfId="3720"/>
    <cellStyle name="40% - akcent 6 45 3 2" xfId="15633"/>
    <cellStyle name="40% - akcent 6 45 3 2 2" xfId="15634"/>
    <cellStyle name="40% - akcent 6 45 3 3" xfId="15635"/>
    <cellStyle name="40% - akcent 6 45 4" xfId="15636"/>
    <cellStyle name="40% - akcent 6 45 4 2" xfId="15637"/>
    <cellStyle name="40% - akcent 6 45 5" xfId="15638"/>
    <cellStyle name="40% - akcent 6 46" xfId="3721"/>
    <cellStyle name="40% - akcent 6 46 2" xfId="3722"/>
    <cellStyle name="40% - akcent 6 46 2 2" xfId="3723"/>
    <cellStyle name="40% - akcent 6 46 2 2 2" xfId="15639"/>
    <cellStyle name="40% - akcent 6 46 2 2 2 2" xfId="15640"/>
    <cellStyle name="40% - akcent 6 46 2 2 3" xfId="15641"/>
    <cellStyle name="40% - akcent 6 46 2 3" xfId="15642"/>
    <cellStyle name="40% - akcent 6 46 2 3 2" xfId="15643"/>
    <cellStyle name="40% - akcent 6 46 2 4" xfId="15644"/>
    <cellStyle name="40% - akcent 6 46 3" xfId="3724"/>
    <cellStyle name="40% - akcent 6 46 3 2" xfId="15645"/>
    <cellStyle name="40% - akcent 6 46 3 2 2" xfId="15646"/>
    <cellStyle name="40% - akcent 6 46 3 3" xfId="15647"/>
    <cellStyle name="40% - akcent 6 46 4" xfId="15648"/>
    <cellStyle name="40% - akcent 6 46 4 2" xfId="15649"/>
    <cellStyle name="40% - akcent 6 46 5" xfId="15650"/>
    <cellStyle name="40% - akcent 6 47" xfId="3725"/>
    <cellStyle name="40% - akcent 6 47 2" xfId="3726"/>
    <cellStyle name="40% - akcent 6 47 2 2" xfId="3727"/>
    <cellStyle name="40% - akcent 6 47 2 2 2" xfId="15651"/>
    <cellStyle name="40% - akcent 6 47 2 2 2 2" xfId="15652"/>
    <cellStyle name="40% - akcent 6 47 2 2 3" xfId="15653"/>
    <cellStyle name="40% - akcent 6 47 2 3" xfId="15654"/>
    <cellStyle name="40% - akcent 6 47 2 3 2" xfId="15655"/>
    <cellStyle name="40% - akcent 6 47 2 4" xfId="15656"/>
    <cellStyle name="40% - akcent 6 47 3" xfId="3728"/>
    <cellStyle name="40% - akcent 6 47 3 2" xfId="15657"/>
    <cellStyle name="40% - akcent 6 47 3 2 2" xfId="15658"/>
    <cellStyle name="40% - akcent 6 47 3 3" xfId="15659"/>
    <cellStyle name="40% - akcent 6 47 4" xfId="15660"/>
    <cellStyle name="40% - akcent 6 47 4 2" xfId="15661"/>
    <cellStyle name="40% - akcent 6 47 5" xfId="15662"/>
    <cellStyle name="40% - akcent 6 48" xfId="3729"/>
    <cellStyle name="40% - akcent 6 48 2" xfId="3730"/>
    <cellStyle name="40% - akcent 6 48 2 2" xfId="3731"/>
    <cellStyle name="40% - akcent 6 48 2 2 2" xfId="15663"/>
    <cellStyle name="40% - akcent 6 48 2 2 2 2" xfId="15664"/>
    <cellStyle name="40% - akcent 6 48 2 2 3" xfId="15665"/>
    <cellStyle name="40% - akcent 6 48 2 3" xfId="15666"/>
    <cellStyle name="40% - akcent 6 48 2 3 2" xfId="15667"/>
    <cellStyle name="40% - akcent 6 48 2 4" xfId="15668"/>
    <cellStyle name="40% - akcent 6 48 3" xfId="3732"/>
    <cellStyle name="40% - akcent 6 48 3 2" xfId="15669"/>
    <cellStyle name="40% - akcent 6 48 3 2 2" xfId="15670"/>
    <cellStyle name="40% - akcent 6 48 3 3" xfId="15671"/>
    <cellStyle name="40% - akcent 6 48 4" xfId="15672"/>
    <cellStyle name="40% - akcent 6 48 4 2" xfId="15673"/>
    <cellStyle name="40% - akcent 6 48 5" xfId="15674"/>
    <cellStyle name="40% - akcent 6 49" xfId="3733"/>
    <cellStyle name="40% - akcent 6 49 2" xfId="3734"/>
    <cellStyle name="40% - akcent 6 49 2 2" xfId="3735"/>
    <cellStyle name="40% - akcent 6 49 2 2 2" xfId="15675"/>
    <cellStyle name="40% - akcent 6 49 2 2 2 2" xfId="15676"/>
    <cellStyle name="40% - akcent 6 49 2 2 3" xfId="15677"/>
    <cellStyle name="40% - akcent 6 49 2 3" xfId="15678"/>
    <cellStyle name="40% - akcent 6 49 2 3 2" xfId="15679"/>
    <cellStyle name="40% - akcent 6 49 2 4" xfId="15680"/>
    <cellStyle name="40% - akcent 6 49 3" xfId="3736"/>
    <cellStyle name="40% - akcent 6 49 3 2" xfId="15681"/>
    <cellStyle name="40% - akcent 6 49 3 2 2" xfId="15682"/>
    <cellStyle name="40% - akcent 6 49 3 3" xfId="15683"/>
    <cellStyle name="40% - akcent 6 49 4" xfId="15684"/>
    <cellStyle name="40% - akcent 6 49 4 2" xfId="15685"/>
    <cellStyle name="40% - akcent 6 49 5" xfId="15686"/>
    <cellStyle name="40% - akcent 6 5" xfId="3737"/>
    <cellStyle name="40% - akcent 6 5 2" xfId="3738"/>
    <cellStyle name="40% - akcent 6 5 2 2" xfId="3739"/>
    <cellStyle name="40% - akcent 6 5 2 2 2" xfId="3740"/>
    <cellStyle name="40% - akcent 6 5 2 2 2 2" xfId="15687"/>
    <cellStyle name="40% - akcent 6 5 2 2 2 2 2" xfId="15688"/>
    <cellStyle name="40% - akcent 6 5 2 2 2 3" xfId="15689"/>
    <cellStyle name="40% - akcent 6 5 2 2 3" xfId="15690"/>
    <cellStyle name="40% - akcent 6 5 2 2 3 2" xfId="15691"/>
    <cellStyle name="40% - akcent 6 5 2 2 4" xfId="15692"/>
    <cellStyle name="40% - akcent 6 5 2 3" xfId="3741"/>
    <cellStyle name="40% - akcent 6 5 2 3 2" xfId="15693"/>
    <cellStyle name="40% - akcent 6 5 2 3 2 2" xfId="15694"/>
    <cellStyle name="40% - akcent 6 5 2 3 3" xfId="15695"/>
    <cellStyle name="40% - akcent 6 5 2 4" xfId="15696"/>
    <cellStyle name="40% - akcent 6 5 2 4 2" xfId="15697"/>
    <cellStyle name="40% - akcent 6 5 2 5" xfId="15698"/>
    <cellStyle name="40% - akcent 6 5 3" xfId="3742"/>
    <cellStyle name="40% - akcent 6 5 4" xfId="3743"/>
    <cellStyle name="40% - akcent 6 5 4 2" xfId="15699"/>
    <cellStyle name="40% - akcent 6 5 4 2 2" xfId="15700"/>
    <cellStyle name="40% - akcent 6 5 4 3" xfId="15701"/>
    <cellStyle name="40% - akcent 6 5 5" xfId="15702"/>
    <cellStyle name="40% - akcent 6 5 5 2" xfId="15703"/>
    <cellStyle name="40% - akcent 6 5 6" xfId="15704"/>
    <cellStyle name="40% - akcent 6 50" xfId="3744"/>
    <cellStyle name="40% - akcent 6 50 2" xfId="3745"/>
    <cellStyle name="40% - akcent 6 50 2 2" xfId="3746"/>
    <cellStyle name="40% - akcent 6 50 2 2 2" xfId="15705"/>
    <cellStyle name="40% - akcent 6 50 2 2 2 2" xfId="15706"/>
    <cellStyle name="40% - akcent 6 50 2 2 3" xfId="15707"/>
    <cellStyle name="40% - akcent 6 50 2 3" xfId="15708"/>
    <cellStyle name="40% - akcent 6 50 2 3 2" xfId="15709"/>
    <cellStyle name="40% - akcent 6 50 2 4" xfId="15710"/>
    <cellStyle name="40% - akcent 6 50 3" xfId="3747"/>
    <cellStyle name="40% - akcent 6 50 3 2" xfId="15711"/>
    <cellStyle name="40% - akcent 6 50 3 2 2" xfId="15712"/>
    <cellStyle name="40% - akcent 6 50 3 3" xfId="15713"/>
    <cellStyle name="40% - akcent 6 50 4" xfId="15714"/>
    <cellStyle name="40% - akcent 6 50 4 2" xfId="15715"/>
    <cellStyle name="40% - akcent 6 50 5" xfId="15716"/>
    <cellStyle name="40% - akcent 6 51" xfId="3748"/>
    <cellStyle name="40% - akcent 6 51 2" xfId="3749"/>
    <cellStyle name="40% - akcent 6 51 2 2" xfId="3750"/>
    <cellStyle name="40% - akcent 6 51 2 2 2" xfId="15717"/>
    <cellStyle name="40% - akcent 6 51 2 2 2 2" xfId="15718"/>
    <cellStyle name="40% - akcent 6 51 2 2 3" xfId="15719"/>
    <cellStyle name="40% - akcent 6 51 2 3" xfId="15720"/>
    <cellStyle name="40% - akcent 6 51 2 3 2" xfId="15721"/>
    <cellStyle name="40% - akcent 6 51 2 4" xfId="15722"/>
    <cellStyle name="40% - akcent 6 51 3" xfId="3751"/>
    <cellStyle name="40% - akcent 6 51 3 2" xfId="15723"/>
    <cellStyle name="40% - akcent 6 51 3 2 2" xfId="15724"/>
    <cellStyle name="40% - akcent 6 51 3 3" xfId="15725"/>
    <cellStyle name="40% - akcent 6 51 4" xfId="15726"/>
    <cellStyle name="40% - akcent 6 51 4 2" xfId="15727"/>
    <cellStyle name="40% - akcent 6 51 5" xfId="15728"/>
    <cellStyle name="40% - akcent 6 52" xfId="3752"/>
    <cellStyle name="40% - akcent 6 52 2" xfId="3753"/>
    <cellStyle name="40% - akcent 6 52 2 2" xfId="3754"/>
    <cellStyle name="40% - akcent 6 52 2 2 2" xfId="15729"/>
    <cellStyle name="40% - akcent 6 52 2 2 2 2" xfId="15730"/>
    <cellStyle name="40% - akcent 6 52 2 2 3" xfId="15731"/>
    <cellStyle name="40% - akcent 6 52 2 3" xfId="15732"/>
    <cellStyle name="40% - akcent 6 52 2 3 2" xfId="15733"/>
    <cellStyle name="40% - akcent 6 52 2 4" xfId="15734"/>
    <cellStyle name="40% - akcent 6 52 3" xfId="3755"/>
    <cellStyle name="40% - akcent 6 52 3 2" xfId="15735"/>
    <cellStyle name="40% - akcent 6 52 3 2 2" xfId="15736"/>
    <cellStyle name="40% - akcent 6 52 3 3" xfId="15737"/>
    <cellStyle name="40% - akcent 6 52 4" xfId="15738"/>
    <cellStyle name="40% - akcent 6 52 4 2" xfId="15739"/>
    <cellStyle name="40% - akcent 6 52 5" xfId="15740"/>
    <cellStyle name="40% - akcent 6 53" xfId="3756"/>
    <cellStyle name="40% - akcent 6 53 2" xfId="3757"/>
    <cellStyle name="40% - akcent 6 53 2 2" xfId="3758"/>
    <cellStyle name="40% - akcent 6 53 2 2 2" xfId="15741"/>
    <cellStyle name="40% - akcent 6 53 2 2 2 2" xfId="15742"/>
    <cellStyle name="40% - akcent 6 53 2 2 3" xfId="15743"/>
    <cellStyle name="40% - akcent 6 53 2 3" xfId="15744"/>
    <cellStyle name="40% - akcent 6 53 2 3 2" xfId="15745"/>
    <cellStyle name="40% - akcent 6 53 2 4" xfId="15746"/>
    <cellStyle name="40% - akcent 6 53 3" xfId="3759"/>
    <cellStyle name="40% - akcent 6 53 3 2" xfId="15747"/>
    <cellStyle name="40% - akcent 6 53 3 2 2" xfId="15748"/>
    <cellStyle name="40% - akcent 6 53 3 3" xfId="15749"/>
    <cellStyle name="40% - akcent 6 53 4" xfId="15750"/>
    <cellStyle name="40% - akcent 6 53 4 2" xfId="15751"/>
    <cellStyle name="40% - akcent 6 53 5" xfId="15752"/>
    <cellStyle name="40% - akcent 6 54" xfId="3760"/>
    <cellStyle name="40% - akcent 6 54 2" xfId="3761"/>
    <cellStyle name="40% - akcent 6 54 2 2" xfId="3762"/>
    <cellStyle name="40% - akcent 6 54 2 2 2" xfId="15753"/>
    <cellStyle name="40% - akcent 6 54 2 2 2 2" xfId="15754"/>
    <cellStyle name="40% - akcent 6 54 2 2 3" xfId="15755"/>
    <cellStyle name="40% - akcent 6 54 2 3" xfId="15756"/>
    <cellStyle name="40% - akcent 6 54 2 3 2" xfId="15757"/>
    <cellStyle name="40% - akcent 6 54 2 4" xfId="15758"/>
    <cellStyle name="40% - akcent 6 54 3" xfId="3763"/>
    <cellStyle name="40% - akcent 6 54 3 2" xfId="15759"/>
    <cellStyle name="40% - akcent 6 54 3 2 2" xfId="15760"/>
    <cellStyle name="40% - akcent 6 54 3 3" xfId="15761"/>
    <cellStyle name="40% - akcent 6 54 4" xfId="15762"/>
    <cellStyle name="40% - akcent 6 54 4 2" xfId="15763"/>
    <cellStyle name="40% - akcent 6 54 5" xfId="15764"/>
    <cellStyle name="40% - akcent 6 55" xfId="3764"/>
    <cellStyle name="40% - akcent 6 55 2" xfId="3765"/>
    <cellStyle name="40% - akcent 6 55 2 2" xfId="3766"/>
    <cellStyle name="40% - akcent 6 55 2 2 2" xfId="15765"/>
    <cellStyle name="40% - akcent 6 55 2 2 2 2" xfId="15766"/>
    <cellStyle name="40% - akcent 6 55 2 2 3" xfId="15767"/>
    <cellStyle name="40% - akcent 6 55 2 3" xfId="15768"/>
    <cellStyle name="40% - akcent 6 55 2 3 2" xfId="15769"/>
    <cellStyle name="40% - akcent 6 55 2 4" xfId="15770"/>
    <cellStyle name="40% - akcent 6 55 3" xfId="3767"/>
    <cellStyle name="40% - akcent 6 55 3 2" xfId="15771"/>
    <cellStyle name="40% - akcent 6 55 3 2 2" xfId="15772"/>
    <cellStyle name="40% - akcent 6 55 3 3" xfId="15773"/>
    <cellStyle name="40% - akcent 6 55 4" xfId="15774"/>
    <cellStyle name="40% - akcent 6 55 4 2" xfId="15775"/>
    <cellStyle name="40% - akcent 6 55 5" xfId="15776"/>
    <cellStyle name="40% - akcent 6 56" xfId="3768"/>
    <cellStyle name="40% - akcent 6 56 2" xfId="3769"/>
    <cellStyle name="40% - akcent 6 56 2 2" xfId="3770"/>
    <cellStyle name="40% - akcent 6 56 2 2 2" xfId="15777"/>
    <cellStyle name="40% - akcent 6 56 2 2 2 2" xfId="15778"/>
    <cellStyle name="40% - akcent 6 56 2 2 3" xfId="15779"/>
    <cellStyle name="40% - akcent 6 56 2 3" xfId="15780"/>
    <cellStyle name="40% - akcent 6 56 2 3 2" xfId="15781"/>
    <cellStyle name="40% - akcent 6 56 2 4" xfId="15782"/>
    <cellStyle name="40% - akcent 6 56 3" xfId="3771"/>
    <cellStyle name="40% - akcent 6 56 3 2" xfId="15783"/>
    <cellStyle name="40% - akcent 6 56 3 2 2" xfId="15784"/>
    <cellStyle name="40% - akcent 6 56 3 3" xfId="15785"/>
    <cellStyle name="40% - akcent 6 56 4" xfId="15786"/>
    <cellStyle name="40% - akcent 6 56 4 2" xfId="15787"/>
    <cellStyle name="40% - akcent 6 56 5" xfId="15788"/>
    <cellStyle name="40% - akcent 6 57" xfId="3772"/>
    <cellStyle name="40% - akcent 6 57 2" xfId="3773"/>
    <cellStyle name="40% - akcent 6 57 2 2" xfId="15789"/>
    <cellStyle name="40% - akcent 6 57 2 2 2" xfId="15790"/>
    <cellStyle name="40% - akcent 6 57 2 3" xfId="15791"/>
    <cellStyle name="40% - akcent 6 57 3" xfId="15792"/>
    <cellStyle name="40% - akcent 6 57 3 2" xfId="15793"/>
    <cellStyle name="40% - akcent 6 57 4" xfId="15794"/>
    <cellStyle name="40% - akcent 6 58" xfId="3774"/>
    <cellStyle name="40% - akcent 6 59" xfId="3775"/>
    <cellStyle name="40% - akcent 6 59 2" xfId="3776"/>
    <cellStyle name="40% - akcent 6 59 2 2" xfId="15795"/>
    <cellStyle name="40% - akcent 6 59 2 2 2" xfId="15796"/>
    <cellStyle name="40% - akcent 6 59 2 3" xfId="15797"/>
    <cellStyle name="40% - akcent 6 59 3" xfId="15798"/>
    <cellStyle name="40% - akcent 6 59 3 2" xfId="15799"/>
    <cellStyle name="40% - akcent 6 59 4" xfId="15800"/>
    <cellStyle name="40% - akcent 6 6" xfId="3777"/>
    <cellStyle name="40% - akcent 6 6 2" xfId="3778"/>
    <cellStyle name="40% - akcent 6 6 2 2" xfId="3779"/>
    <cellStyle name="40% - akcent 6 6 2 2 2" xfId="3780"/>
    <cellStyle name="40% - akcent 6 6 2 2 2 2" xfId="15801"/>
    <cellStyle name="40% - akcent 6 6 2 2 2 2 2" xfId="15802"/>
    <cellStyle name="40% - akcent 6 6 2 2 2 3" xfId="15803"/>
    <cellStyle name="40% - akcent 6 6 2 2 3" xfId="15804"/>
    <cellStyle name="40% - akcent 6 6 2 2 3 2" xfId="15805"/>
    <cellStyle name="40% - akcent 6 6 2 2 4" xfId="15806"/>
    <cellStyle name="40% - akcent 6 6 2 3" xfId="3781"/>
    <cellStyle name="40% - akcent 6 6 2 3 2" xfId="15807"/>
    <cellStyle name="40% - akcent 6 6 2 3 2 2" xfId="15808"/>
    <cellStyle name="40% - akcent 6 6 2 3 3" xfId="15809"/>
    <cellStyle name="40% - akcent 6 6 2 4" xfId="15810"/>
    <cellStyle name="40% - akcent 6 6 2 4 2" xfId="15811"/>
    <cellStyle name="40% - akcent 6 6 2 5" xfId="15812"/>
    <cellStyle name="40% - akcent 6 6 3" xfId="3782"/>
    <cellStyle name="40% - akcent 6 6 3 2" xfId="3783"/>
    <cellStyle name="40% - akcent 6 6 3 2 2" xfId="15813"/>
    <cellStyle name="40% - akcent 6 6 3 2 2 2" xfId="15814"/>
    <cellStyle name="40% - akcent 6 6 3 2 3" xfId="15815"/>
    <cellStyle name="40% - akcent 6 6 3 3" xfId="15816"/>
    <cellStyle name="40% - akcent 6 6 3 3 2" xfId="15817"/>
    <cellStyle name="40% - akcent 6 6 3 4" xfId="15818"/>
    <cellStyle name="40% - akcent 6 6 4" xfId="3784"/>
    <cellStyle name="40% - akcent 6 6 4 2" xfId="15819"/>
    <cellStyle name="40% - akcent 6 6 4 2 2" xfId="15820"/>
    <cellStyle name="40% - akcent 6 6 4 3" xfId="15821"/>
    <cellStyle name="40% - akcent 6 6 5" xfId="15822"/>
    <cellStyle name="40% - akcent 6 6 5 2" xfId="15823"/>
    <cellStyle name="40% - akcent 6 6 6" xfId="15824"/>
    <cellStyle name="40% - akcent 6 60" xfId="3785"/>
    <cellStyle name="40% - akcent 6 60 2" xfId="3786"/>
    <cellStyle name="40% - akcent 6 60 2 2" xfId="15825"/>
    <cellStyle name="40% - akcent 6 60 2 2 2" xfId="15826"/>
    <cellStyle name="40% - akcent 6 60 2 3" xfId="15827"/>
    <cellStyle name="40% - akcent 6 60 3" xfId="15828"/>
    <cellStyle name="40% - akcent 6 60 3 2" xfId="15829"/>
    <cellStyle name="40% - akcent 6 60 4" xfId="15830"/>
    <cellStyle name="40% - akcent 6 61" xfId="3787"/>
    <cellStyle name="40% - akcent 6 61 2" xfId="15831"/>
    <cellStyle name="40% - akcent 6 61 2 2" xfId="15832"/>
    <cellStyle name="40% - akcent 6 61 3" xfId="15833"/>
    <cellStyle name="40% - akcent 6 62" xfId="3788"/>
    <cellStyle name="40% - akcent 6 62 2" xfId="15834"/>
    <cellStyle name="40% - akcent 6 62 2 2" xfId="15835"/>
    <cellStyle name="40% - akcent 6 62 3" xfId="15836"/>
    <cellStyle name="40% - akcent 6 63" xfId="3789"/>
    <cellStyle name="40% - akcent 6 63 2" xfId="15837"/>
    <cellStyle name="40% - akcent 6 63 2 2" xfId="15838"/>
    <cellStyle name="40% - akcent 6 63 3" xfId="15839"/>
    <cellStyle name="40% - akcent 6 64" xfId="3790"/>
    <cellStyle name="40% - akcent 6 64 2" xfId="15840"/>
    <cellStyle name="40% - akcent 6 64 2 2" xfId="15841"/>
    <cellStyle name="40% - akcent 6 64 3" xfId="15842"/>
    <cellStyle name="40% - akcent 6 65" xfId="3791"/>
    <cellStyle name="40% - akcent 6 65 2" xfId="15843"/>
    <cellStyle name="40% - akcent 6 65 2 2" xfId="15844"/>
    <cellStyle name="40% - akcent 6 65 3" xfId="15845"/>
    <cellStyle name="40% - akcent 6 66" xfId="3792"/>
    <cellStyle name="40% - akcent 6 66 2" xfId="15846"/>
    <cellStyle name="40% - akcent 6 66 2 2" xfId="15847"/>
    <cellStyle name="40% - akcent 6 66 3" xfId="15848"/>
    <cellStyle name="40% - akcent 6 67" xfId="3793"/>
    <cellStyle name="40% - akcent 6 67 2" xfId="15849"/>
    <cellStyle name="40% - akcent 6 67 2 2" xfId="15850"/>
    <cellStyle name="40% - akcent 6 67 3" xfId="15851"/>
    <cellStyle name="40% - akcent 6 68" xfId="3794"/>
    <cellStyle name="40% - akcent 6 68 2" xfId="15852"/>
    <cellStyle name="40% - akcent 6 68 2 2" xfId="15853"/>
    <cellStyle name="40% - akcent 6 68 3" xfId="15854"/>
    <cellStyle name="40% - akcent 6 69" xfId="3795"/>
    <cellStyle name="40% - akcent 6 69 2" xfId="15855"/>
    <cellStyle name="40% - akcent 6 69 2 2" xfId="15856"/>
    <cellStyle name="40% - akcent 6 69 3" xfId="15857"/>
    <cellStyle name="40% - akcent 6 7" xfId="3796"/>
    <cellStyle name="40% - akcent 6 7 2" xfId="3797"/>
    <cellStyle name="40% - akcent 6 7 2 2" xfId="3798"/>
    <cellStyle name="40% - akcent 6 7 2 2 2" xfId="3799"/>
    <cellStyle name="40% - akcent 6 7 2 2 2 2" xfId="15858"/>
    <cellStyle name="40% - akcent 6 7 2 2 2 2 2" xfId="15859"/>
    <cellStyle name="40% - akcent 6 7 2 2 2 3" xfId="15860"/>
    <cellStyle name="40% - akcent 6 7 2 2 3" xfId="15861"/>
    <cellStyle name="40% - akcent 6 7 2 2 3 2" xfId="15862"/>
    <cellStyle name="40% - akcent 6 7 2 2 4" xfId="15863"/>
    <cellStyle name="40% - akcent 6 7 2 3" xfId="3800"/>
    <cellStyle name="40% - akcent 6 7 2 3 2" xfId="15864"/>
    <cellStyle name="40% - akcent 6 7 2 3 2 2" xfId="15865"/>
    <cellStyle name="40% - akcent 6 7 2 3 3" xfId="15866"/>
    <cellStyle name="40% - akcent 6 7 2 4" xfId="15867"/>
    <cellStyle name="40% - akcent 6 7 2 4 2" xfId="15868"/>
    <cellStyle name="40% - akcent 6 7 2 5" xfId="15869"/>
    <cellStyle name="40% - akcent 6 7 3" xfId="3801"/>
    <cellStyle name="40% - akcent 6 7 3 2" xfId="3802"/>
    <cellStyle name="40% - akcent 6 7 3 2 2" xfId="15870"/>
    <cellStyle name="40% - akcent 6 7 3 2 2 2" xfId="15871"/>
    <cellStyle name="40% - akcent 6 7 3 2 3" xfId="15872"/>
    <cellStyle name="40% - akcent 6 7 3 3" xfId="15873"/>
    <cellStyle name="40% - akcent 6 7 3 3 2" xfId="15874"/>
    <cellStyle name="40% - akcent 6 7 3 4" xfId="15875"/>
    <cellStyle name="40% - akcent 6 7 4" xfId="3803"/>
    <cellStyle name="40% - akcent 6 7 4 2" xfId="15876"/>
    <cellStyle name="40% - akcent 6 7 4 2 2" xfId="15877"/>
    <cellStyle name="40% - akcent 6 7 4 3" xfId="15878"/>
    <cellStyle name="40% - akcent 6 7 5" xfId="15879"/>
    <cellStyle name="40% - akcent 6 7 5 2" xfId="15880"/>
    <cellStyle name="40% - akcent 6 7 6" xfId="15881"/>
    <cellStyle name="40% - akcent 6 70" xfId="3804"/>
    <cellStyle name="40% - akcent 6 70 2" xfId="15882"/>
    <cellStyle name="40% - akcent 6 70 2 2" xfId="15883"/>
    <cellStyle name="40% - akcent 6 70 3" xfId="15884"/>
    <cellStyle name="40% - akcent 6 71" xfId="3805"/>
    <cellStyle name="40% - akcent 6 71 2" xfId="15885"/>
    <cellStyle name="40% - akcent 6 71 2 2" xfId="15886"/>
    <cellStyle name="40% - akcent 6 71 3" xfId="15887"/>
    <cellStyle name="40% - akcent 6 72" xfId="3806"/>
    <cellStyle name="40% - akcent 6 72 2" xfId="15888"/>
    <cellStyle name="40% - akcent 6 72 2 2" xfId="15889"/>
    <cellStyle name="40% - akcent 6 72 3" xfId="15890"/>
    <cellStyle name="40% - akcent 6 73" xfId="3807"/>
    <cellStyle name="40% - akcent 6 73 2" xfId="15891"/>
    <cellStyle name="40% - akcent 6 73 2 2" xfId="15892"/>
    <cellStyle name="40% - akcent 6 73 3" xfId="15893"/>
    <cellStyle name="40% - akcent 6 74" xfId="3808"/>
    <cellStyle name="40% - akcent 6 74 2" xfId="15894"/>
    <cellStyle name="40% - akcent 6 74 2 2" xfId="15895"/>
    <cellStyle name="40% - akcent 6 74 3" xfId="15896"/>
    <cellStyle name="40% - akcent 6 75" xfId="3809"/>
    <cellStyle name="40% - akcent 6 75 2" xfId="15897"/>
    <cellStyle name="40% - akcent 6 75 2 2" xfId="15898"/>
    <cellStyle name="40% - akcent 6 75 3" xfId="15899"/>
    <cellStyle name="40% - akcent 6 76" xfId="3810"/>
    <cellStyle name="40% - akcent 6 76 2" xfId="15900"/>
    <cellStyle name="40% - akcent 6 76 2 2" xfId="15901"/>
    <cellStyle name="40% - akcent 6 76 3" xfId="15902"/>
    <cellStyle name="40% - akcent 6 77" xfId="3811"/>
    <cellStyle name="40% - akcent 6 77 2" xfId="15903"/>
    <cellStyle name="40% - akcent 6 77 2 2" xfId="15904"/>
    <cellStyle name="40% - akcent 6 77 3" xfId="15905"/>
    <cellStyle name="40% - akcent 6 78" xfId="3812"/>
    <cellStyle name="40% - akcent 6 78 2" xfId="15906"/>
    <cellStyle name="40% - akcent 6 78 2 2" xfId="15907"/>
    <cellStyle name="40% - akcent 6 78 3" xfId="15908"/>
    <cellStyle name="40% - akcent 6 79" xfId="3813"/>
    <cellStyle name="40% - akcent 6 79 2" xfId="15909"/>
    <cellStyle name="40% - akcent 6 79 2 2" xfId="15910"/>
    <cellStyle name="40% - akcent 6 79 3" xfId="15911"/>
    <cellStyle name="40% - akcent 6 8" xfId="3814"/>
    <cellStyle name="40% - akcent 6 8 2" xfId="3815"/>
    <cellStyle name="40% - akcent 6 8 2 2" xfId="3816"/>
    <cellStyle name="40% - akcent 6 8 2 2 2" xfId="3817"/>
    <cellStyle name="40% - akcent 6 8 2 2 2 2" xfId="15912"/>
    <cellStyle name="40% - akcent 6 8 2 2 2 2 2" xfId="15913"/>
    <cellStyle name="40% - akcent 6 8 2 2 2 3" xfId="15914"/>
    <cellStyle name="40% - akcent 6 8 2 2 3" xfId="15915"/>
    <cellStyle name="40% - akcent 6 8 2 2 3 2" xfId="15916"/>
    <cellStyle name="40% - akcent 6 8 2 2 4" xfId="15917"/>
    <cellStyle name="40% - akcent 6 8 2 3" xfId="3818"/>
    <cellStyle name="40% - akcent 6 8 2 3 2" xfId="15918"/>
    <cellStyle name="40% - akcent 6 8 2 3 2 2" xfId="15919"/>
    <cellStyle name="40% - akcent 6 8 2 3 3" xfId="15920"/>
    <cellStyle name="40% - akcent 6 8 2 4" xfId="15921"/>
    <cellStyle name="40% - akcent 6 8 2 4 2" xfId="15922"/>
    <cellStyle name="40% - akcent 6 8 2 5" xfId="15923"/>
    <cellStyle name="40% - akcent 6 8 3" xfId="3819"/>
    <cellStyle name="40% - akcent 6 8 3 2" xfId="3820"/>
    <cellStyle name="40% - akcent 6 8 3 2 2" xfId="15924"/>
    <cellStyle name="40% - akcent 6 8 3 2 2 2" xfId="15925"/>
    <cellStyle name="40% - akcent 6 8 3 2 3" xfId="15926"/>
    <cellStyle name="40% - akcent 6 8 3 3" xfId="15927"/>
    <cellStyle name="40% - akcent 6 8 3 3 2" xfId="15928"/>
    <cellStyle name="40% - akcent 6 8 3 4" xfId="15929"/>
    <cellStyle name="40% - akcent 6 8 4" xfId="3821"/>
    <cellStyle name="40% - akcent 6 8 4 2" xfId="15930"/>
    <cellStyle name="40% - akcent 6 8 4 2 2" xfId="15931"/>
    <cellStyle name="40% - akcent 6 8 4 3" xfId="15932"/>
    <cellStyle name="40% - akcent 6 8 5" xfId="15933"/>
    <cellStyle name="40% - akcent 6 8 5 2" xfId="15934"/>
    <cellStyle name="40% - akcent 6 8 6" xfId="15935"/>
    <cellStyle name="40% - akcent 6 80" xfId="3822"/>
    <cellStyle name="40% - akcent 6 80 2" xfId="15936"/>
    <cellStyle name="40% - akcent 6 80 2 2" xfId="15937"/>
    <cellStyle name="40% - akcent 6 80 3" xfId="15938"/>
    <cellStyle name="40% - akcent 6 81" xfId="3823"/>
    <cellStyle name="40% - akcent 6 81 2" xfId="15939"/>
    <cellStyle name="40% - akcent 6 81 2 2" xfId="15940"/>
    <cellStyle name="40% - akcent 6 81 3" xfId="15941"/>
    <cellStyle name="40% - akcent 6 82" xfId="3824"/>
    <cellStyle name="40% - akcent 6 82 2" xfId="15942"/>
    <cellStyle name="40% - akcent 6 82 2 2" xfId="15943"/>
    <cellStyle name="40% - akcent 6 82 3" xfId="15944"/>
    <cellStyle name="40% - akcent 6 83" xfId="3825"/>
    <cellStyle name="40% - akcent 6 83 2" xfId="15945"/>
    <cellStyle name="40% - akcent 6 83 2 2" xfId="15946"/>
    <cellStyle name="40% - akcent 6 83 3" xfId="15947"/>
    <cellStyle name="40% - akcent 6 84" xfId="3826"/>
    <cellStyle name="40% - akcent 6 84 2" xfId="15948"/>
    <cellStyle name="40% - akcent 6 84 2 2" xfId="15949"/>
    <cellStyle name="40% - akcent 6 84 3" xfId="15950"/>
    <cellStyle name="40% - akcent 6 85" xfId="3827"/>
    <cellStyle name="40% - akcent 6 85 2" xfId="15951"/>
    <cellStyle name="40% - akcent 6 85 2 2" xfId="15952"/>
    <cellStyle name="40% - akcent 6 85 3" xfId="15953"/>
    <cellStyle name="40% - akcent 6 86" xfId="3828"/>
    <cellStyle name="40% - akcent 6 86 2" xfId="15954"/>
    <cellStyle name="40% - akcent 6 86 2 2" xfId="15955"/>
    <cellStyle name="40% - akcent 6 86 3" xfId="15956"/>
    <cellStyle name="40% - akcent 6 87" xfId="3829"/>
    <cellStyle name="40% - akcent 6 87 2" xfId="15957"/>
    <cellStyle name="40% - akcent 6 87 2 2" xfId="15958"/>
    <cellStyle name="40% - akcent 6 87 3" xfId="15959"/>
    <cellStyle name="40% - akcent 6 88" xfId="3830"/>
    <cellStyle name="40% - akcent 6 88 2" xfId="15960"/>
    <cellStyle name="40% - akcent 6 88 2 2" xfId="15961"/>
    <cellStyle name="40% - akcent 6 88 3" xfId="15962"/>
    <cellStyle name="40% - akcent 6 89" xfId="3831"/>
    <cellStyle name="40% - akcent 6 89 2" xfId="15963"/>
    <cellStyle name="40% - akcent 6 89 2 2" xfId="15964"/>
    <cellStyle name="40% - akcent 6 89 3" xfId="15965"/>
    <cellStyle name="40% - akcent 6 9" xfId="3832"/>
    <cellStyle name="40% - akcent 6 9 2" xfId="3833"/>
    <cellStyle name="40% - akcent 6 9 2 2" xfId="3834"/>
    <cellStyle name="40% - akcent 6 9 2 2 2" xfId="3835"/>
    <cellStyle name="40% - akcent 6 9 2 2 2 2" xfId="15966"/>
    <cellStyle name="40% - akcent 6 9 2 2 2 2 2" xfId="15967"/>
    <cellStyle name="40% - akcent 6 9 2 2 2 3" xfId="15968"/>
    <cellStyle name="40% - akcent 6 9 2 2 3" xfId="15969"/>
    <cellStyle name="40% - akcent 6 9 2 2 3 2" xfId="15970"/>
    <cellStyle name="40% - akcent 6 9 2 2 4" xfId="15971"/>
    <cellStyle name="40% - akcent 6 9 2 3" xfId="3836"/>
    <cellStyle name="40% - akcent 6 9 2 3 2" xfId="15972"/>
    <cellStyle name="40% - akcent 6 9 2 3 2 2" xfId="15973"/>
    <cellStyle name="40% - akcent 6 9 2 3 3" xfId="15974"/>
    <cellStyle name="40% - akcent 6 9 2 4" xfId="15975"/>
    <cellStyle name="40% - akcent 6 9 2 4 2" xfId="15976"/>
    <cellStyle name="40% - akcent 6 9 2 5" xfId="15977"/>
    <cellStyle name="40% - akcent 6 9 3" xfId="3837"/>
    <cellStyle name="40% - akcent 6 9 3 2" xfId="3838"/>
    <cellStyle name="40% - akcent 6 9 3 2 2" xfId="15978"/>
    <cellStyle name="40% - akcent 6 9 3 2 2 2" xfId="15979"/>
    <cellStyle name="40% - akcent 6 9 3 2 3" xfId="15980"/>
    <cellStyle name="40% - akcent 6 9 3 3" xfId="15981"/>
    <cellStyle name="40% - akcent 6 9 3 3 2" xfId="15982"/>
    <cellStyle name="40% - akcent 6 9 3 4" xfId="15983"/>
    <cellStyle name="40% - akcent 6 9 4" xfId="3839"/>
    <cellStyle name="40% - akcent 6 9 4 2" xfId="15984"/>
    <cellStyle name="40% - akcent 6 9 4 2 2" xfId="15985"/>
    <cellStyle name="40% - akcent 6 9 4 3" xfId="15986"/>
    <cellStyle name="40% - akcent 6 9 5" xfId="15987"/>
    <cellStyle name="40% - akcent 6 9 5 2" xfId="15988"/>
    <cellStyle name="40% - akcent 6 9 6" xfId="15989"/>
    <cellStyle name="40% - akcent 6 90" xfId="3840"/>
    <cellStyle name="40% - akcent 6 90 2" xfId="15990"/>
    <cellStyle name="40% - akcent 6 90 2 2" xfId="15991"/>
    <cellStyle name="40% - akcent 6 90 3" xfId="15992"/>
    <cellStyle name="40% - akcent 6 91" xfId="3841"/>
    <cellStyle name="40% - akcent 6 91 2" xfId="15993"/>
    <cellStyle name="40% - akcent 6 91 2 2" xfId="15994"/>
    <cellStyle name="40% - akcent 6 91 3" xfId="15995"/>
    <cellStyle name="40% - akcent 6 92" xfId="3842"/>
    <cellStyle name="40% - akcent 6 92 2" xfId="15996"/>
    <cellStyle name="40% - akcent 6 92 2 2" xfId="15997"/>
    <cellStyle name="40% - akcent 6 92 3" xfId="15998"/>
    <cellStyle name="40% - akcent 6 93" xfId="3843"/>
    <cellStyle name="40% - akcent 6 93 2" xfId="15999"/>
    <cellStyle name="40% - akcent 6 93 2 2" xfId="16000"/>
    <cellStyle name="40% - akcent 6 93 3" xfId="16001"/>
    <cellStyle name="40% - akcent 6 94" xfId="3844"/>
    <cellStyle name="40% - akcent 6 94 2" xfId="16002"/>
    <cellStyle name="40% - akcent 6 94 2 2" xfId="16003"/>
    <cellStyle name="40% - akcent 6 94 3" xfId="16004"/>
    <cellStyle name="40% - akcent 6 95" xfId="3845"/>
    <cellStyle name="40% - akcent 6 95 2" xfId="16005"/>
    <cellStyle name="40% - akcent 6 95 2 2" xfId="16006"/>
    <cellStyle name="40% - akcent 6 95 3" xfId="16007"/>
    <cellStyle name="40% - akcent 6 96" xfId="3846"/>
    <cellStyle name="40% - akcent 6 96 2" xfId="16008"/>
    <cellStyle name="40% - akcent 6 96 2 2" xfId="16009"/>
    <cellStyle name="40% - akcent 6 96 3" xfId="16010"/>
    <cellStyle name="40% - akcent 6 97" xfId="3847"/>
    <cellStyle name="40% - akcent 6 97 2" xfId="16011"/>
    <cellStyle name="40% - akcent 6 97 2 2" xfId="16012"/>
    <cellStyle name="40% - akcent 6 97 3" xfId="16013"/>
    <cellStyle name="40% - akcent 6 98" xfId="3848"/>
    <cellStyle name="40% - akcent 6 98 2" xfId="16014"/>
    <cellStyle name="40% - akcent 6 98 2 2" xfId="16015"/>
    <cellStyle name="40% - akcent 6 98 3" xfId="16016"/>
    <cellStyle name="40% - akcent 6 99" xfId="3849"/>
    <cellStyle name="40% - akcent 6 99 2" xfId="16017"/>
    <cellStyle name="40% - akcent 6 99 2 2" xfId="16018"/>
    <cellStyle name="40% - akcent 6 99 3" xfId="16019"/>
    <cellStyle name="5x indented GHG Textfiels" xfId="4"/>
    <cellStyle name="5x indented GHG Textfiels 2" xfId="3850"/>
    <cellStyle name="5x indented GHG Textfiels 2 2" xfId="16021"/>
    <cellStyle name="5x indented GHG Textfiels 2 2 2" xfId="17466"/>
    <cellStyle name="5x indented GHG Textfiels 2 3" xfId="17444"/>
    <cellStyle name="5x indented GHG Textfiels 3" xfId="16020"/>
    <cellStyle name="5x indented GHG Textfiels 3 2" xfId="17465"/>
    <cellStyle name="5x indented GHG Textfiels 4" xfId="62"/>
    <cellStyle name="60% - Accent1" xfId="3851"/>
    <cellStyle name="60% - Accent1 2" xfId="3852"/>
    <cellStyle name="60% - Accent1 3" xfId="16022"/>
    <cellStyle name="60% - Accent2" xfId="3853"/>
    <cellStyle name="60% - Accent2 2" xfId="3854"/>
    <cellStyle name="60% - Accent2 3" xfId="16023"/>
    <cellStyle name="60% - Accent3" xfId="3855"/>
    <cellStyle name="60% - Accent3 2" xfId="3856"/>
    <cellStyle name="60% - Accent3 3" xfId="16024"/>
    <cellStyle name="60% - Accent4" xfId="3857"/>
    <cellStyle name="60% - Accent4 2" xfId="3858"/>
    <cellStyle name="60% - Accent4 3" xfId="16025"/>
    <cellStyle name="60% - Accent5" xfId="3859"/>
    <cellStyle name="60% - Accent5 2" xfId="3860"/>
    <cellStyle name="60% - Accent5 3" xfId="16026"/>
    <cellStyle name="60% - Accent6" xfId="3861"/>
    <cellStyle name="60% - Accent6 2" xfId="3862"/>
    <cellStyle name="60% - Accent6 3" xfId="16027"/>
    <cellStyle name="60% - akcent 1 2" xfId="3863"/>
    <cellStyle name="60% - akcent 1 2 2" xfId="3864"/>
    <cellStyle name="60% - akcent 1 3" xfId="3865"/>
    <cellStyle name="60% - akcent 1 4" xfId="3866"/>
    <cellStyle name="60% - akcent 2 2" xfId="3867"/>
    <cellStyle name="60% - akcent 2 2 2" xfId="3868"/>
    <cellStyle name="60% - akcent 2 3" xfId="3869"/>
    <cellStyle name="60% - akcent 2 4" xfId="3870"/>
    <cellStyle name="60% - akcent 3 2" xfId="3871"/>
    <cellStyle name="60% - akcent 3 2 2" xfId="3872"/>
    <cellStyle name="60% - akcent 3 3" xfId="3873"/>
    <cellStyle name="60% - akcent 3 4" xfId="3874"/>
    <cellStyle name="60% - akcent 4 2" xfId="3875"/>
    <cellStyle name="60% - akcent 4 2 2" xfId="3876"/>
    <cellStyle name="60% - akcent 4 3" xfId="3877"/>
    <cellStyle name="60% - akcent 4 4" xfId="3878"/>
    <cellStyle name="60% - akcent 5 2" xfId="3879"/>
    <cellStyle name="60% - akcent 5 2 2" xfId="3880"/>
    <cellStyle name="60% - akcent 5 3" xfId="3881"/>
    <cellStyle name="60% - akcent 5 4" xfId="3882"/>
    <cellStyle name="60% - akcent 6 2" xfId="3883"/>
    <cellStyle name="60% - akcent 6 2 2" xfId="3884"/>
    <cellStyle name="60% - akcent 6 3" xfId="3885"/>
    <cellStyle name="60% - akcent 6 4" xfId="3886"/>
    <cellStyle name="Accent1" xfId="3887"/>
    <cellStyle name="Accent1 2" xfId="3888"/>
    <cellStyle name="Accent1 3" xfId="16028"/>
    <cellStyle name="Accent2" xfId="3889"/>
    <cellStyle name="Accent2 2" xfId="3890"/>
    <cellStyle name="Accent2 3" xfId="16029"/>
    <cellStyle name="Accent3" xfId="3891"/>
    <cellStyle name="Accent3 2" xfId="3892"/>
    <cellStyle name="Accent3 3" xfId="16030"/>
    <cellStyle name="Accent4" xfId="3893"/>
    <cellStyle name="Accent4 2" xfId="3894"/>
    <cellStyle name="Accent4 3" xfId="16031"/>
    <cellStyle name="Accent5" xfId="3895"/>
    <cellStyle name="Accent5 2" xfId="3896"/>
    <cellStyle name="Accent5 3" xfId="16032"/>
    <cellStyle name="Accent6" xfId="3897"/>
    <cellStyle name="Accent6 2" xfId="3898"/>
    <cellStyle name="Accent6 3" xfId="16033"/>
    <cellStyle name="Akcent 1 2" xfId="3899"/>
    <cellStyle name="Akcent 1 2 2" xfId="3900"/>
    <cellStyle name="Akcent 1 3" xfId="3901"/>
    <cellStyle name="Akcent 1 4" xfId="3902"/>
    <cellStyle name="Akcent 2 2" xfId="3903"/>
    <cellStyle name="Akcent 2 2 2" xfId="3904"/>
    <cellStyle name="Akcent 2 3" xfId="3905"/>
    <cellStyle name="Akcent 2 4" xfId="3906"/>
    <cellStyle name="Akcent 3 2" xfId="3907"/>
    <cellStyle name="Akcent 3 2 2" xfId="3908"/>
    <cellStyle name="Akcent 3 3" xfId="3909"/>
    <cellStyle name="Akcent 3 4" xfId="3910"/>
    <cellStyle name="Akcent 4 2" xfId="3911"/>
    <cellStyle name="Akcent 4 2 2" xfId="3912"/>
    <cellStyle name="Akcent 4 3" xfId="3913"/>
    <cellStyle name="Akcent 4 4" xfId="3914"/>
    <cellStyle name="Akcent 5 2" xfId="3915"/>
    <cellStyle name="Akcent 5 2 2" xfId="3916"/>
    <cellStyle name="Akcent 5 3" xfId="3917"/>
    <cellStyle name="Akcent 5 4" xfId="3918"/>
    <cellStyle name="Akcent 6 2" xfId="3919"/>
    <cellStyle name="Akcent 6 2 2" xfId="3920"/>
    <cellStyle name="Akcent 6 3" xfId="3921"/>
    <cellStyle name="Akcent 6 4" xfId="3922"/>
    <cellStyle name="Bad" xfId="3923"/>
    <cellStyle name="Bad 2" xfId="3924"/>
    <cellStyle name="Bad 3" xfId="16034"/>
    <cellStyle name="Bold GHG Numbers (0.00)" xfId="3925"/>
    <cellStyle name="Calculation" xfId="3926"/>
    <cellStyle name="Calculation 10" xfId="17867"/>
    <cellStyle name="Calculation 10 2" xfId="24745"/>
    <cellStyle name="Calculation 11" xfId="17982"/>
    <cellStyle name="Calculation 2" xfId="3927"/>
    <cellStyle name="Calculation 3" xfId="16036"/>
    <cellStyle name="Calculation 3 2" xfId="16037"/>
    <cellStyle name="Calculation 3 2 2" xfId="17468"/>
    <cellStyle name="Calculation 3 2 2 2" xfId="17541"/>
    <cellStyle name="Calculation 3 2 2 2 2" xfId="18185"/>
    <cellStyle name="Calculation 3 2 2 2 2 2" xfId="18417"/>
    <cellStyle name="Calculation 3 2 2 2 2 2 2" xfId="18777"/>
    <cellStyle name="Calculation 3 2 2 2 2 2 2 2" xfId="19458"/>
    <cellStyle name="Calculation 3 2 2 2 2 2 2 2 2" xfId="21096"/>
    <cellStyle name="Calculation 3 2 2 2 2 2 2 2 2 2" xfId="24450"/>
    <cellStyle name="Calculation 3 2 2 2 2 2 2 2 2 2 2" xfId="31236"/>
    <cellStyle name="Calculation 3 2 2 2 2 2 2 2 2 3" xfId="27882"/>
    <cellStyle name="Calculation 3 2 2 2 2 2 2 2 3" xfId="22812"/>
    <cellStyle name="Calculation 3 2 2 2 2 2 2 2 3 2" xfId="29598"/>
    <cellStyle name="Calculation 3 2 2 2 2 2 2 2 4" xfId="26244"/>
    <cellStyle name="Calculation 3 2 2 2 2 2 2 3" xfId="20415"/>
    <cellStyle name="Calculation 3 2 2 2 2 2 2 3 2" xfId="23769"/>
    <cellStyle name="Calculation 3 2 2 2 2 2 2 3 2 2" xfId="30555"/>
    <cellStyle name="Calculation 3 2 2 2 2 2 2 3 3" xfId="27201"/>
    <cellStyle name="Calculation 3 2 2 2 2 2 2 4" xfId="22131"/>
    <cellStyle name="Calculation 3 2 2 2 2 2 2 4 2" xfId="28917"/>
    <cellStyle name="Calculation 3 2 2 2 2 2 2 5" xfId="25563"/>
    <cellStyle name="Calculation 3 2 2 2 2 2 3" xfId="19098"/>
    <cellStyle name="Calculation 3 2 2 2 2 2 3 2" xfId="20736"/>
    <cellStyle name="Calculation 3 2 2 2 2 2 3 2 2" xfId="24090"/>
    <cellStyle name="Calculation 3 2 2 2 2 2 3 2 2 2" xfId="30876"/>
    <cellStyle name="Calculation 3 2 2 2 2 2 3 2 3" xfId="27522"/>
    <cellStyle name="Calculation 3 2 2 2 2 2 3 3" xfId="22452"/>
    <cellStyle name="Calculation 3 2 2 2 2 2 3 3 2" xfId="29238"/>
    <cellStyle name="Calculation 3 2 2 2 2 2 3 4" xfId="25884"/>
    <cellStyle name="Calculation 3 2 2 2 2 2 4" xfId="20055"/>
    <cellStyle name="Calculation 3 2 2 2 2 2 4 2" xfId="23409"/>
    <cellStyle name="Calculation 3 2 2 2 2 2 4 2 2" xfId="30195"/>
    <cellStyle name="Calculation 3 2 2 2 2 2 4 3" xfId="26841"/>
    <cellStyle name="Calculation 3 2 2 2 2 2 5" xfId="21771"/>
    <cellStyle name="Calculation 3 2 2 2 2 2 5 2" xfId="28557"/>
    <cellStyle name="Calculation 3 2 2 2 2 2 6" xfId="25203"/>
    <cellStyle name="Calculation 3 2 2 2 2 3" xfId="18555"/>
    <cellStyle name="Calculation 3 2 2 2 2 3 2" xfId="19236"/>
    <cellStyle name="Calculation 3 2 2 2 2 3 2 2" xfId="20874"/>
    <cellStyle name="Calculation 3 2 2 2 2 3 2 2 2" xfId="24228"/>
    <cellStyle name="Calculation 3 2 2 2 2 3 2 2 2 2" xfId="31014"/>
    <cellStyle name="Calculation 3 2 2 2 2 3 2 2 3" xfId="27660"/>
    <cellStyle name="Calculation 3 2 2 2 2 3 2 3" xfId="22590"/>
    <cellStyle name="Calculation 3 2 2 2 2 3 2 3 2" xfId="29376"/>
    <cellStyle name="Calculation 3 2 2 2 2 3 2 4" xfId="26022"/>
    <cellStyle name="Calculation 3 2 2 2 2 3 3" xfId="20193"/>
    <cellStyle name="Calculation 3 2 2 2 2 3 3 2" xfId="23547"/>
    <cellStyle name="Calculation 3 2 2 2 2 3 3 2 2" xfId="30333"/>
    <cellStyle name="Calculation 3 2 2 2 2 3 3 3" xfId="26979"/>
    <cellStyle name="Calculation 3 2 2 2 2 3 4" xfId="21909"/>
    <cellStyle name="Calculation 3 2 2 2 2 3 4 2" xfId="28695"/>
    <cellStyle name="Calculation 3 2 2 2 2 3 5" xfId="25341"/>
    <cellStyle name="Calculation 3 2 2 2 2 4" xfId="18876"/>
    <cellStyle name="Calculation 3 2 2 2 2 4 2" xfId="20514"/>
    <cellStyle name="Calculation 3 2 2 2 2 4 2 2" xfId="23868"/>
    <cellStyle name="Calculation 3 2 2 2 2 4 2 2 2" xfId="30654"/>
    <cellStyle name="Calculation 3 2 2 2 2 4 2 3" xfId="27300"/>
    <cellStyle name="Calculation 3 2 2 2 2 4 3" xfId="22230"/>
    <cellStyle name="Calculation 3 2 2 2 2 4 3 2" xfId="29016"/>
    <cellStyle name="Calculation 3 2 2 2 2 4 4" xfId="25662"/>
    <cellStyle name="Calculation 3 2 2 2 2 5" xfId="19823"/>
    <cellStyle name="Calculation 3 2 2 2 2 5 2" xfId="23177"/>
    <cellStyle name="Calculation 3 2 2 2 2 5 2 2" xfId="29963"/>
    <cellStyle name="Calculation 3 2 2 2 2 5 3" xfId="26609"/>
    <cellStyle name="Calculation 3 2 2 2 2 6" xfId="21539"/>
    <cellStyle name="Calculation 3 2 2 2 2 6 2" xfId="28325"/>
    <cellStyle name="Calculation 3 2 2 2 2 7" xfId="24971"/>
    <cellStyle name="Calculation 3 2 2 2 3" xfId="18279"/>
    <cellStyle name="Calculation 3 2 2 2 3 2" xfId="18639"/>
    <cellStyle name="Calculation 3 2 2 2 3 2 2" xfId="19320"/>
    <cellStyle name="Calculation 3 2 2 2 3 2 2 2" xfId="20958"/>
    <cellStyle name="Calculation 3 2 2 2 3 2 2 2 2" xfId="24312"/>
    <cellStyle name="Calculation 3 2 2 2 3 2 2 2 2 2" xfId="31098"/>
    <cellStyle name="Calculation 3 2 2 2 3 2 2 2 3" xfId="27744"/>
    <cellStyle name="Calculation 3 2 2 2 3 2 2 3" xfId="22674"/>
    <cellStyle name="Calculation 3 2 2 2 3 2 2 3 2" xfId="29460"/>
    <cellStyle name="Calculation 3 2 2 2 3 2 2 4" xfId="26106"/>
    <cellStyle name="Calculation 3 2 2 2 3 2 3" xfId="20277"/>
    <cellStyle name="Calculation 3 2 2 2 3 2 3 2" xfId="23631"/>
    <cellStyle name="Calculation 3 2 2 2 3 2 3 2 2" xfId="30417"/>
    <cellStyle name="Calculation 3 2 2 2 3 2 3 3" xfId="27063"/>
    <cellStyle name="Calculation 3 2 2 2 3 2 4" xfId="21993"/>
    <cellStyle name="Calculation 3 2 2 2 3 2 4 2" xfId="28779"/>
    <cellStyle name="Calculation 3 2 2 2 3 2 5" xfId="25425"/>
    <cellStyle name="Calculation 3 2 2 2 3 3" xfId="18960"/>
    <cellStyle name="Calculation 3 2 2 2 3 3 2" xfId="20598"/>
    <cellStyle name="Calculation 3 2 2 2 3 3 2 2" xfId="23952"/>
    <cellStyle name="Calculation 3 2 2 2 3 3 2 2 2" xfId="30738"/>
    <cellStyle name="Calculation 3 2 2 2 3 3 2 3" xfId="27384"/>
    <cellStyle name="Calculation 3 2 2 2 3 3 3" xfId="22314"/>
    <cellStyle name="Calculation 3 2 2 2 3 3 3 2" xfId="29100"/>
    <cellStyle name="Calculation 3 2 2 2 3 3 4" xfId="25746"/>
    <cellStyle name="Calculation 3 2 2 2 3 4" xfId="19917"/>
    <cellStyle name="Calculation 3 2 2 2 3 4 2" xfId="23271"/>
    <cellStyle name="Calculation 3 2 2 2 3 4 2 2" xfId="30057"/>
    <cellStyle name="Calculation 3 2 2 2 3 4 3" xfId="26703"/>
    <cellStyle name="Calculation 3 2 2 2 3 5" xfId="21633"/>
    <cellStyle name="Calculation 3 2 2 2 3 5 2" xfId="28419"/>
    <cellStyle name="Calculation 3 2 2 2 3 6" xfId="25065"/>
    <cellStyle name="Calculation 3 2 2 2 4" xfId="17965"/>
    <cellStyle name="Calculation 3 2 2 2 4 2" xfId="19690"/>
    <cellStyle name="Calculation 3 2 2 2 4 2 2" xfId="23044"/>
    <cellStyle name="Calculation 3 2 2 2 4 2 2 2" xfId="29830"/>
    <cellStyle name="Calculation 3 2 2 2 4 2 3" xfId="26476"/>
    <cellStyle name="Calculation 3 2 2 2 4 3" xfId="21392"/>
    <cellStyle name="Calculation 3 2 2 2 4 3 2" xfId="28178"/>
    <cellStyle name="Calculation 3 2 2 2 4 4" xfId="24813"/>
    <cellStyle name="Calculation 3 2 2 2 5" xfId="19491"/>
    <cellStyle name="Calculation 3 2 2 2 5 2" xfId="22845"/>
    <cellStyle name="Calculation 3 2 2 2 5 2 2" xfId="29631"/>
    <cellStyle name="Calculation 3 2 2 2 5 3" xfId="26277"/>
    <cellStyle name="Calculation 3 2 2 2 6" xfId="21129"/>
    <cellStyle name="Calculation 3 2 2 2 6 2" xfId="27915"/>
    <cellStyle name="Calculation 3 2 2 2 7" xfId="24483"/>
    <cellStyle name="Calculation 3 2 2 3" xfId="17522"/>
    <cellStyle name="Calculation 3 2 2 3 2" xfId="18166"/>
    <cellStyle name="Calculation 3 2 2 3 2 2" xfId="18398"/>
    <cellStyle name="Calculation 3 2 2 3 2 2 2" xfId="18758"/>
    <cellStyle name="Calculation 3 2 2 3 2 2 2 2" xfId="19439"/>
    <cellStyle name="Calculation 3 2 2 3 2 2 2 2 2" xfId="21077"/>
    <cellStyle name="Calculation 3 2 2 3 2 2 2 2 2 2" xfId="24431"/>
    <cellStyle name="Calculation 3 2 2 3 2 2 2 2 2 2 2" xfId="31217"/>
    <cellStyle name="Calculation 3 2 2 3 2 2 2 2 2 3" xfId="27863"/>
    <cellStyle name="Calculation 3 2 2 3 2 2 2 2 3" xfId="22793"/>
    <cellStyle name="Calculation 3 2 2 3 2 2 2 2 3 2" xfId="29579"/>
    <cellStyle name="Calculation 3 2 2 3 2 2 2 2 4" xfId="26225"/>
    <cellStyle name="Calculation 3 2 2 3 2 2 2 3" xfId="20396"/>
    <cellStyle name="Calculation 3 2 2 3 2 2 2 3 2" xfId="23750"/>
    <cellStyle name="Calculation 3 2 2 3 2 2 2 3 2 2" xfId="30536"/>
    <cellStyle name="Calculation 3 2 2 3 2 2 2 3 3" xfId="27182"/>
    <cellStyle name="Calculation 3 2 2 3 2 2 2 4" xfId="22112"/>
    <cellStyle name="Calculation 3 2 2 3 2 2 2 4 2" xfId="28898"/>
    <cellStyle name="Calculation 3 2 2 3 2 2 2 5" xfId="25544"/>
    <cellStyle name="Calculation 3 2 2 3 2 2 3" xfId="19079"/>
    <cellStyle name="Calculation 3 2 2 3 2 2 3 2" xfId="20717"/>
    <cellStyle name="Calculation 3 2 2 3 2 2 3 2 2" xfId="24071"/>
    <cellStyle name="Calculation 3 2 2 3 2 2 3 2 2 2" xfId="30857"/>
    <cellStyle name="Calculation 3 2 2 3 2 2 3 2 3" xfId="27503"/>
    <cellStyle name="Calculation 3 2 2 3 2 2 3 3" xfId="22433"/>
    <cellStyle name="Calculation 3 2 2 3 2 2 3 3 2" xfId="29219"/>
    <cellStyle name="Calculation 3 2 2 3 2 2 3 4" xfId="25865"/>
    <cellStyle name="Calculation 3 2 2 3 2 2 4" xfId="20036"/>
    <cellStyle name="Calculation 3 2 2 3 2 2 4 2" xfId="23390"/>
    <cellStyle name="Calculation 3 2 2 3 2 2 4 2 2" xfId="30176"/>
    <cellStyle name="Calculation 3 2 2 3 2 2 4 3" xfId="26822"/>
    <cellStyle name="Calculation 3 2 2 3 2 2 5" xfId="21752"/>
    <cellStyle name="Calculation 3 2 2 3 2 2 5 2" xfId="28538"/>
    <cellStyle name="Calculation 3 2 2 3 2 2 6" xfId="25184"/>
    <cellStyle name="Calculation 3 2 2 3 2 3" xfId="18536"/>
    <cellStyle name="Calculation 3 2 2 3 2 3 2" xfId="19217"/>
    <cellStyle name="Calculation 3 2 2 3 2 3 2 2" xfId="20855"/>
    <cellStyle name="Calculation 3 2 2 3 2 3 2 2 2" xfId="24209"/>
    <cellStyle name="Calculation 3 2 2 3 2 3 2 2 2 2" xfId="30995"/>
    <cellStyle name="Calculation 3 2 2 3 2 3 2 2 3" xfId="27641"/>
    <cellStyle name="Calculation 3 2 2 3 2 3 2 3" xfId="22571"/>
    <cellStyle name="Calculation 3 2 2 3 2 3 2 3 2" xfId="29357"/>
    <cellStyle name="Calculation 3 2 2 3 2 3 2 4" xfId="26003"/>
    <cellStyle name="Calculation 3 2 2 3 2 3 3" xfId="20174"/>
    <cellStyle name="Calculation 3 2 2 3 2 3 3 2" xfId="23528"/>
    <cellStyle name="Calculation 3 2 2 3 2 3 3 2 2" xfId="30314"/>
    <cellStyle name="Calculation 3 2 2 3 2 3 3 3" xfId="26960"/>
    <cellStyle name="Calculation 3 2 2 3 2 3 4" xfId="21890"/>
    <cellStyle name="Calculation 3 2 2 3 2 3 4 2" xfId="28676"/>
    <cellStyle name="Calculation 3 2 2 3 2 3 5" xfId="25322"/>
    <cellStyle name="Calculation 3 2 2 3 2 4" xfId="18857"/>
    <cellStyle name="Calculation 3 2 2 3 2 4 2" xfId="20495"/>
    <cellStyle name="Calculation 3 2 2 3 2 4 2 2" xfId="23849"/>
    <cellStyle name="Calculation 3 2 2 3 2 4 2 2 2" xfId="30635"/>
    <cellStyle name="Calculation 3 2 2 3 2 4 2 3" xfId="27281"/>
    <cellStyle name="Calculation 3 2 2 3 2 4 3" xfId="22211"/>
    <cellStyle name="Calculation 3 2 2 3 2 4 3 2" xfId="28997"/>
    <cellStyle name="Calculation 3 2 2 3 2 4 4" xfId="25643"/>
    <cellStyle name="Calculation 3 2 2 3 2 5" xfId="19804"/>
    <cellStyle name="Calculation 3 2 2 3 2 5 2" xfId="23158"/>
    <cellStyle name="Calculation 3 2 2 3 2 5 2 2" xfId="29944"/>
    <cellStyle name="Calculation 3 2 2 3 2 5 3" xfId="26590"/>
    <cellStyle name="Calculation 3 2 2 3 2 6" xfId="21520"/>
    <cellStyle name="Calculation 3 2 2 3 2 6 2" xfId="28306"/>
    <cellStyle name="Calculation 3 2 2 3 2 7" xfId="24952"/>
    <cellStyle name="Calculation 3 2 2 3 3" xfId="18260"/>
    <cellStyle name="Calculation 3 2 2 3 3 2" xfId="18620"/>
    <cellStyle name="Calculation 3 2 2 3 3 2 2" xfId="19301"/>
    <cellStyle name="Calculation 3 2 2 3 3 2 2 2" xfId="20939"/>
    <cellStyle name="Calculation 3 2 2 3 3 2 2 2 2" xfId="24293"/>
    <cellStyle name="Calculation 3 2 2 3 3 2 2 2 2 2" xfId="31079"/>
    <cellStyle name="Calculation 3 2 2 3 3 2 2 2 3" xfId="27725"/>
    <cellStyle name="Calculation 3 2 2 3 3 2 2 3" xfId="22655"/>
    <cellStyle name="Calculation 3 2 2 3 3 2 2 3 2" xfId="29441"/>
    <cellStyle name="Calculation 3 2 2 3 3 2 2 4" xfId="26087"/>
    <cellStyle name="Calculation 3 2 2 3 3 2 3" xfId="20258"/>
    <cellStyle name="Calculation 3 2 2 3 3 2 3 2" xfId="23612"/>
    <cellStyle name="Calculation 3 2 2 3 3 2 3 2 2" xfId="30398"/>
    <cellStyle name="Calculation 3 2 2 3 3 2 3 3" xfId="27044"/>
    <cellStyle name="Calculation 3 2 2 3 3 2 4" xfId="21974"/>
    <cellStyle name="Calculation 3 2 2 3 3 2 4 2" xfId="28760"/>
    <cellStyle name="Calculation 3 2 2 3 3 2 5" xfId="25406"/>
    <cellStyle name="Calculation 3 2 2 3 3 3" xfId="18941"/>
    <cellStyle name="Calculation 3 2 2 3 3 3 2" xfId="20579"/>
    <cellStyle name="Calculation 3 2 2 3 3 3 2 2" xfId="23933"/>
    <cellStyle name="Calculation 3 2 2 3 3 3 2 2 2" xfId="30719"/>
    <cellStyle name="Calculation 3 2 2 3 3 3 2 3" xfId="27365"/>
    <cellStyle name="Calculation 3 2 2 3 3 3 3" xfId="22295"/>
    <cellStyle name="Calculation 3 2 2 3 3 3 3 2" xfId="29081"/>
    <cellStyle name="Calculation 3 2 2 3 3 3 4" xfId="25727"/>
    <cellStyle name="Calculation 3 2 2 3 3 4" xfId="19898"/>
    <cellStyle name="Calculation 3 2 2 3 3 4 2" xfId="23252"/>
    <cellStyle name="Calculation 3 2 2 3 3 4 2 2" xfId="30038"/>
    <cellStyle name="Calculation 3 2 2 3 3 4 3" xfId="26684"/>
    <cellStyle name="Calculation 3 2 2 3 3 5" xfId="21614"/>
    <cellStyle name="Calculation 3 2 2 3 3 5 2" xfId="28400"/>
    <cellStyle name="Calculation 3 2 2 3 3 6" xfId="25046"/>
    <cellStyle name="Calculation 3 2 2 3 4" xfId="17831"/>
    <cellStyle name="Calculation 3 2 2 3 4 2" xfId="19650"/>
    <cellStyle name="Calculation 3 2 2 3 4 2 2" xfId="23004"/>
    <cellStyle name="Calculation 3 2 2 3 4 2 2 2" xfId="29790"/>
    <cellStyle name="Calculation 3 2 2 3 4 2 3" xfId="26436"/>
    <cellStyle name="Calculation 3 2 2 3 4 3" xfId="21319"/>
    <cellStyle name="Calculation 3 2 2 3 4 3 2" xfId="28105"/>
    <cellStyle name="Calculation 3 2 2 3 4 4" xfId="24709"/>
    <cellStyle name="Calculation 3 2 2 3 5" xfId="17768"/>
    <cellStyle name="Calculation 3 2 2 3 5 2" xfId="21265"/>
    <cellStyle name="Calculation 3 2 2 3 5 2 2" xfId="28051"/>
    <cellStyle name="Calculation 3 2 2 3 5 3" xfId="24650"/>
    <cellStyle name="Calculation 3 2 2 3 6" xfId="17658"/>
    <cellStyle name="Calculation 3 2 2 3 6 2" xfId="24571"/>
    <cellStyle name="Calculation 3 2 2 3 7" xfId="18006"/>
    <cellStyle name="Calculation 3 2 2 4" xfId="18112"/>
    <cellStyle name="Calculation 3 2 2 4 2" xfId="18358"/>
    <cellStyle name="Calculation 3 2 2 4 2 2" xfId="18718"/>
    <cellStyle name="Calculation 3 2 2 4 2 2 2" xfId="19399"/>
    <cellStyle name="Calculation 3 2 2 4 2 2 2 2" xfId="21037"/>
    <cellStyle name="Calculation 3 2 2 4 2 2 2 2 2" xfId="24391"/>
    <cellStyle name="Calculation 3 2 2 4 2 2 2 2 2 2" xfId="31177"/>
    <cellStyle name="Calculation 3 2 2 4 2 2 2 2 3" xfId="27823"/>
    <cellStyle name="Calculation 3 2 2 4 2 2 2 3" xfId="22753"/>
    <cellStyle name="Calculation 3 2 2 4 2 2 2 3 2" xfId="29539"/>
    <cellStyle name="Calculation 3 2 2 4 2 2 2 4" xfId="26185"/>
    <cellStyle name="Calculation 3 2 2 4 2 2 3" xfId="20356"/>
    <cellStyle name="Calculation 3 2 2 4 2 2 3 2" xfId="23710"/>
    <cellStyle name="Calculation 3 2 2 4 2 2 3 2 2" xfId="30496"/>
    <cellStyle name="Calculation 3 2 2 4 2 2 3 3" xfId="27142"/>
    <cellStyle name="Calculation 3 2 2 4 2 2 4" xfId="22072"/>
    <cellStyle name="Calculation 3 2 2 4 2 2 4 2" xfId="28858"/>
    <cellStyle name="Calculation 3 2 2 4 2 2 5" xfId="25504"/>
    <cellStyle name="Calculation 3 2 2 4 2 3" xfId="19039"/>
    <cellStyle name="Calculation 3 2 2 4 2 3 2" xfId="20677"/>
    <cellStyle name="Calculation 3 2 2 4 2 3 2 2" xfId="24031"/>
    <cellStyle name="Calculation 3 2 2 4 2 3 2 2 2" xfId="30817"/>
    <cellStyle name="Calculation 3 2 2 4 2 3 2 3" xfId="27463"/>
    <cellStyle name="Calculation 3 2 2 4 2 3 3" xfId="22393"/>
    <cellStyle name="Calculation 3 2 2 4 2 3 3 2" xfId="29179"/>
    <cellStyle name="Calculation 3 2 2 4 2 3 4" xfId="25825"/>
    <cellStyle name="Calculation 3 2 2 4 2 4" xfId="19996"/>
    <cellStyle name="Calculation 3 2 2 4 2 4 2" xfId="23350"/>
    <cellStyle name="Calculation 3 2 2 4 2 4 2 2" xfId="30136"/>
    <cellStyle name="Calculation 3 2 2 4 2 4 3" xfId="26782"/>
    <cellStyle name="Calculation 3 2 2 4 2 5" xfId="21712"/>
    <cellStyle name="Calculation 3 2 2 4 2 5 2" xfId="28498"/>
    <cellStyle name="Calculation 3 2 2 4 2 6" xfId="25144"/>
    <cellStyle name="Calculation 3 2 2 4 3" xfId="18508"/>
    <cellStyle name="Calculation 3 2 2 4 3 2" xfId="19189"/>
    <cellStyle name="Calculation 3 2 2 4 3 2 2" xfId="20827"/>
    <cellStyle name="Calculation 3 2 2 4 3 2 2 2" xfId="24181"/>
    <cellStyle name="Calculation 3 2 2 4 3 2 2 2 2" xfId="30967"/>
    <cellStyle name="Calculation 3 2 2 4 3 2 2 3" xfId="27613"/>
    <cellStyle name="Calculation 3 2 2 4 3 2 3" xfId="22543"/>
    <cellStyle name="Calculation 3 2 2 4 3 2 3 2" xfId="29329"/>
    <cellStyle name="Calculation 3 2 2 4 3 2 4" xfId="25975"/>
    <cellStyle name="Calculation 3 2 2 4 3 3" xfId="20146"/>
    <cellStyle name="Calculation 3 2 2 4 3 3 2" xfId="23500"/>
    <cellStyle name="Calculation 3 2 2 4 3 3 2 2" xfId="30286"/>
    <cellStyle name="Calculation 3 2 2 4 3 3 3" xfId="26932"/>
    <cellStyle name="Calculation 3 2 2 4 3 4" xfId="21862"/>
    <cellStyle name="Calculation 3 2 2 4 3 4 2" xfId="28648"/>
    <cellStyle name="Calculation 3 2 2 4 3 5" xfId="25294"/>
    <cellStyle name="Calculation 3 2 2 4 4" xfId="18817"/>
    <cellStyle name="Calculation 3 2 2 4 4 2" xfId="20455"/>
    <cellStyle name="Calculation 3 2 2 4 4 2 2" xfId="23809"/>
    <cellStyle name="Calculation 3 2 2 4 4 2 2 2" xfId="30595"/>
    <cellStyle name="Calculation 3 2 2 4 4 2 3" xfId="27241"/>
    <cellStyle name="Calculation 3 2 2 4 4 3" xfId="22171"/>
    <cellStyle name="Calculation 3 2 2 4 4 3 2" xfId="28957"/>
    <cellStyle name="Calculation 3 2 2 4 4 4" xfId="25603"/>
    <cellStyle name="Calculation 3 2 2 4 5" xfId="19764"/>
    <cellStyle name="Calculation 3 2 2 4 5 2" xfId="23118"/>
    <cellStyle name="Calculation 3 2 2 4 5 2 2" xfId="29904"/>
    <cellStyle name="Calculation 3 2 2 4 5 3" xfId="26550"/>
    <cellStyle name="Calculation 3 2 2 4 6" xfId="21480"/>
    <cellStyle name="Calculation 3 2 2 4 6 2" xfId="28266"/>
    <cellStyle name="Calculation 3 2 2 4 7" xfId="24912"/>
    <cellStyle name="Calculation 3 2 2 5" xfId="18232"/>
    <cellStyle name="Calculation 3 2 2 5 2" xfId="18592"/>
    <cellStyle name="Calculation 3 2 2 5 2 2" xfId="19273"/>
    <cellStyle name="Calculation 3 2 2 5 2 2 2" xfId="20911"/>
    <cellStyle name="Calculation 3 2 2 5 2 2 2 2" xfId="24265"/>
    <cellStyle name="Calculation 3 2 2 5 2 2 2 2 2" xfId="31051"/>
    <cellStyle name="Calculation 3 2 2 5 2 2 2 3" xfId="27697"/>
    <cellStyle name="Calculation 3 2 2 5 2 2 3" xfId="22627"/>
    <cellStyle name="Calculation 3 2 2 5 2 2 3 2" xfId="29413"/>
    <cellStyle name="Calculation 3 2 2 5 2 2 4" xfId="26059"/>
    <cellStyle name="Calculation 3 2 2 5 2 3" xfId="20230"/>
    <cellStyle name="Calculation 3 2 2 5 2 3 2" xfId="23584"/>
    <cellStyle name="Calculation 3 2 2 5 2 3 2 2" xfId="30370"/>
    <cellStyle name="Calculation 3 2 2 5 2 3 3" xfId="27016"/>
    <cellStyle name="Calculation 3 2 2 5 2 4" xfId="21946"/>
    <cellStyle name="Calculation 3 2 2 5 2 4 2" xfId="28732"/>
    <cellStyle name="Calculation 3 2 2 5 2 5" xfId="25378"/>
    <cellStyle name="Calculation 3 2 2 5 3" xfId="18913"/>
    <cellStyle name="Calculation 3 2 2 5 3 2" xfId="20551"/>
    <cellStyle name="Calculation 3 2 2 5 3 2 2" xfId="23905"/>
    <cellStyle name="Calculation 3 2 2 5 3 2 2 2" xfId="30691"/>
    <cellStyle name="Calculation 3 2 2 5 3 2 3" xfId="27337"/>
    <cellStyle name="Calculation 3 2 2 5 3 3" xfId="22267"/>
    <cellStyle name="Calculation 3 2 2 5 3 3 2" xfId="29053"/>
    <cellStyle name="Calculation 3 2 2 5 3 4" xfId="25699"/>
    <cellStyle name="Calculation 3 2 2 5 4" xfId="19870"/>
    <cellStyle name="Calculation 3 2 2 5 4 2" xfId="23224"/>
    <cellStyle name="Calculation 3 2 2 5 4 2 2" xfId="30010"/>
    <cellStyle name="Calculation 3 2 2 5 4 3" xfId="26656"/>
    <cellStyle name="Calculation 3 2 2 5 5" xfId="21586"/>
    <cellStyle name="Calculation 3 2 2 5 5 2" xfId="28372"/>
    <cellStyle name="Calculation 3 2 2 5 6" xfId="25018"/>
    <cellStyle name="Calculation 3 2 2 6" xfId="17626"/>
    <cellStyle name="Calculation 3 2 2 6 2" xfId="19551"/>
    <cellStyle name="Calculation 3 2 2 6 2 2" xfId="22905"/>
    <cellStyle name="Calculation 3 2 2 6 2 2 2" xfId="29691"/>
    <cellStyle name="Calculation 3 2 2 6 2 3" xfId="26337"/>
    <cellStyle name="Calculation 3 2 2 6 3" xfId="21191"/>
    <cellStyle name="Calculation 3 2 2 6 3 2" xfId="27977"/>
    <cellStyle name="Calculation 3 2 2 6 4" xfId="24548"/>
    <cellStyle name="Calculation 3 2 2 7" xfId="18050"/>
    <cellStyle name="Calculation 3 2 2 7 2" xfId="21458"/>
    <cellStyle name="Calculation 3 2 2 7 2 2" xfId="28244"/>
    <cellStyle name="Calculation 3 2 2 7 3" xfId="24888"/>
    <cellStyle name="Calculation 3 2 2 8" xfId="17973"/>
    <cellStyle name="Calculation 3 2 2 8 2" xfId="24821"/>
    <cellStyle name="Calculation 3 2 2 9" xfId="17890"/>
    <cellStyle name="Calculation 3 2 3" xfId="18013"/>
    <cellStyle name="Calculation 3 2 3 2" xfId="18316"/>
    <cellStyle name="Calculation 3 2 3 2 2" xfId="18676"/>
    <cellStyle name="Calculation 3 2 3 2 2 2" xfId="19357"/>
    <cellStyle name="Calculation 3 2 3 2 2 2 2" xfId="20995"/>
    <cellStyle name="Calculation 3 2 3 2 2 2 2 2" xfId="24349"/>
    <cellStyle name="Calculation 3 2 3 2 2 2 2 2 2" xfId="31135"/>
    <cellStyle name="Calculation 3 2 3 2 2 2 2 3" xfId="27781"/>
    <cellStyle name="Calculation 3 2 3 2 2 2 3" xfId="22711"/>
    <cellStyle name="Calculation 3 2 3 2 2 2 3 2" xfId="29497"/>
    <cellStyle name="Calculation 3 2 3 2 2 2 4" xfId="26143"/>
    <cellStyle name="Calculation 3 2 3 2 2 3" xfId="20314"/>
    <cellStyle name="Calculation 3 2 3 2 2 3 2" xfId="23668"/>
    <cellStyle name="Calculation 3 2 3 2 2 3 2 2" xfId="30454"/>
    <cellStyle name="Calculation 3 2 3 2 2 3 3" xfId="27100"/>
    <cellStyle name="Calculation 3 2 3 2 2 4" xfId="22030"/>
    <cellStyle name="Calculation 3 2 3 2 2 4 2" xfId="28816"/>
    <cellStyle name="Calculation 3 2 3 2 2 5" xfId="25462"/>
    <cellStyle name="Calculation 3 2 3 2 3" xfId="18997"/>
    <cellStyle name="Calculation 3 2 3 2 3 2" xfId="20635"/>
    <cellStyle name="Calculation 3 2 3 2 3 2 2" xfId="23989"/>
    <cellStyle name="Calculation 3 2 3 2 3 2 2 2" xfId="30775"/>
    <cellStyle name="Calculation 3 2 3 2 3 2 3" xfId="27421"/>
    <cellStyle name="Calculation 3 2 3 2 3 3" xfId="22351"/>
    <cellStyle name="Calculation 3 2 3 2 3 3 2" xfId="29137"/>
    <cellStyle name="Calculation 3 2 3 2 3 4" xfId="25783"/>
    <cellStyle name="Calculation 3 2 3 2 4" xfId="19954"/>
    <cellStyle name="Calculation 3 2 3 2 4 2" xfId="23308"/>
    <cellStyle name="Calculation 3 2 3 2 4 2 2" xfId="30094"/>
    <cellStyle name="Calculation 3 2 3 2 4 3" xfId="26740"/>
    <cellStyle name="Calculation 3 2 3 2 5" xfId="21670"/>
    <cellStyle name="Calculation 3 2 3 2 5 2" xfId="28456"/>
    <cellStyle name="Calculation 3 2 3 2 6" xfId="25102"/>
    <cellStyle name="Calculation 3 2 3 3" xfId="18481"/>
    <cellStyle name="Calculation 3 2 3 3 2" xfId="19162"/>
    <cellStyle name="Calculation 3 2 3 3 2 2" xfId="20800"/>
    <cellStyle name="Calculation 3 2 3 3 2 2 2" xfId="24154"/>
    <cellStyle name="Calculation 3 2 3 3 2 2 2 2" xfId="30940"/>
    <cellStyle name="Calculation 3 2 3 3 2 2 3" xfId="27586"/>
    <cellStyle name="Calculation 3 2 3 3 2 3" xfId="22516"/>
    <cellStyle name="Calculation 3 2 3 3 2 3 2" xfId="29302"/>
    <cellStyle name="Calculation 3 2 3 3 2 4" xfId="25948"/>
    <cellStyle name="Calculation 3 2 3 3 3" xfId="20119"/>
    <cellStyle name="Calculation 3 2 3 3 3 2" xfId="23473"/>
    <cellStyle name="Calculation 3 2 3 3 3 2 2" xfId="30259"/>
    <cellStyle name="Calculation 3 2 3 3 3 3" xfId="26905"/>
    <cellStyle name="Calculation 3 2 3 3 4" xfId="21835"/>
    <cellStyle name="Calculation 3 2 3 3 4 2" xfId="28621"/>
    <cellStyle name="Calculation 3 2 3 3 5" xfId="25267"/>
    <cellStyle name="Calculation 3 2 3 4" xfId="17792"/>
    <cellStyle name="Calculation 3 2 3 4 2" xfId="19611"/>
    <cellStyle name="Calculation 3 2 3 4 2 2" xfId="22965"/>
    <cellStyle name="Calculation 3 2 3 4 2 2 2" xfId="29751"/>
    <cellStyle name="Calculation 3 2 3 4 2 3" xfId="26397"/>
    <cellStyle name="Calculation 3 2 3 4 3" xfId="21280"/>
    <cellStyle name="Calculation 3 2 3 4 3 2" xfId="28066"/>
    <cellStyle name="Calculation 3 2 3 4 4" xfId="24670"/>
    <cellStyle name="Calculation 3 2 3 5" xfId="19721"/>
    <cellStyle name="Calculation 3 2 3 5 2" xfId="23075"/>
    <cellStyle name="Calculation 3 2 3 5 2 2" xfId="29861"/>
    <cellStyle name="Calculation 3 2 3 5 3" xfId="26507"/>
    <cellStyle name="Calculation 3 2 3 6" xfId="21426"/>
    <cellStyle name="Calculation 3 2 3 6 2" xfId="28212"/>
    <cellStyle name="Calculation 3 2 3 7" xfId="24856"/>
    <cellStyle name="Calculation 3 2 4" xfId="17744"/>
    <cellStyle name="Calculation 3 2 4 2" xfId="18472"/>
    <cellStyle name="Calculation 3 2 4 2 2" xfId="19153"/>
    <cellStyle name="Calculation 3 2 4 2 2 2" xfId="20791"/>
    <cellStyle name="Calculation 3 2 4 2 2 2 2" xfId="24145"/>
    <cellStyle name="Calculation 3 2 4 2 2 2 2 2" xfId="30931"/>
    <cellStyle name="Calculation 3 2 4 2 2 2 3" xfId="27577"/>
    <cellStyle name="Calculation 3 2 4 2 2 3" xfId="22507"/>
    <cellStyle name="Calculation 3 2 4 2 2 3 2" xfId="29293"/>
    <cellStyle name="Calculation 3 2 4 2 2 4" xfId="25939"/>
    <cellStyle name="Calculation 3 2 4 2 3" xfId="20110"/>
    <cellStyle name="Calculation 3 2 4 2 3 2" xfId="23464"/>
    <cellStyle name="Calculation 3 2 4 2 3 2 2" xfId="30250"/>
    <cellStyle name="Calculation 3 2 4 2 3 3" xfId="26896"/>
    <cellStyle name="Calculation 3 2 4 2 4" xfId="21826"/>
    <cellStyle name="Calculation 3 2 4 2 4 2" xfId="28612"/>
    <cellStyle name="Calculation 3 2 4 2 5" xfId="25258"/>
    <cellStyle name="Calculation 3 2 4 3" xfId="17990"/>
    <cellStyle name="Calculation 3 2 4 3 2" xfId="19707"/>
    <cellStyle name="Calculation 3 2 4 3 2 2" xfId="23061"/>
    <cellStyle name="Calculation 3 2 4 3 2 2 2" xfId="29847"/>
    <cellStyle name="Calculation 3 2 4 3 2 3" xfId="26493"/>
    <cellStyle name="Calculation 3 2 4 3 3" xfId="21412"/>
    <cellStyle name="Calculation 3 2 4 3 3 2" xfId="28198"/>
    <cellStyle name="Calculation 3 2 4 3 4" xfId="24836"/>
    <cellStyle name="Calculation 3 2 4 4" xfId="19598"/>
    <cellStyle name="Calculation 3 2 4 4 2" xfId="22952"/>
    <cellStyle name="Calculation 3 2 4 4 2 2" xfId="29738"/>
    <cellStyle name="Calculation 3 2 4 4 3" xfId="26384"/>
    <cellStyle name="Calculation 3 2 4 5" xfId="21255"/>
    <cellStyle name="Calculation 3 2 4 5 2" xfId="28041"/>
    <cellStyle name="Calculation 3 2 4 6" xfId="24640"/>
    <cellStyle name="Calculation 3 2 5" xfId="17863"/>
    <cellStyle name="Calculation 3 2 5 2" xfId="19677"/>
    <cellStyle name="Calculation 3 2 5 2 2" xfId="23031"/>
    <cellStyle name="Calculation 3 2 5 2 2 2" xfId="29817"/>
    <cellStyle name="Calculation 3 2 5 2 3" xfId="26463"/>
    <cellStyle name="Calculation 3 2 5 3" xfId="21346"/>
    <cellStyle name="Calculation 3 2 5 3 2" xfId="28132"/>
    <cellStyle name="Calculation 3 2 5 4" xfId="24741"/>
    <cellStyle name="Calculation 3 2 6" xfId="17754"/>
    <cellStyle name="Calculation 3 2 6 2" xfId="21257"/>
    <cellStyle name="Calculation 3 2 6 2 2" xfId="28043"/>
    <cellStyle name="Calculation 3 2 6 3" xfId="24642"/>
    <cellStyle name="Calculation 3 2 7" xfId="17938"/>
    <cellStyle name="Calculation 3 2 7 2" xfId="24793"/>
    <cellStyle name="Calculation 3 2 8" xfId="17719"/>
    <cellStyle name="Calculation 3 3" xfId="17467"/>
    <cellStyle name="Calculation 3 3 2" xfId="17540"/>
    <cellStyle name="Calculation 3 3 2 2" xfId="18184"/>
    <cellStyle name="Calculation 3 3 2 2 2" xfId="18416"/>
    <cellStyle name="Calculation 3 3 2 2 2 2" xfId="18776"/>
    <cellStyle name="Calculation 3 3 2 2 2 2 2" xfId="19457"/>
    <cellStyle name="Calculation 3 3 2 2 2 2 2 2" xfId="21095"/>
    <cellStyle name="Calculation 3 3 2 2 2 2 2 2 2" xfId="24449"/>
    <cellStyle name="Calculation 3 3 2 2 2 2 2 2 2 2" xfId="31235"/>
    <cellStyle name="Calculation 3 3 2 2 2 2 2 2 3" xfId="27881"/>
    <cellStyle name="Calculation 3 3 2 2 2 2 2 3" xfId="22811"/>
    <cellStyle name="Calculation 3 3 2 2 2 2 2 3 2" xfId="29597"/>
    <cellStyle name="Calculation 3 3 2 2 2 2 2 4" xfId="26243"/>
    <cellStyle name="Calculation 3 3 2 2 2 2 3" xfId="20414"/>
    <cellStyle name="Calculation 3 3 2 2 2 2 3 2" xfId="23768"/>
    <cellStyle name="Calculation 3 3 2 2 2 2 3 2 2" xfId="30554"/>
    <cellStyle name="Calculation 3 3 2 2 2 2 3 3" xfId="27200"/>
    <cellStyle name="Calculation 3 3 2 2 2 2 4" xfId="22130"/>
    <cellStyle name="Calculation 3 3 2 2 2 2 4 2" xfId="28916"/>
    <cellStyle name="Calculation 3 3 2 2 2 2 5" xfId="25562"/>
    <cellStyle name="Calculation 3 3 2 2 2 3" xfId="19097"/>
    <cellStyle name="Calculation 3 3 2 2 2 3 2" xfId="20735"/>
    <cellStyle name="Calculation 3 3 2 2 2 3 2 2" xfId="24089"/>
    <cellStyle name="Calculation 3 3 2 2 2 3 2 2 2" xfId="30875"/>
    <cellStyle name="Calculation 3 3 2 2 2 3 2 3" xfId="27521"/>
    <cellStyle name="Calculation 3 3 2 2 2 3 3" xfId="22451"/>
    <cellStyle name="Calculation 3 3 2 2 2 3 3 2" xfId="29237"/>
    <cellStyle name="Calculation 3 3 2 2 2 3 4" xfId="25883"/>
    <cellStyle name="Calculation 3 3 2 2 2 4" xfId="20054"/>
    <cellStyle name="Calculation 3 3 2 2 2 4 2" xfId="23408"/>
    <cellStyle name="Calculation 3 3 2 2 2 4 2 2" xfId="30194"/>
    <cellStyle name="Calculation 3 3 2 2 2 4 3" xfId="26840"/>
    <cellStyle name="Calculation 3 3 2 2 2 5" xfId="21770"/>
    <cellStyle name="Calculation 3 3 2 2 2 5 2" xfId="28556"/>
    <cellStyle name="Calculation 3 3 2 2 2 6" xfId="25202"/>
    <cellStyle name="Calculation 3 3 2 2 3" xfId="18554"/>
    <cellStyle name="Calculation 3 3 2 2 3 2" xfId="19235"/>
    <cellStyle name="Calculation 3 3 2 2 3 2 2" xfId="20873"/>
    <cellStyle name="Calculation 3 3 2 2 3 2 2 2" xfId="24227"/>
    <cellStyle name="Calculation 3 3 2 2 3 2 2 2 2" xfId="31013"/>
    <cellStyle name="Calculation 3 3 2 2 3 2 2 3" xfId="27659"/>
    <cellStyle name="Calculation 3 3 2 2 3 2 3" xfId="22589"/>
    <cellStyle name="Calculation 3 3 2 2 3 2 3 2" xfId="29375"/>
    <cellStyle name="Calculation 3 3 2 2 3 2 4" xfId="26021"/>
    <cellStyle name="Calculation 3 3 2 2 3 3" xfId="20192"/>
    <cellStyle name="Calculation 3 3 2 2 3 3 2" xfId="23546"/>
    <cellStyle name="Calculation 3 3 2 2 3 3 2 2" xfId="30332"/>
    <cellStyle name="Calculation 3 3 2 2 3 3 3" xfId="26978"/>
    <cellStyle name="Calculation 3 3 2 2 3 4" xfId="21908"/>
    <cellStyle name="Calculation 3 3 2 2 3 4 2" xfId="28694"/>
    <cellStyle name="Calculation 3 3 2 2 3 5" xfId="25340"/>
    <cellStyle name="Calculation 3 3 2 2 4" xfId="18875"/>
    <cellStyle name="Calculation 3 3 2 2 4 2" xfId="20513"/>
    <cellStyle name="Calculation 3 3 2 2 4 2 2" xfId="23867"/>
    <cellStyle name="Calculation 3 3 2 2 4 2 2 2" xfId="30653"/>
    <cellStyle name="Calculation 3 3 2 2 4 2 3" xfId="27299"/>
    <cellStyle name="Calculation 3 3 2 2 4 3" xfId="22229"/>
    <cellStyle name="Calculation 3 3 2 2 4 3 2" xfId="29015"/>
    <cellStyle name="Calculation 3 3 2 2 4 4" xfId="25661"/>
    <cellStyle name="Calculation 3 3 2 2 5" xfId="19822"/>
    <cellStyle name="Calculation 3 3 2 2 5 2" xfId="23176"/>
    <cellStyle name="Calculation 3 3 2 2 5 2 2" xfId="29962"/>
    <cellStyle name="Calculation 3 3 2 2 5 3" xfId="26608"/>
    <cellStyle name="Calculation 3 3 2 2 6" xfId="21538"/>
    <cellStyle name="Calculation 3 3 2 2 6 2" xfId="28324"/>
    <cellStyle name="Calculation 3 3 2 2 7" xfId="24970"/>
    <cellStyle name="Calculation 3 3 2 3" xfId="18278"/>
    <cellStyle name="Calculation 3 3 2 3 2" xfId="18638"/>
    <cellStyle name="Calculation 3 3 2 3 2 2" xfId="19319"/>
    <cellStyle name="Calculation 3 3 2 3 2 2 2" xfId="20957"/>
    <cellStyle name="Calculation 3 3 2 3 2 2 2 2" xfId="24311"/>
    <cellStyle name="Calculation 3 3 2 3 2 2 2 2 2" xfId="31097"/>
    <cellStyle name="Calculation 3 3 2 3 2 2 2 3" xfId="27743"/>
    <cellStyle name="Calculation 3 3 2 3 2 2 3" xfId="22673"/>
    <cellStyle name="Calculation 3 3 2 3 2 2 3 2" xfId="29459"/>
    <cellStyle name="Calculation 3 3 2 3 2 2 4" xfId="26105"/>
    <cellStyle name="Calculation 3 3 2 3 2 3" xfId="20276"/>
    <cellStyle name="Calculation 3 3 2 3 2 3 2" xfId="23630"/>
    <cellStyle name="Calculation 3 3 2 3 2 3 2 2" xfId="30416"/>
    <cellStyle name="Calculation 3 3 2 3 2 3 3" xfId="27062"/>
    <cellStyle name="Calculation 3 3 2 3 2 4" xfId="21992"/>
    <cellStyle name="Calculation 3 3 2 3 2 4 2" xfId="28778"/>
    <cellStyle name="Calculation 3 3 2 3 2 5" xfId="25424"/>
    <cellStyle name="Calculation 3 3 2 3 3" xfId="18959"/>
    <cellStyle name="Calculation 3 3 2 3 3 2" xfId="20597"/>
    <cellStyle name="Calculation 3 3 2 3 3 2 2" xfId="23951"/>
    <cellStyle name="Calculation 3 3 2 3 3 2 2 2" xfId="30737"/>
    <cellStyle name="Calculation 3 3 2 3 3 2 3" xfId="27383"/>
    <cellStyle name="Calculation 3 3 2 3 3 3" xfId="22313"/>
    <cellStyle name="Calculation 3 3 2 3 3 3 2" xfId="29099"/>
    <cellStyle name="Calculation 3 3 2 3 3 4" xfId="25745"/>
    <cellStyle name="Calculation 3 3 2 3 4" xfId="19916"/>
    <cellStyle name="Calculation 3 3 2 3 4 2" xfId="23270"/>
    <cellStyle name="Calculation 3 3 2 3 4 2 2" xfId="30056"/>
    <cellStyle name="Calculation 3 3 2 3 4 3" xfId="26702"/>
    <cellStyle name="Calculation 3 3 2 3 5" xfId="21632"/>
    <cellStyle name="Calculation 3 3 2 3 5 2" xfId="28418"/>
    <cellStyle name="Calculation 3 3 2 3 6" xfId="25064"/>
    <cellStyle name="Calculation 3 3 2 4" xfId="17996"/>
    <cellStyle name="Calculation 3 3 2 4 2" xfId="19713"/>
    <cellStyle name="Calculation 3 3 2 4 2 2" xfId="23067"/>
    <cellStyle name="Calculation 3 3 2 4 2 2 2" xfId="29853"/>
    <cellStyle name="Calculation 3 3 2 4 2 3" xfId="26499"/>
    <cellStyle name="Calculation 3 3 2 4 3" xfId="21418"/>
    <cellStyle name="Calculation 3 3 2 4 3 2" xfId="28204"/>
    <cellStyle name="Calculation 3 3 2 4 4" xfId="24842"/>
    <cellStyle name="Calculation 3 3 2 5" xfId="19490"/>
    <cellStyle name="Calculation 3 3 2 5 2" xfId="22844"/>
    <cellStyle name="Calculation 3 3 2 5 2 2" xfId="29630"/>
    <cellStyle name="Calculation 3 3 2 5 3" xfId="26276"/>
    <cellStyle name="Calculation 3 3 2 6" xfId="21128"/>
    <cellStyle name="Calculation 3 3 2 6 2" xfId="27914"/>
    <cellStyle name="Calculation 3 3 2 7" xfId="24482"/>
    <cellStyle name="Calculation 3 3 3" xfId="17523"/>
    <cellStyle name="Calculation 3 3 3 2" xfId="18167"/>
    <cellStyle name="Calculation 3 3 3 2 2" xfId="18399"/>
    <cellStyle name="Calculation 3 3 3 2 2 2" xfId="18759"/>
    <cellStyle name="Calculation 3 3 3 2 2 2 2" xfId="19440"/>
    <cellStyle name="Calculation 3 3 3 2 2 2 2 2" xfId="21078"/>
    <cellStyle name="Calculation 3 3 3 2 2 2 2 2 2" xfId="24432"/>
    <cellStyle name="Calculation 3 3 3 2 2 2 2 2 2 2" xfId="31218"/>
    <cellStyle name="Calculation 3 3 3 2 2 2 2 2 3" xfId="27864"/>
    <cellStyle name="Calculation 3 3 3 2 2 2 2 3" xfId="22794"/>
    <cellStyle name="Calculation 3 3 3 2 2 2 2 3 2" xfId="29580"/>
    <cellStyle name="Calculation 3 3 3 2 2 2 2 4" xfId="26226"/>
    <cellStyle name="Calculation 3 3 3 2 2 2 3" xfId="20397"/>
    <cellStyle name="Calculation 3 3 3 2 2 2 3 2" xfId="23751"/>
    <cellStyle name="Calculation 3 3 3 2 2 2 3 2 2" xfId="30537"/>
    <cellStyle name="Calculation 3 3 3 2 2 2 3 3" xfId="27183"/>
    <cellStyle name="Calculation 3 3 3 2 2 2 4" xfId="22113"/>
    <cellStyle name="Calculation 3 3 3 2 2 2 4 2" xfId="28899"/>
    <cellStyle name="Calculation 3 3 3 2 2 2 5" xfId="25545"/>
    <cellStyle name="Calculation 3 3 3 2 2 3" xfId="19080"/>
    <cellStyle name="Calculation 3 3 3 2 2 3 2" xfId="20718"/>
    <cellStyle name="Calculation 3 3 3 2 2 3 2 2" xfId="24072"/>
    <cellStyle name="Calculation 3 3 3 2 2 3 2 2 2" xfId="30858"/>
    <cellStyle name="Calculation 3 3 3 2 2 3 2 3" xfId="27504"/>
    <cellStyle name="Calculation 3 3 3 2 2 3 3" xfId="22434"/>
    <cellStyle name="Calculation 3 3 3 2 2 3 3 2" xfId="29220"/>
    <cellStyle name="Calculation 3 3 3 2 2 3 4" xfId="25866"/>
    <cellStyle name="Calculation 3 3 3 2 2 4" xfId="20037"/>
    <cellStyle name="Calculation 3 3 3 2 2 4 2" xfId="23391"/>
    <cellStyle name="Calculation 3 3 3 2 2 4 2 2" xfId="30177"/>
    <cellStyle name="Calculation 3 3 3 2 2 4 3" xfId="26823"/>
    <cellStyle name="Calculation 3 3 3 2 2 5" xfId="21753"/>
    <cellStyle name="Calculation 3 3 3 2 2 5 2" xfId="28539"/>
    <cellStyle name="Calculation 3 3 3 2 2 6" xfId="25185"/>
    <cellStyle name="Calculation 3 3 3 2 3" xfId="18537"/>
    <cellStyle name="Calculation 3 3 3 2 3 2" xfId="19218"/>
    <cellStyle name="Calculation 3 3 3 2 3 2 2" xfId="20856"/>
    <cellStyle name="Calculation 3 3 3 2 3 2 2 2" xfId="24210"/>
    <cellStyle name="Calculation 3 3 3 2 3 2 2 2 2" xfId="30996"/>
    <cellStyle name="Calculation 3 3 3 2 3 2 2 3" xfId="27642"/>
    <cellStyle name="Calculation 3 3 3 2 3 2 3" xfId="22572"/>
    <cellStyle name="Calculation 3 3 3 2 3 2 3 2" xfId="29358"/>
    <cellStyle name="Calculation 3 3 3 2 3 2 4" xfId="26004"/>
    <cellStyle name="Calculation 3 3 3 2 3 3" xfId="20175"/>
    <cellStyle name="Calculation 3 3 3 2 3 3 2" xfId="23529"/>
    <cellStyle name="Calculation 3 3 3 2 3 3 2 2" xfId="30315"/>
    <cellStyle name="Calculation 3 3 3 2 3 3 3" xfId="26961"/>
    <cellStyle name="Calculation 3 3 3 2 3 4" xfId="21891"/>
    <cellStyle name="Calculation 3 3 3 2 3 4 2" xfId="28677"/>
    <cellStyle name="Calculation 3 3 3 2 3 5" xfId="25323"/>
    <cellStyle name="Calculation 3 3 3 2 4" xfId="18858"/>
    <cellStyle name="Calculation 3 3 3 2 4 2" xfId="20496"/>
    <cellStyle name="Calculation 3 3 3 2 4 2 2" xfId="23850"/>
    <cellStyle name="Calculation 3 3 3 2 4 2 2 2" xfId="30636"/>
    <cellStyle name="Calculation 3 3 3 2 4 2 3" xfId="27282"/>
    <cellStyle name="Calculation 3 3 3 2 4 3" xfId="22212"/>
    <cellStyle name="Calculation 3 3 3 2 4 3 2" xfId="28998"/>
    <cellStyle name="Calculation 3 3 3 2 4 4" xfId="25644"/>
    <cellStyle name="Calculation 3 3 3 2 5" xfId="19805"/>
    <cellStyle name="Calculation 3 3 3 2 5 2" xfId="23159"/>
    <cellStyle name="Calculation 3 3 3 2 5 2 2" xfId="29945"/>
    <cellStyle name="Calculation 3 3 3 2 5 3" xfId="26591"/>
    <cellStyle name="Calculation 3 3 3 2 6" xfId="21521"/>
    <cellStyle name="Calculation 3 3 3 2 6 2" xfId="28307"/>
    <cellStyle name="Calculation 3 3 3 2 7" xfId="24953"/>
    <cellStyle name="Calculation 3 3 3 3" xfId="18261"/>
    <cellStyle name="Calculation 3 3 3 3 2" xfId="18621"/>
    <cellStyle name="Calculation 3 3 3 3 2 2" xfId="19302"/>
    <cellStyle name="Calculation 3 3 3 3 2 2 2" xfId="20940"/>
    <cellStyle name="Calculation 3 3 3 3 2 2 2 2" xfId="24294"/>
    <cellStyle name="Calculation 3 3 3 3 2 2 2 2 2" xfId="31080"/>
    <cellStyle name="Calculation 3 3 3 3 2 2 2 3" xfId="27726"/>
    <cellStyle name="Calculation 3 3 3 3 2 2 3" xfId="22656"/>
    <cellStyle name="Calculation 3 3 3 3 2 2 3 2" xfId="29442"/>
    <cellStyle name="Calculation 3 3 3 3 2 2 4" xfId="26088"/>
    <cellStyle name="Calculation 3 3 3 3 2 3" xfId="20259"/>
    <cellStyle name="Calculation 3 3 3 3 2 3 2" xfId="23613"/>
    <cellStyle name="Calculation 3 3 3 3 2 3 2 2" xfId="30399"/>
    <cellStyle name="Calculation 3 3 3 3 2 3 3" xfId="27045"/>
    <cellStyle name="Calculation 3 3 3 3 2 4" xfId="21975"/>
    <cellStyle name="Calculation 3 3 3 3 2 4 2" xfId="28761"/>
    <cellStyle name="Calculation 3 3 3 3 2 5" xfId="25407"/>
    <cellStyle name="Calculation 3 3 3 3 3" xfId="18942"/>
    <cellStyle name="Calculation 3 3 3 3 3 2" xfId="20580"/>
    <cellStyle name="Calculation 3 3 3 3 3 2 2" xfId="23934"/>
    <cellStyle name="Calculation 3 3 3 3 3 2 2 2" xfId="30720"/>
    <cellStyle name="Calculation 3 3 3 3 3 2 3" xfId="27366"/>
    <cellStyle name="Calculation 3 3 3 3 3 3" xfId="22296"/>
    <cellStyle name="Calculation 3 3 3 3 3 3 2" xfId="29082"/>
    <cellStyle name="Calculation 3 3 3 3 3 4" xfId="25728"/>
    <cellStyle name="Calculation 3 3 3 3 4" xfId="19899"/>
    <cellStyle name="Calculation 3 3 3 3 4 2" xfId="23253"/>
    <cellStyle name="Calculation 3 3 3 3 4 2 2" xfId="30039"/>
    <cellStyle name="Calculation 3 3 3 3 4 3" xfId="26685"/>
    <cellStyle name="Calculation 3 3 3 3 5" xfId="21615"/>
    <cellStyle name="Calculation 3 3 3 3 5 2" xfId="28401"/>
    <cellStyle name="Calculation 3 3 3 3 6" xfId="25047"/>
    <cellStyle name="Calculation 3 3 3 4" xfId="17830"/>
    <cellStyle name="Calculation 3 3 3 4 2" xfId="19649"/>
    <cellStyle name="Calculation 3 3 3 4 2 2" xfId="23003"/>
    <cellStyle name="Calculation 3 3 3 4 2 2 2" xfId="29789"/>
    <cellStyle name="Calculation 3 3 3 4 2 3" xfId="26435"/>
    <cellStyle name="Calculation 3 3 3 4 3" xfId="21318"/>
    <cellStyle name="Calculation 3 3 3 4 3 2" xfId="28104"/>
    <cellStyle name="Calculation 3 3 3 4 4" xfId="24708"/>
    <cellStyle name="Calculation 3 3 3 5" xfId="17783"/>
    <cellStyle name="Calculation 3 3 3 5 2" xfId="21271"/>
    <cellStyle name="Calculation 3 3 3 5 2 2" xfId="28057"/>
    <cellStyle name="Calculation 3 3 3 5 3" xfId="24661"/>
    <cellStyle name="Calculation 3 3 3 6" xfId="17923"/>
    <cellStyle name="Calculation 3 3 3 6 2" xfId="24782"/>
    <cellStyle name="Calculation 3 3 3 7" xfId="17871"/>
    <cellStyle name="Calculation 3 3 4" xfId="18111"/>
    <cellStyle name="Calculation 3 3 4 2" xfId="18357"/>
    <cellStyle name="Calculation 3 3 4 2 2" xfId="18717"/>
    <cellStyle name="Calculation 3 3 4 2 2 2" xfId="19398"/>
    <cellStyle name="Calculation 3 3 4 2 2 2 2" xfId="21036"/>
    <cellStyle name="Calculation 3 3 4 2 2 2 2 2" xfId="24390"/>
    <cellStyle name="Calculation 3 3 4 2 2 2 2 2 2" xfId="31176"/>
    <cellStyle name="Calculation 3 3 4 2 2 2 2 3" xfId="27822"/>
    <cellStyle name="Calculation 3 3 4 2 2 2 3" xfId="22752"/>
    <cellStyle name="Calculation 3 3 4 2 2 2 3 2" xfId="29538"/>
    <cellStyle name="Calculation 3 3 4 2 2 2 4" xfId="26184"/>
    <cellStyle name="Calculation 3 3 4 2 2 3" xfId="20355"/>
    <cellStyle name="Calculation 3 3 4 2 2 3 2" xfId="23709"/>
    <cellStyle name="Calculation 3 3 4 2 2 3 2 2" xfId="30495"/>
    <cellStyle name="Calculation 3 3 4 2 2 3 3" xfId="27141"/>
    <cellStyle name="Calculation 3 3 4 2 2 4" xfId="22071"/>
    <cellStyle name="Calculation 3 3 4 2 2 4 2" xfId="28857"/>
    <cellStyle name="Calculation 3 3 4 2 2 5" xfId="25503"/>
    <cellStyle name="Calculation 3 3 4 2 3" xfId="19038"/>
    <cellStyle name="Calculation 3 3 4 2 3 2" xfId="20676"/>
    <cellStyle name="Calculation 3 3 4 2 3 2 2" xfId="24030"/>
    <cellStyle name="Calculation 3 3 4 2 3 2 2 2" xfId="30816"/>
    <cellStyle name="Calculation 3 3 4 2 3 2 3" xfId="27462"/>
    <cellStyle name="Calculation 3 3 4 2 3 3" xfId="22392"/>
    <cellStyle name="Calculation 3 3 4 2 3 3 2" xfId="29178"/>
    <cellStyle name="Calculation 3 3 4 2 3 4" xfId="25824"/>
    <cellStyle name="Calculation 3 3 4 2 4" xfId="19995"/>
    <cellStyle name="Calculation 3 3 4 2 4 2" xfId="23349"/>
    <cellStyle name="Calculation 3 3 4 2 4 2 2" xfId="30135"/>
    <cellStyle name="Calculation 3 3 4 2 4 3" xfId="26781"/>
    <cellStyle name="Calculation 3 3 4 2 5" xfId="21711"/>
    <cellStyle name="Calculation 3 3 4 2 5 2" xfId="28497"/>
    <cellStyle name="Calculation 3 3 4 2 6" xfId="25143"/>
    <cellStyle name="Calculation 3 3 4 3" xfId="18507"/>
    <cellStyle name="Calculation 3 3 4 3 2" xfId="19188"/>
    <cellStyle name="Calculation 3 3 4 3 2 2" xfId="20826"/>
    <cellStyle name="Calculation 3 3 4 3 2 2 2" xfId="24180"/>
    <cellStyle name="Calculation 3 3 4 3 2 2 2 2" xfId="30966"/>
    <cellStyle name="Calculation 3 3 4 3 2 2 3" xfId="27612"/>
    <cellStyle name="Calculation 3 3 4 3 2 3" xfId="22542"/>
    <cellStyle name="Calculation 3 3 4 3 2 3 2" xfId="29328"/>
    <cellStyle name="Calculation 3 3 4 3 2 4" xfId="25974"/>
    <cellStyle name="Calculation 3 3 4 3 3" xfId="20145"/>
    <cellStyle name="Calculation 3 3 4 3 3 2" xfId="23499"/>
    <cellStyle name="Calculation 3 3 4 3 3 2 2" xfId="30285"/>
    <cellStyle name="Calculation 3 3 4 3 3 3" xfId="26931"/>
    <cellStyle name="Calculation 3 3 4 3 4" xfId="21861"/>
    <cellStyle name="Calculation 3 3 4 3 4 2" xfId="28647"/>
    <cellStyle name="Calculation 3 3 4 3 5" xfId="25293"/>
    <cellStyle name="Calculation 3 3 4 4" xfId="18816"/>
    <cellStyle name="Calculation 3 3 4 4 2" xfId="20454"/>
    <cellStyle name="Calculation 3 3 4 4 2 2" xfId="23808"/>
    <cellStyle name="Calculation 3 3 4 4 2 2 2" xfId="30594"/>
    <cellStyle name="Calculation 3 3 4 4 2 3" xfId="27240"/>
    <cellStyle name="Calculation 3 3 4 4 3" xfId="22170"/>
    <cellStyle name="Calculation 3 3 4 4 3 2" xfId="28956"/>
    <cellStyle name="Calculation 3 3 4 4 4" xfId="25602"/>
    <cellStyle name="Calculation 3 3 4 5" xfId="19763"/>
    <cellStyle name="Calculation 3 3 4 5 2" xfId="23117"/>
    <cellStyle name="Calculation 3 3 4 5 2 2" xfId="29903"/>
    <cellStyle name="Calculation 3 3 4 5 3" xfId="26549"/>
    <cellStyle name="Calculation 3 3 4 6" xfId="21479"/>
    <cellStyle name="Calculation 3 3 4 6 2" xfId="28265"/>
    <cellStyle name="Calculation 3 3 4 7" xfId="24911"/>
    <cellStyle name="Calculation 3 3 5" xfId="18231"/>
    <cellStyle name="Calculation 3 3 5 2" xfId="18591"/>
    <cellStyle name="Calculation 3 3 5 2 2" xfId="19272"/>
    <cellStyle name="Calculation 3 3 5 2 2 2" xfId="20910"/>
    <cellStyle name="Calculation 3 3 5 2 2 2 2" xfId="24264"/>
    <cellStyle name="Calculation 3 3 5 2 2 2 2 2" xfId="31050"/>
    <cellStyle name="Calculation 3 3 5 2 2 2 3" xfId="27696"/>
    <cellStyle name="Calculation 3 3 5 2 2 3" xfId="22626"/>
    <cellStyle name="Calculation 3 3 5 2 2 3 2" xfId="29412"/>
    <cellStyle name="Calculation 3 3 5 2 2 4" xfId="26058"/>
    <cellStyle name="Calculation 3 3 5 2 3" xfId="20229"/>
    <cellStyle name="Calculation 3 3 5 2 3 2" xfId="23583"/>
    <cellStyle name="Calculation 3 3 5 2 3 2 2" xfId="30369"/>
    <cellStyle name="Calculation 3 3 5 2 3 3" xfId="27015"/>
    <cellStyle name="Calculation 3 3 5 2 4" xfId="21945"/>
    <cellStyle name="Calculation 3 3 5 2 4 2" xfId="28731"/>
    <cellStyle name="Calculation 3 3 5 2 5" xfId="25377"/>
    <cellStyle name="Calculation 3 3 5 3" xfId="18912"/>
    <cellStyle name="Calculation 3 3 5 3 2" xfId="20550"/>
    <cellStyle name="Calculation 3 3 5 3 2 2" xfId="23904"/>
    <cellStyle name="Calculation 3 3 5 3 2 2 2" xfId="30690"/>
    <cellStyle name="Calculation 3 3 5 3 2 3" xfId="27336"/>
    <cellStyle name="Calculation 3 3 5 3 3" xfId="22266"/>
    <cellStyle name="Calculation 3 3 5 3 3 2" xfId="29052"/>
    <cellStyle name="Calculation 3 3 5 3 4" xfId="25698"/>
    <cellStyle name="Calculation 3 3 5 4" xfId="19869"/>
    <cellStyle name="Calculation 3 3 5 4 2" xfId="23223"/>
    <cellStyle name="Calculation 3 3 5 4 2 2" xfId="30009"/>
    <cellStyle name="Calculation 3 3 5 4 3" xfId="26655"/>
    <cellStyle name="Calculation 3 3 5 5" xfId="21585"/>
    <cellStyle name="Calculation 3 3 5 5 2" xfId="28371"/>
    <cellStyle name="Calculation 3 3 5 6" xfId="25017"/>
    <cellStyle name="Calculation 3 3 6" xfId="17845"/>
    <cellStyle name="Calculation 3 3 6 2" xfId="19664"/>
    <cellStyle name="Calculation 3 3 6 2 2" xfId="23018"/>
    <cellStyle name="Calculation 3 3 6 2 2 2" xfId="29804"/>
    <cellStyle name="Calculation 3 3 6 2 3" xfId="26450"/>
    <cellStyle name="Calculation 3 3 6 3" xfId="21333"/>
    <cellStyle name="Calculation 3 3 6 3 2" xfId="28119"/>
    <cellStyle name="Calculation 3 3 6 4" xfId="24723"/>
    <cellStyle name="Calculation 3 3 7" xfId="17912"/>
    <cellStyle name="Calculation 3 3 7 2" xfId="21357"/>
    <cellStyle name="Calculation 3 3 7 2 2" xfId="28143"/>
    <cellStyle name="Calculation 3 3 7 3" xfId="24771"/>
    <cellStyle name="Calculation 3 3 8" xfId="17667"/>
    <cellStyle name="Calculation 3 3 8 2" xfId="24579"/>
    <cellStyle name="Calculation 3 3 9" xfId="17889"/>
    <cellStyle name="Calculation 3 4" xfId="18012"/>
    <cellStyle name="Calculation 3 4 2" xfId="18315"/>
    <cellStyle name="Calculation 3 4 2 2" xfId="18675"/>
    <cellStyle name="Calculation 3 4 2 2 2" xfId="19356"/>
    <cellStyle name="Calculation 3 4 2 2 2 2" xfId="20994"/>
    <cellStyle name="Calculation 3 4 2 2 2 2 2" xfId="24348"/>
    <cellStyle name="Calculation 3 4 2 2 2 2 2 2" xfId="31134"/>
    <cellStyle name="Calculation 3 4 2 2 2 2 3" xfId="27780"/>
    <cellStyle name="Calculation 3 4 2 2 2 3" xfId="22710"/>
    <cellStyle name="Calculation 3 4 2 2 2 3 2" xfId="29496"/>
    <cellStyle name="Calculation 3 4 2 2 2 4" xfId="26142"/>
    <cellStyle name="Calculation 3 4 2 2 3" xfId="20313"/>
    <cellStyle name="Calculation 3 4 2 2 3 2" xfId="23667"/>
    <cellStyle name="Calculation 3 4 2 2 3 2 2" xfId="30453"/>
    <cellStyle name="Calculation 3 4 2 2 3 3" xfId="27099"/>
    <cellStyle name="Calculation 3 4 2 2 4" xfId="22029"/>
    <cellStyle name="Calculation 3 4 2 2 4 2" xfId="28815"/>
    <cellStyle name="Calculation 3 4 2 2 5" xfId="25461"/>
    <cellStyle name="Calculation 3 4 2 3" xfId="18996"/>
    <cellStyle name="Calculation 3 4 2 3 2" xfId="20634"/>
    <cellStyle name="Calculation 3 4 2 3 2 2" xfId="23988"/>
    <cellStyle name="Calculation 3 4 2 3 2 2 2" xfId="30774"/>
    <cellStyle name="Calculation 3 4 2 3 2 3" xfId="27420"/>
    <cellStyle name="Calculation 3 4 2 3 3" xfId="22350"/>
    <cellStyle name="Calculation 3 4 2 3 3 2" xfId="29136"/>
    <cellStyle name="Calculation 3 4 2 3 4" xfId="25782"/>
    <cellStyle name="Calculation 3 4 2 4" xfId="19953"/>
    <cellStyle name="Calculation 3 4 2 4 2" xfId="23307"/>
    <cellStyle name="Calculation 3 4 2 4 2 2" xfId="30093"/>
    <cellStyle name="Calculation 3 4 2 4 3" xfId="26739"/>
    <cellStyle name="Calculation 3 4 2 5" xfId="21669"/>
    <cellStyle name="Calculation 3 4 2 5 2" xfId="28455"/>
    <cellStyle name="Calculation 3 4 2 6" xfId="25101"/>
    <cellStyle name="Calculation 3 4 3" xfId="18480"/>
    <cellStyle name="Calculation 3 4 3 2" xfId="19161"/>
    <cellStyle name="Calculation 3 4 3 2 2" xfId="20799"/>
    <cellStyle name="Calculation 3 4 3 2 2 2" xfId="24153"/>
    <cellStyle name="Calculation 3 4 3 2 2 2 2" xfId="30939"/>
    <cellStyle name="Calculation 3 4 3 2 2 3" xfId="27585"/>
    <cellStyle name="Calculation 3 4 3 2 3" xfId="22515"/>
    <cellStyle name="Calculation 3 4 3 2 3 2" xfId="29301"/>
    <cellStyle name="Calculation 3 4 3 2 4" xfId="25947"/>
    <cellStyle name="Calculation 3 4 3 3" xfId="20118"/>
    <cellStyle name="Calculation 3 4 3 3 2" xfId="23472"/>
    <cellStyle name="Calculation 3 4 3 3 2 2" xfId="30258"/>
    <cellStyle name="Calculation 3 4 3 3 3" xfId="26904"/>
    <cellStyle name="Calculation 3 4 3 4" xfId="21834"/>
    <cellStyle name="Calculation 3 4 3 4 2" xfId="28620"/>
    <cellStyle name="Calculation 3 4 3 5" xfId="25266"/>
    <cellStyle name="Calculation 3 4 4" xfId="17793"/>
    <cellStyle name="Calculation 3 4 4 2" xfId="19612"/>
    <cellStyle name="Calculation 3 4 4 2 2" xfId="22966"/>
    <cellStyle name="Calculation 3 4 4 2 2 2" xfId="29752"/>
    <cellStyle name="Calculation 3 4 4 2 3" xfId="26398"/>
    <cellStyle name="Calculation 3 4 4 3" xfId="21281"/>
    <cellStyle name="Calculation 3 4 4 3 2" xfId="28067"/>
    <cellStyle name="Calculation 3 4 4 4" xfId="24671"/>
    <cellStyle name="Calculation 3 4 5" xfId="19720"/>
    <cellStyle name="Calculation 3 4 5 2" xfId="23074"/>
    <cellStyle name="Calculation 3 4 5 2 2" xfId="29860"/>
    <cellStyle name="Calculation 3 4 5 3" xfId="26506"/>
    <cellStyle name="Calculation 3 4 6" xfId="21425"/>
    <cellStyle name="Calculation 3 4 6 2" xfId="28211"/>
    <cellStyle name="Calculation 3 4 7" xfId="24855"/>
    <cellStyle name="Calculation 3 5" xfId="17745"/>
    <cellStyle name="Calculation 3 5 2" xfId="18473"/>
    <cellStyle name="Calculation 3 5 2 2" xfId="19154"/>
    <cellStyle name="Calculation 3 5 2 2 2" xfId="20792"/>
    <cellStyle name="Calculation 3 5 2 2 2 2" xfId="24146"/>
    <cellStyle name="Calculation 3 5 2 2 2 2 2" xfId="30932"/>
    <cellStyle name="Calculation 3 5 2 2 2 3" xfId="27578"/>
    <cellStyle name="Calculation 3 5 2 2 3" xfId="22508"/>
    <cellStyle name="Calculation 3 5 2 2 3 2" xfId="29294"/>
    <cellStyle name="Calculation 3 5 2 2 4" xfId="25940"/>
    <cellStyle name="Calculation 3 5 2 3" xfId="20111"/>
    <cellStyle name="Calculation 3 5 2 3 2" xfId="23465"/>
    <cellStyle name="Calculation 3 5 2 3 2 2" xfId="30251"/>
    <cellStyle name="Calculation 3 5 2 3 3" xfId="26897"/>
    <cellStyle name="Calculation 3 5 2 4" xfId="21827"/>
    <cellStyle name="Calculation 3 5 2 4 2" xfId="28613"/>
    <cellStyle name="Calculation 3 5 2 5" xfId="25259"/>
    <cellStyle name="Calculation 3 5 3" xfId="18212"/>
    <cellStyle name="Calculation 3 5 3 2" xfId="19850"/>
    <cellStyle name="Calculation 3 5 3 2 2" xfId="23204"/>
    <cellStyle name="Calculation 3 5 3 2 2 2" xfId="29990"/>
    <cellStyle name="Calculation 3 5 3 2 3" xfId="26636"/>
    <cellStyle name="Calculation 3 5 3 3" xfId="21566"/>
    <cellStyle name="Calculation 3 5 3 3 2" xfId="28352"/>
    <cellStyle name="Calculation 3 5 3 4" xfId="24998"/>
    <cellStyle name="Calculation 3 5 4" xfId="19599"/>
    <cellStyle name="Calculation 3 5 4 2" xfId="22953"/>
    <cellStyle name="Calculation 3 5 4 2 2" xfId="29739"/>
    <cellStyle name="Calculation 3 5 4 3" xfId="26385"/>
    <cellStyle name="Calculation 3 5 5" xfId="21256"/>
    <cellStyle name="Calculation 3 5 5 2" xfId="28042"/>
    <cellStyle name="Calculation 3 5 6" xfId="24641"/>
    <cellStyle name="Calculation 3 6" xfId="17864"/>
    <cellStyle name="Calculation 3 6 2" xfId="19678"/>
    <cellStyle name="Calculation 3 6 2 2" xfId="23032"/>
    <cellStyle name="Calculation 3 6 2 2 2" xfId="29818"/>
    <cellStyle name="Calculation 3 6 2 3" xfId="26464"/>
    <cellStyle name="Calculation 3 6 3" xfId="21347"/>
    <cellStyle name="Calculation 3 6 3 2" xfId="28133"/>
    <cellStyle name="Calculation 3 6 4" xfId="24742"/>
    <cellStyle name="Calculation 3 7" xfId="17900"/>
    <cellStyle name="Calculation 3 7 2" xfId="21349"/>
    <cellStyle name="Calculation 3 7 2 2" xfId="28135"/>
    <cellStyle name="Calculation 3 7 3" xfId="24763"/>
    <cellStyle name="Calculation 3 8" xfId="17885"/>
    <cellStyle name="Calculation 3 8 2" xfId="24760"/>
    <cellStyle name="Calculation 3 9" xfId="17643"/>
    <cellStyle name="Calculation 4" xfId="16035"/>
    <cellStyle name="Calculation 5" xfId="17445"/>
    <cellStyle name="Calculation 5 2" xfId="17531"/>
    <cellStyle name="Calculation 5 2 2" xfId="18175"/>
    <cellStyle name="Calculation 5 2 2 2" xfId="18407"/>
    <cellStyle name="Calculation 5 2 2 2 2" xfId="18767"/>
    <cellStyle name="Calculation 5 2 2 2 2 2" xfId="19448"/>
    <cellStyle name="Calculation 5 2 2 2 2 2 2" xfId="21086"/>
    <cellStyle name="Calculation 5 2 2 2 2 2 2 2" xfId="24440"/>
    <cellStyle name="Calculation 5 2 2 2 2 2 2 2 2" xfId="31226"/>
    <cellStyle name="Calculation 5 2 2 2 2 2 2 3" xfId="27872"/>
    <cellStyle name="Calculation 5 2 2 2 2 2 3" xfId="22802"/>
    <cellStyle name="Calculation 5 2 2 2 2 2 3 2" xfId="29588"/>
    <cellStyle name="Calculation 5 2 2 2 2 2 4" xfId="26234"/>
    <cellStyle name="Calculation 5 2 2 2 2 3" xfId="20405"/>
    <cellStyle name="Calculation 5 2 2 2 2 3 2" xfId="23759"/>
    <cellStyle name="Calculation 5 2 2 2 2 3 2 2" xfId="30545"/>
    <cellStyle name="Calculation 5 2 2 2 2 3 3" xfId="27191"/>
    <cellStyle name="Calculation 5 2 2 2 2 4" xfId="22121"/>
    <cellStyle name="Calculation 5 2 2 2 2 4 2" xfId="28907"/>
    <cellStyle name="Calculation 5 2 2 2 2 5" xfId="25553"/>
    <cellStyle name="Calculation 5 2 2 2 3" xfId="19088"/>
    <cellStyle name="Calculation 5 2 2 2 3 2" xfId="20726"/>
    <cellStyle name="Calculation 5 2 2 2 3 2 2" xfId="24080"/>
    <cellStyle name="Calculation 5 2 2 2 3 2 2 2" xfId="30866"/>
    <cellStyle name="Calculation 5 2 2 2 3 2 3" xfId="27512"/>
    <cellStyle name="Calculation 5 2 2 2 3 3" xfId="22442"/>
    <cellStyle name="Calculation 5 2 2 2 3 3 2" xfId="29228"/>
    <cellStyle name="Calculation 5 2 2 2 3 4" xfId="25874"/>
    <cellStyle name="Calculation 5 2 2 2 4" xfId="20045"/>
    <cellStyle name="Calculation 5 2 2 2 4 2" xfId="23399"/>
    <cellStyle name="Calculation 5 2 2 2 4 2 2" xfId="30185"/>
    <cellStyle name="Calculation 5 2 2 2 4 3" xfId="26831"/>
    <cellStyle name="Calculation 5 2 2 2 5" xfId="21761"/>
    <cellStyle name="Calculation 5 2 2 2 5 2" xfId="28547"/>
    <cellStyle name="Calculation 5 2 2 2 6" xfId="25193"/>
    <cellStyle name="Calculation 5 2 2 3" xfId="18545"/>
    <cellStyle name="Calculation 5 2 2 3 2" xfId="19226"/>
    <cellStyle name="Calculation 5 2 2 3 2 2" xfId="20864"/>
    <cellStyle name="Calculation 5 2 2 3 2 2 2" xfId="24218"/>
    <cellStyle name="Calculation 5 2 2 3 2 2 2 2" xfId="31004"/>
    <cellStyle name="Calculation 5 2 2 3 2 2 3" xfId="27650"/>
    <cellStyle name="Calculation 5 2 2 3 2 3" xfId="22580"/>
    <cellStyle name="Calculation 5 2 2 3 2 3 2" xfId="29366"/>
    <cellStyle name="Calculation 5 2 2 3 2 4" xfId="26012"/>
    <cellStyle name="Calculation 5 2 2 3 3" xfId="20183"/>
    <cellStyle name="Calculation 5 2 2 3 3 2" xfId="23537"/>
    <cellStyle name="Calculation 5 2 2 3 3 2 2" xfId="30323"/>
    <cellStyle name="Calculation 5 2 2 3 3 3" xfId="26969"/>
    <cellStyle name="Calculation 5 2 2 3 4" xfId="21899"/>
    <cellStyle name="Calculation 5 2 2 3 4 2" xfId="28685"/>
    <cellStyle name="Calculation 5 2 2 3 5" xfId="25331"/>
    <cellStyle name="Calculation 5 2 2 4" xfId="18866"/>
    <cellStyle name="Calculation 5 2 2 4 2" xfId="20504"/>
    <cellStyle name="Calculation 5 2 2 4 2 2" xfId="23858"/>
    <cellStyle name="Calculation 5 2 2 4 2 2 2" xfId="30644"/>
    <cellStyle name="Calculation 5 2 2 4 2 3" xfId="27290"/>
    <cellStyle name="Calculation 5 2 2 4 3" xfId="22220"/>
    <cellStyle name="Calculation 5 2 2 4 3 2" xfId="29006"/>
    <cellStyle name="Calculation 5 2 2 4 4" xfId="25652"/>
    <cellStyle name="Calculation 5 2 2 5" xfId="19813"/>
    <cellStyle name="Calculation 5 2 2 5 2" xfId="23167"/>
    <cellStyle name="Calculation 5 2 2 5 2 2" xfId="29953"/>
    <cellStyle name="Calculation 5 2 2 5 3" xfId="26599"/>
    <cellStyle name="Calculation 5 2 2 6" xfId="21529"/>
    <cellStyle name="Calculation 5 2 2 6 2" xfId="28315"/>
    <cellStyle name="Calculation 5 2 2 7" xfId="24961"/>
    <cellStyle name="Calculation 5 2 3" xfId="18269"/>
    <cellStyle name="Calculation 5 2 3 2" xfId="18629"/>
    <cellStyle name="Calculation 5 2 3 2 2" xfId="19310"/>
    <cellStyle name="Calculation 5 2 3 2 2 2" xfId="20948"/>
    <cellStyle name="Calculation 5 2 3 2 2 2 2" xfId="24302"/>
    <cellStyle name="Calculation 5 2 3 2 2 2 2 2" xfId="31088"/>
    <cellStyle name="Calculation 5 2 3 2 2 2 3" xfId="27734"/>
    <cellStyle name="Calculation 5 2 3 2 2 3" xfId="22664"/>
    <cellStyle name="Calculation 5 2 3 2 2 3 2" xfId="29450"/>
    <cellStyle name="Calculation 5 2 3 2 2 4" xfId="26096"/>
    <cellStyle name="Calculation 5 2 3 2 3" xfId="20267"/>
    <cellStyle name="Calculation 5 2 3 2 3 2" xfId="23621"/>
    <cellStyle name="Calculation 5 2 3 2 3 2 2" xfId="30407"/>
    <cellStyle name="Calculation 5 2 3 2 3 3" xfId="27053"/>
    <cellStyle name="Calculation 5 2 3 2 4" xfId="21983"/>
    <cellStyle name="Calculation 5 2 3 2 4 2" xfId="28769"/>
    <cellStyle name="Calculation 5 2 3 2 5" xfId="25415"/>
    <cellStyle name="Calculation 5 2 3 3" xfId="18950"/>
    <cellStyle name="Calculation 5 2 3 3 2" xfId="20588"/>
    <cellStyle name="Calculation 5 2 3 3 2 2" xfId="23942"/>
    <cellStyle name="Calculation 5 2 3 3 2 2 2" xfId="30728"/>
    <cellStyle name="Calculation 5 2 3 3 2 3" xfId="27374"/>
    <cellStyle name="Calculation 5 2 3 3 3" xfId="22304"/>
    <cellStyle name="Calculation 5 2 3 3 3 2" xfId="29090"/>
    <cellStyle name="Calculation 5 2 3 3 4" xfId="25736"/>
    <cellStyle name="Calculation 5 2 3 4" xfId="19907"/>
    <cellStyle name="Calculation 5 2 3 4 2" xfId="23261"/>
    <cellStyle name="Calculation 5 2 3 4 2 2" xfId="30047"/>
    <cellStyle name="Calculation 5 2 3 4 3" xfId="26693"/>
    <cellStyle name="Calculation 5 2 3 5" xfId="21623"/>
    <cellStyle name="Calculation 5 2 3 5 2" xfId="28409"/>
    <cellStyle name="Calculation 5 2 3 6" xfId="25055"/>
    <cellStyle name="Calculation 5 2 4" xfId="17825"/>
    <cellStyle name="Calculation 5 2 4 2" xfId="19644"/>
    <cellStyle name="Calculation 5 2 4 2 2" xfId="22998"/>
    <cellStyle name="Calculation 5 2 4 2 2 2" xfId="29784"/>
    <cellStyle name="Calculation 5 2 4 2 3" xfId="26430"/>
    <cellStyle name="Calculation 5 2 4 3" xfId="21313"/>
    <cellStyle name="Calculation 5 2 4 3 2" xfId="28099"/>
    <cellStyle name="Calculation 5 2 4 4" xfId="24703"/>
    <cellStyle name="Calculation 5 2 5" xfId="17922"/>
    <cellStyle name="Calculation 5 2 5 2" xfId="21367"/>
    <cellStyle name="Calculation 5 2 5 2 2" xfId="28153"/>
    <cellStyle name="Calculation 5 2 5 3" xfId="24781"/>
    <cellStyle name="Calculation 5 2 6" xfId="17872"/>
    <cellStyle name="Calculation 5 2 6 2" xfId="24747"/>
    <cellStyle name="Calculation 5 2 7" xfId="17897"/>
    <cellStyle name="Calculation 5 3" xfId="17518"/>
    <cellStyle name="Calculation 5 3 2" xfId="18162"/>
    <cellStyle name="Calculation 5 3 2 2" xfId="18394"/>
    <cellStyle name="Calculation 5 3 2 2 2" xfId="18754"/>
    <cellStyle name="Calculation 5 3 2 2 2 2" xfId="19435"/>
    <cellStyle name="Calculation 5 3 2 2 2 2 2" xfId="21073"/>
    <cellStyle name="Calculation 5 3 2 2 2 2 2 2" xfId="24427"/>
    <cellStyle name="Calculation 5 3 2 2 2 2 2 2 2" xfId="31213"/>
    <cellStyle name="Calculation 5 3 2 2 2 2 2 3" xfId="27859"/>
    <cellStyle name="Calculation 5 3 2 2 2 2 3" xfId="22789"/>
    <cellStyle name="Calculation 5 3 2 2 2 2 3 2" xfId="29575"/>
    <cellStyle name="Calculation 5 3 2 2 2 2 4" xfId="26221"/>
    <cellStyle name="Calculation 5 3 2 2 2 3" xfId="20392"/>
    <cellStyle name="Calculation 5 3 2 2 2 3 2" xfId="23746"/>
    <cellStyle name="Calculation 5 3 2 2 2 3 2 2" xfId="30532"/>
    <cellStyle name="Calculation 5 3 2 2 2 3 3" xfId="27178"/>
    <cellStyle name="Calculation 5 3 2 2 2 4" xfId="22108"/>
    <cellStyle name="Calculation 5 3 2 2 2 4 2" xfId="28894"/>
    <cellStyle name="Calculation 5 3 2 2 2 5" xfId="25540"/>
    <cellStyle name="Calculation 5 3 2 2 3" xfId="19075"/>
    <cellStyle name="Calculation 5 3 2 2 3 2" xfId="20713"/>
    <cellStyle name="Calculation 5 3 2 2 3 2 2" xfId="24067"/>
    <cellStyle name="Calculation 5 3 2 2 3 2 2 2" xfId="30853"/>
    <cellStyle name="Calculation 5 3 2 2 3 2 3" xfId="27499"/>
    <cellStyle name="Calculation 5 3 2 2 3 3" xfId="22429"/>
    <cellStyle name="Calculation 5 3 2 2 3 3 2" xfId="29215"/>
    <cellStyle name="Calculation 5 3 2 2 3 4" xfId="25861"/>
    <cellStyle name="Calculation 5 3 2 2 4" xfId="20032"/>
    <cellStyle name="Calculation 5 3 2 2 4 2" xfId="23386"/>
    <cellStyle name="Calculation 5 3 2 2 4 2 2" xfId="30172"/>
    <cellStyle name="Calculation 5 3 2 2 4 3" xfId="26818"/>
    <cellStyle name="Calculation 5 3 2 2 5" xfId="21748"/>
    <cellStyle name="Calculation 5 3 2 2 5 2" xfId="28534"/>
    <cellStyle name="Calculation 5 3 2 2 6" xfId="25180"/>
    <cellStyle name="Calculation 5 3 2 3" xfId="18532"/>
    <cellStyle name="Calculation 5 3 2 3 2" xfId="19213"/>
    <cellStyle name="Calculation 5 3 2 3 2 2" xfId="20851"/>
    <cellStyle name="Calculation 5 3 2 3 2 2 2" xfId="24205"/>
    <cellStyle name="Calculation 5 3 2 3 2 2 2 2" xfId="30991"/>
    <cellStyle name="Calculation 5 3 2 3 2 2 3" xfId="27637"/>
    <cellStyle name="Calculation 5 3 2 3 2 3" xfId="22567"/>
    <cellStyle name="Calculation 5 3 2 3 2 3 2" xfId="29353"/>
    <cellStyle name="Calculation 5 3 2 3 2 4" xfId="25999"/>
    <cellStyle name="Calculation 5 3 2 3 3" xfId="20170"/>
    <cellStyle name="Calculation 5 3 2 3 3 2" xfId="23524"/>
    <cellStyle name="Calculation 5 3 2 3 3 2 2" xfId="30310"/>
    <cellStyle name="Calculation 5 3 2 3 3 3" xfId="26956"/>
    <cellStyle name="Calculation 5 3 2 3 4" xfId="21886"/>
    <cellStyle name="Calculation 5 3 2 3 4 2" xfId="28672"/>
    <cellStyle name="Calculation 5 3 2 3 5" xfId="25318"/>
    <cellStyle name="Calculation 5 3 2 4" xfId="18853"/>
    <cellStyle name="Calculation 5 3 2 4 2" xfId="20491"/>
    <cellStyle name="Calculation 5 3 2 4 2 2" xfId="23845"/>
    <cellStyle name="Calculation 5 3 2 4 2 2 2" xfId="30631"/>
    <cellStyle name="Calculation 5 3 2 4 2 3" xfId="27277"/>
    <cellStyle name="Calculation 5 3 2 4 3" xfId="22207"/>
    <cellStyle name="Calculation 5 3 2 4 3 2" xfId="28993"/>
    <cellStyle name="Calculation 5 3 2 4 4" xfId="25639"/>
    <cellStyle name="Calculation 5 3 2 5" xfId="19800"/>
    <cellStyle name="Calculation 5 3 2 5 2" xfId="23154"/>
    <cellStyle name="Calculation 5 3 2 5 2 2" xfId="29940"/>
    <cellStyle name="Calculation 5 3 2 5 3" xfId="26586"/>
    <cellStyle name="Calculation 5 3 2 6" xfId="21516"/>
    <cellStyle name="Calculation 5 3 2 6 2" xfId="28302"/>
    <cellStyle name="Calculation 5 3 2 7" xfId="24948"/>
    <cellStyle name="Calculation 5 3 3" xfId="18256"/>
    <cellStyle name="Calculation 5 3 3 2" xfId="18616"/>
    <cellStyle name="Calculation 5 3 3 2 2" xfId="19297"/>
    <cellStyle name="Calculation 5 3 3 2 2 2" xfId="20935"/>
    <cellStyle name="Calculation 5 3 3 2 2 2 2" xfId="24289"/>
    <cellStyle name="Calculation 5 3 3 2 2 2 2 2" xfId="31075"/>
    <cellStyle name="Calculation 5 3 3 2 2 2 3" xfId="27721"/>
    <cellStyle name="Calculation 5 3 3 2 2 3" xfId="22651"/>
    <cellStyle name="Calculation 5 3 3 2 2 3 2" xfId="29437"/>
    <cellStyle name="Calculation 5 3 3 2 2 4" xfId="26083"/>
    <cellStyle name="Calculation 5 3 3 2 3" xfId="20254"/>
    <cellStyle name="Calculation 5 3 3 2 3 2" xfId="23608"/>
    <cellStyle name="Calculation 5 3 3 2 3 2 2" xfId="30394"/>
    <cellStyle name="Calculation 5 3 3 2 3 3" xfId="27040"/>
    <cellStyle name="Calculation 5 3 3 2 4" xfId="21970"/>
    <cellStyle name="Calculation 5 3 3 2 4 2" xfId="28756"/>
    <cellStyle name="Calculation 5 3 3 2 5" xfId="25402"/>
    <cellStyle name="Calculation 5 3 3 3" xfId="18937"/>
    <cellStyle name="Calculation 5 3 3 3 2" xfId="20575"/>
    <cellStyle name="Calculation 5 3 3 3 2 2" xfId="23929"/>
    <cellStyle name="Calculation 5 3 3 3 2 2 2" xfId="30715"/>
    <cellStyle name="Calculation 5 3 3 3 2 3" xfId="27361"/>
    <cellStyle name="Calculation 5 3 3 3 3" xfId="22291"/>
    <cellStyle name="Calculation 5 3 3 3 3 2" xfId="29077"/>
    <cellStyle name="Calculation 5 3 3 3 4" xfId="25723"/>
    <cellStyle name="Calculation 5 3 3 4" xfId="19894"/>
    <cellStyle name="Calculation 5 3 3 4 2" xfId="23248"/>
    <cellStyle name="Calculation 5 3 3 4 2 2" xfId="30034"/>
    <cellStyle name="Calculation 5 3 3 4 3" xfId="26680"/>
    <cellStyle name="Calculation 5 3 3 5" xfId="21610"/>
    <cellStyle name="Calculation 5 3 3 5 2" xfId="28396"/>
    <cellStyle name="Calculation 5 3 3 6" xfId="25042"/>
    <cellStyle name="Calculation 5 3 4" xfId="17997"/>
    <cellStyle name="Calculation 5 3 4 2" xfId="19714"/>
    <cellStyle name="Calculation 5 3 4 2 2" xfId="23068"/>
    <cellStyle name="Calculation 5 3 4 2 2 2" xfId="29854"/>
    <cellStyle name="Calculation 5 3 4 2 3" xfId="26500"/>
    <cellStyle name="Calculation 5 3 4 3" xfId="21419"/>
    <cellStyle name="Calculation 5 3 4 3 2" xfId="28205"/>
    <cellStyle name="Calculation 5 3 4 4" xfId="24843"/>
    <cellStyle name="Calculation 5 3 5" xfId="18052"/>
    <cellStyle name="Calculation 5 3 5 2" xfId="21460"/>
    <cellStyle name="Calculation 5 3 5 2 2" xfId="28246"/>
    <cellStyle name="Calculation 5 3 5 3" xfId="24890"/>
    <cellStyle name="Calculation 5 3 6" xfId="18009"/>
    <cellStyle name="Calculation 5 3 6 2" xfId="24852"/>
    <cellStyle name="Calculation 5 3 7" xfId="17750"/>
    <cellStyle name="Calculation 5 4" xfId="18091"/>
    <cellStyle name="Calculation 5 4 2" xfId="18345"/>
    <cellStyle name="Calculation 5 4 2 2" xfId="18705"/>
    <cellStyle name="Calculation 5 4 2 2 2" xfId="19386"/>
    <cellStyle name="Calculation 5 4 2 2 2 2" xfId="21024"/>
    <cellStyle name="Calculation 5 4 2 2 2 2 2" xfId="24378"/>
    <cellStyle name="Calculation 5 4 2 2 2 2 2 2" xfId="31164"/>
    <cellStyle name="Calculation 5 4 2 2 2 2 3" xfId="27810"/>
    <cellStyle name="Calculation 5 4 2 2 2 3" xfId="22740"/>
    <cellStyle name="Calculation 5 4 2 2 2 3 2" xfId="29526"/>
    <cellStyle name="Calculation 5 4 2 2 2 4" xfId="26172"/>
    <cellStyle name="Calculation 5 4 2 2 3" xfId="20343"/>
    <cellStyle name="Calculation 5 4 2 2 3 2" xfId="23697"/>
    <cellStyle name="Calculation 5 4 2 2 3 2 2" xfId="30483"/>
    <cellStyle name="Calculation 5 4 2 2 3 3" xfId="27129"/>
    <cellStyle name="Calculation 5 4 2 2 4" xfId="22059"/>
    <cellStyle name="Calculation 5 4 2 2 4 2" xfId="28845"/>
    <cellStyle name="Calculation 5 4 2 2 5" xfId="25491"/>
    <cellStyle name="Calculation 5 4 2 3" xfId="19026"/>
    <cellStyle name="Calculation 5 4 2 3 2" xfId="20664"/>
    <cellStyle name="Calculation 5 4 2 3 2 2" xfId="24018"/>
    <cellStyle name="Calculation 5 4 2 3 2 2 2" xfId="30804"/>
    <cellStyle name="Calculation 5 4 2 3 2 3" xfId="27450"/>
    <cellStyle name="Calculation 5 4 2 3 3" xfId="22380"/>
    <cellStyle name="Calculation 5 4 2 3 3 2" xfId="29166"/>
    <cellStyle name="Calculation 5 4 2 3 4" xfId="25812"/>
    <cellStyle name="Calculation 5 4 2 4" xfId="19983"/>
    <cellStyle name="Calculation 5 4 2 4 2" xfId="23337"/>
    <cellStyle name="Calculation 5 4 2 4 2 2" xfId="30123"/>
    <cellStyle name="Calculation 5 4 2 4 3" xfId="26769"/>
    <cellStyle name="Calculation 5 4 2 5" xfId="21699"/>
    <cellStyle name="Calculation 5 4 2 5 2" xfId="28485"/>
    <cellStyle name="Calculation 5 4 2 6" xfId="25131"/>
    <cellStyle name="Calculation 5 4 3" xfId="18498"/>
    <cellStyle name="Calculation 5 4 3 2" xfId="19179"/>
    <cellStyle name="Calculation 5 4 3 2 2" xfId="20817"/>
    <cellStyle name="Calculation 5 4 3 2 2 2" xfId="24171"/>
    <cellStyle name="Calculation 5 4 3 2 2 2 2" xfId="30957"/>
    <cellStyle name="Calculation 5 4 3 2 2 3" xfId="27603"/>
    <cellStyle name="Calculation 5 4 3 2 3" xfId="22533"/>
    <cellStyle name="Calculation 5 4 3 2 3 2" xfId="29319"/>
    <cellStyle name="Calculation 5 4 3 2 4" xfId="25965"/>
    <cellStyle name="Calculation 5 4 3 3" xfId="20136"/>
    <cellStyle name="Calculation 5 4 3 3 2" xfId="23490"/>
    <cellStyle name="Calculation 5 4 3 3 2 2" xfId="30276"/>
    <cellStyle name="Calculation 5 4 3 3 3" xfId="26922"/>
    <cellStyle name="Calculation 5 4 3 4" xfId="21852"/>
    <cellStyle name="Calculation 5 4 3 4 2" xfId="28638"/>
    <cellStyle name="Calculation 5 4 3 5" xfId="25284"/>
    <cellStyle name="Calculation 5 4 4" xfId="18804"/>
    <cellStyle name="Calculation 5 4 4 2" xfId="20442"/>
    <cellStyle name="Calculation 5 4 4 2 2" xfId="23796"/>
    <cellStyle name="Calculation 5 4 4 2 2 2" xfId="30582"/>
    <cellStyle name="Calculation 5 4 4 2 3" xfId="27228"/>
    <cellStyle name="Calculation 5 4 4 3" xfId="22158"/>
    <cellStyle name="Calculation 5 4 4 3 2" xfId="28944"/>
    <cellStyle name="Calculation 5 4 4 4" xfId="25590"/>
    <cellStyle name="Calculation 5 4 5" xfId="19751"/>
    <cellStyle name="Calculation 5 4 5 2" xfId="23105"/>
    <cellStyle name="Calculation 5 4 5 2 2" xfId="29891"/>
    <cellStyle name="Calculation 5 4 5 3" xfId="26537"/>
    <cellStyle name="Calculation 5 4 6" xfId="21467"/>
    <cellStyle name="Calculation 5 4 6 2" xfId="28253"/>
    <cellStyle name="Calculation 5 4 7" xfId="24899"/>
    <cellStyle name="Calculation 5 5" xfId="18222"/>
    <cellStyle name="Calculation 5 5 2" xfId="18582"/>
    <cellStyle name="Calculation 5 5 2 2" xfId="19263"/>
    <cellStyle name="Calculation 5 5 2 2 2" xfId="20901"/>
    <cellStyle name="Calculation 5 5 2 2 2 2" xfId="24255"/>
    <cellStyle name="Calculation 5 5 2 2 2 2 2" xfId="31041"/>
    <cellStyle name="Calculation 5 5 2 2 2 3" xfId="27687"/>
    <cellStyle name="Calculation 5 5 2 2 3" xfId="22617"/>
    <cellStyle name="Calculation 5 5 2 2 3 2" xfId="29403"/>
    <cellStyle name="Calculation 5 5 2 2 4" xfId="26049"/>
    <cellStyle name="Calculation 5 5 2 3" xfId="20220"/>
    <cellStyle name="Calculation 5 5 2 3 2" xfId="23574"/>
    <cellStyle name="Calculation 5 5 2 3 2 2" xfId="30360"/>
    <cellStyle name="Calculation 5 5 2 3 3" xfId="27006"/>
    <cellStyle name="Calculation 5 5 2 4" xfId="21936"/>
    <cellStyle name="Calculation 5 5 2 4 2" xfId="28722"/>
    <cellStyle name="Calculation 5 5 2 5" xfId="25368"/>
    <cellStyle name="Calculation 5 5 3" xfId="18903"/>
    <cellStyle name="Calculation 5 5 3 2" xfId="20541"/>
    <cellStyle name="Calculation 5 5 3 2 2" xfId="23895"/>
    <cellStyle name="Calculation 5 5 3 2 2 2" xfId="30681"/>
    <cellStyle name="Calculation 5 5 3 2 3" xfId="27327"/>
    <cellStyle name="Calculation 5 5 3 3" xfId="22257"/>
    <cellStyle name="Calculation 5 5 3 3 2" xfId="29043"/>
    <cellStyle name="Calculation 5 5 3 4" xfId="25689"/>
    <cellStyle name="Calculation 5 5 4" xfId="19860"/>
    <cellStyle name="Calculation 5 5 4 2" xfId="23214"/>
    <cellStyle name="Calculation 5 5 4 2 2" xfId="30000"/>
    <cellStyle name="Calculation 5 5 4 3" xfId="26646"/>
    <cellStyle name="Calculation 5 5 5" xfId="21576"/>
    <cellStyle name="Calculation 5 5 5 2" xfId="28362"/>
    <cellStyle name="Calculation 5 5 6" xfId="25008"/>
    <cellStyle name="Calculation 5 6" xfId="18001"/>
    <cellStyle name="Calculation 5 6 2" xfId="19718"/>
    <cellStyle name="Calculation 5 6 2 2" xfId="23072"/>
    <cellStyle name="Calculation 5 6 2 2 2" xfId="29858"/>
    <cellStyle name="Calculation 5 6 2 3" xfId="26504"/>
    <cellStyle name="Calculation 5 6 3" xfId="21423"/>
    <cellStyle name="Calculation 5 6 3 2" xfId="28209"/>
    <cellStyle name="Calculation 5 6 4" xfId="24847"/>
    <cellStyle name="Calculation 5 7" xfId="17653"/>
    <cellStyle name="Calculation 5 7 2" xfId="21198"/>
    <cellStyle name="Calculation 5 7 2 2" xfId="27984"/>
    <cellStyle name="Calculation 5 7 3" xfId="24566"/>
    <cellStyle name="Calculation 5 8" xfId="17882"/>
    <cellStyle name="Calculation 5 8 2" xfId="24757"/>
    <cellStyle name="Calculation 5 9" xfId="17645"/>
    <cellStyle name="Calculation 6" xfId="17679"/>
    <cellStyle name="Calculation 6 2" xfId="18306"/>
    <cellStyle name="Calculation 6 2 2" xfId="18666"/>
    <cellStyle name="Calculation 6 2 2 2" xfId="19347"/>
    <cellStyle name="Calculation 6 2 2 2 2" xfId="20985"/>
    <cellStyle name="Calculation 6 2 2 2 2 2" xfId="24339"/>
    <cellStyle name="Calculation 6 2 2 2 2 2 2" xfId="31125"/>
    <cellStyle name="Calculation 6 2 2 2 2 3" xfId="27771"/>
    <cellStyle name="Calculation 6 2 2 2 3" xfId="22701"/>
    <cellStyle name="Calculation 6 2 2 2 3 2" xfId="29487"/>
    <cellStyle name="Calculation 6 2 2 2 4" xfId="26133"/>
    <cellStyle name="Calculation 6 2 2 3" xfId="20304"/>
    <cellStyle name="Calculation 6 2 2 3 2" xfId="23658"/>
    <cellStyle name="Calculation 6 2 2 3 2 2" xfId="30444"/>
    <cellStyle name="Calculation 6 2 2 3 3" xfId="27090"/>
    <cellStyle name="Calculation 6 2 2 4" xfId="22020"/>
    <cellStyle name="Calculation 6 2 2 4 2" xfId="28806"/>
    <cellStyle name="Calculation 6 2 2 5" xfId="25452"/>
    <cellStyle name="Calculation 6 2 3" xfId="18987"/>
    <cellStyle name="Calculation 6 2 3 2" xfId="20625"/>
    <cellStyle name="Calculation 6 2 3 2 2" xfId="23979"/>
    <cellStyle name="Calculation 6 2 3 2 2 2" xfId="30765"/>
    <cellStyle name="Calculation 6 2 3 2 3" xfId="27411"/>
    <cellStyle name="Calculation 6 2 3 3" xfId="22341"/>
    <cellStyle name="Calculation 6 2 3 3 2" xfId="29127"/>
    <cellStyle name="Calculation 6 2 3 4" xfId="25773"/>
    <cellStyle name="Calculation 6 2 4" xfId="19944"/>
    <cellStyle name="Calculation 6 2 4 2" xfId="23298"/>
    <cellStyle name="Calculation 6 2 4 2 2" xfId="30084"/>
    <cellStyle name="Calculation 6 2 4 3" xfId="26730"/>
    <cellStyle name="Calculation 6 2 5" xfId="21660"/>
    <cellStyle name="Calculation 6 2 5 2" xfId="28446"/>
    <cellStyle name="Calculation 6 2 6" xfId="25092"/>
    <cellStyle name="Calculation 6 3" xfId="18450"/>
    <cellStyle name="Calculation 6 3 2" xfId="19131"/>
    <cellStyle name="Calculation 6 3 2 2" xfId="20769"/>
    <cellStyle name="Calculation 6 3 2 2 2" xfId="24123"/>
    <cellStyle name="Calculation 6 3 2 2 2 2" xfId="30909"/>
    <cellStyle name="Calculation 6 3 2 2 3" xfId="27555"/>
    <cellStyle name="Calculation 6 3 2 3" xfId="22485"/>
    <cellStyle name="Calculation 6 3 2 3 2" xfId="29271"/>
    <cellStyle name="Calculation 6 3 2 4" xfId="25917"/>
    <cellStyle name="Calculation 6 3 3" xfId="20088"/>
    <cellStyle name="Calculation 6 3 3 2" xfId="23442"/>
    <cellStyle name="Calculation 6 3 3 2 2" xfId="30228"/>
    <cellStyle name="Calculation 6 3 3 3" xfId="26874"/>
    <cellStyle name="Calculation 6 3 4" xfId="21804"/>
    <cellStyle name="Calculation 6 3 4 2" xfId="28590"/>
    <cellStyle name="Calculation 6 3 5" xfId="25236"/>
    <cellStyle name="Calculation 6 4" xfId="17803"/>
    <cellStyle name="Calculation 6 4 2" xfId="19622"/>
    <cellStyle name="Calculation 6 4 2 2" xfId="22976"/>
    <cellStyle name="Calculation 6 4 2 2 2" xfId="29762"/>
    <cellStyle name="Calculation 6 4 2 3" xfId="26408"/>
    <cellStyle name="Calculation 6 4 3" xfId="21291"/>
    <cellStyle name="Calculation 6 4 3 2" xfId="28077"/>
    <cellStyle name="Calculation 6 4 4" xfId="24681"/>
    <cellStyle name="Calculation 6 5" xfId="19564"/>
    <cellStyle name="Calculation 6 5 2" xfId="22918"/>
    <cellStyle name="Calculation 6 5 2 2" xfId="29704"/>
    <cellStyle name="Calculation 6 5 3" xfId="26350"/>
    <cellStyle name="Calculation 6 6" xfId="21214"/>
    <cellStyle name="Calculation 6 6 2" xfId="28000"/>
    <cellStyle name="Calculation 6 7" xfId="24588"/>
    <cellStyle name="Calculation 7" xfId="17979"/>
    <cellStyle name="Calculation 7 2" xfId="18479"/>
    <cellStyle name="Calculation 7 2 2" xfId="19160"/>
    <cellStyle name="Calculation 7 2 2 2" xfId="20798"/>
    <cellStyle name="Calculation 7 2 2 2 2" xfId="24152"/>
    <cellStyle name="Calculation 7 2 2 2 2 2" xfId="30938"/>
    <cellStyle name="Calculation 7 2 2 2 3" xfId="27584"/>
    <cellStyle name="Calculation 7 2 2 3" xfId="22514"/>
    <cellStyle name="Calculation 7 2 2 3 2" xfId="29300"/>
    <cellStyle name="Calculation 7 2 2 4" xfId="25946"/>
    <cellStyle name="Calculation 7 2 3" xfId="20117"/>
    <cellStyle name="Calculation 7 2 3 2" xfId="23471"/>
    <cellStyle name="Calculation 7 2 3 2 2" xfId="30257"/>
    <cellStyle name="Calculation 7 2 3 3" xfId="26903"/>
    <cellStyle name="Calculation 7 2 4" xfId="21833"/>
    <cellStyle name="Calculation 7 2 4 2" xfId="28619"/>
    <cellStyle name="Calculation 7 2 5" xfId="25265"/>
    <cellStyle name="Calculation 7 3" xfId="17794"/>
    <cellStyle name="Calculation 7 3 2" xfId="19613"/>
    <cellStyle name="Calculation 7 3 2 2" xfId="22967"/>
    <cellStyle name="Calculation 7 3 2 2 2" xfId="29753"/>
    <cellStyle name="Calculation 7 3 2 3" xfId="26399"/>
    <cellStyle name="Calculation 7 3 3" xfId="21282"/>
    <cellStyle name="Calculation 7 3 3 2" xfId="28068"/>
    <cellStyle name="Calculation 7 3 4" xfId="24672"/>
    <cellStyle name="Calculation 7 4" xfId="19700"/>
    <cellStyle name="Calculation 7 4 2" xfId="23054"/>
    <cellStyle name="Calculation 7 4 2 2" xfId="29840"/>
    <cellStyle name="Calculation 7 4 3" xfId="26486"/>
    <cellStyle name="Calculation 7 5" xfId="21403"/>
    <cellStyle name="Calculation 7 5 2" xfId="28189"/>
    <cellStyle name="Calculation 7 6" xfId="24827"/>
    <cellStyle name="Calculation 8" xfId="17773"/>
    <cellStyle name="Calculation 8 2" xfId="19602"/>
    <cellStyle name="Calculation 8 2 2" xfId="22956"/>
    <cellStyle name="Calculation 8 2 2 2" xfId="29742"/>
    <cellStyle name="Calculation 8 2 3" xfId="26388"/>
    <cellStyle name="Calculation 8 3" xfId="21268"/>
    <cellStyle name="Calculation 8 3 2" xfId="28054"/>
    <cellStyle name="Calculation 8 4" xfId="24653"/>
    <cellStyle name="Calculation 9" xfId="18056"/>
    <cellStyle name="Calculation 9 2" xfId="21463"/>
    <cellStyle name="Calculation 9 2 2" xfId="28249"/>
    <cellStyle name="Calculation 9 3" xfId="24894"/>
    <cellStyle name="Check Cell" xfId="3928"/>
    <cellStyle name="Check Cell 2" xfId="3929"/>
    <cellStyle name="Check Cell 3" xfId="16038"/>
    <cellStyle name="Comma [0] 2" xfId="3930"/>
    <cellStyle name="Comma [0] 2 2" xfId="16039"/>
    <cellStyle name="Comma [0] 2 2 2" xfId="16040"/>
    <cellStyle name="Comma [0] 2 3" xfId="16041"/>
    <cellStyle name="Comma 2" xfId="3931"/>
    <cellStyle name="Comma 2 2" xfId="16042"/>
    <cellStyle name="Comma 2 2 2" xfId="16043"/>
    <cellStyle name="Comma 2 3" xfId="16044"/>
    <cellStyle name="Dane wejściowe 2" xfId="13"/>
    <cellStyle name="Dane wejściowe 2 2" xfId="3933"/>
    <cellStyle name="Dane wejściowe 2 2 10" xfId="17753"/>
    <cellStyle name="Dane wejściowe 2 2 2" xfId="16045"/>
    <cellStyle name="Dane wejściowe 2 2 2 2" xfId="16046"/>
    <cellStyle name="Dane wejściowe 2 2 2 2 2" xfId="17470"/>
    <cellStyle name="Dane wejściowe 2 2 2 2 2 2" xfId="17543"/>
    <cellStyle name="Dane wejściowe 2 2 2 2 2 2 2" xfId="18187"/>
    <cellStyle name="Dane wejściowe 2 2 2 2 2 2 2 2" xfId="18419"/>
    <cellStyle name="Dane wejściowe 2 2 2 2 2 2 2 2 2" xfId="18779"/>
    <cellStyle name="Dane wejściowe 2 2 2 2 2 2 2 2 2 2" xfId="19460"/>
    <cellStyle name="Dane wejściowe 2 2 2 2 2 2 2 2 2 2 2" xfId="21098"/>
    <cellStyle name="Dane wejściowe 2 2 2 2 2 2 2 2 2 2 2 2" xfId="24452"/>
    <cellStyle name="Dane wejściowe 2 2 2 2 2 2 2 2 2 2 2 2 2" xfId="31238"/>
    <cellStyle name="Dane wejściowe 2 2 2 2 2 2 2 2 2 2 2 3" xfId="27884"/>
    <cellStyle name="Dane wejściowe 2 2 2 2 2 2 2 2 2 2 3" xfId="22814"/>
    <cellStyle name="Dane wejściowe 2 2 2 2 2 2 2 2 2 2 3 2" xfId="29600"/>
    <cellStyle name="Dane wejściowe 2 2 2 2 2 2 2 2 2 2 4" xfId="26246"/>
    <cellStyle name="Dane wejściowe 2 2 2 2 2 2 2 2 2 3" xfId="20417"/>
    <cellStyle name="Dane wejściowe 2 2 2 2 2 2 2 2 2 3 2" xfId="23771"/>
    <cellStyle name="Dane wejściowe 2 2 2 2 2 2 2 2 2 3 2 2" xfId="30557"/>
    <cellStyle name="Dane wejściowe 2 2 2 2 2 2 2 2 2 3 3" xfId="27203"/>
    <cellStyle name="Dane wejściowe 2 2 2 2 2 2 2 2 2 4" xfId="22133"/>
    <cellStyle name="Dane wejściowe 2 2 2 2 2 2 2 2 2 4 2" xfId="28919"/>
    <cellStyle name="Dane wejściowe 2 2 2 2 2 2 2 2 2 5" xfId="25565"/>
    <cellStyle name="Dane wejściowe 2 2 2 2 2 2 2 2 3" xfId="19100"/>
    <cellStyle name="Dane wejściowe 2 2 2 2 2 2 2 2 3 2" xfId="20738"/>
    <cellStyle name="Dane wejściowe 2 2 2 2 2 2 2 2 3 2 2" xfId="24092"/>
    <cellStyle name="Dane wejściowe 2 2 2 2 2 2 2 2 3 2 2 2" xfId="30878"/>
    <cellStyle name="Dane wejściowe 2 2 2 2 2 2 2 2 3 2 3" xfId="27524"/>
    <cellStyle name="Dane wejściowe 2 2 2 2 2 2 2 2 3 3" xfId="22454"/>
    <cellStyle name="Dane wejściowe 2 2 2 2 2 2 2 2 3 3 2" xfId="29240"/>
    <cellStyle name="Dane wejściowe 2 2 2 2 2 2 2 2 3 4" xfId="25886"/>
    <cellStyle name="Dane wejściowe 2 2 2 2 2 2 2 2 4" xfId="20057"/>
    <cellStyle name="Dane wejściowe 2 2 2 2 2 2 2 2 4 2" xfId="23411"/>
    <cellStyle name="Dane wejściowe 2 2 2 2 2 2 2 2 4 2 2" xfId="30197"/>
    <cellStyle name="Dane wejściowe 2 2 2 2 2 2 2 2 4 3" xfId="26843"/>
    <cellStyle name="Dane wejściowe 2 2 2 2 2 2 2 2 5" xfId="21773"/>
    <cellStyle name="Dane wejściowe 2 2 2 2 2 2 2 2 5 2" xfId="28559"/>
    <cellStyle name="Dane wejściowe 2 2 2 2 2 2 2 2 6" xfId="25205"/>
    <cellStyle name="Dane wejściowe 2 2 2 2 2 2 2 3" xfId="18557"/>
    <cellStyle name="Dane wejściowe 2 2 2 2 2 2 2 3 2" xfId="19238"/>
    <cellStyle name="Dane wejściowe 2 2 2 2 2 2 2 3 2 2" xfId="20876"/>
    <cellStyle name="Dane wejściowe 2 2 2 2 2 2 2 3 2 2 2" xfId="24230"/>
    <cellStyle name="Dane wejściowe 2 2 2 2 2 2 2 3 2 2 2 2" xfId="31016"/>
    <cellStyle name="Dane wejściowe 2 2 2 2 2 2 2 3 2 2 3" xfId="27662"/>
    <cellStyle name="Dane wejściowe 2 2 2 2 2 2 2 3 2 3" xfId="22592"/>
    <cellStyle name="Dane wejściowe 2 2 2 2 2 2 2 3 2 3 2" xfId="29378"/>
    <cellStyle name="Dane wejściowe 2 2 2 2 2 2 2 3 2 4" xfId="26024"/>
    <cellStyle name="Dane wejściowe 2 2 2 2 2 2 2 3 3" xfId="20195"/>
    <cellStyle name="Dane wejściowe 2 2 2 2 2 2 2 3 3 2" xfId="23549"/>
    <cellStyle name="Dane wejściowe 2 2 2 2 2 2 2 3 3 2 2" xfId="30335"/>
    <cellStyle name="Dane wejściowe 2 2 2 2 2 2 2 3 3 3" xfId="26981"/>
    <cellStyle name="Dane wejściowe 2 2 2 2 2 2 2 3 4" xfId="21911"/>
    <cellStyle name="Dane wejściowe 2 2 2 2 2 2 2 3 4 2" xfId="28697"/>
    <cellStyle name="Dane wejściowe 2 2 2 2 2 2 2 3 5" xfId="25343"/>
    <cellStyle name="Dane wejściowe 2 2 2 2 2 2 2 4" xfId="18878"/>
    <cellStyle name="Dane wejściowe 2 2 2 2 2 2 2 4 2" xfId="20516"/>
    <cellStyle name="Dane wejściowe 2 2 2 2 2 2 2 4 2 2" xfId="23870"/>
    <cellStyle name="Dane wejściowe 2 2 2 2 2 2 2 4 2 2 2" xfId="30656"/>
    <cellStyle name="Dane wejściowe 2 2 2 2 2 2 2 4 2 3" xfId="27302"/>
    <cellStyle name="Dane wejściowe 2 2 2 2 2 2 2 4 3" xfId="22232"/>
    <cellStyle name="Dane wejściowe 2 2 2 2 2 2 2 4 3 2" xfId="29018"/>
    <cellStyle name="Dane wejściowe 2 2 2 2 2 2 2 4 4" xfId="25664"/>
    <cellStyle name="Dane wejściowe 2 2 2 2 2 2 2 5" xfId="19825"/>
    <cellStyle name="Dane wejściowe 2 2 2 2 2 2 2 5 2" xfId="23179"/>
    <cellStyle name="Dane wejściowe 2 2 2 2 2 2 2 5 2 2" xfId="29965"/>
    <cellStyle name="Dane wejściowe 2 2 2 2 2 2 2 5 3" xfId="26611"/>
    <cellStyle name="Dane wejściowe 2 2 2 2 2 2 2 6" xfId="21541"/>
    <cellStyle name="Dane wejściowe 2 2 2 2 2 2 2 6 2" xfId="28327"/>
    <cellStyle name="Dane wejściowe 2 2 2 2 2 2 2 7" xfId="24973"/>
    <cellStyle name="Dane wejściowe 2 2 2 2 2 2 3" xfId="18281"/>
    <cellStyle name="Dane wejściowe 2 2 2 2 2 2 3 2" xfId="18641"/>
    <cellStyle name="Dane wejściowe 2 2 2 2 2 2 3 2 2" xfId="19322"/>
    <cellStyle name="Dane wejściowe 2 2 2 2 2 2 3 2 2 2" xfId="20960"/>
    <cellStyle name="Dane wejściowe 2 2 2 2 2 2 3 2 2 2 2" xfId="24314"/>
    <cellStyle name="Dane wejściowe 2 2 2 2 2 2 3 2 2 2 2 2" xfId="31100"/>
    <cellStyle name="Dane wejściowe 2 2 2 2 2 2 3 2 2 2 3" xfId="27746"/>
    <cellStyle name="Dane wejściowe 2 2 2 2 2 2 3 2 2 3" xfId="22676"/>
    <cellStyle name="Dane wejściowe 2 2 2 2 2 2 3 2 2 3 2" xfId="29462"/>
    <cellStyle name="Dane wejściowe 2 2 2 2 2 2 3 2 2 4" xfId="26108"/>
    <cellStyle name="Dane wejściowe 2 2 2 2 2 2 3 2 3" xfId="20279"/>
    <cellStyle name="Dane wejściowe 2 2 2 2 2 2 3 2 3 2" xfId="23633"/>
    <cellStyle name="Dane wejściowe 2 2 2 2 2 2 3 2 3 2 2" xfId="30419"/>
    <cellStyle name="Dane wejściowe 2 2 2 2 2 2 3 2 3 3" xfId="27065"/>
    <cellStyle name="Dane wejściowe 2 2 2 2 2 2 3 2 4" xfId="21995"/>
    <cellStyle name="Dane wejściowe 2 2 2 2 2 2 3 2 4 2" xfId="28781"/>
    <cellStyle name="Dane wejściowe 2 2 2 2 2 2 3 2 5" xfId="25427"/>
    <cellStyle name="Dane wejściowe 2 2 2 2 2 2 3 3" xfId="18962"/>
    <cellStyle name="Dane wejściowe 2 2 2 2 2 2 3 3 2" xfId="20600"/>
    <cellStyle name="Dane wejściowe 2 2 2 2 2 2 3 3 2 2" xfId="23954"/>
    <cellStyle name="Dane wejściowe 2 2 2 2 2 2 3 3 2 2 2" xfId="30740"/>
    <cellStyle name="Dane wejściowe 2 2 2 2 2 2 3 3 2 3" xfId="27386"/>
    <cellStyle name="Dane wejściowe 2 2 2 2 2 2 3 3 3" xfId="22316"/>
    <cellStyle name="Dane wejściowe 2 2 2 2 2 2 3 3 3 2" xfId="29102"/>
    <cellStyle name="Dane wejściowe 2 2 2 2 2 2 3 3 4" xfId="25748"/>
    <cellStyle name="Dane wejściowe 2 2 2 2 2 2 3 4" xfId="19919"/>
    <cellStyle name="Dane wejściowe 2 2 2 2 2 2 3 4 2" xfId="23273"/>
    <cellStyle name="Dane wejściowe 2 2 2 2 2 2 3 4 2 2" xfId="30059"/>
    <cellStyle name="Dane wejściowe 2 2 2 2 2 2 3 4 3" xfId="26705"/>
    <cellStyle name="Dane wejściowe 2 2 2 2 2 2 3 5" xfId="21635"/>
    <cellStyle name="Dane wejściowe 2 2 2 2 2 2 3 5 2" xfId="28421"/>
    <cellStyle name="Dane wejściowe 2 2 2 2 2 2 3 6" xfId="25067"/>
    <cellStyle name="Dane wejściowe 2 2 2 2 2 2 4" xfId="17674"/>
    <cellStyle name="Dane wejściowe 2 2 2 2 2 2 4 2" xfId="19561"/>
    <cellStyle name="Dane wejściowe 2 2 2 2 2 2 4 2 2" xfId="22915"/>
    <cellStyle name="Dane wejściowe 2 2 2 2 2 2 4 2 2 2" xfId="29701"/>
    <cellStyle name="Dane wejściowe 2 2 2 2 2 2 4 2 3" xfId="26347"/>
    <cellStyle name="Dane wejściowe 2 2 2 2 2 2 4 3" xfId="21211"/>
    <cellStyle name="Dane wejściowe 2 2 2 2 2 2 4 3 2" xfId="27997"/>
    <cellStyle name="Dane wejściowe 2 2 2 2 2 2 4 4" xfId="24585"/>
    <cellStyle name="Dane wejściowe 2 2 2 2 2 2 5" xfId="19493"/>
    <cellStyle name="Dane wejściowe 2 2 2 2 2 2 5 2" xfId="22847"/>
    <cellStyle name="Dane wejściowe 2 2 2 2 2 2 5 2 2" xfId="29633"/>
    <cellStyle name="Dane wejściowe 2 2 2 2 2 2 5 3" xfId="26279"/>
    <cellStyle name="Dane wejściowe 2 2 2 2 2 2 6" xfId="21131"/>
    <cellStyle name="Dane wejściowe 2 2 2 2 2 2 6 2" xfId="27917"/>
    <cellStyle name="Dane wejściowe 2 2 2 2 2 2 7" xfId="24485"/>
    <cellStyle name="Dane wejściowe 2 2 2 2 2 3" xfId="17514"/>
    <cellStyle name="Dane wejściowe 2 2 2 2 2 3 2" xfId="18158"/>
    <cellStyle name="Dane wejściowe 2 2 2 2 2 3 2 2" xfId="18390"/>
    <cellStyle name="Dane wejściowe 2 2 2 2 2 3 2 2 2" xfId="18750"/>
    <cellStyle name="Dane wejściowe 2 2 2 2 2 3 2 2 2 2" xfId="19431"/>
    <cellStyle name="Dane wejściowe 2 2 2 2 2 3 2 2 2 2 2" xfId="21069"/>
    <cellStyle name="Dane wejściowe 2 2 2 2 2 3 2 2 2 2 2 2" xfId="24423"/>
    <cellStyle name="Dane wejściowe 2 2 2 2 2 3 2 2 2 2 2 2 2" xfId="31209"/>
    <cellStyle name="Dane wejściowe 2 2 2 2 2 3 2 2 2 2 2 3" xfId="27855"/>
    <cellStyle name="Dane wejściowe 2 2 2 2 2 3 2 2 2 2 3" xfId="22785"/>
    <cellStyle name="Dane wejściowe 2 2 2 2 2 3 2 2 2 2 3 2" xfId="29571"/>
    <cellStyle name="Dane wejściowe 2 2 2 2 2 3 2 2 2 2 4" xfId="26217"/>
    <cellStyle name="Dane wejściowe 2 2 2 2 2 3 2 2 2 3" xfId="20388"/>
    <cellStyle name="Dane wejściowe 2 2 2 2 2 3 2 2 2 3 2" xfId="23742"/>
    <cellStyle name="Dane wejściowe 2 2 2 2 2 3 2 2 2 3 2 2" xfId="30528"/>
    <cellStyle name="Dane wejściowe 2 2 2 2 2 3 2 2 2 3 3" xfId="27174"/>
    <cellStyle name="Dane wejściowe 2 2 2 2 2 3 2 2 2 4" xfId="22104"/>
    <cellStyle name="Dane wejściowe 2 2 2 2 2 3 2 2 2 4 2" xfId="28890"/>
    <cellStyle name="Dane wejściowe 2 2 2 2 2 3 2 2 2 5" xfId="25536"/>
    <cellStyle name="Dane wejściowe 2 2 2 2 2 3 2 2 3" xfId="19071"/>
    <cellStyle name="Dane wejściowe 2 2 2 2 2 3 2 2 3 2" xfId="20709"/>
    <cellStyle name="Dane wejściowe 2 2 2 2 2 3 2 2 3 2 2" xfId="24063"/>
    <cellStyle name="Dane wejściowe 2 2 2 2 2 3 2 2 3 2 2 2" xfId="30849"/>
    <cellStyle name="Dane wejściowe 2 2 2 2 2 3 2 2 3 2 3" xfId="27495"/>
    <cellStyle name="Dane wejściowe 2 2 2 2 2 3 2 2 3 3" xfId="22425"/>
    <cellStyle name="Dane wejściowe 2 2 2 2 2 3 2 2 3 3 2" xfId="29211"/>
    <cellStyle name="Dane wejściowe 2 2 2 2 2 3 2 2 3 4" xfId="25857"/>
    <cellStyle name="Dane wejściowe 2 2 2 2 2 3 2 2 4" xfId="20028"/>
    <cellStyle name="Dane wejściowe 2 2 2 2 2 3 2 2 4 2" xfId="23382"/>
    <cellStyle name="Dane wejściowe 2 2 2 2 2 3 2 2 4 2 2" xfId="30168"/>
    <cellStyle name="Dane wejściowe 2 2 2 2 2 3 2 2 4 3" xfId="26814"/>
    <cellStyle name="Dane wejściowe 2 2 2 2 2 3 2 2 5" xfId="21744"/>
    <cellStyle name="Dane wejściowe 2 2 2 2 2 3 2 2 5 2" xfId="28530"/>
    <cellStyle name="Dane wejściowe 2 2 2 2 2 3 2 2 6" xfId="25176"/>
    <cellStyle name="Dane wejściowe 2 2 2 2 2 3 2 3" xfId="18528"/>
    <cellStyle name="Dane wejściowe 2 2 2 2 2 3 2 3 2" xfId="19209"/>
    <cellStyle name="Dane wejściowe 2 2 2 2 2 3 2 3 2 2" xfId="20847"/>
    <cellStyle name="Dane wejściowe 2 2 2 2 2 3 2 3 2 2 2" xfId="24201"/>
    <cellStyle name="Dane wejściowe 2 2 2 2 2 3 2 3 2 2 2 2" xfId="30987"/>
    <cellStyle name="Dane wejściowe 2 2 2 2 2 3 2 3 2 2 3" xfId="27633"/>
    <cellStyle name="Dane wejściowe 2 2 2 2 2 3 2 3 2 3" xfId="22563"/>
    <cellStyle name="Dane wejściowe 2 2 2 2 2 3 2 3 2 3 2" xfId="29349"/>
    <cellStyle name="Dane wejściowe 2 2 2 2 2 3 2 3 2 4" xfId="25995"/>
    <cellStyle name="Dane wejściowe 2 2 2 2 2 3 2 3 3" xfId="20166"/>
    <cellStyle name="Dane wejściowe 2 2 2 2 2 3 2 3 3 2" xfId="23520"/>
    <cellStyle name="Dane wejściowe 2 2 2 2 2 3 2 3 3 2 2" xfId="30306"/>
    <cellStyle name="Dane wejściowe 2 2 2 2 2 3 2 3 3 3" xfId="26952"/>
    <cellStyle name="Dane wejściowe 2 2 2 2 2 3 2 3 4" xfId="21882"/>
    <cellStyle name="Dane wejściowe 2 2 2 2 2 3 2 3 4 2" xfId="28668"/>
    <cellStyle name="Dane wejściowe 2 2 2 2 2 3 2 3 5" xfId="25314"/>
    <cellStyle name="Dane wejściowe 2 2 2 2 2 3 2 4" xfId="18849"/>
    <cellStyle name="Dane wejściowe 2 2 2 2 2 3 2 4 2" xfId="20487"/>
    <cellStyle name="Dane wejściowe 2 2 2 2 2 3 2 4 2 2" xfId="23841"/>
    <cellStyle name="Dane wejściowe 2 2 2 2 2 3 2 4 2 2 2" xfId="30627"/>
    <cellStyle name="Dane wejściowe 2 2 2 2 2 3 2 4 2 3" xfId="27273"/>
    <cellStyle name="Dane wejściowe 2 2 2 2 2 3 2 4 3" xfId="22203"/>
    <cellStyle name="Dane wejściowe 2 2 2 2 2 3 2 4 3 2" xfId="28989"/>
    <cellStyle name="Dane wejściowe 2 2 2 2 2 3 2 4 4" xfId="25635"/>
    <cellStyle name="Dane wejściowe 2 2 2 2 2 3 2 5" xfId="19796"/>
    <cellStyle name="Dane wejściowe 2 2 2 2 2 3 2 5 2" xfId="23150"/>
    <cellStyle name="Dane wejściowe 2 2 2 2 2 3 2 5 2 2" xfId="29936"/>
    <cellStyle name="Dane wejściowe 2 2 2 2 2 3 2 5 3" xfId="26582"/>
    <cellStyle name="Dane wejściowe 2 2 2 2 2 3 2 6" xfId="21512"/>
    <cellStyle name="Dane wejściowe 2 2 2 2 2 3 2 6 2" xfId="28298"/>
    <cellStyle name="Dane wejściowe 2 2 2 2 2 3 2 7" xfId="24944"/>
    <cellStyle name="Dane wejściowe 2 2 2 2 2 3 3" xfId="18252"/>
    <cellStyle name="Dane wejściowe 2 2 2 2 2 3 3 2" xfId="18612"/>
    <cellStyle name="Dane wejściowe 2 2 2 2 2 3 3 2 2" xfId="19293"/>
    <cellStyle name="Dane wejściowe 2 2 2 2 2 3 3 2 2 2" xfId="20931"/>
    <cellStyle name="Dane wejściowe 2 2 2 2 2 3 3 2 2 2 2" xfId="24285"/>
    <cellStyle name="Dane wejściowe 2 2 2 2 2 3 3 2 2 2 2 2" xfId="31071"/>
    <cellStyle name="Dane wejściowe 2 2 2 2 2 3 3 2 2 2 3" xfId="27717"/>
    <cellStyle name="Dane wejściowe 2 2 2 2 2 3 3 2 2 3" xfId="22647"/>
    <cellStyle name="Dane wejściowe 2 2 2 2 2 3 3 2 2 3 2" xfId="29433"/>
    <cellStyle name="Dane wejściowe 2 2 2 2 2 3 3 2 2 4" xfId="26079"/>
    <cellStyle name="Dane wejściowe 2 2 2 2 2 3 3 2 3" xfId="20250"/>
    <cellStyle name="Dane wejściowe 2 2 2 2 2 3 3 2 3 2" xfId="23604"/>
    <cellStyle name="Dane wejściowe 2 2 2 2 2 3 3 2 3 2 2" xfId="30390"/>
    <cellStyle name="Dane wejściowe 2 2 2 2 2 3 3 2 3 3" xfId="27036"/>
    <cellStyle name="Dane wejściowe 2 2 2 2 2 3 3 2 4" xfId="21966"/>
    <cellStyle name="Dane wejściowe 2 2 2 2 2 3 3 2 4 2" xfId="28752"/>
    <cellStyle name="Dane wejściowe 2 2 2 2 2 3 3 2 5" xfId="25398"/>
    <cellStyle name="Dane wejściowe 2 2 2 2 2 3 3 3" xfId="18933"/>
    <cellStyle name="Dane wejściowe 2 2 2 2 2 3 3 3 2" xfId="20571"/>
    <cellStyle name="Dane wejściowe 2 2 2 2 2 3 3 3 2 2" xfId="23925"/>
    <cellStyle name="Dane wejściowe 2 2 2 2 2 3 3 3 2 2 2" xfId="30711"/>
    <cellStyle name="Dane wejściowe 2 2 2 2 2 3 3 3 2 3" xfId="27357"/>
    <cellStyle name="Dane wejściowe 2 2 2 2 2 3 3 3 3" xfId="22287"/>
    <cellStyle name="Dane wejściowe 2 2 2 2 2 3 3 3 3 2" xfId="29073"/>
    <cellStyle name="Dane wejściowe 2 2 2 2 2 3 3 3 4" xfId="25719"/>
    <cellStyle name="Dane wejściowe 2 2 2 2 2 3 3 4" xfId="19890"/>
    <cellStyle name="Dane wejściowe 2 2 2 2 2 3 3 4 2" xfId="23244"/>
    <cellStyle name="Dane wejściowe 2 2 2 2 2 3 3 4 2 2" xfId="30030"/>
    <cellStyle name="Dane wejściowe 2 2 2 2 2 3 3 4 3" xfId="26676"/>
    <cellStyle name="Dane wejściowe 2 2 2 2 2 3 3 5" xfId="21606"/>
    <cellStyle name="Dane wejściowe 2 2 2 2 2 3 3 5 2" xfId="28392"/>
    <cellStyle name="Dane wejściowe 2 2 2 2 2 3 3 6" xfId="25038"/>
    <cellStyle name="Dane wejściowe 2 2 2 2 2 3 4" xfId="17833"/>
    <cellStyle name="Dane wejściowe 2 2 2 2 2 3 4 2" xfId="19652"/>
    <cellStyle name="Dane wejściowe 2 2 2 2 2 3 4 2 2" xfId="23006"/>
    <cellStyle name="Dane wejściowe 2 2 2 2 2 3 4 2 2 2" xfId="29792"/>
    <cellStyle name="Dane wejściowe 2 2 2 2 2 3 4 2 3" xfId="26438"/>
    <cellStyle name="Dane wejściowe 2 2 2 2 2 3 4 3" xfId="21321"/>
    <cellStyle name="Dane wejściowe 2 2 2 2 2 3 4 3 2" xfId="28107"/>
    <cellStyle name="Dane wejściowe 2 2 2 2 2 3 4 4" xfId="24711"/>
    <cellStyle name="Dane wejściowe 2 2 2 2 2 3 5" xfId="17955"/>
    <cellStyle name="Dane wejściowe 2 2 2 2 2 3 5 2" xfId="21382"/>
    <cellStyle name="Dane wejściowe 2 2 2 2 2 3 5 2 2" xfId="28168"/>
    <cellStyle name="Dane wejściowe 2 2 2 2 2 3 5 3" xfId="24803"/>
    <cellStyle name="Dane wejściowe 2 2 2 2 2 3 6" xfId="17632"/>
    <cellStyle name="Dane wejściowe 2 2 2 2 2 3 6 2" xfId="24554"/>
    <cellStyle name="Dane wejściowe 2 2 2 2 2 3 7" xfId="18047"/>
    <cellStyle name="Dane wejściowe 2 2 2 2 2 4" xfId="18114"/>
    <cellStyle name="Dane wejściowe 2 2 2 2 2 4 2" xfId="18360"/>
    <cellStyle name="Dane wejściowe 2 2 2 2 2 4 2 2" xfId="18720"/>
    <cellStyle name="Dane wejściowe 2 2 2 2 2 4 2 2 2" xfId="19401"/>
    <cellStyle name="Dane wejściowe 2 2 2 2 2 4 2 2 2 2" xfId="21039"/>
    <cellStyle name="Dane wejściowe 2 2 2 2 2 4 2 2 2 2 2" xfId="24393"/>
    <cellStyle name="Dane wejściowe 2 2 2 2 2 4 2 2 2 2 2 2" xfId="31179"/>
    <cellStyle name="Dane wejściowe 2 2 2 2 2 4 2 2 2 2 3" xfId="27825"/>
    <cellStyle name="Dane wejściowe 2 2 2 2 2 4 2 2 2 3" xfId="22755"/>
    <cellStyle name="Dane wejściowe 2 2 2 2 2 4 2 2 2 3 2" xfId="29541"/>
    <cellStyle name="Dane wejściowe 2 2 2 2 2 4 2 2 2 4" xfId="26187"/>
    <cellStyle name="Dane wejściowe 2 2 2 2 2 4 2 2 3" xfId="20358"/>
    <cellStyle name="Dane wejściowe 2 2 2 2 2 4 2 2 3 2" xfId="23712"/>
    <cellStyle name="Dane wejściowe 2 2 2 2 2 4 2 2 3 2 2" xfId="30498"/>
    <cellStyle name="Dane wejściowe 2 2 2 2 2 4 2 2 3 3" xfId="27144"/>
    <cellStyle name="Dane wejściowe 2 2 2 2 2 4 2 2 4" xfId="22074"/>
    <cellStyle name="Dane wejściowe 2 2 2 2 2 4 2 2 4 2" xfId="28860"/>
    <cellStyle name="Dane wejściowe 2 2 2 2 2 4 2 2 5" xfId="25506"/>
    <cellStyle name="Dane wejściowe 2 2 2 2 2 4 2 3" xfId="19041"/>
    <cellStyle name="Dane wejściowe 2 2 2 2 2 4 2 3 2" xfId="20679"/>
    <cellStyle name="Dane wejściowe 2 2 2 2 2 4 2 3 2 2" xfId="24033"/>
    <cellStyle name="Dane wejściowe 2 2 2 2 2 4 2 3 2 2 2" xfId="30819"/>
    <cellStyle name="Dane wejściowe 2 2 2 2 2 4 2 3 2 3" xfId="27465"/>
    <cellStyle name="Dane wejściowe 2 2 2 2 2 4 2 3 3" xfId="22395"/>
    <cellStyle name="Dane wejściowe 2 2 2 2 2 4 2 3 3 2" xfId="29181"/>
    <cellStyle name="Dane wejściowe 2 2 2 2 2 4 2 3 4" xfId="25827"/>
    <cellStyle name="Dane wejściowe 2 2 2 2 2 4 2 4" xfId="19998"/>
    <cellStyle name="Dane wejściowe 2 2 2 2 2 4 2 4 2" xfId="23352"/>
    <cellStyle name="Dane wejściowe 2 2 2 2 2 4 2 4 2 2" xfId="30138"/>
    <cellStyle name="Dane wejściowe 2 2 2 2 2 4 2 4 3" xfId="26784"/>
    <cellStyle name="Dane wejściowe 2 2 2 2 2 4 2 5" xfId="21714"/>
    <cellStyle name="Dane wejściowe 2 2 2 2 2 4 2 5 2" xfId="28500"/>
    <cellStyle name="Dane wejściowe 2 2 2 2 2 4 2 6" xfId="25146"/>
    <cellStyle name="Dane wejściowe 2 2 2 2 2 4 3" xfId="18510"/>
    <cellStyle name="Dane wejściowe 2 2 2 2 2 4 3 2" xfId="19191"/>
    <cellStyle name="Dane wejściowe 2 2 2 2 2 4 3 2 2" xfId="20829"/>
    <cellStyle name="Dane wejściowe 2 2 2 2 2 4 3 2 2 2" xfId="24183"/>
    <cellStyle name="Dane wejściowe 2 2 2 2 2 4 3 2 2 2 2" xfId="30969"/>
    <cellStyle name="Dane wejściowe 2 2 2 2 2 4 3 2 2 3" xfId="27615"/>
    <cellStyle name="Dane wejściowe 2 2 2 2 2 4 3 2 3" xfId="22545"/>
    <cellStyle name="Dane wejściowe 2 2 2 2 2 4 3 2 3 2" xfId="29331"/>
    <cellStyle name="Dane wejściowe 2 2 2 2 2 4 3 2 4" xfId="25977"/>
    <cellStyle name="Dane wejściowe 2 2 2 2 2 4 3 3" xfId="20148"/>
    <cellStyle name="Dane wejściowe 2 2 2 2 2 4 3 3 2" xfId="23502"/>
    <cellStyle name="Dane wejściowe 2 2 2 2 2 4 3 3 2 2" xfId="30288"/>
    <cellStyle name="Dane wejściowe 2 2 2 2 2 4 3 3 3" xfId="26934"/>
    <cellStyle name="Dane wejściowe 2 2 2 2 2 4 3 4" xfId="21864"/>
    <cellStyle name="Dane wejściowe 2 2 2 2 2 4 3 4 2" xfId="28650"/>
    <cellStyle name="Dane wejściowe 2 2 2 2 2 4 3 5" xfId="25296"/>
    <cellStyle name="Dane wejściowe 2 2 2 2 2 4 4" xfId="18819"/>
    <cellStyle name="Dane wejściowe 2 2 2 2 2 4 4 2" xfId="20457"/>
    <cellStyle name="Dane wejściowe 2 2 2 2 2 4 4 2 2" xfId="23811"/>
    <cellStyle name="Dane wejściowe 2 2 2 2 2 4 4 2 2 2" xfId="30597"/>
    <cellStyle name="Dane wejściowe 2 2 2 2 2 4 4 2 3" xfId="27243"/>
    <cellStyle name="Dane wejściowe 2 2 2 2 2 4 4 3" xfId="22173"/>
    <cellStyle name="Dane wejściowe 2 2 2 2 2 4 4 3 2" xfId="28959"/>
    <cellStyle name="Dane wejściowe 2 2 2 2 2 4 4 4" xfId="25605"/>
    <cellStyle name="Dane wejściowe 2 2 2 2 2 4 5" xfId="19766"/>
    <cellStyle name="Dane wejściowe 2 2 2 2 2 4 5 2" xfId="23120"/>
    <cellStyle name="Dane wejściowe 2 2 2 2 2 4 5 2 2" xfId="29906"/>
    <cellStyle name="Dane wejściowe 2 2 2 2 2 4 5 3" xfId="26552"/>
    <cellStyle name="Dane wejściowe 2 2 2 2 2 4 6" xfId="21482"/>
    <cellStyle name="Dane wejściowe 2 2 2 2 2 4 6 2" xfId="28268"/>
    <cellStyle name="Dane wejściowe 2 2 2 2 2 4 7" xfId="24914"/>
    <cellStyle name="Dane wejściowe 2 2 2 2 2 5" xfId="18234"/>
    <cellStyle name="Dane wejściowe 2 2 2 2 2 5 2" xfId="18594"/>
    <cellStyle name="Dane wejściowe 2 2 2 2 2 5 2 2" xfId="19275"/>
    <cellStyle name="Dane wejściowe 2 2 2 2 2 5 2 2 2" xfId="20913"/>
    <cellStyle name="Dane wejściowe 2 2 2 2 2 5 2 2 2 2" xfId="24267"/>
    <cellStyle name="Dane wejściowe 2 2 2 2 2 5 2 2 2 2 2" xfId="31053"/>
    <cellStyle name="Dane wejściowe 2 2 2 2 2 5 2 2 2 3" xfId="27699"/>
    <cellStyle name="Dane wejściowe 2 2 2 2 2 5 2 2 3" xfId="22629"/>
    <cellStyle name="Dane wejściowe 2 2 2 2 2 5 2 2 3 2" xfId="29415"/>
    <cellStyle name="Dane wejściowe 2 2 2 2 2 5 2 2 4" xfId="26061"/>
    <cellStyle name="Dane wejściowe 2 2 2 2 2 5 2 3" xfId="20232"/>
    <cellStyle name="Dane wejściowe 2 2 2 2 2 5 2 3 2" xfId="23586"/>
    <cellStyle name="Dane wejściowe 2 2 2 2 2 5 2 3 2 2" xfId="30372"/>
    <cellStyle name="Dane wejściowe 2 2 2 2 2 5 2 3 3" xfId="27018"/>
    <cellStyle name="Dane wejściowe 2 2 2 2 2 5 2 4" xfId="21948"/>
    <cellStyle name="Dane wejściowe 2 2 2 2 2 5 2 4 2" xfId="28734"/>
    <cellStyle name="Dane wejściowe 2 2 2 2 2 5 2 5" xfId="25380"/>
    <cellStyle name="Dane wejściowe 2 2 2 2 2 5 3" xfId="18915"/>
    <cellStyle name="Dane wejściowe 2 2 2 2 2 5 3 2" xfId="20553"/>
    <cellStyle name="Dane wejściowe 2 2 2 2 2 5 3 2 2" xfId="23907"/>
    <cellStyle name="Dane wejściowe 2 2 2 2 2 5 3 2 2 2" xfId="30693"/>
    <cellStyle name="Dane wejściowe 2 2 2 2 2 5 3 2 3" xfId="27339"/>
    <cellStyle name="Dane wejściowe 2 2 2 2 2 5 3 3" xfId="22269"/>
    <cellStyle name="Dane wejściowe 2 2 2 2 2 5 3 3 2" xfId="29055"/>
    <cellStyle name="Dane wejściowe 2 2 2 2 2 5 3 4" xfId="25701"/>
    <cellStyle name="Dane wejściowe 2 2 2 2 2 5 4" xfId="19872"/>
    <cellStyle name="Dane wejściowe 2 2 2 2 2 5 4 2" xfId="23226"/>
    <cellStyle name="Dane wejściowe 2 2 2 2 2 5 4 2 2" xfId="30012"/>
    <cellStyle name="Dane wejściowe 2 2 2 2 2 5 4 3" xfId="26658"/>
    <cellStyle name="Dane wejściowe 2 2 2 2 2 5 5" xfId="21588"/>
    <cellStyle name="Dane wejściowe 2 2 2 2 2 5 5 2" xfId="28374"/>
    <cellStyle name="Dane wejściowe 2 2 2 2 2 5 6" xfId="25020"/>
    <cellStyle name="Dane wejściowe 2 2 2 2 2 6" xfId="17998"/>
    <cellStyle name="Dane wejściowe 2 2 2 2 2 6 2" xfId="19715"/>
    <cellStyle name="Dane wejściowe 2 2 2 2 2 6 2 2" xfId="23069"/>
    <cellStyle name="Dane wejściowe 2 2 2 2 2 6 2 2 2" xfId="29855"/>
    <cellStyle name="Dane wejściowe 2 2 2 2 2 6 2 3" xfId="26501"/>
    <cellStyle name="Dane wejściowe 2 2 2 2 2 6 3" xfId="21420"/>
    <cellStyle name="Dane wejściowe 2 2 2 2 2 6 3 2" xfId="28206"/>
    <cellStyle name="Dane wejściowe 2 2 2 2 2 6 4" xfId="24844"/>
    <cellStyle name="Dane wejściowe 2 2 2 2 2 7" xfId="17951"/>
    <cellStyle name="Dane wejściowe 2 2 2 2 2 7 2" xfId="21378"/>
    <cellStyle name="Dane wejściowe 2 2 2 2 2 7 2 2" xfId="28164"/>
    <cellStyle name="Dane wejściowe 2 2 2 2 2 7 3" xfId="24799"/>
    <cellStyle name="Dane wejściowe 2 2 2 2 2 8" xfId="17851"/>
    <cellStyle name="Dane wejściowe 2 2 2 2 2 8 2" xfId="24729"/>
    <cellStyle name="Dane wejściowe 2 2 2 2 2 9" xfId="17906"/>
    <cellStyle name="Dane wejściowe 2 2 2 2 3" xfId="18015"/>
    <cellStyle name="Dane wejściowe 2 2 2 2 3 2" xfId="18318"/>
    <cellStyle name="Dane wejściowe 2 2 2 2 3 2 2" xfId="18678"/>
    <cellStyle name="Dane wejściowe 2 2 2 2 3 2 2 2" xfId="19359"/>
    <cellStyle name="Dane wejściowe 2 2 2 2 3 2 2 2 2" xfId="20997"/>
    <cellStyle name="Dane wejściowe 2 2 2 2 3 2 2 2 2 2" xfId="24351"/>
    <cellStyle name="Dane wejściowe 2 2 2 2 3 2 2 2 2 2 2" xfId="31137"/>
    <cellStyle name="Dane wejściowe 2 2 2 2 3 2 2 2 2 3" xfId="27783"/>
    <cellStyle name="Dane wejściowe 2 2 2 2 3 2 2 2 3" xfId="22713"/>
    <cellStyle name="Dane wejściowe 2 2 2 2 3 2 2 2 3 2" xfId="29499"/>
    <cellStyle name="Dane wejściowe 2 2 2 2 3 2 2 2 4" xfId="26145"/>
    <cellStyle name="Dane wejściowe 2 2 2 2 3 2 2 3" xfId="20316"/>
    <cellStyle name="Dane wejściowe 2 2 2 2 3 2 2 3 2" xfId="23670"/>
    <cellStyle name="Dane wejściowe 2 2 2 2 3 2 2 3 2 2" xfId="30456"/>
    <cellStyle name="Dane wejściowe 2 2 2 2 3 2 2 3 3" xfId="27102"/>
    <cellStyle name="Dane wejściowe 2 2 2 2 3 2 2 4" xfId="22032"/>
    <cellStyle name="Dane wejściowe 2 2 2 2 3 2 2 4 2" xfId="28818"/>
    <cellStyle name="Dane wejściowe 2 2 2 2 3 2 2 5" xfId="25464"/>
    <cellStyle name="Dane wejściowe 2 2 2 2 3 2 3" xfId="18999"/>
    <cellStyle name="Dane wejściowe 2 2 2 2 3 2 3 2" xfId="20637"/>
    <cellStyle name="Dane wejściowe 2 2 2 2 3 2 3 2 2" xfId="23991"/>
    <cellStyle name="Dane wejściowe 2 2 2 2 3 2 3 2 2 2" xfId="30777"/>
    <cellStyle name="Dane wejściowe 2 2 2 2 3 2 3 2 3" xfId="27423"/>
    <cellStyle name="Dane wejściowe 2 2 2 2 3 2 3 3" xfId="22353"/>
    <cellStyle name="Dane wejściowe 2 2 2 2 3 2 3 3 2" xfId="29139"/>
    <cellStyle name="Dane wejściowe 2 2 2 2 3 2 3 4" xfId="25785"/>
    <cellStyle name="Dane wejściowe 2 2 2 2 3 2 4" xfId="19956"/>
    <cellStyle name="Dane wejściowe 2 2 2 2 3 2 4 2" xfId="23310"/>
    <cellStyle name="Dane wejściowe 2 2 2 2 3 2 4 2 2" xfId="30096"/>
    <cellStyle name="Dane wejściowe 2 2 2 2 3 2 4 3" xfId="26742"/>
    <cellStyle name="Dane wejściowe 2 2 2 2 3 2 5" xfId="21672"/>
    <cellStyle name="Dane wejściowe 2 2 2 2 3 2 5 2" xfId="28458"/>
    <cellStyle name="Dane wejściowe 2 2 2 2 3 2 6" xfId="25104"/>
    <cellStyle name="Dane wejściowe 2 2 2 2 3 3" xfId="18483"/>
    <cellStyle name="Dane wejściowe 2 2 2 2 3 3 2" xfId="19164"/>
    <cellStyle name="Dane wejściowe 2 2 2 2 3 3 2 2" xfId="20802"/>
    <cellStyle name="Dane wejściowe 2 2 2 2 3 3 2 2 2" xfId="24156"/>
    <cellStyle name="Dane wejściowe 2 2 2 2 3 3 2 2 2 2" xfId="30942"/>
    <cellStyle name="Dane wejściowe 2 2 2 2 3 3 2 2 3" xfId="27588"/>
    <cellStyle name="Dane wejściowe 2 2 2 2 3 3 2 3" xfId="22518"/>
    <cellStyle name="Dane wejściowe 2 2 2 2 3 3 2 3 2" xfId="29304"/>
    <cellStyle name="Dane wejściowe 2 2 2 2 3 3 2 4" xfId="25950"/>
    <cellStyle name="Dane wejściowe 2 2 2 2 3 3 3" xfId="20121"/>
    <cellStyle name="Dane wejściowe 2 2 2 2 3 3 3 2" xfId="23475"/>
    <cellStyle name="Dane wejściowe 2 2 2 2 3 3 3 2 2" xfId="30261"/>
    <cellStyle name="Dane wejściowe 2 2 2 2 3 3 3 3" xfId="26907"/>
    <cellStyle name="Dane wejściowe 2 2 2 2 3 3 4" xfId="21837"/>
    <cellStyle name="Dane wejściowe 2 2 2 2 3 3 4 2" xfId="28623"/>
    <cellStyle name="Dane wejściowe 2 2 2 2 3 3 5" xfId="25269"/>
    <cellStyle name="Dane wejściowe 2 2 2 2 3 4" xfId="17791"/>
    <cellStyle name="Dane wejściowe 2 2 2 2 3 4 2" xfId="19610"/>
    <cellStyle name="Dane wejściowe 2 2 2 2 3 4 2 2" xfId="22964"/>
    <cellStyle name="Dane wejściowe 2 2 2 2 3 4 2 2 2" xfId="29750"/>
    <cellStyle name="Dane wejściowe 2 2 2 2 3 4 2 3" xfId="26396"/>
    <cellStyle name="Dane wejściowe 2 2 2 2 3 4 3" xfId="21279"/>
    <cellStyle name="Dane wejściowe 2 2 2 2 3 4 3 2" xfId="28065"/>
    <cellStyle name="Dane wejściowe 2 2 2 2 3 4 4" xfId="24669"/>
    <cellStyle name="Dane wejściowe 2 2 2 2 3 5" xfId="19723"/>
    <cellStyle name="Dane wejściowe 2 2 2 2 3 5 2" xfId="23077"/>
    <cellStyle name="Dane wejściowe 2 2 2 2 3 5 2 2" xfId="29863"/>
    <cellStyle name="Dane wejściowe 2 2 2 2 3 5 3" xfId="26509"/>
    <cellStyle name="Dane wejściowe 2 2 2 2 3 6" xfId="21428"/>
    <cellStyle name="Dane wejściowe 2 2 2 2 3 6 2" xfId="28214"/>
    <cellStyle name="Dane wejściowe 2 2 2 2 3 7" xfId="24858"/>
    <cellStyle name="Dane wejściowe 2 2 2 2 4" xfId="17599"/>
    <cellStyle name="Dane wejściowe 2 2 2 2 4 2" xfId="18446"/>
    <cellStyle name="Dane wejściowe 2 2 2 2 4 2 2" xfId="19127"/>
    <cellStyle name="Dane wejściowe 2 2 2 2 4 2 2 2" xfId="20765"/>
    <cellStyle name="Dane wejściowe 2 2 2 2 4 2 2 2 2" xfId="24119"/>
    <cellStyle name="Dane wejściowe 2 2 2 2 4 2 2 2 2 2" xfId="30905"/>
    <cellStyle name="Dane wejściowe 2 2 2 2 4 2 2 2 3" xfId="27551"/>
    <cellStyle name="Dane wejściowe 2 2 2 2 4 2 2 3" xfId="22481"/>
    <cellStyle name="Dane wejściowe 2 2 2 2 4 2 2 3 2" xfId="29267"/>
    <cellStyle name="Dane wejściowe 2 2 2 2 4 2 2 4" xfId="25913"/>
    <cellStyle name="Dane wejściowe 2 2 2 2 4 2 3" xfId="20084"/>
    <cellStyle name="Dane wejściowe 2 2 2 2 4 2 3 2" xfId="23438"/>
    <cellStyle name="Dane wejściowe 2 2 2 2 4 2 3 2 2" xfId="30224"/>
    <cellStyle name="Dane wejściowe 2 2 2 2 4 2 3 3" xfId="26870"/>
    <cellStyle name="Dane wejściowe 2 2 2 2 4 2 4" xfId="21800"/>
    <cellStyle name="Dane wejściowe 2 2 2 2 4 2 4 2" xfId="28586"/>
    <cellStyle name="Dane wejściowe 2 2 2 2 4 2 5" xfId="25232"/>
    <cellStyle name="Dane wejściowe 2 2 2 2 4 3" xfId="17806"/>
    <cellStyle name="Dane wejściowe 2 2 2 2 4 3 2" xfId="19625"/>
    <cellStyle name="Dane wejściowe 2 2 2 2 4 3 2 2" xfId="22979"/>
    <cellStyle name="Dane wejściowe 2 2 2 2 4 3 2 2 2" xfId="29765"/>
    <cellStyle name="Dane wejściowe 2 2 2 2 4 3 2 3" xfId="26411"/>
    <cellStyle name="Dane wejściowe 2 2 2 2 4 3 3" xfId="21294"/>
    <cellStyle name="Dane wejściowe 2 2 2 2 4 3 3 2" xfId="28080"/>
    <cellStyle name="Dane wejściowe 2 2 2 2 4 3 4" xfId="24684"/>
    <cellStyle name="Dane wejściowe 2 2 2 2 4 4" xfId="19527"/>
    <cellStyle name="Dane wejściowe 2 2 2 2 4 4 2" xfId="22881"/>
    <cellStyle name="Dane wejściowe 2 2 2 2 4 4 2 2" xfId="29667"/>
    <cellStyle name="Dane wejściowe 2 2 2 2 4 4 3" xfId="26313"/>
    <cellStyle name="Dane wejściowe 2 2 2 2 4 5" xfId="21165"/>
    <cellStyle name="Dane wejściowe 2 2 2 2 4 5 2" xfId="27951"/>
    <cellStyle name="Dane wejściowe 2 2 2 2 4 6" xfId="24522"/>
    <cellStyle name="Dane wejściowe 2 2 2 2 5" xfId="17861"/>
    <cellStyle name="Dane wejściowe 2 2 2 2 5 2" xfId="19675"/>
    <cellStyle name="Dane wejściowe 2 2 2 2 5 2 2" xfId="23029"/>
    <cellStyle name="Dane wejściowe 2 2 2 2 5 2 2 2" xfId="29815"/>
    <cellStyle name="Dane wejściowe 2 2 2 2 5 2 3" xfId="26461"/>
    <cellStyle name="Dane wejściowe 2 2 2 2 5 3" xfId="21344"/>
    <cellStyle name="Dane wejściowe 2 2 2 2 5 3 2" xfId="28130"/>
    <cellStyle name="Dane wejściowe 2 2 2 2 5 4" xfId="24739"/>
    <cellStyle name="Dane wejściowe 2 2 2 2 6" xfId="17945"/>
    <cellStyle name="Dane wejściowe 2 2 2 2 6 2" xfId="21374"/>
    <cellStyle name="Dane wejściowe 2 2 2 2 6 2 2" xfId="28160"/>
    <cellStyle name="Dane wejściowe 2 2 2 2 6 3" xfId="24795"/>
    <cellStyle name="Dane wejściowe 2 2 2 2 7" xfId="18003"/>
    <cellStyle name="Dane wejściowe 2 2 2 2 7 2" xfId="24849"/>
    <cellStyle name="Dane wejściowe 2 2 2 2 8" xfId="17904"/>
    <cellStyle name="Dane wejściowe 2 2 2 3" xfId="17469"/>
    <cellStyle name="Dane wejściowe 2 2 2 3 2" xfId="17542"/>
    <cellStyle name="Dane wejściowe 2 2 2 3 2 2" xfId="18186"/>
    <cellStyle name="Dane wejściowe 2 2 2 3 2 2 2" xfId="18418"/>
    <cellStyle name="Dane wejściowe 2 2 2 3 2 2 2 2" xfId="18778"/>
    <cellStyle name="Dane wejściowe 2 2 2 3 2 2 2 2 2" xfId="19459"/>
    <cellStyle name="Dane wejściowe 2 2 2 3 2 2 2 2 2 2" xfId="21097"/>
    <cellStyle name="Dane wejściowe 2 2 2 3 2 2 2 2 2 2 2" xfId="24451"/>
    <cellStyle name="Dane wejściowe 2 2 2 3 2 2 2 2 2 2 2 2" xfId="31237"/>
    <cellStyle name="Dane wejściowe 2 2 2 3 2 2 2 2 2 2 3" xfId="27883"/>
    <cellStyle name="Dane wejściowe 2 2 2 3 2 2 2 2 2 3" xfId="22813"/>
    <cellStyle name="Dane wejściowe 2 2 2 3 2 2 2 2 2 3 2" xfId="29599"/>
    <cellStyle name="Dane wejściowe 2 2 2 3 2 2 2 2 2 4" xfId="26245"/>
    <cellStyle name="Dane wejściowe 2 2 2 3 2 2 2 2 3" xfId="20416"/>
    <cellStyle name="Dane wejściowe 2 2 2 3 2 2 2 2 3 2" xfId="23770"/>
    <cellStyle name="Dane wejściowe 2 2 2 3 2 2 2 2 3 2 2" xfId="30556"/>
    <cellStyle name="Dane wejściowe 2 2 2 3 2 2 2 2 3 3" xfId="27202"/>
    <cellStyle name="Dane wejściowe 2 2 2 3 2 2 2 2 4" xfId="22132"/>
    <cellStyle name="Dane wejściowe 2 2 2 3 2 2 2 2 4 2" xfId="28918"/>
    <cellStyle name="Dane wejściowe 2 2 2 3 2 2 2 2 5" xfId="25564"/>
    <cellStyle name="Dane wejściowe 2 2 2 3 2 2 2 3" xfId="19099"/>
    <cellStyle name="Dane wejściowe 2 2 2 3 2 2 2 3 2" xfId="20737"/>
    <cellStyle name="Dane wejściowe 2 2 2 3 2 2 2 3 2 2" xfId="24091"/>
    <cellStyle name="Dane wejściowe 2 2 2 3 2 2 2 3 2 2 2" xfId="30877"/>
    <cellStyle name="Dane wejściowe 2 2 2 3 2 2 2 3 2 3" xfId="27523"/>
    <cellStyle name="Dane wejściowe 2 2 2 3 2 2 2 3 3" xfId="22453"/>
    <cellStyle name="Dane wejściowe 2 2 2 3 2 2 2 3 3 2" xfId="29239"/>
    <cellStyle name="Dane wejściowe 2 2 2 3 2 2 2 3 4" xfId="25885"/>
    <cellStyle name="Dane wejściowe 2 2 2 3 2 2 2 4" xfId="20056"/>
    <cellStyle name="Dane wejściowe 2 2 2 3 2 2 2 4 2" xfId="23410"/>
    <cellStyle name="Dane wejściowe 2 2 2 3 2 2 2 4 2 2" xfId="30196"/>
    <cellStyle name="Dane wejściowe 2 2 2 3 2 2 2 4 3" xfId="26842"/>
    <cellStyle name="Dane wejściowe 2 2 2 3 2 2 2 5" xfId="21772"/>
    <cellStyle name="Dane wejściowe 2 2 2 3 2 2 2 5 2" xfId="28558"/>
    <cellStyle name="Dane wejściowe 2 2 2 3 2 2 2 6" xfId="25204"/>
    <cellStyle name="Dane wejściowe 2 2 2 3 2 2 3" xfId="18556"/>
    <cellStyle name="Dane wejściowe 2 2 2 3 2 2 3 2" xfId="19237"/>
    <cellStyle name="Dane wejściowe 2 2 2 3 2 2 3 2 2" xfId="20875"/>
    <cellStyle name="Dane wejściowe 2 2 2 3 2 2 3 2 2 2" xfId="24229"/>
    <cellStyle name="Dane wejściowe 2 2 2 3 2 2 3 2 2 2 2" xfId="31015"/>
    <cellStyle name="Dane wejściowe 2 2 2 3 2 2 3 2 2 3" xfId="27661"/>
    <cellStyle name="Dane wejściowe 2 2 2 3 2 2 3 2 3" xfId="22591"/>
    <cellStyle name="Dane wejściowe 2 2 2 3 2 2 3 2 3 2" xfId="29377"/>
    <cellStyle name="Dane wejściowe 2 2 2 3 2 2 3 2 4" xfId="26023"/>
    <cellStyle name="Dane wejściowe 2 2 2 3 2 2 3 3" xfId="20194"/>
    <cellStyle name="Dane wejściowe 2 2 2 3 2 2 3 3 2" xfId="23548"/>
    <cellStyle name="Dane wejściowe 2 2 2 3 2 2 3 3 2 2" xfId="30334"/>
    <cellStyle name="Dane wejściowe 2 2 2 3 2 2 3 3 3" xfId="26980"/>
    <cellStyle name="Dane wejściowe 2 2 2 3 2 2 3 4" xfId="21910"/>
    <cellStyle name="Dane wejściowe 2 2 2 3 2 2 3 4 2" xfId="28696"/>
    <cellStyle name="Dane wejściowe 2 2 2 3 2 2 3 5" xfId="25342"/>
    <cellStyle name="Dane wejściowe 2 2 2 3 2 2 4" xfId="18877"/>
    <cellStyle name="Dane wejściowe 2 2 2 3 2 2 4 2" xfId="20515"/>
    <cellStyle name="Dane wejściowe 2 2 2 3 2 2 4 2 2" xfId="23869"/>
    <cellStyle name="Dane wejściowe 2 2 2 3 2 2 4 2 2 2" xfId="30655"/>
    <cellStyle name="Dane wejściowe 2 2 2 3 2 2 4 2 3" xfId="27301"/>
    <cellStyle name="Dane wejściowe 2 2 2 3 2 2 4 3" xfId="22231"/>
    <cellStyle name="Dane wejściowe 2 2 2 3 2 2 4 3 2" xfId="29017"/>
    <cellStyle name="Dane wejściowe 2 2 2 3 2 2 4 4" xfId="25663"/>
    <cellStyle name="Dane wejściowe 2 2 2 3 2 2 5" xfId="19824"/>
    <cellStyle name="Dane wejściowe 2 2 2 3 2 2 5 2" xfId="23178"/>
    <cellStyle name="Dane wejściowe 2 2 2 3 2 2 5 2 2" xfId="29964"/>
    <cellStyle name="Dane wejściowe 2 2 2 3 2 2 5 3" xfId="26610"/>
    <cellStyle name="Dane wejściowe 2 2 2 3 2 2 6" xfId="21540"/>
    <cellStyle name="Dane wejściowe 2 2 2 3 2 2 6 2" xfId="28326"/>
    <cellStyle name="Dane wejściowe 2 2 2 3 2 2 7" xfId="24972"/>
    <cellStyle name="Dane wejściowe 2 2 2 3 2 3" xfId="18280"/>
    <cellStyle name="Dane wejściowe 2 2 2 3 2 3 2" xfId="18640"/>
    <cellStyle name="Dane wejściowe 2 2 2 3 2 3 2 2" xfId="19321"/>
    <cellStyle name="Dane wejściowe 2 2 2 3 2 3 2 2 2" xfId="20959"/>
    <cellStyle name="Dane wejściowe 2 2 2 3 2 3 2 2 2 2" xfId="24313"/>
    <cellStyle name="Dane wejściowe 2 2 2 3 2 3 2 2 2 2 2" xfId="31099"/>
    <cellStyle name="Dane wejściowe 2 2 2 3 2 3 2 2 2 3" xfId="27745"/>
    <cellStyle name="Dane wejściowe 2 2 2 3 2 3 2 2 3" xfId="22675"/>
    <cellStyle name="Dane wejściowe 2 2 2 3 2 3 2 2 3 2" xfId="29461"/>
    <cellStyle name="Dane wejściowe 2 2 2 3 2 3 2 2 4" xfId="26107"/>
    <cellStyle name="Dane wejściowe 2 2 2 3 2 3 2 3" xfId="20278"/>
    <cellStyle name="Dane wejściowe 2 2 2 3 2 3 2 3 2" xfId="23632"/>
    <cellStyle name="Dane wejściowe 2 2 2 3 2 3 2 3 2 2" xfId="30418"/>
    <cellStyle name="Dane wejściowe 2 2 2 3 2 3 2 3 3" xfId="27064"/>
    <cellStyle name="Dane wejściowe 2 2 2 3 2 3 2 4" xfId="21994"/>
    <cellStyle name="Dane wejściowe 2 2 2 3 2 3 2 4 2" xfId="28780"/>
    <cellStyle name="Dane wejściowe 2 2 2 3 2 3 2 5" xfId="25426"/>
    <cellStyle name="Dane wejściowe 2 2 2 3 2 3 3" xfId="18961"/>
    <cellStyle name="Dane wejściowe 2 2 2 3 2 3 3 2" xfId="20599"/>
    <cellStyle name="Dane wejściowe 2 2 2 3 2 3 3 2 2" xfId="23953"/>
    <cellStyle name="Dane wejściowe 2 2 2 3 2 3 3 2 2 2" xfId="30739"/>
    <cellStyle name="Dane wejściowe 2 2 2 3 2 3 3 2 3" xfId="27385"/>
    <cellStyle name="Dane wejściowe 2 2 2 3 2 3 3 3" xfId="22315"/>
    <cellStyle name="Dane wejściowe 2 2 2 3 2 3 3 3 2" xfId="29101"/>
    <cellStyle name="Dane wejściowe 2 2 2 3 2 3 3 4" xfId="25747"/>
    <cellStyle name="Dane wejściowe 2 2 2 3 2 3 4" xfId="19918"/>
    <cellStyle name="Dane wejściowe 2 2 2 3 2 3 4 2" xfId="23272"/>
    <cellStyle name="Dane wejściowe 2 2 2 3 2 3 4 2 2" xfId="30058"/>
    <cellStyle name="Dane wejściowe 2 2 2 3 2 3 4 3" xfId="26704"/>
    <cellStyle name="Dane wejściowe 2 2 2 3 2 3 5" xfId="21634"/>
    <cellStyle name="Dane wejściowe 2 2 2 3 2 3 5 2" xfId="28420"/>
    <cellStyle name="Dane wejściowe 2 2 2 3 2 3 6" xfId="25066"/>
    <cellStyle name="Dane wejściowe 2 2 2 3 2 4" xfId="17995"/>
    <cellStyle name="Dane wejściowe 2 2 2 3 2 4 2" xfId="19712"/>
    <cellStyle name="Dane wejściowe 2 2 2 3 2 4 2 2" xfId="23066"/>
    <cellStyle name="Dane wejściowe 2 2 2 3 2 4 2 2 2" xfId="29852"/>
    <cellStyle name="Dane wejściowe 2 2 2 3 2 4 2 3" xfId="26498"/>
    <cellStyle name="Dane wejściowe 2 2 2 3 2 4 3" xfId="21417"/>
    <cellStyle name="Dane wejściowe 2 2 2 3 2 4 3 2" xfId="28203"/>
    <cellStyle name="Dane wejściowe 2 2 2 3 2 4 4" xfId="24841"/>
    <cellStyle name="Dane wejściowe 2 2 2 3 2 5" xfId="19492"/>
    <cellStyle name="Dane wejściowe 2 2 2 3 2 5 2" xfId="22846"/>
    <cellStyle name="Dane wejściowe 2 2 2 3 2 5 2 2" xfId="29632"/>
    <cellStyle name="Dane wejściowe 2 2 2 3 2 5 3" xfId="26278"/>
    <cellStyle name="Dane wejściowe 2 2 2 3 2 6" xfId="21130"/>
    <cellStyle name="Dane wejściowe 2 2 2 3 2 6 2" xfId="27916"/>
    <cellStyle name="Dane wejściowe 2 2 2 3 2 7" xfId="24484"/>
    <cellStyle name="Dane wejściowe 2 2 2 3 3" xfId="17521"/>
    <cellStyle name="Dane wejściowe 2 2 2 3 3 2" xfId="18165"/>
    <cellStyle name="Dane wejściowe 2 2 2 3 3 2 2" xfId="18397"/>
    <cellStyle name="Dane wejściowe 2 2 2 3 3 2 2 2" xfId="18757"/>
    <cellStyle name="Dane wejściowe 2 2 2 3 3 2 2 2 2" xfId="19438"/>
    <cellStyle name="Dane wejściowe 2 2 2 3 3 2 2 2 2 2" xfId="21076"/>
    <cellStyle name="Dane wejściowe 2 2 2 3 3 2 2 2 2 2 2" xfId="24430"/>
    <cellStyle name="Dane wejściowe 2 2 2 3 3 2 2 2 2 2 2 2" xfId="31216"/>
    <cellStyle name="Dane wejściowe 2 2 2 3 3 2 2 2 2 2 3" xfId="27862"/>
    <cellStyle name="Dane wejściowe 2 2 2 3 3 2 2 2 2 3" xfId="22792"/>
    <cellStyle name="Dane wejściowe 2 2 2 3 3 2 2 2 2 3 2" xfId="29578"/>
    <cellStyle name="Dane wejściowe 2 2 2 3 3 2 2 2 2 4" xfId="26224"/>
    <cellStyle name="Dane wejściowe 2 2 2 3 3 2 2 2 3" xfId="20395"/>
    <cellStyle name="Dane wejściowe 2 2 2 3 3 2 2 2 3 2" xfId="23749"/>
    <cellStyle name="Dane wejściowe 2 2 2 3 3 2 2 2 3 2 2" xfId="30535"/>
    <cellStyle name="Dane wejściowe 2 2 2 3 3 2 2 2 3 3" xfId="27181"/>
    <cellStyle name="Dane wejściowe 2 2 2 3 3 2 2 2 4" xfId="22111"/>
    <cellStyle name="Dane wejściowe 2 2 2 3 3 2 2 2 4 2" xfId="28897"/>
    <cellStyle name="Dane wejściowe 2 2 2 3 3 2 2 2 5" xfId="25543"/>
    <cellStyle name="Dane wejściowe 2 2 2 3 3 2 2 3" xfId="19078"/>
    <cellStyle name="Dane wejściowe 2 2 2 3 3 2 2 3 2" xfId="20716"/>
    <cellStyle name="Dane wejściowe 2 2 2 3 3 2 2 3 2 2" xfId="24070"/>
    <cellStyle name="Dane wejściowe 2 2 2 3 3 2 2 3 2 2 2" xfId="30856"/>
    <cellStyle name="Dane wejściowe 2 2 2 3 3 2 2 3 2 3" xfId="27502"/>
    <cellStyle name="Dane wejściowe 2 2 2 3 3 2 2 3 3" xfId="22432"/>
    <cellStyle name="Dane wejściowe 2 2 2 3 3 2 2 3 3 2" xfId="29218"/>
    <cellStyle name="Dane wejściowe 2 2 2 3 3 2 2 3 4" xfId="25864"/>
    <cellStyle name="Dane wejściowe 2 2 2 3 3 2 2 4" xfId="20035"/>
    <cellStyle name="Dane wejściowe 2 2 2 3 3 2 2 4 2" xfId="23389"/>
    <cellStyle name="Dane wejściowe 2 2 2 3 3 2 2 4 2 2" xfId="30175"/>
    <cellStyle name="Dane wejściowe 2 2 2 3 3 2 2 4 3" xfId="26821"/>
    <cellStyle name="Dane wejściowe 2 2 2 3 3 2 2 5" xfId="21751"/>
    <cellStyle name="Dane wejściowe 2 2 2 3 3 2 2 5 2" xfId="28537"/>
    <cellStyle name="Dane wejściowe 2 2 2 3 3 2 2 6" xfId="25183"/>
    <cellStyle name="Dane wejściowe 2 2 2 3 3 2 3" xfId="18535"/>
    <cellStyle name="Dane wejściowe 2 2 2 3 3 2 3 2" xfId="19216"/>
    <cellStyle name="Dane wejściowe 2 2 2 3 3 2 3 2 2" xfId="20854"/>
    <cellStyle name="Dane wejściowe 2 2 2 3 3 2 3 2 2 2" xfId="24208"/>
    <cellStyle name="Dane wejściowe 2 2 2 3 3 2 3 2 2 2 2" xfId="30994"/>
    <cellStyle name="Dane wejściowe 2 2 2 3 3 2 3 2 2 3" xfId="27640"/>
    <cellStyle name="Dane wejściowe 2 2 2 3 3 2 3 2 3" xfId="22570"/>
    <cellStyle name="Dane wejściowe 2 2 2 3 3 2 3 2 3 2" xfId="29356"/>
    <cellStyle name="Dane wejściowe 2 2 2 3 3 2 3 2 4" xfId="26002"/>
    <cellStyle name="Dane wejściowe 2 2 2 3 3 2 3 3" xfId="20173"/>
    <cellStyle name="Dane wejściowe 2 2 2 3 3 2 3 3 2" xfId="23527"/>
    <cellStyle name="Dane wejściowe 2 2 2 3 3 2 3 3 2 2" xfId="30313"/>
    <cellStyle name="Dane wejściowe 2 2 2 3 3 2 3 3 3" xfId="26959"/>
    <cellStyle name="Dane wejściowe 2 2 2 3 3 2 3 4" xfId="21889"/>
    <cellStyle name="Dane wejściowe 2 2 2 3 3 2 3 4 2" xfId="28675"/>
    <cellStyle name="Dane wejściowe 2 2 2 3 3 2 3 5" xfId="25321"/>
    <cellStyle name="Dane wejściowe 2 2 2 3 3 2 4" xfId="18856"/>
    <cellStyle name="Dane wejściowe 2 2 2 3 3 2 4 2" xfId="20494"/>
    <cellStyle name="Dane wejściowe 2 2 2 3 3 2 4 2 2" xfId="23848"/>
    <cellStyle name="Dane wejściowe 2 2 2 3 3 2 4 2 2 2" xfId="30634"/>
    <cellStyle name="Dane wejściowe 2 2 2 3 3 2 4 2 3" xfId="27280"/>
    <cellStyle name="Dane wejściowe 2 2 2 3 3 2 4 3" xfId="22210"/>
    <cellStyle name="Dane wejściowe 2 2 2 3 3 2 4 3 2" xfId="28996"/>
    <cellStyle name="Dane wejściowe 2 2 2 3 3 2 4 4" xfId="25642"/>
    <cellStyle name="Dane wejściowe 2 2 2 3 3 2 5" xfId="19803"/>
    <cellStyle name="Dane wejściowe 2 2 2 3 3 2 5 2" xfId="23157"/>
    <cellStyle name="Dane wejściowe 2 2 2 3 3 2 5 2 2" xfId="29943"/>
    <cellStyle name="Dane wejściowe 2 2 2 3 3 2 5 3" xfId="26589"/>
    <cellStyle name="Dane wejściowe 2 2 2 3 3 2 6" xfId="21519"/>
    <cellStyle name="Dane wejściowe 2 2 2 3 3 2 6 2" xfId="28305"/>
    <cellStyle name="Dane wejściowe 2 2 2 3 3 2 7" xfId="24951"/>
    <cellStyle name="Dane wejściowe 2 2 2 3 3 3" xfId="18259"/>
    <cellStyle name="Dane wejściowe 2 2 2 3 3 3 2" xfId="18619"/>
    <cellStyle name="Dane wejściowe 2 2 2 3 3 3 2 2" xfId="19300"/>
    <cellStyle name="Dane wejściowe 2 2 2 3 3 3 2 2 2" xfId="20938"/>
    <cellStyle name="Dane wejściowe 2 2 2 3 3 3 2 2 2 2" xfId="24292"/>
    <cellStyle name="Dane wejściowe 2 2 2 3 3 3 2 2 2 2 2" xfId="31078"/>
    <cellStyle name="Dane wejściowe 2 2 2 3 3 3 2 2 2 3" xfId="27724"/>
    <cellStyle name="Dane wejściowe 2 2 2 3 3 3 2 2 3" xfId="22654"/>
    <cellStyle name="Dane wejściowe 2 2 2 3 3 3 2 2 3 2" xfId="29440"/>
    <cellStyle name="Dane wejściowe 2 2 2 3 3 3 2 2 4" xfId="26086"/>
    <cellStyle name="Dane wejściowe 2 2 2 3 3 3 2 3" xfId="20257"/>
    <cellStyle name="Dane wejściowe 2 2 2 3 3 3 2 3 2" xfId="23611"/>
    <cellStyle name="Dane wejściowe 2 2 2 3 3 3 2 3 2 2" xfId="30397"/>
    <cellStyle name="Dane wejściowe 2 2 2 3 3 3 2 3 3" xfId="27043"/>
    <cellStyle name="Dane wejściowe 2 2 2 3 3 3 2 4" xfId="21973"/>
    <cellStyle name="Dane wejściowe 2 2 2 3 3 3 2 4 2" xfId="28759"/>
    <cellStyle name="Dane wejściowe 2 2 2 3 3 3 2 5" xfId="25405"/>
    <cellStyle name="Dane wejściowe 2 2 2 3 3 3 3" xfId="18940"/>
    <cellStyle name="Dane wejściowe 2 2 2 3 3 3 3 2" xfId="20578"/>
    <cellStyle name="Dane wejściowe 2 2 2 3 3 3 3 2 2" xfId="23932"/>
    <cellStyle name="Dane wejściowe 2 2 2 3 3 3 3 2 2 2" xfId="30718"/>
    <cellStyle name="Dane wejściowe 2 2 2 3 3 3 3 2 3" xfId="27364"/>
    <cellStyle name="Dane wejściowe 2 2 2 3 3 3 3 3" xfId="22294"/>
    <cellStyle name="Dane wejściowe 2 2 2 3 3 3 3 3 2" xfId="29080"/>
    <cellStyle name="Dane wejściowe 2 2 2 3 3 3 3 4" xfId="25726"/>
    <cellStyle name="Dane wejściowe 2 2 2 3 3 3 4" xfId="19897"/>
    <cellStyle name="Dane wejściowe 2 2 2 3 3 3 4 2" xfId="23251"/>
    <cellStyle name="Dane wejściowe 2 2 2 3 3 3 4 2 2" xfId="30037"/>
    <cellStyle name="Dane wejściowe 2 2 2 3 3 3 4 3" xfId="26683"/>
    <cellStyle name="Dane wejściowe 2 2 2 3 3 3 5" xfId="21613"/>
    <cellStyle name="Dane wejściowe 2 2 2 3 3 3 5 2" xfId="28399"/>
    <cellStyle name="Dane wejściowe 2 2 2 3 3 3 6" xfId="25045"/>
    <cellStyle name="Dane wejściowe 2 2 2 3 3 4" xfId="17709"/>
    <cellStyle name="Dane wejściowe 2 2 2 3 3 4 2" xfId="19580"/>
    <cellStyle name="Dane wejściowe 2 2 2 3 3 4 2 2" xfId="22934"/>
    <cellStyle name="Dane wejściowe 2 2 2 3 3 4 2 2 2" xfId="29720"/>
    <cellStyle name="Dane wejściowe 2 2 2 3 3 4 2 3" xfId="26366"/>
    <cellStyle name="Dane wejściowe 2 2 2 3 3 4 3" xfId="21234"/>
    <cellStyle name="Dane wejściowe 2 2 2 3 3 4 3 2" xfId="28020"/>
    <cellStyle name="Dane wejściowe 2 2 2 3 3 4 4" xfId="24608"/>
    <cellStyle name="Dane wejściowe 2 2 2 3 3 5" xfId="17957"/>
    <cellStyle name="Dane wejściowe 2 2 2 3 3 5 2" xfId="21384"/>
    <cellStyle name="Dane wejściowe 2 2 2 3 3 5 2 2" xfId="28170"/>
    <cellStyle name="Dane wejściowe 2 2 2 3 3 5 3" xfId="24805"/>
    <cellStyle name="Dane wejściowe 2 2 2 3 3 6" xfId="17969"/>
    <cellStyle name="Dane wejściowe 2 2 2 3 3 6 2" xfId="24817"/>
    <cellStyle name="Dane wejściowe 2 2 2 3 3 7" xfId="17761"/>
    <cellStyle name="Dane wejściowe 2 2 2 3 4" xfId="18113"/>
    <cellStyle name="Dane wejściowe 2 2 2 3 4 2" xfId="18359"/>
    <cellStyle name="Dane wejściowe 2 2 2 3 4 2 2" xfId="18719"/>
    <cellStyle name="Dane wejściowe 2 2 2 3 4 2 2 2" xfId="19400"/>
    <cellStyle name="Dane wejściowe 2 2 2 3 4 2 2 2 2" xfId="21038"/>
    <cellStyle name="Dane wejściowe 2 2 2 3 4 2 2 2 2 2" xfId="24392"/>
    <cellStyle name="Dane wejściowe 2 2 2 3 4 2 2 2 2 2 2" xfId="31178"/>
    <cellStyle name="Dane wejściowe 2 2 2 3 4 2 2 2 2 3" xfId="27824"/>
    <cellStyle name="Dane wejściowe 2 2 2 3 4 2 2 2 3" xfId="22754"/>
    <cellStyle name="Dane wejściowe 2 2 2 3 4 2 2 2 3 2" xfId="29540"/>
    <cellStyle name="Dane wejściowe 2 2 2 3 4 2 2 2 4" xfId="26186"/>
    <cellStyle name="Dane wejściowe 2 2 2 3 4 2 2 3" xfId="20357"/>
    <cellStyle name="Dane wejściowe 2 2 2 3 4 2 2 3 2" xfId="23711"/>
    <cellStyle name="Dane wejściowe 2 2 2 3 4 2 2 3 2 2" xfId="30497"/>
    <cellStyle name="Dane wejściowe 2 2 2 3 4 2 2 3 3" xfId="27143"/>
    <cellStyle name="Dane wejściowe 2 2 2 3 4 2 2 4" xfId="22073"/>
    <cellStyle name="Dane wejściowe 2 2 2 3 4 2 2 4 2" xfId="28859"/>
    <cellStyle name="Dane wejściowe 2 2 2 3 4 2 2 5" xfId="25505"/>
    <cellStyle name="Dane wejściowe 2 2 2 3 4 2 3" xfId="19040"/>
    <cellStyle name="Dane wejściowe 2 2 2 3 4 2 3 2" xfId="20678"/>
    <cellStyle name="Dane wejściowe 2 2 2 3 4 2 3 2 2" xfId="24032"/>
    <cellStyle name="Dane wejściowe 2 2 2 3 4 2 3 2 2 2" xfId="30818"/>
    <cellStyle name="Dane wejściowe 2 2 2 3 4 2 3 2 3" xfId="27464"/>
    <cellStyle name="Dane wejściowe 2 2 2 3 4 2 3 3" xfId="22394"/>
    <cellStyle name="Dane wejściowe 2 2 2 3 4 2 3 3 2" xfId="29180"/>
    <cellStyle name="Dane wejściowe 2 2 2 3 4 2 3 4" xfId="25826"/>
    <cellStyle name="Dane wejściowe 2 2 2 3 4 2 4" xfId="19997"/>
    <cellStyle name="Dane wejściowe 2 2 2 3 4 2 4 2" xfId="23351"/>
    <cellStyle name="Dane wejściowe 2 2 2 3 4 2 4 2 2" xfId="30137"/>
    <cellStyle name="Dane wejściowe 2 2 2 3 4 2 4 3" xfId="26783"/>
    <cellStyle name="Dane wejściowe 2 2 2 3 4 2 5" xfId="21713"/>
    <cellStyle name="Dane wejściowe 2 2 2 3 4 2 5 2" xfId="28499"/>
    <cellStyle name="Dane wejściowe 2 2 2 3 4 2 6" xfId="25145"/>
    <cellStyle name="Dane wejściowe 2 2 2 3 4 3" xfId="18509"/>
    <cellStyle name="Dane wejściowe 2 2 2 3 4 3 2" xfId="19190"/>
    <cellStyle name="Dane wejściowe 2 2 2 3 4 3 2 2" xfId="20828"/>
    <cellStyle name="Dane wejściowe 2 2 2 3 4 3 2 2 2" xfId="24182"/>
    <cellStyle name="Dane wejściowe 2 2 2 3 4 3 2 2 2 2" xfId="30968"/>
    <cellStyle name="Dane wejściowe 2 2 2 3 4 3 2 2 3" xfId="27614"/>
    <cellStyle name="Dane wejściowe 2 2 2 3 4 3 2 3" xfId="22544"/>
    <cellStyle name="Dane wejściowe 2 2 2 3 4 3 2 3 2" xfId="29330"/>
    <cellStyle name="Dane wejściowe 2 2 2 3 4 3 2 4" xfId="25976"/>
    <cellStyle name="Dane wejściowe 2 2 2 3 4 3 3" xfId="20147"/>
    <cellStyle name="Dane wejściowe 2 2 2 3 4 3 3 2" xfId="23501"/>
    <cellStyle name="Dane wejściowe 2 2 2 3 4 3 3 2 2" xfId="30287"/>
    <cellStyle name="Dane wejściowe 2 2 2 3 4 3 3 3" xfId="26933"/>
    <cellStyle name="Dane wejściowe 2 2 2 3 4 3 4" xfId="21863"/>
    <cellStyle name="Dane wejściowe 2 2 2 3 4 3 4 2" xfId="28649"/>
    <cellStyle name="Dane wejściowe 2 2 2 3 4 3 5" xfId="25295"/>
    <cellStyle name="Dane wejściowe 2 2 2 3 4 4" xfId="18818"/>
    <cellStyle name="Dane wejściowe 2 2 2 3 4 4 2" xfId="20456"/>
    <cellStyle name="Dane wejściowe 2 2 2 3 4 4 2 2" xfId="23810"/>
    <cellStyle name="Dane wejściowe 2 2 2 3 4 4 2 2 2" xfId="30596"/>
    <cellStyle name="Dane wejściowe 2 2 2 3 4 4 2 3" xfId="27242"/>
    <cellStyle name="Dane wejściowe 2 2 2 3 4 4 3" xfId="22172"/>
    <cellStyle name="Dane wejściowe 2 2 2 3 4 4 3 2" xfId="28958"/>
    <cellStyle name="Dane wejściowe 2 2 2 3 4 4 4" xfId="25604"/>
    <cellStyle name="Dane wejściowe 2 2 2 3 4 5" xfId="19765"/>
    <cellStyle name="Dane wejściowe 2 2 2 3 4 5 2" xfId="23119"/>
    <cellStyle name="Dane wejściowe 2 2 2 3 4 5 2 2" xfId="29905"/>
    <cellStyle name="Dane wejściowe 2 2 2 3 4 5 3" xfId="26551"/>
    <cellStyle name="Dane wejściowe 2 2 2 3 4 6" xfId="21481"/>
    <cellStyle name="Dane wejściowe 2 2 2 3 4 6 2" xfId="28267"/>
    <cellStyle name="Dane wejściowe 2 2 2 3 4 7" xfId="24913"/>
    <cellStyle name="Dane wejściowe 2 2 2 3 5" xfId="18233"/>
    <cellStyle name="Dane wejściowe 2 2 2 3 5 2" xfId="18593"/>
    <cellStyle name="Dane wejściowe 2 2 2 3 5 2 2" xfId="19274"/>
    <cellStyle name="Dane wejściowe 2 2 2 3 5 2 2 2" xfId="20912"/>
    <cellStyle name="Dane wejściowe 2 2 2 3 5 2 2 2 2" xfId="24266"/>
    <cellStyle name="Dane wejściowe 2 2 2 3 5 2 2 2 2 2" xfId="31052"/>
    <cellStyle name="Dane wejściowe 2 2 2 3 5 2 2 2 3" xfId="27698"/>
    <cellStyle name="Dane wejściowe 2 2 2 3 5 2 2 3" xfId="22628"/>
    <cellStyle name="Dane wejściowe 2 2 2 3 5 2 2 3 2" xfId="29414"/>
    <cellStyle name="Dane wejściowe 2 2 2 3 5 2 2 4" xfId="26060"/>
    <cellStyle name="Dane wejściowe 2 2 2 3 5 2 3" xfId="20231"/>
    <cellStyle name="Dane wejściowe 2 2 2 3 5 2 3 2" xfId="23585"/>
    <cellStyle name="Dane wejściowe 2 2 2 3 5 2 3 2 2" xfId="30371"/>
    <cellStyle name="Dane wejściowe 2 2 2 3 5 2 3 3" xfId="27017"/>
    <cellStyle name="Dane wejściowe 2 2 2 3 5 2 4" xfId="21947"/>
    <cellStyle name="Dane wejściowe 2 2 2 3 5 2 4 2" xfId="28733"/>
    <cellStyle name="Dane wejściowe 2 2 2 3 5 2 5" xfId="25379"/>
    <cellStyle name="Dane wejściowe 2 2 2 3 5 3" xfId="18914"/>
    <cellStyle name="Dane wejściowe 2 2 2 3 5 3 2" xfId="20552"/>
    <cellStyle name="Dane wejściowe 2 2 2 3 5 3 2 2" xfId="23906"/>
    <cellStyle name="Dane wejściowe 2 2 2 3 5 3 2 2 2" xfId="30692"/>
    <cellStyle name="Dane wejściowe 2 2 2 3 5 3 2 3" xfId="27338"/>
    <cellStyle name="Dane wejściowe 2 2 2 3 5 3 3" xfId="22268"/>
    <cellStyle name="Dane wejściowe 2 2 2 3 5 3 3 2" xfId="29054"/>
    <cellStyle name="Dane wejściowe 2 2 2 3 5 3 4" xfId="25700"/>
    <cellStyle name="Dane wejściowe 2 2 2 3 5 4" xfId="19871"/>
    <cellStyle name="Dane wejściowe 2 2 2 3 5 4 2" xfId="23225"/>
    <cellStyle name="Dane wejściowe 2 2 2 3 5 4 2 2" xfId="30011"/>
    <cellStyle name="Dane wejściowe 2 2 2 3 5 4 3" xfId="26657"/>
    <cellStyle name="Dane wejściowe 2 2 2 3 5 5" xfId="21587"/>
    <cellStyle name="Dane wejściowe 2 2 2 3 5 5 2" xfId="28373"/>
    <cellStyle name="Dane wejściowe 2 2 2 3 5 6" xfId="25019"/>
    <cellStyle name="Dane wejściowe 2 2 2 3 6" xfId="17999"/>
    <cellStyle name="Dane wejściowe 2 2 2 3 6 2" xfId="19716"/>
    <cellStyle name="Dane wejściowe 2 2 2 3 6 2 2" xfId="23070"/>
    <cellStyle name="Dane wejściowe 2 2 2 3 6 2 2 2" xfId="29856"/>
    <cellStyle name="Dane wejściowe 2 2 2 3 6 2 3" xfId="26502"/>
    <cellStyle name="Dane wejściowe 2 2 2 3 6 3" xfId="21421"/>
    <cellStyle name="Dane wejściowe 2 2 2 3 6 3 2" xfId="28207"/>
    <cellStyle name="Dane wejściowe 2 2 2 3 6 4" xfId="24845"/>
    <cellStyle name="Dane wejściowe 2 2 2 3 7" xfId="17913"/>
    <cellStyle name="Dane wejściowe 2 2 2 3 7 2" xfId="21358"/>
    <cellStyle name="Dane wejściowe 2 2 2 3 7 2 2" xfId="28144"/>
    <cellStyle name="Dane wejściowe 2 2 2 3 7 3" xfId="24772"/>
    <cellStyle name="Dane wejściowe 2 2 2 3 8" xfId="17878"/>
    <cellStyle name="Dane wejściowe 2 2 2 3 8 2" xfId="24753"/>
    <cellStyle name="Dane wejściowe 2 2 2 3 9" xfId="17691"/>
    <cellStyle name="Dane wejściowe 2 2 2 4" xfId="18014"/>
    <cellStyle name="Dane wejściowe 2 2 2 4 2" xfId="18317"/>
    <cellStyle name="Dane wejściowe 2 2 2 4 2 2" xfId="18677"/>
    <cellStyle name="Dane wejściowe 2 2 2 4 2 2 2" xfId="19358"/>
    <cellStyle name="Dane wejściowe 2 2 2 4 2 2 2 2" xfId="20996"/>
    <cellStyle name="Dane wejściowe 2 2 2 4 2 2 2 2 2" xfId="24350"/>
    <cellStyle name="Dane wejściowe 2 2 2 4 2 2 2 2 2 2" xfId="31136"/>
    <cellStyle name="Dane wejściowe 2 2 2 4 2 2 2 2 3" xfId="27782"/>
    <cellStyle name="Dane wejściowe 2 2 2 4 2 2 2 3" xfId="22712"/>
    <cellStyle name="Dane wejściowe 2 2 2 4 2 2 2 3 2" xfId="29498"/>
    <cellStyle name="Dane wejściowe 2 2 2 4 2 2 2 4" xfId="26144"/>
    <cellStyle name="Dane wejściowe 2 2 2 4 2 2 3" xfId="20315"/>
    <cellStyle name="Dane wejściowe 2 2 2 4 2 2 3 2" xfId="23669"/>
    <cellStyle name="Dane wejściowe 2 2 2 4 2 2 3 2 2" xfId="30455"/>
    <cellStyle name="Dane wejściowe 2 2 2 4 2 2 3 3" xfId="27101"/>
    <cellStyle name="Dane wejściowe 2 2 2 4 2 2 4" xfId="22031"/>
    <cellStyle name="Dane wejściowe 2 2 2 4 2 2 4 2" xfId="28817"/>
    <cellStyle name="Dane wejściowe 2 2 2 4 2 2 5" xfId="25463"/>
    <cellStyle name="Dane wejściowe 2 2 2 4 2 3" xfId="18998"/>
    <cellStyle name="Dane wejściowe 2 2 2 4 2 3 2" xfId="20636"/>
    <cellStyle name="Dane wejściowe 2 2 2 4 2 3 2 2" xfId="23990"/>
    <cellStyle name="Dane wejściowe 2 2 2 4 2 3 2 2 2" xfId="30776"/>
    <cellStyle name="Dane wejściowe 2 2 2 4 2 3 2 3" xfId="27422"/>
    <cellStyle name="Dane wejściowe 2 2 2 4 2 3 3" xfId="22352"/>
    <cellStyle name="Dane wejściowe 2 2 2 4 2 3 3 2" xfId="29138"/>
    <cellStyle name="Dane wejściowe 2 2 2 4 2 3 4" xfId="25784"/>
    <cellStyle name="Dane wejściowe 2 2 2 4 2 4" xfId="19955"/>
    <cellStyle name="Dane wejściowe 2 2 2 4 2 4 2" xfId="23309"/>
    <cellStyle name="Dane wejściowe 2 2 2 4 2 4 2 2" xfId="30095"/>
    <cellStyle name="Dane wejściowe 2 2 2 4 2 4 3" xfId="26741"/>
    <cellStyle name="Dane wejściowe 2 2 2 4 2 5" xfId="21671"/>
    <cellStyle name="Dane wejściowe 2 2 2 4 2 5 2" xfId="28457"/>
    <cellStyle name="Dane wejściowe 2 2 2 4 2 6" xfId="25103"/>
    <cellStyle name="Dane wejściowe 2 2 2 4 3" xfId="18482"/>
    <cellStyle name="Dane wejściowe 2 2 2 4 3 2" xfId="19163"/>
    <cellStyle name="Dane wejściowe 2 2 2 4 3 2 2" xfId="20801"/>
    <cellStyle name="Dane wejściowe 2 2 2 4 3 2 2 2" xfId="24155"/>
    <cellStyle name="Dane wejściowe 2 2 2 4 3 2 2 2 2" xfId="30941"/>
    <cellStyle name="Dane wejściowe 2 2 2 4 3 2 2 3" xfId="27587"/>
    <cellStyle name="Dane wejściowe 2 2 2 4 3 2 3" xfId="22517"/>
    <cellStyle name="Dane wejściowe 2 2 2 4 3 2 3 2" xfId="29303"/>
    <cellStyle name="Dane wejściowe 2 2 2 4 3 2 4" xfId="25949"/>
    <cellStyle name="Dane wejściowe 2 2 2 4 3 3" xfId="20120"/>
    <cellStyle name="Dane wejściowe 2 2 2 4 3 3 2" xfId="23474"/>
    <cellStyle name="Dane wejściowe 2 2 2 4 3 3 2 2" xfId="30260"/>
    <cellStyle name="Dane wejściowe 2 2 2 4 3 3 3" xfId="26906"/>
    <cellStyle name="Dane wejściowe 2 2 2 4 3 4" xfId="21836"/>
    <cellStyle name="Dane wejściowe 2 2 2 4 3 4 2" xfId="28622"/>
    <cellStyle name="Dane wejściowe 2 2 2 4 3 5" xfId="25268"/>
    <cellStyle name="Dane wejściowe 2 2 2 4 4" xfId="18214"/>
    <cellStyle name="Dane wejściowe 2 2 2 4 4 2" xfId="19852"/>
    <cellStyle name="Dane wejściowe 2 2 2 4 4 2 2" xfId="23206"/>
    <cellStyle name="Dane wejściowe 2 2 2 4 4 2 2 2" xfId="29992"/>
    <cellStyle name="Dane wejściowe 2 2 2 4 4 2 3" xfId="26638"/>
    <cellStyle name="Dane wejściowe 2 2 2 4 4 3" xfId="21568"/>
    <cellStyle name="Dane wejściowe 2 2 2 4 4 3 2" xfId="28354"/>
    <cellStyle name="Dane wejściowe 2 2 2 4 4 4" xfId="25000"/>
    <cellStyle name="Dane wejściowe 2 2 2 4 5" xfId="19722"/>
    <cellStyle name="Dane wejściowe 2 2 2 4 5 2" xfId="23076"/>
    <cellStyle name="Dane wejściowe 2 2 2 4 5 2 2" xfId="29862"/>
    <cellStyle name="Dane wejściowe 2 2 2 4 5 3" xfId="26508"/>
    <cellStyle name="Dane wejściowe 2 2 2 4 6" xfId="21427"/>
    <cellStyle name="Dane wejściowe 2 2 2 4 6 2" xfId="28213"/>
    <cellStyle name="Dane wejściowe 2 2 2 4 7" xfId="24857"/>
    <cellStyle name="Dane wejściowe 2 2 2 5" xfId="17743"/>
    <cellStyle name="Dane wejściowe 2 2 2 5 2" xfId="18471"/>
    <cellStyle name="Dane wejściowe 2 2 2 5 2 2" xfId="19152"/>
    <cellStyle name="Dane wejściowe 2 2 2 5 2 2 2" xfId="20790"/>
    <cellStyle name="Dane wejściowe 2 2 2 5 2 2 2 2" xfId="24144"/>
    <cellStyle name="Dane wejściowe 2 2 2 5 2 2 2 2 2" xfId="30930"/>
    <cellStyle name="Dane wejściowe 2 2 2 5 2 2 2 3" xfId="27576"/>
    <cellStyle name="Dane wejściowe 2 2 2 5 2 2 3" xfId="22506"/>
    <cellStyle name="Dane wejściowe 2 2 2 5 2 2 3 2" xfId="29292"/>
    <cellStyle name="Dane wejściowe 2 2 2 5 2 2 4" xfId="25938"/>
    <cellStyle name="Dane wejściowe 2 2 2 5 2 3" xfId="20109"/>
    <cellStyle name="Dane wejściowe 2 2 2 5 2 3 2" xfId="23463"/>
    <cellStyle name="Dane wejściowe 2 2 2 5 2 3 2 2" xfId="30249"/>
    <cellStyle name="Dane wejściowe 2 2 2 5 2 3 3" xfId="26895"/>
    <cellStyle name="Dane wejściowe 2 2 2 5 2 4" xfId="21825"/>
    <cellStyle name="Dane wejściowe 2 2 2 5 2 4 2" xfId="28611"/>
    <cellStyle name="Dane wejściowe 2 2 2 5 2 5" xfId="25257"/>
    <cellStyle name="Dane wejściowe 2 2 2 5 3" xfId="17795"/>
    <cellStyle name="Dane wejściowe 2 2 2 5 3 2" xfId="19614"/>
    <cellStyle name="Dane wejściowe 2 2 2 5 3 2 2" xfId="22968"/>
    <cellStyle name="Dane wejściowe 2 2 2 5 3 2 2 2" xfId="29754"/>
    <cellStyle name="Dane wejściowe 2 2 2 5 3 2 3" xfId="26400"/>
    <cellStyle name="Dane wejściowe 2 2 2 5 3 3" xfId="21283"/>
    <cellStyle name="Dane wejściowe 2 2 2 5 3 3 2" xfId="28069"/>
    <cellStyle name="Dane wejściowe 2 2 2 5 3 4" xfId="24673"/>
    <cellStyle name="Dane wejściowe 2 2 2 5 4" xfId="19597"/>
    <cellStyle name="Dane wejściowe 2 2 2 5 4 2" xfId="22951"/>
    <cellStyle name="Dane wejściowe 2 2 2 5 4 2 2" xfId="29737"/>
    <cellStyle name="Dane wejściowe 2 2 2 5 4 3" xfId="26383"/>
    <cellStyle name="Dane wejściowe 2 2 2 5 5" xfId="21254"/>
    <cellStyle name="Dane wejściowe 2 2 2 5 5 2" xfId="28040"/>
    <cellStyle name="Dane wejściowe 2 2 2 5 6" xfId="24639"/>
    <cellStyle name="Dane wejściowe 2 2 2 6" xfId="17862"/>
    <cellStyle name="Dane wejściowe 2 2 2 6 2" xfId="19676"/>
    <cellStyle name="Dane wejściowe 2 2 2 6 2 2" xfId="23030"/>
    <cellStyle name="Dane wejściowe 2 2 2 6 2 2 2" xfId="29816"/>
    <cellStyle name="Dane wejściowe 2 2 2 6 2 3" xfId="26462"/>
    <cellStyle name="Dane wejściowe 2 2 2 6 3" xfId="21345"/>
    <cellStyle name="Dane wejściowe 2 2 2 6 3 2" xfId="28131"/>
    <cellStyle name="Dane wejściowe 2 2 2 6 4" xfId="24740"/>
    <cellStyle name="Dane wejściowe 2 2 2 7" xfId="17661"/>
    <cellStyle name="Dane wejściowe 2 2 2 7 2" xfId="21202"/>
    <cellStyle name="Dane wejściowe 2 2 2 7 2 2" xfId="27988"/>
    <cellStyle name="Dane wejściowe 2 2 2 7 3" xfId="24574"/>
    <cellStyle name="Dane wejściowe 2 2 2 8" xfId="17853"/>
    <cellStyle name="Dane wejściowe 2 2 2 8 2" xfId="24731"/>
    <cellStyle name="Dane wejściowe 2 2 2 9" xfId="18045"/>
    <cellStyle name="Dane wejściowe 2 2 3" xfId="16047"/>
    <cellStyle name="Dane wejściowe 2 2 3 2" xfId="17471"/>
    <cellStyle name="Dane wejściowe 2 2 3 2 2" xfId="17544"/>
    <cellStyle name="Dane wejściowe 2 2 3 2 2 2" xfId="18188"/>
    <cellStyle name="Dane wejściowe 2 2 3 2 2 2 2" xfId="18420"/>
    <cellStyle name="Dane wejściowe 2 2 3 2 2 2 2 2" xfId="18780"/>
    <cellStyle name="Dane wejściowe 2 2 3 2 2 2 2 2 2" xfId="19461"/>
    <cellStyle name="Dane wejściowe 2 2 3 2 2 2 2 2 2 2" xfId="21099"/>
    <cellStyle name="Dane wejściowe 2 2 3 2 2 2 2 2 2 2 2" xfId="24453"/>
    <cellStyle name="Dane wejściowe 2 2 3 2 2 2 2 2 2 2 2 2" xfId="31239"/>
    <cellStyle name="Dane wejściowe 2 2 3 2 2 2 2 2 2 2 3" xfId="27885"/>
    <cellStyle name="Dane wejściowe 2 2 3 2 2 2 2 2 2 3" xfId="22815"/>
    <cellStyle name="Dane wejściowe 2 2 3 2 2 2 2 2 2 3 2" xfId="29601"/>
    <cellStyle name="Dane wejściowe 2 2 3 2 2 2 2 2 2 4" xfId="26247"/>
    <cellStyle name="Dane wejściowe 2 2 3 2 2 2 2 2 3" xfId="20418"/>
    <cellStyle name="Dane wejściowe 2 2 3 2 2 2 2 2 3 2" xfId="23772"/>
    <cellStyle name="Dane wejściowe 2 2 3 2 2 2 2 2 3 2 2" xfId="30558"/>
    <cellStyle name="Dane wejściowe 2 2 3 2 2 2 2 2 3 3" xfId="27204"/>
    <cellStyle name="Dane wejściowe 2 2 3 2 2 2 2 2 4" xfId="22134"/>
    <cellStyle name="Dane wejściowe 2 2 3 2 2 2 2 2 4 2" xfId="28920"/>
    <cellStyle name="Dane wejściowe 2 2 3 2 2 2 2 2 5" xfId="25566"/>
    <cellStyle name="Dane wejściowe 2 2 3 2 2 2 2 3" xfId="19101"/>
    <cellStyle name="Dane wejściowe 2 2 3 2 2 2 2 3 2" xfId="20739"/>
    <cellStyle name="Dane wejściowe 2 2 3 2 2 2 2 3 2 2" xfId="24093"/>
    <cellStyle name="Dane wejściowe 2 2 3 2 2 2 2 3 2 2 2" xfId="30879"/>
    <cellStyle name="Dane wejściowe 2 2 3 2 2 2 2 3 2 3" xfId="27525"/>
    <cellStyle name="Dane wejściowe 2 2 3 2 2 2 2 3 3" xfId="22455"/>
    <cellStyle name="Dane wejściowe 2 2 3 2 2 2 2 3 3 2" xfId="29241"/>
    <cellStyle name="Dane wejściowe 2 2 3 2 2 2 2 3 4" xfId="25887"/>
    <cellStyle name="Dane wejściowe 2 2 3 2 2 2 2 4" xfId="20058"/>
    <cellStyle name="Dane wejściowe 2 2 3 2 2 2 2 4 2" xfId="23412"/>
    <cellStyle name="Dane wejściowe 2 2 3 2 2 2 2 4 2 2" xfId="30198"/>
    <cellStyle name="Dane wejściowe 2 2 3 2 2 2 2 4 3" xfId="26844"/>
    <cellStyle name="Dane wejściowe 2 2 3 2 2 2 2 5" xfId="21774"/>
    <cellStyle name="Dane wejściowe 2 2 3 2 2 2 2 5 2" xfId="28560"/>
    <cellStyle name="Dane wejściowe 2 2 3 2 2 2 2 6" xfId="25206"/>
    <cellStyle name="Dane wejściowe 2 2 3 2 2 2 3" xfId="18558"/>
    <cellStyle name="Dane wejściowe 2 2 3 2 2 2 3 2" xfId="19239"/>
    <cellStyle name="Dane wejściowe 2 2 3 2 2 2 3 2 2" xfId="20877"/>
    <cellStyle name="Dane wejściowe 2 2 3 2 2 2 3 2 2 2" xfId="24231"/>
    <cellStyle name="Dane wejściowe 2 2 3 2 2 2 3 2 2 2 2" xfId="31017"/>
    <cellStyle name="Dane wejściowe 2 2 3 2 2 2 3 2 2 3" xfId="27663"/>
    <cellStyle name="Dane wejściowe 2 2 3 2 2 2 3 2 3" xfId="22593"/>
    <cellStyle name="Dane wejściowe 2 2 3 2 2 2 3 2 3 2" xfId="29379"/>
    <cellStyle name="Dane wejściowe 2 2 3 2 2 2 3 2 4" xfId="26025"/>
    <cellStyle name="Dane wejściowe 2 2 3 2 2 2 3 3" xfId="20196"/>
    <cellStyle name="Dane wejściowe 2 2 3 2 2 2 3 3 2" xfId="23550"/>
    <cellStyle name="Dane wejściowe 2 2 3 2 2 2 3 3 2 2" xfId="30336"/>
    <cellStyle name="Dane wejściowe 2 2 3 2 2 2 3 3 3" xfId="26982"/>
    <cellStyle name="Dane wejściowe 2 2 3 2 2 2 3 4" xfId="21912"/>
    <cellStyle name="Dane wejściowe 2 2 3 2 2 2 3 4 2" xfId="28698"/>
    <cellStyle name="Dane wejściowe 2 2 3 2 2 2 3 5" xfId="25344"/>
    <cellStyle name="Dane wejściowe 2 2 3 2 2 2 4" xfId="18879"/>
    <cellStyle name="Dane wejściowe 2 2 3 2 2 2 4 2" xfId="20517"/>
    <cellStyle name="Dane wejściowe 2 2 3 2 2 2 4 2 2" xfId="23871"/>
    <cellStyle name="Dane wejściowe 2 2 3 2 2 2 4 2 2 2" xfId="30657"/>
    <cellStyle name="Dane wejściowe 2 2 3 2 2 2 4 2 3" xfId="27303"/>
    <cellStyle name="Dane wejściowe 2 2 3 2 2 2 4 3" xfId="22233"/>
    <cellStyle name="Dane wejściowe 2 2 3 2 2 2 4 3 2" xfId="29019"/>
    <cellStyle name="Dane wejściowe 2 2 3 2 2 2 4 4" xfId="25665"/>
    <cellStyle name="Dane wejściowe 2 2 3 2 2 2 5" xfId="19826"/>
    <cellStyle name="Dane wejściowe 2 2 3 2 2 2 5 2" xfId="23180"/>
    <cellStyle name="Dane wejściowe 2 2 3 2 2 2 5 2 2" xfId="29966"/>
    <cellStyle name="Dane wejściowe 2 2 3 2 2 2 5 3" xfId="26612"/>
    <cellStyle name="Dane wejściowe 2 2 3 2 2 2 6" xfId="21542"/>
    <cellStyle name="Dane wejściowe 2 2 3 2 2 2 6 2" xfId="28328"/>
    <cellStyle name="Dane wejściowe 2 2 3 2 2 2 7" xfId="24974"/>
    <cellStyle name="Dane wejściowe 2 2 3 2 2 3" xfId="18282"/>
    <cellStyle name="Dane wejściowe 2 2 3 2 2 3 2" xfId="18642"/>
    <cellStyle name="Dane wejściowe 2 2 3 2 2 3 2 2" xfId="19323"/>
    <cellStyle name="Dane wejściowe 2 2 3 2 2 3 2 2 2" xfId="20961"/>
    <cellStyle name="Dane wejściowe 2 2 3 2 2 3 2 2 2 2" xfId="24315"/>
    <cellStyle name="Dane wejściowe 2 2 3 2 2 3 2 2 2 2 2" xfId="31101"/>
    <cellStyle name="Dane wejściowe 2 2 3 2 2 3 2 2 2 3" xfId="27747"/>
    <cellStyle name="Dane wejściowe 2 2 3 2 2 3 2 2 3" xfId="22677"/>
    <cellStyle name="Dane wejściowe 2 2 3 2 2 3 2 2 3 2" xfId="29463"/>
    <cellStyle name="Dane wejściowe 2 2 3 2 2 3 2 2 4" xfId="26109"/>
    <cellStyle name="Dane wejściowe 2 2 3 2 2 3 2 3" xfId="20280"/>
    <cellStyle name="Dane wejściowe 2 2 3 2 2 3 2 3 2" xfId="23634"/>
    <cellStyle name="Dane wejściowe 2 2 3 2 2 3 2 3 2 2" xfId="30420"/>
    <cellStyle name="Dane wejściowe 2 2 3 2 2 3 2 3 3" xfId="27066"/>
    <cellStyle name="Dane wejściowe 2 2 3 2 2 3 2 4" xfId="21996"/>
    <cellStyle name="Dane wejściowe 2 2 3 2 2 3 2 4 2" xfId="28782"/>
    <cellStyle name="Dane wejściowe 2 2 3 2 2 3 2 5" xfId="25428"/>
    <cellStyle name="Dane wejściowe 2 2 3 2 2 3 3" xfId="18963"/>
    <cellStyle name="Dane wejściowe 2 2 3 2 2 3 3 2" xfId="20601"/>
    <cellStyle name="Dane wejściowe 2 2 3 2 2 3 3 2 2" xfId="23955"/>
    <cellStyle name="Dane wejściowe 2 2 3 2 2 3 3 2 2 2" xfId="30741"/>
    <cellStyle name="Dane wejściowe 2 2 3 2 2 3 3 2 3" xfId="27387"/>
    <cellStyle name="Dane wejściowe 2 2 3 2 2 3 3 3" xfId="22317"/>
    <cellStyle name="Dane wejściowe 2 2 3 2 2 3 3 3 2" xfId="29103"/>
    <cellStyle name="Dane wejściowe 2 2 3 2 2 3 3 4" xfId="25749"/>
    <cellStyle name="Dane wejściowe 2 2 3 2 2 3 4" xfId="19920"/>
    <cellStyle name="Dane wejściowe 2 2 3 2 2 3 4 2" xfId="23274"/>
    <cellStyle name="Dane wejściowe 2 2 3 2 2 3 4 2 2" xfId="30060"/>
    <cellStyle name="Dane wejściowe 2 2 3 2 2 3 4 3" xfId="26706"/>
    <cellStyle name="Dane wejściowe 2 2 3 2 2 3 5" xfId="21636"/>
    <cellStyle name="Dane wejściowe 2 2 3 2 2 3 5 2" xfId="28422"/>
    <cellStyle name="Dane wejściowe 2 2 3 2 2 3 6" xfId="25068"/>
    <cellStyle name="Dane wejściowe 2 2 3 2 2 4" xfId="17618"/>
    <cellStyle name="Dane wejściowe 2 2 3 2 2 4 2" xfId="19543"/>
    <cellStyle name="Dane wejściowe 2 2 3 2 2 4 2 2" xfId="22897"/>
    <cellStyle name="Dane wejściowe 2 2 3 2 2 4 2 2 2" xfId="29683"/>
    <cellStyle name="Dane wejściowe 2 2 3 2 2 4 2 3" xfId="26329"/>
    <cellStyle name="Dane wejściowe 2 2 3 2 2 4 3" xfId="21183"/>
    <cellStyle name="Dane wejściowe 2 2 3 2 2 4 3 2" xfId="27969"/>
    <cellStyle name="Dane wejściowe 2 2 3 2 2 4 4" xfId="24540"/>
    <cellStyle name="Dane wejściowe 2 2 3 2 2 5" xfId="19494"/>
    <cellStyle name="Dane wejściowe 2 2 3 2 2 5 2" xfId="22848"/>
    <cellStyle name="Dane wejściowe 2 2 3 2 2 5 2 2" xfId="29634"/>
    <cellStyle name="Dane wejściowe 2 2 3 2 2 5 3" xfId="26280"/>
    <cellStyle name="Dane wejściowe 2 2 3 2 2 6" xfId="21132"/>
    <cellStyle name="Dane wejściowe 2 2 3 2 2 6 2" xfId="27918"/>
    <cellStyle name="Dane wejściowe 2 2 3 2 2 7" xfId="24486"/>
    <cellStyle name="Dane wejściowe 2 2 3 2 3" xfId="17520"/>
    <cellStyle name="Dane wejściowe 2 2 3 2 3 2" xfId="18164"/>
    <cellStyle name="Dane wejściowe 2 2 3 2 3 2 2" xfId="18396"/>
    <cellStyle name="Dane wejściowe 2 2 3 2 3 2 2 2" xfId="18756"/>
    <cellStyle name="Dane wejściowe 2 2 3 2 3 2 2 2 2" xfId="19437"/>
    <cellStyle name="Dane wejściowe 2 2 3 2 3 2 2 2 2 2" xfId="21075"/>
    <cellStyle name="Dane wejściowe 2 2 3 2 3 2 2 2 2 2 2" xfId="24429"/>
    <cellStyle name="Dane wejściowe 2 2 3 2 3 2 2 2 2 2 2 2" xfId="31215"/>
    <cellStyle name="Dane wejściowe 2 2 3 2 3 2 2 2 2 2 3" xfId="27861"/>
    <cellStyle name="Dane wejściowe 2 2 3 2 3 2 2 2 2 3" xfId="22791"/>
    <cellStyle name="Dane wejściowe 2 2 3 2 3 2 2 2 2 3 2" xfId="29577"/>
    <cellStyle name="Dane wejściowe 2 2 3 2 3 2 2 2 2 4" xfId="26223"/>
    <cellStyle name="Dane wejściowe 2 2 3 2 3 2 2 2 3" xfId="20394"/>
    <cellStyle name="Dane wejściowe 2 2 3 2 3 2 2 2 3 2" xfId="23748"/>
    <cellStyle name="Dane wejściowe 2 2 3 2 3 2 2 2 3 2 2" xfId="30534"/>
    <cellStyle name="Dane wejściowe 2 2 3 2 3 2 2 2 3 3" xfId="27180"/>
    <cellStyle name="Dane wejściowe 2 2 3 2 3 2 2 2 4" xfId="22110"/>
    <cellStyle name="Dane wejściowe 2 2 3 2 3 2 2 2 4 2" xfId="28896"/>
    <cellStyle name="Dane wejściowe 2 2 3 2 3 2 2 2 5" xfId="25542"/>
    <cellStyle name="Dane wejściowe 2 2 3 2 3 2 2 3" xfId="19077"/>
    <cellStyle name="Dane wejściowe 2 2 3 2 3 2 2 3 2" xfId="20715"/>
    <cellStyle name="Dane wejściowe 2 2 3 2 3 2 2 3 2 2" xfId="24069"/>
    <cellStyle name="Dane wejściowe 2 2 3 2 3 2 2 3 2 2 2" xfId="30855"/>
    <cellStyle name="Dane wejściowe 2 2 3 2 3 2 2 3 2 3" xfId="27501"/>
    <cellStyle name="Dane wejściowe 2 2 3 2 3 2 2 3 3" xfId="22431"/>
    <cellStyle name="Dane wejściowe 2 2 3 2 3 2 2 3 3 2" xfId="29217"/>
    <cellStyle name="Dane wejściowe 2 2 3 2 3 2 2 3 4" xfId="25863"/>
    <cellStyle name="Dane wejściowe 2 2 3 2 3 2 2 4" xfId="20034"/>
    <cellStyle name="Dane wejściowe 2 2 3 2 3 2 2 4 2" xfId="23388"/>
    <cellStyle name="Dane wejściowe 2 2 3 2 3 2 2 4 2 2" xfId="30174"/>
    <cellStyle name="Dane wejściowe 2 2 3 2 3 2 2 4 3" xfId="26820"/>
    <cellStyle name="Dane wejściowe 2 2 3 2 3 2 2 5" xfId="21750"/>
    <cellStyle name="Dane wejściowe 2 2 3 2 3 2 2 5 2" xfId="28536"/>
    <cellStyle name="Dane wejściowe 2 2 3 2 3 2 2 6" xfId="25182"/>
    <cellStyle name="Dane wejściowe 2 2 3 2 3 2 3" xfId="18534"/>
    <cellStyle name="Dane wejściowe 2 2 3 2 3 2 3 2" xfId="19215"/>
    <cellStyle name="Dane wejściowe 2 2 3 2 3 2 3 2 2" xfId="20853"/>
    <cellStyle name="Dane wejściowe 2 2 3 2 3 2 3 2 2 2" xfId="24207"/>
    <cellStyle name="Dane wejściowe 2 2 3 2 3 2 3 2 2 2 2" xfId="30993"/>
    <cellStyle name="Dane wejściowe 2 2 3 2 3 2 3 2 2 3" xfId="27639"/>
    <cellStyle name="Dane wejściowe 2 2 3 2 3 2 3 2 3" xfId="22569"/>
    <cellStyle name="Dane wejściowe 2 2 3 2 3 2 3 2 3 2" xfId="29355"/>
    <cellStyle name="Dane wejściowe 2 2 3 2 3 2 3 2 4" xfId="26001"/>
    <cellStyle name="Dane wejściowe 2 2 3 2 3 2 3 3" xfId="20172"/>
    <cellStyle name="Dane wejściowe 2 2 3 2 3 2 3 3 2" xfId="23526"/>
    <cellStyle name="Dane wejściowe 2 2 3 2 3 2 3 3 2 2" xfId="30312"/>
    <cellStyle name="Dane wejściowe 2 2 3 2 3 2 3 3 3" xfId="26958"/>
    <cellStyle name="Dane wejściowe 2 2 3 2 3 2 3 4" xfId="21888"/>
    <cellStyle name="Dane wejściowe 2 2 3 2 3 2 3 4 2" xfId="28674"/>
    <cellStyle name="Dane wejściowe 2 2 3 2 3 2 3 5" xfId="25320"/>
    <cellStyle name="Dane wejściowe 2 2 3 2 3 2 4" xfId="18855"/>
    <cellStyle name="Dane wejściowe 2 2 3 2 3 2 4 2" xfId="20493"/>
    <cellStyle name="Dane wejściowe 2 2 3 2 3 2 4 2 2" xfId="23847"/>
    <cellStyle name="Dane wejściowe 2 2 3 2 3 2 4 2 2 2" xfId="30633"/>
    <cellStyle name="Dane wejściowe 2 2 3 2 3 2 4 2 3" xfId="27279"/>
    <cellStyle name="Dane wejściowe 2 2 3 2 3 2 4 3" xfId="22209"/>
    <cellStyle name="Dane wejściowe 2 2 3 2 3 2 4 3 2" xfId="28995"/>
    <cellStyle name="Dane wejściowe 2 2 3 2 3 2 4 4" xfId="25641"/>
    <cellStyle name="Dane wejściowe 2 2 3 2 3 2 5" xfId="19802"/>
    <cellStyle name="Dane wejściowe 2 2 3 2 3 2 5 2" xfId="23156"/>
    <cellStyle name="Dane wejściowe 2 2 3 2 3 2 5 2 2" xfId="29942"/>
    <cellStyle name="Dane wejściowe 2 2 3 2 3 2 5 3" xfId="26588"/>
    <cellStyle name="Dane wejściowe 2 2 3 2 3 2 6" xfId="21518"/>
    <cellStyle name="Dane wejściowe 2 2 3 2 3 2 6 2" xfId="28304"/>
    <cellStyle name="Dane wejściowe 2 2 3 2 3 2 7" xfId="24950"/>
    <cellStyle name="Dane wejściowe 2 2 3 2 3 3" xfId="18258"/>
    <cellStyle name="Dane wejściowe 2 2 3 2 3 3 2" xfId="18618"/>
    <cellStyle name="Dane wejściowe 2 2 3 2 3 3 2 2" xfId="19299"/>
    <cellStyle name="Dane wejściowe 2 2 3 2 3 3 2 2 2" xfId="20937"/>
    <cellStyle name="Dane wejściowe 2 2 3 2 3 3 2 2 2 2" xfId="24291"/>
    <cellStyle name="Dane wejściowe 2 2 3 2 3 3 2 2 2 2 2" xfId="31077"/>
    <cellStyle name="Dane wejściowe 2 2 3 2 3 3 2 2 2 3" xfId="27723"/>
    <cellStyle name="Dane wejściowe 2 2 3 2 3 3 2 2 3" xfId="22653"/>
    <cellStyle name="Dane wejściowe 2 2 3 2 3 3 2 2 3 2" xfId="29439"/>
    <cellStyle name="Dane wejściowe 2 2 3 2 3 3 2 2 4" xfId="26085"/>
    <cellStyle name="Dane wejściowe 2 2 3 2 3 3 2 3" xfId="20256"/>
    <cellStyle name="Dane wejściowe 2 2 3 2 3 3 2 3 2" xfId="23610"/>
    <cellStyle name="Dane wejściowe 2 2 3 2 3 3 2 3 2 2" xfId="30396"/>
    <cellStyle name="Dane wejściowe 2 2 3 2 3 3 2 3 3" xfId="27042"/>
    <cellStyle name="Dane wejściowe 2 2 3 2 3 3 2 4" xfId="21972"/>
    <cellStyle name="Dane wejściowe 2 2 3 2 3 3 2 4 2" xfId="28758"/>
    <cellStyle name="Dane wejściowe 2 2 3 2 3 3 2 5" xfId="25404"/>
    <cellStyle name="Dane wejściowe 2 2 3 2 3 3 3" xfId="18939"/>
    <cellStyle name="Dane wejściowe 2 2 3 2 3 3 3 2" xfId="20577"/>
    <cellStyle name="Dane wejściowe 2 2 3 2 3 3 3 2 2" xfId="23931"/>
    <cellStyle name="Dane wejściowe 2 2 3 2 3 3 3 2 2 2" xfId="30717"/>
    <cellStyle name="Dane wejściowe 2 2 3 2 3 3 3 2 3" xfId="27363"/>
    <cellStyle name="Dane wejściowe 2 2 3 2 3 3 3 3" xfId="22293"/>
    <cellStyle name="Dane wejściowe 2 2 3 2 3 3 3 3 2" xfId="29079"/>
    <cellStyle name="Dane wejściowe 2 2 3 2 3 3 3 4" xfId="25725"/>
    <cellStyle name="Dane wejściowe 2 2 3 2 3 3 4" xfId="19896"/>
    <cellStyle name="Dane wejściowe 2 2 3 2 3 3 4 2" xfId="23250"/>
    <cellStyle name="Dane wejściowe 2 2 3 2 3 3 4 2 2" xfId="30036"/>
    <cellStyle name="Dane wejściowe 2 2 3 2 3 3 4 3" xfId="26682"/>
    <cellStyle name="Dane wejściowe 2 2 3 2 3 3 5" xfId="21612"/>
    <cellStyle name="Dane wejściowe 2 2 3 2 3 3 5 2" xfId="28398"/>
    <cellStyle name="Dane wejściowe 2 2 3 2 3 3 6" xfId="25044"/>
    <cellStyle name="Dane wejściowe 2 2 3 2 3 4" xfId="17621"/>
    <cellStyle name="Dane wejściowe 2 2 3 2 3 4 2" xfId="19546"/>
    <cellStyle name="Dane wejściowe 2 2 3 2 3 4 2 2" xfId="22900"/>
    <cellStyle name="Dane wejściowe 2 2 3 2 3 4 2 2 2" xfId="29686"/>
    <cellStyle name="Dane wejściowe 2 2 3 2 3 4 2 3" xfId="26332"/>
    <cellStyle name="Dane wejściowe 2 2 3 2 3 4 3" xfId="21186"/>
    <cellStyle name="Dane wejściowe 2 2 3 2 3 4 3 2" xfId="27972"/>
    <cellStyle name="Dane wejściowe 2 2 3 2 3 4 4" xfId="24543"/>
    <cellStyle name="Dane wejściowe 2 2 3 2 3 5" xfId="17654"/>
    <cellStyle name="Dane wejściowe 2 2 3 2 3 5 2" xfId="21199"/>
    <cellStyle name="Dane wejściowe 2 2 3 2 3 5 2 2" xfId="27985"/>
    <cellStyle name="Dane wejściowe 2 2 3 2 3 5 3" xfId="24567"/>
    <cellStyle name="Dane wejściowe 2 2 3 2 3 6" xfId="17874"/>
    <cellStyle name="Dane wejściowe 2 2 3 2 3 6 2" xfId="24749"/>
    <cellStyle name="Dane wejściowe 2 2 3 2 3 7" xfId="17752"/>
    <cellStyle name="Dane wejściowe 2 2 3 2 4" xfId="18115"/>
    <cellStyle name="Dane wejściowe 2 2 3 2 4 2" xfId="18361"/>
    <cellStyle name="Dane wejściowe 2 2 3 2 4 2 2" xfId="18721"/>
    <cellStyle name="Dane wejściowe 2 2 3 2 4 2 2 2" xfId="19402"/>
    <cellStyle name="Dane wejściowe 2 2 3 2 4 2 2 2 2" xfId="21040"/>
    <cellStyle name="Dane wejściowe 2 2 3 2 4 2 2 2 2 2" xfId="24394"/>
    <cellStyle name="Dane wejściowe 2 2 3 2 4 2 2 2 2 2 2" xfId="31180"/>
    <cellStyle name="Dane wejściowe 2 2 3 2 4 2 2 2 2 3" xfId="27826"/>
    <cellStyle name="Dane wejściowe 2 2 3 2 4 2 2 2 3" xfId="22756"/>
    <cellStyle name="Dane wejściowe 2 2 3 2 4 2 2 2 3 2" xfId="29542"/>
    <cellStyle name="Dane wejściowe 2 2 3 2 4 2 2 2 4" xfId="26188"/>
    <cellStyle name="Dane wejściowe 2 2 3 2 4 2 2 3" xfId="20359"/>
    <cellStyle name="Dane wejściowe 2 2 3 2 4 2 2 3 2" xfId="23713"/>
    <cellStyle name="Dane wejściowe 2 2 3 2 4 2 2 3 2 2" xfId="30499"/>
    <cellStyle name="Dane wejściowe 2 2 3 2 4 2 2 3 3" xfId="27145"/>
    <cellStyle name="Dane wejściowe 2 2 3 2 4 2 2 4" xfId="22075"/>
    <cellStyle name="Dane wejściowe 2 2 3 2 4 2 2 4 2" xfId="28861"/>
    <cellStyle name="Dane wejściowe 2 2 3 2 4 2 2 5" xfId="25507"/>
    <cellStyle name="Dane wejściowe 2 2 3 2 4 2 3" xfId="19042"/>
    <cellStyle name="Dane wejściowe 2 2 3 2 4 2 3 2" xfId="20680"/>
    <cellStyle name="Dane wejściowe 2 2 3 2 4 2 3 2 2" xfId="24034"/>
    <cellStyle name="Dane wejściowe 2 2 3 2 4 2 3 2 2 2" xfId="30820"/>
    <cellStyle name="Dane wejściowe 2 2 3 2 4 2 3 2 3" xfId="27466"/>
    <cellStyle name="Dane wejściowe 2 2 3 2 4 2 3 3" xfId="22396"/>
    <cellStyle name="Dane wejściowe 2 2 3 2 4 2 3 3 2" xfId="29182"/>
    <cellStyle name="Dane wejściowe 2 2 3 2 4 2 3 4" xfId="25828"/>
    <cellStyle name="Dane wejściowe 2 2 3 2 4 2 4" xfId="19999"/>
    <cellStyle name="Dane wejściowe 2 2 3 2 4 2 4 2" xfId="23353"/>
    <cellStyle name="Dane wejściowe 2 2 3 2 4 2 4 2 2" xfId="30139"/>
    <cellStyle name="Dane wejściowe 2 2 3 2 4 2 4 3" xfId="26785"/>
    <cellStyle name="Dane wejściowe 2 2 3 2 4 2 5" xfId="21715"/>
    <cellStyle name="Dane wejściowe 2 2 3 2 4 2 5 2" xfId="28501"/>
    <cellStyle name="Dane wejściowe 2 2 3 2 4 2 6" xfId="25147"/>
    <cellStyle name="Dane wejściowe 2 2 3 2 4 3" xfId="18511"/>
    <cellStyle name="Dane wejściowe 2 2 3 2 4 3 2" xfId="19192"/>
    <cellStyle name="Dane wejściowe 2 2 3 2 4 3 2 2" xfId="20830"/>
    <cellStyle name="Dane wejściowe 2 2 3 2 4 3 2 2 2" xfId="24184"/>
    <cellStyle name="Dane wejściowe 2 2 3 2 4 3 2 2 2 2" xfId="30970"/>
    <cellStyle name="Dane wejściowe 2 2 3 2 4 3 2 2 3" xfId="27616"/>
    <cellStyle name="Dane wejściowe 2 2 3 2 4 3 2 3" xfId="22546"/>
    <cellStyle name="Dane wejściowe 2 2 3 2 4 3 2 3 2" xfId="29332"/>
    <cellStyle name="Dane wejściowe 2 2 3 2 4 3 2 4" xfId="25978"/>
    <cellStyle name="Dane wejściowe 2 2 3 2 4 3 3" xfId="20149"/>
    <cellStyle name="Dane wejściowe 2 2 3 2 4 3 3 2" xfId="23503"/>
    <cellStyle name="Dane wejściowe 2 2 3 2 4 3 3 2 2" xfId="30289"/>
    <cellStyle name="Dane wejściowe 2 2 3 2 4 3 3 3" xfId="26935"/>
    <cellStyle name="Dane wejściowe 2 2 3 2 4 3 4" xfId="21865"/>
    <cellStyle name="Dane wejściowe 2 2 3 2 4 3 4 2" xfId="28651"/>
    <cellStyle name="Dane wejściowe 2 2 3 2 4 3 5" xfId="25297"/>
    <cellStyle name="Dane wejściowe 2 2 3 2 4 4" xfId="18820"/>
    <cellStyle name="Dane wejściowe 2 2 3 2 4 4 2" xfId="20458"/>
    <cellStyle name="Dane wejściowe 2 2 3 2 4 4 2 2" xfId="23812"/>
    <cellStyle name="Dane wejściowe 2 2 3 2 4 4 2 2 2" xfId="30598"/>
    <cellStyle name="Dane wejściowe 2 2 3 2 4 4 2 3" xfId="27244"/>
    <cellStyle name="Dane wejściowe 2 2 3 2 4 4 3" xfId="22174"/>
    <cellStyle name="Dane wejściowe 2 2 3 2 4 4 3 2" xfId="28960"/>
    <cellStyle name="Dane wejściowe 2 2 3 2 4 4 4" xfId="25606"/>
    <cellStyle name="Dane wejściowe 2 2 3 2 4 5" xfId="19767"/>
    <cellStyle name="Dane wejściowe 2 2 3 2 4 5 2" xfId="23121"/>
    <cellStyle name="Dane wejściowe 2 2 3 2 4 5 2 2" xfId="29907"/>
    <cellStyle name="Dane wejściowe 2 2 3 2 4 5 3" xfId="26553"/>
    <cellStyle name="Dane wejściowe 2 2 3 2 4 6" xfId="21483"/>
    <cellStyle name="Dane wejściowe 2 2 3 2 4 6 2" xfId="28269"/>
    <cellStyle name="Dane wejściowe 2 2 3 2 4 7" xfId="24915"/>
    <cellStyle name="Dane wejściowe 2 2 3 2 5" xfId="18235"/>
    <cellStyle name="Dane wejściowe 2 2 3 2 5 2" xfId="18595"/>
    <cellStyle name="Dane wejściowe 2 2 3 2 5 2 2" xfId="19276"/>
    <cellStyle name="Dane wejściowe 2 2 3 2 5 2 2 2" xfId="20914"/>
    <cellStyle name="Dane wejściowe 2 2 3 2 5 2 2 2 2" xfId="24268"/>
    <cellStyle name="Dane wejściowe 2 2 3 2 5 2 2 2 2 2" xfId="31054"/>
    <cellStyle name="Dane wejściowe 2 2 3 2 5 2 2 2 3" xfId="27700"/>
    <cellStyle name="Dane wejściowe 2 2 3 2 5 2 2 3" xfId="22630"/>
    <cellStyle name="Dane wejściowe 2 2 3 2 5 2 2 3 2" xfId="29416"/>
    <cellStyle name="Dane wejściowe 2 2 3 2 5 2 2 4" xfId="26062"/>
    <cellStyle name="Dane wejściowe 2 2 3 2 5 2 3" xfId="20233"/>
    <cellStyle name="Dane wejściowe 2 2 3 2 5 2 3 2" xfId="23587"/>
    <cellStyle name="Dane wejściowe 2 2 3 2 5 2 3 2 2" xfId="30373"/>
    <cellStyle name="Dane wejściowe 2 2 3 2 5 2 3 3" xfId="27019"/>
    <cellStyle name="Dane wejściowe 2 2 3 2 5 2 4" xfId="21949"/>
    <cellStyle name="Dane wejściowe 2 2 3 2 5 2 4 2" xfId="28735"/>
    <cellStyle name="Dane wejściowe 2 2 3 2 5 2 5" xfId="25381"/>
    <cellStyle name="Dane wejściowe 2 2 3 2 5 3" xfId="18916"/>
    <cellStyle name="Dane wejściowe 2 2 3 2 5 3 2" xfId="20554"/>
    <cellStyle name="Dane wejściowe 2 2 3 2 5 3 2 2" xfId="23908"/>
    <cellStyle name="Dane wejściowe 2 2 3 2 5 3 2 2 2" xfId="30694"/>
    <cellStyle name="Dane wejściowe 2 2 3 2 5 3 2 3" xfId="27340"/>
    <cellStyle name="Dane wejściowe 2 2 3 2 5 3 3" xfId="22270"/>
    <cellStyle name="Dane wejściowe 2 2 3 2 5 3 3 2" xfId="29056"/>
    <cellStyle name="Dane wejściowe 2 2 3 2 5 3 4" xfId="25702"/>
    <cellStyle name="Dane wejściowe 2 2 3 2 5 4" xfId="19873"/>
    <cellStyle name="Dane wejściowe 2 2 3 2 5 4 2" xfId="23227"/>
    <cellStyle name="Dane wejściowe 2 2 3 2 5 4 2 2" xfId="30013"/>
    <cellStyle name="Dane wejściowe 2 2 3 2 5 4 3" xfId="26659"/>
    <cellStyle name="Dane wejściowe 2 2 3 2 5 5" xfId="21589"/>
    <cellStyle name="Dane wejściowe 2 2 3 2 5 5 2" xfId="28375"/>
    <cellStyle name="Dane wejściowe 2 2 3 2 5 6" xfId="25021"/>
    <cellStyle name="Dane wejściowe 2 2 3 2 6" xfId="17675"/>
    <cellStyle name="Dane wejściowe 2 2 3 2 6 2" xfId="19562"/>
    <cellStyle name="Dane wejściowe 2 2 3 2 6 2 2" xfId="22916"/>
    <cellStyle name="Dane wejściowe 2 2 3 2 6 2 2 2" xfId="29702"/>
    <cellStyle name="Dane wejściowe 2 2 3 2 6 2 3" xfId="26348"/>
    <cellStyle name="Dane wejściowe 2 2 3 2 6 3" xfId="21212"/>
    <cellStyle name="Dane wejściowe 2 2 3 2 6 3 2" xfId="27998"/>
    <cellStyle name="Dane wejściowe 2 2 3 2 6 4" xfId="24586"/>
    <cellStyle name="Dane wejściowe 2 2 3 2 7" xfId="17914"/>
    <cellStyle name="Dane wejściowe 2 2 3 2 7 2" xfId="21359"/>
    <cellStyle name="Dane wejściowe 2 2 3 2 7 2 2" xfId="28145"/>
    <cellStyle name="Dane wejściowe 2 2 3 2 7 3" xfId="24773"/>
    <cellStyle name="Dane wejściowe 2 2 3 2 8" xfId="17877"/>
    <cellStyle name="Dane wejściowe 2 2 3 2 8 2" xfId="24752"/>
    <cellStyle name="Dane wejściowe 2 2 3 2 9" xfId="17891"/>
    <cellStyle name="Dane wejściowe 2 2 3 3" xfId="18016"/>
    <cellStyle name="Dane wejściowe 2 2 3 3 2" xfId="18319"/>
    <cellStyle name="Dane wejściowe 2 2 3 3 2 2" xfId="18679"/>
    <cellStyle name="Dane wejściowe 2 2 3 3 2 2 2" xfId="19360"/>
    <cellStyle name="Dane wejściowe 2 2 3 3 2 2 2 2" xfId="20998"/>
    <cellStyle name="Dane wejściowe 2 2 3 3 2 2 2 2 2" xfId="24352"/>
    <cellStyle name="Dane wejściowe 2 2 3 3 2 2 2 2 2 2" xfId="31138"/>
    <cellStyle name="Dane wejściowe 2 2 3 3 2 2 2 2 3" xfId="27784"/>
    <cellStyle name="Dane wejściowe 2 2 3 3 2 2 2 3" xfId="22714"/>
    <cellStyle name="Dane wejściowe 2 2 3 3 2 2 2 3 2" xfId="29500"/>
    <cellStyle name="Dane wejściowe 2 2 3 3 2 2 2 4" xfId="26146"/>
    <cellStyle name="Dane wejściowe 2 2 3 3 2 2 3" xfId="20317"/>
    <cellStyle name="Dane wejściowe 2 2 3 3 2 2 3 2" xfId="23671"/>
    <cellStyle name="Dane wejściowe 2 2 3 3 2 2 3 2 2" xfId="30457"/>
    <cellStyle name="Dane wejściowe 2 2 3 3 2 2 3 3" xfId="27103"/>
    <cellStyle name="Dane wejściowe 2 2 3 3 2 2 4" xfId="22033"/>
    <cellStyle name="Dane wejściowe 2 2 3 3 2 2 4 2" xfId="28819"/>
    <cellStyle name="Dane wejściowe 2 2 3 3 2 2 5" xfId="25465"/>
    <cellStyle name="Dane wejściowe 2 2 3 3 2 3" xfId="19000"/>
    <cellStyle name="Dane wejściowe 2 2 3 3 2 3 2" xfId="20638"/>
    <cellStyle name="Dane wejściowe 2 2 3 3 2 3 2 2" xfId="23992"/>
    <cellStyle name="Dane wejściowe 2 2 3 3 2 3 2 2 2" xfId="30778"/>
    <cellStyle name="Dane wejściowe 2 2 3 3 2 3 2 3" xfId="27424"/>
    <cellStyle name="Dane wejściowe 2 2 3 3 2 3 3" xfId="22354"/>
    <cellStyle name="Dane wejściowe 2 2 3 3 2 3 3 2" xfId="29140"/>
    <cellStyle name="Dane wejściowe 2 2 3 3 2 3 4" xfId="25786"/>
    <cellStyle name="Dane wejściowe 2 2 3 3 2 4" xfId="19957"/>
    <cellStyle name="Dane wejściowe 2 2 3 3 2 4 2" xfId="23311"/>
    <cellStyle name="Dane wejściowe 2 2 3 3 2 4 2 2" xfId="30097"/>
    <cellStyle name="Dane wejściowe 2 2 3 3 2 4 3" xfId="26743"/>
    <cellStyle name="Dane wejściowe 2 2 3 3 2 5" xfId="21673"/>
    <cellStyle name="Dane wejściowe 2 2 3 3 2 5 2" xfId="28459"/>
    <cellStyle name="Dane wejściowe 2 2 3 3 2 6" xfId="25105"/>
    <cellStyle name="Dane wejściowe 2 2 3 3 3" xfId="18484"/>
    <cellStyle name="Dane wejściowe 2 2 3 3 3 2" xfId="19165"/>
    <cellStyle name="Dane wejściowe 2 2 3 3 3 2 2" xfId="20803"/>
    <cellStyle name="Dane wejściowe 2 2 3 3 3 2 2 2" xfId="24157"/>
    <cellStyle name="Dane wejściowe 2 2 3 3 3 2 2 2 2" xfId="30943"/>
    <cellStyle name="Dane wejściowe 2 2 3 3 3 2 2 3" xfId="27589"/>
    <cellStyle name="Dane wejściowe 2 2 3 3 3 2 3" xfId="22519"/>
    <cellStyle name="Dane wejściowe 2 2 3 3 3 2 3 2" xfId="29305"/>
    <cellStyle name="Dane wejściowe 2 2 3 3 3 2 4" xfId="25951"/>
    <cellStyle name="Dane wejściowe 2 2 3 3 3 3" xfId="20122"/>
    <cellStyle name="Dane wejściowe 2 2 3 3 3 3 2" xfId="23476"/>
    <cellStyle name="Dane wejściowe 2 2 3 3 3 3 2 2" xfId="30262"/>
    <cellStyle name="Dane wejściowe 2 2 3 3 3 3 3" xfId="26908"/>
    <cellStyle name="Dane wejściowe 2 2 3 3 3 4" xfId="21838"/>
    <cellStyle name="Dane wejściowe 2 2 3 3 3 4 2" xfId="28624"/>
    <cellStyle name="Dane wejściowe 2 2 3 3 3 5" xfId="25270"/>
    <cellStyle name="Dane wejściowe 2 2 3 3 4" xfId="18215"/>
    <cellStyle name="Dane wejściowe 2 2 3 3 4 2" xfId="19853"/>
    <cellStyle name="Dane wejściowe 2 2 3 3 4 2 2" xfId="23207"/>
    <cellStyle name="Dane wejściowe 2 2 3 3 4 2 2 2" xfId="29993"/>
    <cellStyle name="Dane wejściowe 2 2 3 3 4 2 3" xfId="26639"/>
    <cellStyle name="Dane wejściowe 2 2 3 3 4 3" xfId="21569"/>
    <cellStyle name="Dane wejściowe 2 2 3 3 4 3 2" xfId="28355"/>
    <cellStyle name="Dane wejściowe 2 2 3 3 4 4" xfId="25001"/>
    <cellStyle name="Dane wejściowe 2 2 3 3 5" xfId="19724"/>
    <cellStyle name="Dane wejściowe 2 2 3 3 5 2" xfId="23078"/>
    <cellStyle name="Dane wejściowe 2 2 3 3 5 2 2" xfId="29864"/>
    <cellStyle name="Dane wejściowe 2 2 3 3 5 3" xfId="26510"/>
    <cellStyle name="Dane wejściowe 2 2 3 3 6" xfId="21429"/>
    <cellStyle name="Dane wejściowe 2 2 3 3 6 2" xfId="28215"/>
    <cellStyle name="Dane wejściowe 2 2 3 3 7" xfId="24859"/>
    <cellStyle name="Dane wejściowe 2 2 3 4" xfId="17742"/>
    <cellStyle name="Dane wejściowe 2 2 3 4 2" xfId="18470"/>
    <cellStyle name="Dane wejściowe 2 2 3 4 2 2" xfId="19151"/>
    <cellStyle name="Dane wejściowe 2 2 3 4 2 2 2" xfId="20789"/>
    <cellStyle name="Dane wejściowe 2 2 3 4 2 2 2 2" xfId="24143"/>
    <cellStyle name="Dane wejściowe 2 2 3 4 2 2 2 2 2" xfId="30929"/>
    <cellStyle name="Dane wejściowe 2 2 3 4 2 2 2 3" xfId="27575"/>
    <cellStyle name="Dane wejściowe 2 2 3 4 2 2 3" xfId="22505"/>
    <cellStyle name="Dane wejściowe 2 2 3 4 2 2 3 2" xfId="29291"/>
    <cellStyle name="Dane wejściowe 2 2 3 4 2 2 4" xfId="25937"/>
    <cellStyle name="Dane wejściowe 2 2 3 4 2 3" xfId="20108"/>
    <cellStyle name="Dane wejściowe 2 2 3 4 2 3 2" xfId="23462"/>
    <cellStyle name="Dane wejściowe 2 2 3 4 2 3 2 2" xfId="30248"/>
    <cellStyle name="Dane wejściowe 2 2 3 4 2 3 3" xfId="26894"/>
    <cellStyle name="Dane wejściowe 2 2 3 4 2 4" xfId="21824"/>
    <cellStyle name="Dane wejściowe 2 2 3 4 2 4 2" xfId="28610"/>
    <cellStyle name="Dane wejściowe 2 2 3 4 2 5" xfId="25256"/>
    <cellStyle name="Dane wejściowe 2 2 3 4 3" xfId="17796"/>
    <cellStyle name="Dane wejściowe 2 2 3 4 3 2" xfId="19615"/>
    <cellStyle name="Dane wejściowe 2 2 3 4 3 2 2" xfId="22969"/>
    <cellStyle name="Dane wejściowe 2 2 3 4 3 2 2 2" xfId="29755"/>
    <cellStyle name="Dane wejściowe 2 2 3 4 3 2 3" xfId="26401"/>
    <cellStyle name="Dane wejściowe 2 2 3 4 3 3" xfId="21284"/>
    <cellStyle name="Dane wejściowe 2 2 3 4 3 3 2" xfId="28070"/>
    <cellStyle name="Dane wejściowe 2 2 3 4 3 4" xfId="24674"/>
    <cellStyle name="Dane wejściowe 2 2 3 4 4" xfId="19596"/>
    <cellStyle name="Dane wejściowe 2 2 3 4 4 2" xfId="22950"/>
    <cellStyle name="Dane wejściowe 2 2 3 4 4 2 2" xfId="29736"/>
    <cellStyle name="Dane wejściowe 2 2 3 4 4 3" xfId="26382"/>
    <cellStyle name="Dane wejściowe 2 2 3 4 5" xfId="21253"/>
    <cellStyle name="Dane wejściowe 2 2 3 4 5 2" xfId="28039"/>
    <cellStyle name="Dane wejściowe 2 2 3 4 6" xfId="24638"/>
    <cellStyle name="Dane wejściowe 2 2 3 5" xfId="17635"/>
    <cellStyle name="Dane wejściowe 2 2 3 5 2" xfId="19555"/>
    <cellStyle name="Dane wejściowe 2 2 3 5 2 2" xfId="22909"/>
    <cellStyle name="Dane wejściowe 2 2 3 5 2 2 2" xfId="29695"/>
    <cellStyle name="Dane wejściowe 2 2 3 5 2 3" xfId="26341"/>
    <cellStyle name="Dane wejściowe 2 2 3 5 3" xfId="21195"/>
    <cellStyle name="Dane wejściowe 2 2 3 5 3 2" xfId="27981"/>
    <cellStyle name="Dane wejściowe 2 2 3 5 4" xfId="24557"/>
    <cellStyle name="Dane wejściowe 2 2 3 6" xfId="18060"/>
    <cellStyle name="Dane wejściowe 2 2 3 6 2" xfId="21464"/>
    <cellStyle name="Dane wejściowe 2 2 3 6 2 2" xfId="28250"/>
    <cellStyle name="Dane wejściowe 2 2 3 6 3" xfId="24896"/>
    <cellStyle name="Dane wejściowe 2 2 3 7" xfId="17716"/>
    <cellStyle name="Dane wejściowe 2 2 3 7 2" xfId="24615"/>
    <cellStyle name="Dane wejściowe 2 2 3 8" xfId="17948"/>
    <cellStyle name="Dane wejściowe 2 2 4" xfId="17446"/>
    <cellStyle name="Dane wejściowe 2 2 4 2" xfId="17532"/>
    <cellStyle name="Dane wejściowe 2 2 4 2 2" xfId="18176"/>
    <cellStyle name="Dane wejściowe 2 2 4 2 2 2" xfId="18408"/>
    <cellStyle name="Dane wejściowe 2 2 4 2 2 2 2" xfId="18768"/>
    <cellStyle name="Dane wejściowe 2 2 4 2 2 2 2 2" xfId="19449"/>
    <cellStyle name="Dane wejściowe 2 2 4 2 2 2 2 2 2" xfId="21087"/>
    <cellStyle name="Dane wejściowe 2 2 4 2 2 2 2 2 2 2" xfId="24441"/>
    <cellStyle name="Dane wejściowe 2 2 4 2 2 2 2 2 2 2 2" xfId="31227"/>
    <cellStyle name="Dane wejściowe 2 2 4 2 2 2 2 2 2 3" xfId="27873"/>
    <cellStyle name="Dane wejściowe 2 2 4 2 2 2 2 2 3" xfId="22803"/>
    <cellStyle name="Dane wejściowe 2 2 4 2 2 2 2 2 3 2" xfId="29589"/>
    <cellStyle name="Dane wejściowe 2 2 4 2 2 2 2 2 4" xfId="26235"/>
    <cellStyle name="Dane wejściowe 2 2 4 2 2 2 2 3" xfId="20406"/>
    <cellStyle name="Dane wejściowe 2 2 4 2 2 2 2 3 2" xfId="23760"/>
    <cellStyle name="Dane wejściowe 2 2 4 2 2 2 2 3 2 2" xfId="30546"/>
    <cellStyle name="Dane wejściowe 2 2 4 2 2 2 2 3 3" xfId="27192"/>
    <cellStyle name="Dane wejściowe 2 2 4 2 2 2 2 4" xfId="22122"/>
    <cellStyle name="Dane wejściowe 2 2 4 2 2 2 2 4 2" xfId="28908"/>
    <cellStyle name="Dane wejściowe 2 2 4 2 2 2 2 5" xfId="25554"/>
    <cellStyle name="Dane wejściowe 2 2 4 2 2 2 3" xfId="19089"/>
    <cellStyle name="Dane wejściowe 2 2 4 2 2 2 3 2" xfId="20727"/>
    <cellStyle name="Dane wejściowe 2 2 4 2 2 2 3 2 2" xfId="24081"/>
    <cellStyle name="Dane wejściowe 2 2 4 2 2 2 3 2 2 2" xfId="30867"/>
    <cellStyle name="Dane wejściowe 2 2 4 2 2 2 3 2 3" xfId="27513"/>
    <cellStyle name="Dane wejściowe 2 2 4 2 2 2 3 3" xfId="22443"/>
    <cellStyle name="Dane wejściowe 2 2 4 2 2 2 3 3 2" xfId="29229"/>
    <cellStyle name="Dane wejściowe 2 2 4 2 2 2 3 4" xfId="25875"/>
    <cellStyle name="Dane wejściowe 2 2 4 2 2 2 4" xfId="20046"/>
    <cellStyle name="Dane wejściowe 2 2 4 2 2 2 4 2" xfId="23400"/>
    <cellStyle name="Dane wejściowe 2 2 4 2 2 2 4 2 2" xfId="30186"/>
    <cellStyle name="Dane wejściowe 2 2 4 2 2 2 4 3" xfId="26832"/>
    <cellStyle name="Dane wejściowe 2 2 4 2 2 2 5" xfId="21762"/>
    <cellStyle name="Dane wejściowe 2 2 4 2 2 2 5 2" xfId="28548"/>
    <cellStyle name="Dane wejściowe 2 2 4 2 2 2 6" xfId="25194"/>
    <cellStyle name="Dane wejściowe 2 2 4 2 2 3" xfId="18546"/>
    <cellStyle name="Dane wejściowe 2 2 4 2 2 3 2" xfId="19227"/>
    <cellStyle name="Dane wejściowe 2 2 4 2 2 3 2 2" xfId="20865"/>
    <cellStyle name="Dane wejściowe 2 2 4 2 2 3 2 2 2" xfId="24219"/>
    <cellStyle name="Dane wejściowe 2 2 4 2 2 3 2 2 2 2" xfId="31005"/>
    <cellStyle name="Dane wejściowe 2 2 4 2 2 3 2 2 3" xfId="27651"/>
    <cellStyle name="Dane wejściowe 2 2 4 2 2 3 2 3" xfId="22581"/>
    <cellStyle name="Dane wejściowe 2 2 4 2 2 3 2 3 2" xfId="29367"/>
    <cellStyle name="Dane wejściowe 2 2 4 2 2 3 2 4" xfId="26013"/>
    <cellStyle name="Dane wejściowe 2 2 4 2 2 3 3" xfId="20184"/>
    <cellStyle name="Dane wejściowe 2 2 4 2 2 3 3 2" xfId="23538"/>
    <cellStyle name="Dane wejściowe 2 2 4 2 2 3 3 2 2" xfId="30324"/>
    <cellStyle name="Dane wejściowe 2 2 4 2 2 3 3 3" xfId="26970"/>
    <cellStyle name="Dane wejściowe 2 2 4 2 2 3 4" xfId="21900"/>
    <cellStyle name="Dane wejściowe 2 2 4 2 2 3 4 2" xfId="28686"/>
    <cellStyle name="Dane wejściowe 2 2 4 2 2 3 5" xfId="25332"/>
    <cellStyle name="Dane wejściowe 2 2 4 2 2 4" xfId="18867"/>
    <cellStyle name="Dane wejściowe 2 2 4 2 2 4 2" xfId="20505"/>
    <cellStyle name="Dane wejściowe 2 2 4 2 2 4 2 2" xfId="23859"/>
    <cellStyle name="Dane wejściowe 2 2 4 2 2 4 2 2 2" xfId="30645"/>
    <cellStyle name="Dane wejściowe 2 2 4 2 2 4 2 3" xfId="27291"/>
    <cellStyle name="Dane wejściowe 2 2 4 2 2 4 3" xfId="22221"/>
    <cellStyle name="Dane wejściowe 2 2 4 2 2 4 3 2" xfId="29007"/>
    <cellStyle name="Dane wejściowe 2 2 4 2 2 4 4" xfId="25653"/>
    <cellStyle name="Dane wejściowe 2 2 4 2 2 5" xfId="19814"/>
    <cellStyle name="Dane wejściowe 2 2 4 2 2 5 2" xfId="23168"/>
    <cellStyle name="Dane wejściowe 2 2 4 2 2 5 2 2" xfId="29954"/>
    <cellStyle name="Dane wejściowe 2 2 4 2 2 5 3" xfId="26600"/>
    <cellStyle name="Dane wejściowe 2 2 4 2 2 6" xfId="21530"/>
    <cellStyle name="Dane wejściowe 2 2 4 2 2 6 2" xfId="28316"/>
    <cellStyle name="Dane wejściowe 2 2 4 2 2 7" xfId="24962"/>
    <cellStyle name="Dane wejściowe 2 2 4 2 3" xfId="18270"/>
    <cellStyle name="Dane wejściowe 2 2 4 2 3 2" xfId="18630"/>
    <cellStyle name="Dane wejściowe 2 2 4 2 3 2 2" xfId="19311"/>
    <cellStyle name="Dane wejściowe 2 2 4 2 3 2 2 2" xfId="20949"/>
    <cellStyle name="Dane wejściowe 2 2 4 2 3 2 2 2 2" xfId="24303"/>
    <cellStyle name="Dane wejściowe 2 2 4 2 3 2 2 2 2 2" xfId="31089"/>
    <cellStyle name="Dane wejściowe 2 2 4 2 3 2 2 2 3" xfId="27735"/>
    <cellStyle name="Dane wejściowe 2 2 4 2 3 2 2 3" xfId="22665"/>
    <cellStyle name="Dane wejściowe 2 2 4 2 3 2 2 3 2" xfId="29451"/>
    <cellStyle name="Dane wejściowe 2 2 4 2 3 2 2 4" xfId="26097"/>
    <cellStyle name="Dane wejściowe 2 2 4 2 3 2 3" xfId="20268"/>
    <cellStyle name="Dane wejściowe 2 2 4 2 3 2 3 2" xfId="23622"/>
    <cellStyle name="Dane wejściowe 2 2 4 2 3 2 3 2 2" xfId="30408"/>
    <cellStyle name="Dane wejściowe 2 2 4 2 3 2 3 3" xfId="27054"/>
    <cellStyle name="Dane wejściowe 2 2 4 2 3 2 4" xfId="21984"/>
    <cellStyle name="Dane wejściowe 2 2 4 2 3 2 4 2" xfId="28770"/>
    <cellStyle name="Dane wejściowe 2 2 4 2 3 2 5" xfId="25416"/>
    <cellStyle name="Dane wejściowe 2 2 4 2 3 3" xfId="18951"/>
    <cellStyle name="Dane wejściowe 2 2 4 2 3 3 2" xfId="20589"/>
    <cellStyle name="Dane wejściowe 2 2 4 2 3 3 2 2" xfId="23943"/>
    <cellStyle name="Dane wejściowe 2 2 4 2 3 3 2 2 2" xfId="30729"/>
    <cellStyle name="Dane wejściowe 2 2 4 2 3 3 2 3" xfId="27375"/>
    <cellStyle name="Dane wejściowe 2 2 4 2 3 3 3" xfId="22305"/>
    <cellStyle name="Dane wejściowe 2 2 4 2 3 3 3 2" xfId="29091"/>
    <cellStyle name="Dane wejściowe 2 2 4 2 3 3 4" xfId="25737"/>
    <cellStyle name="Dane wejściowe 2 2 4 2 3 4" xfId="19908"/>
    <cellStyle name="Dane wejściowe 2 2 4 2 3 4 2" xfId="23262"/>
    <cellStyle name="Dane wejściowe 2 2 4 2 3 4 2 2" xfId="30048"/>
    <cellStyle name="Dane wejściowe 2 2 4 2 3 4 3" xfId="26694"/>
    <cellStyle name="Dane wejściowe 2 2 4 2 3 5" xfId="21624"/>
    <cellStyle name="Dane wejściowe 2 2 4 2 3 5 2" xfId="28410"/>
    <cellStyle name="Dane wejściowe 2 2 4 2 3 6" xfId="25056"/>
    <cellStyle name="Dane wejściowe 2 2 4 2 4" xfId="17824"/>
    <cellStyle name="Dane wejściowe 2 2 4 2 4 2" xfId="19643"/>
    <cellStyle name="Dane wejściowe 2 2 4 2 4 2 2" xfId="22997"/>
    <cellStyle name="Dane wejściowe 2 2 4 2 4 2 2 2" xfId="29783"/>
    <cellStyle name="Dane wejściowe 2 2 4 2 4 2 3" xfId="26429"/>
    <cellStyle name="Dane wejściowe 2 2 4 2 4 3" xfId="21312"/>
    <cellStyle name="Dane wejściowe 2 2 4 2 4 3 2" xfId="28098"/>
    <cellStyle name="Dane wejściowe 2 2 4 2 4 4" xfId="24702"/>
    <cellStyle name="Dane wejściowe 2 2 4 2 5" xfId="18061"/>
    <cellStyle name="Dane wejściowe 2 2 4 2 5 2" xfId="21465"/>
    <cellStyle name="Dane wejściowe 2 2 4 2 5 2 2" xfId="28251"/>
    <cellStyle name="Dane wejściowe 2 2 4 2 5 3" xfId="24897"/>
    <cellStyle name="Dane wejściowe 2 2 4 2 6" xfId="17629"/>
    <cellStyle name="Dane wejściowe 2 2 4 2 6 2" xfId="24551"/>
    <cellStyle name="Dane wejściowe 2 2 4 2 7" xfId="17663"/>
    <cellStyle name="Dane wejściowe 2 2 4 3" xfId="17517"/>
    <cellStyle name="Dane wejściowe 2 2 4 3 2" xfId="18161"/>
    <cellStyle name="Dane wejściowe 2 2 4 3 2 2" xfId="18393"/>
    <cellStyle name="Dane wejściowe 2 2 4 3 2 2 2" xfId="18753"/>
    <cellStyle name="Dane wejściowe 2 2 4 3 2 2 2 2" xfId="19434"/>
    <cellStyle name="Dane wejściowe 2 2 4 3 2 2 2 2 2" xfId="21072"/>
    <cellStyle name="Dane wejściowe 2 2 4 3 2 2 2 2 2 2" xfId="24426"/>
    <cellStyle name="Dane wejściowe 2 2 4 3 2 2 2 2 2 2 2" xfId="31212"/>
    <cellStyle name="Dane wejściowe 2 2 4 3 2 2 2 2 2 3" xfId="27858"/>
    <cellStyle name="Dane wejściowe 2 2 4 3 2 2 2 2 3" xfId="22788"/>
    <cellStyle name="Dane wejściowe 2 2 4 3 2 2 2 2 3 2" xfId="29574"/>
    <cellStyle name="Dane wejściowe 2 2 4 3 2 2 2 2 4" xfId="26220"/>
    <cellStyle name="Dane wejściowe 2 2 4 3 2 2 2 3" xfId="20391"/>
    <cellStyle name="Dane wejściowe 2 2 4 3 2 2 2 3 2" xfId="23745"/>
    <cellStyle name="Dane wejściowe 2 2 4 3 2 2 2 3 2 2" xfId="30531"/>
    <cellStyle name="Dane wejściowe 2 2 4 3 2 2 2 3 3" xfId="27177"/>
    <cellStyle name="Dane wejściowe 2 2 4 3 2 2 2 4" xfId="22107"/>
    <cellStyle name="Dane wejściowe 2 2 4 3 2 2 2 4 2" xfId="28893"/>
    <cellStyle name="Dane wejściowe 2 2 4 3 2 2 2 5" xfId="25539"/>
    <cellStyle name="Dane wejściowe 2 2 4 3 2 2 3" xfId="19074"/>
    <cellStyle name="Dane wejściowe 2 2 4 3 2 2 3 2" xfId="20712"/>
    <cellStyle name="Dane wejściowe 2 2 4 3 2 2 3 2 2" xfId="24066"/>
    <cellStyle name="Dane wejściowe 2 2 4 3 2 2 3 2 2 2" xfId="30852"/>
    <cellStyle name="Dane wejściowe 2 2 4 3 2 2 3 2 3" xfId="27498"/>
    <cellStyle name="Dane wejściowe 2 2 4 3 2 2 3 3" xfId="22428"/>
    <cellStyle name="Dane wejściowe 2 2 4 3 2 2 3 3 2" xfId="29214"/>
    <cellStyle name="Dane wejściowe 2 2 4 3 2 2 3 4" xfId="25860"/>
    <cellStyle name="Dane wejściowe 2 2 4 3 2 2 4" xfId="20031"/>
    <cellStyle name="Dane wejściowe 2 2 4 3 2 2 4 2" xfId="23385"/>
    <cellStyle name="Dane wejściowe 2 2 4 3 2 2 4 2 2" xfId="30171"/>
    <cellStyle name="Dane wejściowe 2 2 4 3 2 2 4 3" xfId="26817"/>
    <cellStyle name="Dane wejściowe 2 2 4 3 2 2 5" xfId="21747"/>
    <cellStyle name="Dane wejściowe 2 2 4 3 2 2 5 2" xfId="28533"/>
    <cellStyle name="Dane wejściowe 2 2 4 3 2 2 6" xfId="25179"/>
    <cellStyle name="Dane wejściowe 2 2 4 3 2 3" xfId="18531"/>
    <cellStyle name="Dane wejściowe 2 2 4 3 2 3 2" xfId="19212"/>
    <cellStyle name="Dane wejściowe 2 2 4 3 2 3 2 2" xfId="20850"/>
    <cellStyle name="Dane wejściowe 2 2 4 3 2 3 2 2 2" xfId="24204"/>
    <cellStyle name="Dane wejściowe 2 2 4 3 2 3 2 2 2 2" xfId="30990"/>
    <cellStyle name="Dane wejściowe 2 2 4 3 2 3 2 2 3" xfId="27636"/>
    <cellStyle name="Dane wejściowe 2 2 4 3 2 3 2 3" xfId="22566"/>
    <cellStyle name="Dane wejściowe 2 2 4 3 2 3 2 3 2" xfId="29352"/>
    <cellStyle name="Dane wejściowe 2 2 4 3 2 3 2 4" xfId="25998"/>
    <cellStyle name="Dane wejściowe 2 2 4 3 2 3 3" xfId="20169"/>
    <cellStyle name="Dane wejściowe 2 2 4 3 2 3 3 2" xfId="23523"/>
    <cellStyle name="Dane wejściowe 2 2 4 3 2 3 3 2 2" xfId="30309"/>
    <cellStyle name="Dane wejściowe 2 2 4 3 2 3 3 3" xfId="26955"/>
    <cellStyle name="Dane wejściowe 2 2 4 3 2 3 4" xfId="21885"/>
    <cellStyle name="Dane wejściowe 2 2 4 3 2 3 4 2" xfId="28671"/>
    <cellStyle name="Dane wejściowe 2 2 4 3 2 3 5" xfId="25317"/>
    <cellStyle name="Dane wejściowe 2 2 4 3 2 4" xfId="18852"/>
    <cellStyle name="Dane wejściowe 2 2 4 3 2 4 2" xfId="20490"/>
    <cellStyle name="Dane wejściowe 2 2 4 3 2 4 2 2" xfId="23844"/>
    <cellStyle name="Dane wejściowe 2 2 4 3 2 4 2 2 2" xfId="30630"/>
    <cellStyle name="Dane wejściowe 2 2 4 3 2 4 2 3" xfId="27276"/>
    <cellStyle name="Dane wejściowe 2 2 4 3 2 4 3" xfId="22206"/>
    <cellStyle name="Dane wejściowe 2 2 4 3 2 4 3 2" xfId="28992"/>
    <cellStyle name="Dane wejściowe 2 2 4 3 2 4 4" xfId="25638"/>
    <cellStyle name="Dane wejściowe 2 2 4 3 2 5" xfId="19799"/>
    <cellStyle name="Dane wejściowe 2 2 4 3 2 5 2" xfId="23153"/>
    <cellStyle name="Dane wejściowe 2 2 4 3 2 5 2 2" xfId="29939"/>
    <cellStyle name="Dane wejściowe 2 2 4 3 2 5 3" xfId="26585"/>
    <cellStyle name="Dane wejściowe 2 2 4 3 2 6" xfId="21515"/>
    <cellStyle name="Dane wejściowe 2 2 4 3 2 6 2" xfId="28301"/>
    <cellStyle name="Dane wejściowe 2 2 4 3 2 7" xfId="24947"/>
    <cellStyle name="Dane wejściowe 2 2 4 3 3" xfId="18255"/>
    <cellStyle name="Dane wejściowe 2 2 4 3 3 2" xfId="18615"/>
    <cellStyle name="Dane wejściowe 2 2 4 3 3 2 2" xfId="19296"/>
    <cellStyle name="Dane wejściowe 2 2 4 3 3 2 2 2" xfId="20934"/>
    <cellStyle name="Dane wejściowe 2 2 4 3 3 2 2 2 2" xfId="24288"/>
    <cellStyle name="Dane wejściowe 2 2 4 3 3 2 2 2 2 2" xfId="31074"/>
    <cellStyle name="Dane wejściowe 2 2 4 3 3 2 2 2 3" xfId="27720"/>
    <cellStyle name="Dane wejściowe 2 2 4 3 3 2 2 3" xfId="22650"/>
    <cellStyle name="Dane wejściowe 2 2 4 3 3 2 2 3 2" xfId="29436"/>
    <cellStyle name="Dane wejściowe 2 2 4 3 3 2 2 4" xfId="26082"/>
    <cellStyle name="Dane wejściowe 2 2 4 3 3 2 3" xfId="20253"/>
    <cellStyle name="Dane wejściowe 2 2 4 3 3 2 3 2" xfId="23607"/>
    <cellStyle name="Dane wejściowe 2 2 4 3 3 2 3 2 2" xfId="30393"/>
    <cellStyle name="Dane wejściowe 2 2 4 3 3 2 3 3" xfId="27039"/>
    <cellStyle name="Dane wejściowe 2 2 4 3 3 2 4" xfId="21969"/>
    <cellStyle name="Dane wejściowe 2 2 4 3 3 2 4 2" xfId="28755"/>
    <cellStyle name="Dane wejściowe 2 2 4 3 3 2 5" xfId="25401"/>
    <cellStyle name="Dane wejściowe 2 2 4 3 3 3" xfId="18936"/>
    <cellStyle name="Dane wejściowe 2 2 4 3 3 3 2" xfId="20574"/>
    <cellStyle name="Dane wejściowe 2 2 4 3 3 3 2 2" xfId="23928"/>
    <cellStyle name="Dane wejściowe 2 2 4 3 3 3 2 2 2" xfId="30714"/>
    <cellStyle name="Dane wejściowe 2 2 4 3 3 3 2 3" xfId="27360"/>
    <cellStyle name="Dane wejściowe 2 2 4 3 3 3 3" xfId="22290"/>
    <cellStyle name="Dane wejściowe 2 2 4 3 3 3 3 2" xfId="29076"/>
    <cellStyle name="Dane wejściowe 2 2 4 3 3 3 4" xfId="25722"/>
    <cellStyle name="Dane wejściowe 2 2 4 3 3 4" xfId="19893"/>
    <cellStyle name="Dane wejściowe 2 2 4 3 3 4 2" xfId="23247"/>
    <cellStyle name="Dane wejściowe 2 2 4 3 3 4 2 2" xfId="30033"/>
    <cellStyle name="Dane wejściowe 2 2 4 3 3 4 3" xfId="26679"/>
    <cellStyle name="Dane wejściowe 2 2 4 3 3 5" xfId="21609"/>
    <cellStyle name="Dane wejściowe 2 2 4 3 3 5 2" xfId="28395"/>
    <cellStyle name="Dane wejściowe 2 2 4 3 3 6" xfId="25041"/>
    <cellStyle name="Dane wejściowe 2 2 4 3 4" xfId="17704"/>
    <cellStyle name="Dane wejściowe 2 2 4 3 4 2" xfId="19575"/>
    <cellStyle name="Dane wejściowe 2 2 4 3 4 2 2" xfId="22929"/>
    <cellStyle name="Dane wejściowe 2 2 4 3 4 2 2 2" xfId="29715"/>
    <cellStyle name="Dane wejściowe 2 2 4 3 4 2 3" xfId="26361"/>
    <cellStyle name="Dane wejściowe 2 2 4 3 4 3" xfId="21229"/>
    <cellStyle name="Dane wejściowe 2 2 4 3 4 3 2" xfId="28015"/>
    <cellStyle name="Dane wejściowe 2 2 4 3 4 4" xfId="24603"/>
    <cellStyle name="Dane wejściowe 2 2 4 3 5" xfId="18051"/>
    <cellStyle name="Dane wejściowe 2 2 4 3 5 2" xfId="21459"/>
    <cellStyle name="Dane wejściowe 2 2 4 3 5 2 2" xfId="28245"/>
    <cellStyle name="Dane wejściowe 2 2 4 3 5 3" xfId="24889"/>
    <cellStyle name="Dane wejściowe 2 2 4 3 6" xfId="18010"/>
    <cellStyle name="Dane wejściowe 2 2 4 3 6 2" xfId="24853"/>
    <cellStyle name="Dane wejściowe 2 2 4 3 7" xfId="17895"/>
    <cellStyle name="Dane wejściowe 2 2 4 4" xfId="18092"/>
    <cellStyle name="Dane wejściowe 2 2 4 4 2" xfId="18346"/>
    <cellStyle name="Dane wejściowe 2 2 4 4 2 2" xfId="18706"/>
    <cellStyle name="Dane wejściowe 2 2 4 4 2 2 2" xfId="19387"/>
    <cellStyle name="Dane wejściowe 2 2 4 4 2 2 2 2" xfId="21025"/>
    <cellStyle name="Dane wejściowe 2 2 4 4 2 2 2 2 2" xfId="24379"/>
    <cellStyle name="Dane wejściowe 2 2 4 4 2 2 2 2 2 2" xfId="31165"/>
    <cellStyle name="Dane wejściowe 2 2 4 4 2 2 2 2 3" xfId="27811"/>
    <cellStyle name="Dane wejściowe 2 2 4 4 2 2 2 3" xfId="22741"/>
    <cellStyle name="Dane wejściowe 2 2 4 4 2 2 2 3 2" xfId="29527"/>
    <cellStyle name="Dane wejściowe 2 2 4 4 2 2 2 4" xfId="26173"/>
    <cellStyle name="Dane wejściowe 2 2 4 4 2 2 3" xfId="20344"/>
    <cellStyle name="Dane wejściowe 2 2 4 4 2 2 3 2" xfId="23698"/>
    <cellStyle name="Dane wejściowe 2 2 4 4 2 2 3 2 2" xfId="30484"/>
    <cellStyle name="Dane wejściowe 2 2 4 4 2 2 3 3" xfId="27130"/>
    <cellStyle name="Dane wejściowe 2 2 4 4 2 2 4" xfId="22060"/>
    <cellStyle name="Dane wejściowe 2 2 4 4 2 2 4 2" xfId="28846"/>
    <cellStyle name="Dane wejściowe 2 2 4 4 2 2 5" xfId="25492"/>
    <cellStyle name="Dane wejściowe 2 2 4 4 2 3" xfId="19027"/>
    <cellStyle name="Dane wejściowe 2 2 4 4 2 3 2" xfId="20665"/>
    <cellStyle name="Dane wejściowe 2 2 4 4 2 3 2 2" xfId="24019"/>
    <cellStyle name="Dane wejściowe 2 2 4 4 2 3 2 2 2" xfId="30805"/>
    <cellStyle name="Dane wejściowe 2 2 4 4 2 3 2 3" xfId="27451"/>
    <cellStyle name="Dane wejściowe 2 2 4 4 2 3 3" xfId="22381"/>
    <cellStyle name="Dane wejściowe 2 2 4 4 2 3 3 2" xfId="29167"/>
    <cellStyle name="Dane wejściowe 2 2 4 4 2 3 4" xfId="25813"/>
    <cellStyle name="Dane wejściowe 2 2 4 4 2 4" xfId="19984"/>
    <cellStyle name="Dane wejściowe 2 2 4 4 2 4 2" xfId="23338"/>
    <cellStyle name="Dane wejściowe 2 2 4 4 2 4 2 2" xfId="30124"/>
    <cellStyle name="Dane wejściowe 2 2 4 4 2 4 3" xfId="26770"/>
    <cellStyle name="Dane wejściowe 2 2 4 4 2 5" xfId="21700"/>
    <cellStyle name="Dane wejściowe 2 2 4 4 2 5 2" xfId="28486"/>
    <cellStyle name="Dane wejściowe 2 2 4 4 2 6" xfId="25132"/>
    <cellStyle name="Dane wejściowe 2 2 4 4 3" xfId="18499"/>
    <cellStyle name="Dane wejściowe 2 2 4 4 3 2" xfId="19180"/>
    <cellStyle name="Dane wejściowe 2 2 4 4 3 2 2" xfId="20818"/>
    <cellStyle name="Dane wejściowe 2 2 4 4 3 2 2 2" xfId="24172"/>
    <cellStyle name="Dane wejściowe 2 2 4 4 3 2 2 2 2" xfId="30958"/>
    <cellStyle name="Dane wejściowe 2 2 4 4 3 2 2 3" xfId="27604"/>
    <cellStyle name="Dane wejściowe 2 2 4 4 3 2 3" xfId="22534"/>
    <cellStyle name="Dane wejściowe 2 2 4 4 3 2 3 2" xfId="29320"/>
    <cellStyle name="Dane wejściowe 2 2 4 4 3 2 4" xfId="25966"/>
    <cellStyle name="Dane wejściowe 2 2 4 4 3 3" xfId="20137"/>
    <cellStyle name="Dane wejściowe 2 2 4 4 3 3 2" xfId="23491"/>
    <cellStyle name="Dane wejściowe 2 2 4 4 3 3 2 2" xfId="30277"/>
    <cellStyle name="Dane wejściowe 2 2 4 4 3 3 3" xfId="26923"/>
    <cellStyle name="Dane wejściowe 2 2 4 4 3 4" xfId="21853"/>
    <cellStyle name="Dane wejściowe 2 2 4 4 3 4 2" xfId="28639"/>
    <cellStyle name="Dane wejściowe 2 2 4 4 3 5" xfId="25285"/>
    <cellStyle name="Dane wejściowe 2 2 4 4 4" xfId="18805"/>
    <cellStyle name="Dane wejściowe 2 2 4 4 4 2" xfId="20443"/>
    <cellStyle name="Dane wejściowe 2 2 4 4 4 2 2" xfId="23797"/>
    <cellStyle name="Dane wejściowe 2 2 4 4 4 2 2 2" xfId="30583"/>
    <cellStyle name="Dane wejściowe 2 2 4 4 4 2 3" xfId="27229"/>
    <cellStyle name="Dane wejściowe 2 2 4 4 4 3" xfId="22159"/>
    <cellStyle name="Dane wejściowe 2 2 4 4 4 3 2" xfId="28945"/>
    <cellStyle name="Dane wejściowe 2 2 4 4 4 4" xfId="25591"/>
    <cellStyle name="Dane wejściowe 2 2 4 4 5" xfId="19752"/>
    <cellStyle name="Dane wejściowe 2 2 4 4 5 2" xfId="23106"/>
    <cellStyle name="Dane wejściowe 2 2 4 4 5 2 2" xfId="29892"/>
    <cellStyle name="Dane wejściowe 2 2 4 4 5 3" xfId="26538"/>
    <cellStyle name="Dane wejściowe 2 2 4 4 6" xfId="21468"/>
    <cellStyle name="Dane wejściowe 2 2 4 4 6 2" xfId="28254"/>
    <cellStyle name="Dane wejściowe 2 2 4 4 7" xfId="24900"/>
    <cellStyle name="Dane wejściowe 2 2 4 5" xfId="18223"/>
    <cellStyle name="Dane wejściowe 2 2 4 5 2" xfId="18583"/>
    <cellStyle name="Dane wejściowe 2 2 4 5 2 2" xfId="19264"/>
    <cellStyle name="Dane wejściowe 2 2 4 5 2 2 2" xfId="20902"/>
    <cellStyle name="Dane wejściowe 2 2 4 5 2 2 2 2" xfId="24256"/>
    <cellStyle name="Dane wejściowe 2 2 4 5 2 2 2 2 2" xfId="31042"/>
    <cellStyle name="Dane wejściowe 2 2 4 5 2 2 2 3" xfId="27688"/>
    <cellStyle name="Dane wejściowe 2 2 4 5 2 2 3" xfId="22618"/>
    <cellStyle name="Dane wejściowe 2 2 4 5 2 2 3 2" xfId="29404"/>
    <cellStyle name="Dane wejściowe 2 2 4 5 2 2 4" xfId="26050"/>
    <cellStyle name="Dane wejściowe 2 2 4 5 2 3" xfId="20221"/>
    <cellStyle name="Dane wejściowe 2 2 4 5 2 3 2" xfId="23575"/>
    <cellStyle name="Dane wejściowe 2 2 4 5 2 3 2 2" xfId="30361"/>
    <cellStyle name="Dane wejściowe 2 2 4 5 2 3 3" xfId="27007"/>
    <cellStyle name="Dane wejściowe 2 2 4 5 2 4" xfId="21937"/>
    <cellStyle name="Dane wejściowe 2 2 4 5 2 4 2" xfId="28723"/>
    <cellStyle name="Dane wejściowe 2 2 4 5 2 5" xfId="25369"/>
    <cellStyle name="Dane wejściowe 2 2 4 5 3" xfId="18904"/>
    <cellStyle name="Dane wejściowe 2 2 4 5 3 2" xfId="20542"/>
    <cellStyle name="Dane wejściowe 2 2 4 5 3 2 2" xfId="23896"/>
    <cellStyle name="Dane wejściowe 2 2 4 5 3 2 2 2" xfId="30682"/>
    <cellStyle name="Dane wejściowe 2 2 4 5 3 2 3" xfId="27328"/>
    <cellStyle name="Dane wejściowe 2 2 4 5 3 3" xfId="22258"/>
    <cellStyle name="Dane wejściowe 2 2 4 5 3 3 2" xfId="29044"/>
    <cellStyle name="Dane wejściowe 2 2 4 5 3 4" xfId="25690"/>
    <cellStyle name="Dane wejściowe 2 2 4 5 4" xfId="19861"/>
    <cellStyle name="Dane wejściowe 2 2 4 5 4 2" xfId="23215"/>
    <cellStyle name="Dane wejściowe 2 2 4 5 4 2 2" xfId="30001"/>
    <cellStyle name="Dane wejściowe 2 2 4 5 4 3" xfId="26647"/>
    <cellStyle name="Dane wejściowe 2 2 4 5 5" xfId="21577"/>
    <cellStyle name="Dane wejściowe 2 2 4 5 5 2" xfId="28363"/>
    <cellStyle name="Dane wejściowe 2 2 4 5 6" xfId="25009"/>
    <cellStyle name="Dane wejściowe 2 2 4 6" xfId="17628"/>
    <cellStyle name="Dane wejściowe 2 2 4 6 2" xfId="19553"/>
    <cellStyle name="Dane wejściowe 2 2 4 6 2 2" xfId="22907"/>
    <cellStyle name="Dane wejściowe 2 2 4 6 2 2 2" xfId="29693"/>
    <cellStyle name="Dane wejściowe 2 2 4 6 2 3" xfId="26339"/>
    <cellStyle name="Dane wejściowe 2 2 4 6 3" xfId="21193"/>
    <cellStyle name="Dane wejściowe 2 2 4 6 3 2" xfId="27979"/>
    <cellStyle name="Dane wejściowe 2 2 4 6 4" xfId="24550"/>
    <cellStyle name="Dane wejściowe 2 2 4 7" xfId="17908"/>
    <cellStyle name="Dane wejściowe 2 2 4 7 2" xfId="21353"/>
    <cellStyle name="Dane wejściowe 2 2 4 7 2 2" xfId="28139"/>
    <cellStyle name="Dane wejściowe 2 2 4 7 3" xfId="24767"/>
    <cellStyle name="Dane wejściowe 2 2 4 8" xfId="17641"/>
    <cellStyle name="Dane wejściowe 2 2 4 8 2" xfId="24562"/>
    <cellStyle name="Dane wejściowe 2 2 4 9" xfId="17690"/>
    <cellStyle name="Dane wejściowe 2 2 5" xfId="17680"/>
    <cellStyle name="Dane wejściowe 2 2 5 2" xfId="18307"/>
    <cellStyle name="Dane wejściowe 2 2 5 2 2" xfId="18667"/>
    <cellStyle name="Dane wejściowe 2 2 5 2 2 2" xfId="19348"/>
    <cellStyle name="Dane wejściowe 2 2 5 2 2 2 2" xfId="20986"/>
    <cellStyle name="Dane wejściowe 2 2 5 2 2 2 2 2" xfId="24340"/>
    <cellStyle name="Dane wejściowe 2 2 5 2 2 2 2 2 2" xfId="31126"/>
    <cellStyle name="Dane wejściowe 2 2 5 2 2 2 2 3" xfId="27772"/>
    <cellStyle name="Dane wejściowe 2 2 5 2 2 2 3" xfId="22702"/>
    <cellStyle name="Dane wejściowe 2 2 5 2 2 2 3 2" xfId="29488"/>
    <cellStyle name="Dane wejściowe 2 2 5 2 2 2 4" xfId="26134"/>
    <cellStyle name="Dane wejściowe 2 2 5 2 2 3" xfId="20305"/>
    <cellStyle name="Dane wejściowe 2 2 5 2 2 3 2" xfId="23659"/>
    <cellStyle name="Dane wejściowe 2 2 5 2 2 3 2 2" xfId="30445"/>
    <cellStyle name="Dane wejściowe 2 2 5 2 2 3 3" xfId="27091"/>
    <cellStyle name="Dane wejściowe 2 2 5 2 2 4" xfId="22021"/>
    <cellStyle name="Dane wejściowe 2 2 5 2 2 4 2" xfId="28807"/>
    <cellStyle name="Dane wejściowe 2 2 5 2 2 5" xfId="25453"/>
    <cellStyle name="Dane wejściowe 2 2 5 2 3" xfId="18988"/>
    <cellStyle name="Dane wejściowe 2 2 5 2 3 2" xfId="20626"/>
    <cellStyle name="Dane wejściowe 2 2 5 2 3 2 2" xfId="23980"/>
    <cellStyle name="Dane wejściowe 2 2 5 2 3 2 2 2" xfId="30766"/>
    <cellStyle name="Dane wejściowe 2 2 5 2 3 2 3" xfId="27412"/>
    <cellStyle name="Dane wejściowe 2 2 5 2 3 3" xfId="22342"/>
    <cellStyle name="Dane wejściowe 2 2 5 2 3 3 2" xfId="29128"/>
    <cellStyle name="Dane wejściowe 2 2 5 2 3 4" xfId="25774"/>
    <cellStyle name="Dane wejściowe 2 2 5 2 4" xfId="19945"/>
    <cellStyle name="Dane wejściowe 2 2 5 2 4 2" xfId="23299"/>
    <cellStyle name="Dane wejściowe 2 2 5 2 4 2 2" xfId="30085"/>
    <cellStyle name="Dane wejściowe 2 2 5 2 4 3" xfId="26731"/>
    <cellStyle name="Dane wejściowe 2 2 5 2 5" xfId="21661"/>
    <cellStyle name="Dane wejściowe 2 2 5 2 5 2" xfId="28447"/>
    <cellStyle name="Dane wejściowe 2 2 5 2 6" xfId="25093"/>
    <cellStyle name="Dane wejściowe 2 2 5 3" xfId="18451"/>
    <cellStyle name="Dane wejściowe 2 2 5 3 2" xfId="19132"/>
    <cellStyle name="Dane wejściowe 2 2 5 3 2 2" xfId="20770"/>
    <cellStyle name="Dane wejściowe 2 2 5 3 2 2 2" xfId="24124"/>
    <cellStyle name="Dane wejściowe 2 2 5 3 2 2 2 2" xfId="30910"/>
    <cellStyle name="Dane wejściowe 2 2 5 3 2 2 3" xfId="27556"/>
    <cellStyle name="Dane wejściowe 2 2 5 3 2 3" xfId="22486"/>
    <cellStyle name="Dane wejściowe 2 2 5 3 2 3 2" xfId="29272"/>
    <cellStyle name="Dane wejściowe 2 2 5 3 2 4" xfId="25918"/>
    <cellStyle name="Dane wejściowe 2 2 5 3 3" xfId="20089"/>
    <cellStyle name="Dane wejściowe 2 2 5 3 3 2" xfId="23443"/>
    <cellStyle name="Dane wejściowe 2 2 5 3 3 2 2" xfId="30229"/>
    <cellStyle name="Dane wejściowe 2 2 5 3 3 3" xfId="26875"/>
    <cellStyle name="Dane wejściowe 2 2 5 3 4" xfId="21805"/>
    <cellStyle name="Dane wejściowe 2 2 5 3 4 2" xfId="28591"/>
    <cellStyle name="Dane wejściowe 2 2 5 3 5" xfId="25237"/>
    <cellStyle name="Dane wejściowe 2 2 5 4" xfId="17666"/>
    <cellStyle name="Dane wejściowe 2 2 5 4 2" xfId="19556"/>
    <cellStyle name="Dane wejściowe 2 2 5 4 2 2" xfId="22910"/>
    <cellStyle name="Dane wejściowe 2 2 5 4 2 2 2" xfId="29696"/>
    <cellStyle name="Dane wejściowe 2 2 5 4 2 3" xfId="26342"/>
    <cellStyle name="Dane wejściowe 2 2 5 4 3" xfId="21206"/>
    <cellStyle name="Dane wejściowe 2 2 5 4 3 2" xfId="27992"/>
    <cellStyle name="Dane wejściowe 2 2 5 4 4" xfId="24578"/>
    <cellStyle name="Dane wejściowe 2 2 5 5" xfId="19565"/>
    <cellStyle name="Dane wejściowe 2 2 5 5 2" xfId="22919"/>
    <cellStyle name="Dane wejściowe 2 2 5 5 2 2" xfId="29705"/>
    <cellStyle name="Dane wejściowe 2 2 5 5 3" xfId="26351"/>
    <cellStyle name="Dane wejściowe 2 2 5 6" xfId="21215"/>
    <cellStyle name="Dane wejściowe 2 2 5 6 2" xfId="28001"/>
    <cellStyle name="Dane wejściowe 2 2 5 7" xfId="24589"/>
    <cellStyle name="Dane wejściowe 2 2 6" xfId="17978"/>
    <cellStyle name="Dane wejściowe 2 2 6 2" xfId="18478"/>
    <cellStyle name="Dane wejściowe 2 2 6 2 2" xfId="19159"/>
    <cellStyle name="Dane wejściowe 2 2 6 2 2 2" xfId="20797"/>
    <cellStyle name="Dane wejściowe 2 2 6 2 2 2 2" xfId="24151"/>
    <cellStyle name="Dane wejściowe 2 2 6 2 2 2 2 2" xfId="30937"/>
    <cellStyle name="Dane wejściowe 2 2 6 2 2 2 3" xfId="27583"/>
    <cellStyle name="Dane wejściowe 2 2 6 2 2 3" xfId="22513"/>
    <cellStyle name="Dane wejściowe 2 2 6 2 2 3 2" xfId="29299"/>
    <cellStyle name="Dane wejściowe 2 2 6 2 2 4" xfId="25945"/>
    <cellStyle name="Dane wejściowe 2 2 6 2 3" xfId="20116"/>
    <cellStyle name="Dane wejściowe 2 2 6 2 3 2" xfId="23470"/>
    <cellStyle name="Dane wejściowe 2 2 6 2 3 2 2" xfId="30256"/>
    <cellStyle name="Dane wejściowe 2 2 6 2 3 3" xfId="26902"/>
    <cellStyle name="Dane wejściowe 2 2 6 2 4" xfId="21832"/>
    <cellStyle name="Dane wejściowe 2 2 6 2 4 2" xfId="28618"/>
    <cellStyle name="Dane wejściowe 2 2 6 2 5" xfId="25264"/>
    <cellStyle name="Dane wejściowe 2 2 6 3" xfId="17609"/>
    <cellStyle name="Dane wejściowe 2 2 6 3 2" xfId="19534"/>
    <cellStyle name="Dane wejściowe 2 2 6 3 2 2" xfId="22888"/>
    <cellStyle name="Dane wejściowe 2 2 6 3 2 2 2" xfId="29674"/>
    <cellStyle name="Dane wejściowe 2 2 6 3 2 3" xfId="26320"/>
    <cellStyle name="Dane wejściowe 2 2 6 3 3" xfId="21174"/>
    <cellStyle name="Dane wejściowe 2 2 6 3 3 2" xfId="27960"/>
    <cellStyle name="Dane wejściowe 2 2 6 3 4" xfId="24531"/>
    <cellStyle name="Dane wejściowe 2 2 6 4" xfId="19699"/>
    <cellStyle name="Dane wejściowe 2 2 6 4 2" xfId="23053"/>
    <cellStyle name="Dane wejściowe 2 2 6 4 2 2" xfId="29839"/>
    <cellStyle name="Dane wejściowe 2 2 6 4 3" xfId="26485"/>
    <cellStyle name="Dane wejściowe 2 2 6 5" xfId="21402"/>
    <cellStyle name="Dane wejściowe 2 2 6 5 2" xfId="28188"/>
    <cellStyle name="Dane wejściowe 2 2 6 6" xfId="24826"/>
    <cellStyle name="Dane wejściowe 2 2 7" xfId="17772"/>
    <cellStyle name="Dane wejściowe 2 2 7 2" xfId="19601"/>
    <cellStyle name="Dane wejściowe 2 2 7 2 2" xfId="22955"/>
    <cellStyle name="Dane wejściowe 2 2 7 2 2 2" xfId="29741"/>
    <cellStyle name="Dane wejściowe 2 2 7 2 3" xfId="26387"/>
    <cellStyle name="Dane wejściowe 2 2 7 3" xfId="21267"/>
    <cellStyle name="Dane wejściowe 2 2 7 3 2" xfId="28053"/>
    <cellStyle name="Dane wejściowe 2 2 7 4" xfId="24652"/>
    <cellStyle name="Dane wejściowe 2 2 8" xfId="17934"/>
    <cellStyle name="Dane wejściowe 2 2 8 2" xfId="21372"/>
    <cellStyle name="Dane wejściowe 2 2 8 2 2" xfId="28158"/>
    <cellStyle name="Dane wejściowe 2 2 8 3" xfId="24790"/>
    <cellStyle name="Dane wejściowe 2 2 9" xfId="17866"/>
    <cellStyle name="Dane wejściowe 2 2 9 2" xfId="24744"/>
    <cellStyle name="Dane wejściowe 2 3" xfId="3932"/>
    <cellStyle name="Dane wejściowe 3" xfId="3934"/>
    <cellStyle name="Dane wejściowe 4" xfId="3935"/>
    <cellStyle name="Dane wyjściowe 2" xfId="14"/>
    <cellStyle name="Dane wyjściowe 2 2" xfId="51"/>
    <cellStyle name="Dane wyjściowe 2 2 2" xfId="3937"/>
    <cellStyle name="Dane wyjściowe 2 2 2 2" xfId="17447"/>
    <cellStyle name="Dane wyjściowe 2 2 2 2 2" xfId="17533"/>
    <cellStyle name="Dane wyjściowe 2 2 2 2 2 2" xfId="18177"/>
    <cellStyle name="Dane wyjściowe 2 2 2 2 2 2 2" xfId="18409"/>
    <cellStyle name="Dane wyjściowe 2 2 2 2 2 2 2 2" xfId="18769"/>
    <cellStyle name="Dane wyjściowe 2 2 2 2 2 2 2 2 2" xfId="19450"/>
    <cellStyle name="Dane wyjściowe 2 2 2 2 2 2 2 2 2 2" xfId="21088"/>
    <cellStyle name="Dane wyjściowe 2 2 2 2 2 2 2 2 2 2 2" xfId="24442"/>
    <cellStyle name="Dane wyjściowe 2 2 2 2 2 2 2 2 2 2 2 2" xfId="31228"/>
    <cellStyle name="Dane wyjściowe 2 2 2 2 2 2 2 2 2 2 3" xfId="27874"/>
    <cellStyle name="Dane wyjściowe 2 2 2 2 2 2 2 2 2 3" xfId="22804"/>
    <cellStyle name="Dane wyjściowe 2 2 2 2 2 2 2 2 2 3 2" xfId="29590"/>
    <cellStyle name="Dane wyjściowe 2 2 2 2 2 2 2 2 2 4" xfId="26236"/>
    <cellStyle name="Dane wyjściowe 2 2 2 2 2 2 2 2 3" xfId="20407"/>
    <cellStyle name="Dane wyjściowe 2 2 2 2 2 2 2 2 3 2" xfId="23761"/>
    <cellStyle name="Dane wyjściowe 2 2 2 2 2 2 2 2 3 2 2" xfId="30547"/>
    <cellStyle name="Dane wyjściowe 2 2 2 2 2 2 2 2 3 3" xfId="27193"/>
    <cellStyle name="Dane wyjściowe 2 2 2 2 2 2 2 2 4" xfId="22123"/>
    <cellStyle name="Dane wyjściowe 2 2 2 2 2 2 2 2 4 2" xfId="28909"/>
    <cellStyle name="Dane wyjściowe 2 2 2 2 2 2 2 2 5" xfId="25555"/>
    <cellStyle name="Dane wyjściowe 2 2 2 2 2 2 2 3" xfId="19090"/>
    <cellStyle name="Dane wyjściowe 2 2 2 2 2 2 2 3 2" xfId="20728"/>
    <cellStyle name="Dane wyjściowe 2 2 2 2 2 2 2 3 2 2" xfId="24082"/>
    <cellStyle name="Dane wyjściowe 2 2 2 2 2 2 2 3 2 2 2" xfId="30868"/>
    <cellStyle name="Dane wyjściowe 2 2 2 2 2 2 2 3 2 3" xfId="27514"/>
    <cellStyle name="Dane wyjściowe 2 2 2 2 2 2 2 3 3" xfId="22444"/>
    <cellStyle name="Dane wyjściowe 2 2 2 2 2 2 2 3 3 2" xfId="29230"/>
    <cellStyle name="Dane wyjściowe 2 2 2 2 2 2 2 3 4" xfId="25876"/>
    <cellStyle name="Dane wyjściowe 2 2 2 2 2 2 2 4" xfId="20047"/>
    <cellStyle name="Dane wyjściowe 2 2 2 2 2 2 2 4 2" xfId="23401"/>
    <cellStyle name="Dane wyjściowe 2 2 2 2 2 2 2 4 2 2" xfId="30187"/>
    <cellStyle name="Dane wyjściowe 2 2 2 2 2 2 2 4 3" xfId="26833"/>
    <cellStyle name="Dane wyjściowe 2 2 2 2 2 2 2 5" xfId="21763"/>
    <cellStyle name="Dane wyjściowe 2 2 2 2 2 2 2 5 2" xfId="28549"/>
    <cellStyle name="Dane wyjściowe 2 2 2 2 2 2 2 6" xfId="25195"/>
    <cellStyle name="Dane wyjściowe 2 2 2 2 2 2 3" xfId="18547"/>
    <cellStyle name="Dane wyjściowe 2 2 2 2 2 2 3 2" xfId="19228"/>
    <cellStyle name="Dane wyjściowe 2 2 2 2 2 2 3 2 2" xfId="20866"/>
    <cellStyle name="Dane wyjściowe 2 2 2 2 2 2 3 2 2 2" xfId="24220"/>
    <cellStyle name="Dane wyjściowe 2 2 2 2 2 2 3 2 2 2 2" xfId="31006"/>
    <cellStyle name="Dane wyjściowe 2 2 2 2 2 2 3 2 2 3" xfId="27652"/>
    <cellStyle name="Dane wyjściowe 2 2 2 2 2 2 3 2 3" xfId="22582"/>
    <cellStyle name="Dane wyjściowe 2 2 2 2 2 2 3 2 3 2" xfId="29368"/>
    <cellStyle name="Dane wyjściowe 2 2 2 2 2 2 3 2 4" xfId="26014"/>
    <cellStyle name="Dane wyjściowe 2 2 2 2 2 2 3 3" xfId="20185"/>
    <cellStyle name="Dane wyjściowe 2 2 2 2 2 2 3 3 2" xfId="23539"/>
    <cellStyle name="Dane wyjściowe 2 2 2 2 2 2 3 3 2 2" xfId="30325"/>
    <cellStyle name="Dane wyjściowe 2 2 2 2 2 2 3 3 3" xfId="26971"/>
    <cellStyle name="Dane wyjściowe 2 2 2 2 2 2 3 4" xfId="21901"/>
    <cellStyle name="Dane wyjściowe 2 2 2 2 2 2 3 4 2" xfId="28687"/>
    <cellStyle name="Dane wyjściowe 2 2 2 2 2 2 3 5" xfId="25333"/>
    <cellStyle name="Dane wyjściowe 2 2 2 2 2 2 4" xfId="18868"/>
    <cellStyle name="Dane wyjściowe 2 2 2 2 2 2 4 2" xfId="20506"/>
    <cellStyle name="Dane wyjściowe 2 2 2 2 2 2 4 2 2" xfId="23860"/>
    <cellStyle name="Dane wyjściowe 2 2 2 2 2 2 4 2 2 2" xfId="30646"/>
    <cellStyle name="Dane wyjściowe 2 2 2 2 2 2 4 2 3" xfId="27292"/>
    <cellStyle name="Dane wyjściowe 2 2 2 2 2 2 4 3" xfId="22222"/>
    <cellStyle name="Dane wyjściowe 2 2 2 2 2 2 4 3 2" xfId="29008"/>
    <cellStyle name="Dane wyjściowe 2 2 2 2 2 2 4 4" xfId="25654"/>
    <cellStyle name="Dane wyjściowe 2 2 2 2 2 2 5" xfId="19815"/>
    <cellStyle name="Dane wyjściowe 2 2 2 2 2 2 5 2" xfId="23169"/>
    <cellStyle name="Dane wyjściowe 2 2 2 2 2 2 5 2 2" xfId="29955"/>
    <cellStyle name="Dane wyjściowe 2 2 2 2 2 2 5 3" xfId="26601"/>
    <cellStyle name="Dane wyjściowe 2 2 2 2 2 2 6" xfId="21531"/>
    <cellStyle name="Dane wyjściowe 2 2 2 2 2 2 6 2" xfId="28317"/>
    <cellStyle name="Dane wyjściowe 2 2 2 2 2 2 7" xfId="24963"/>
    <cellStyle name="Dane wyjściowe 2 2 2 2 2 3" xfId="18271"/>
    <cellStyle name="Dane wyjściowe 2 2 2 2 2 3 2" xfId="18631"/>
    <cellStyle name="Dane wyjściowe 2 2 2 2 2 3 2 2" xfId="19312"/>
    <cellStyle name="Dane wyjściowe 2 2 2 2 2 3 2 2 2" xfId="20950"/>
    <cellStyle name="Dane wyjściowe 2 2 2 2 2 3 2 2 2 2" xfId="24304"/>
    <cellStyle name="Dane wyjściowe 2 2 2 2 2 3 2 2 2 2 2" xfId="31090"/>
    <cellStyle name="Dane wyjściowe 2 2 2 2 2 3 2 2 2 3" xfId="27736"/>
    <cellStyle name="Dane wyjściowe 2 2 2 2 2 3 2 2 3" xfId="22666"/>
    <cellStyle name="Dane wyjściowe 2 2 2 2 2 3 2 2 3 2" xfId="29452"/>
    <cellStyle name="Dane wyjściowe 2 2 2 2 2 3 2 2 4" xfId="26098"/>
    <cellStyle name="Dane wyjściowe 2 2 2 2 2 3 2 3" xfId="20269"/>
    <cellStyle name="Dane wyjściowe 2 2 2 2 2 3 2 3 2" xfId="23623"/>
    <cellStyle name="Dane wyjściowe 2 2 2 2 2 3 2 3 2 2" xfId="30409"/>
    <cellStyle name="Dane wyjściowe 2 2 2 2 2 3 2 3 3" xfId="27055"/>
    <cellStyle name="Dane wyjściowe 2 2 2 2 2 3 2 4" xfId="21985"/>
    <cellStyle name="Dane wyjściowe 2 2 2 2 2 3 2 4 2" xfId="28771"/>
    <cellStyle name="Dane wyjściowe 2 2 2 2 2 3 2 5" xfId="25417"/>
    <cellStyle name="Dane wyjściowe 2 2 2 2 2 3 3" xfId="18952"/>
    <cellStyle name="Dane wyjściowe 2 2 2 2 2 3 3 2" xfId="20590"/>
    <cellStyle name="Dane wyjściowe 2 2 2 2 2 3 3 2 2" xfId="23944"/>
    <cellStyle name="Dane wyjściowe 2 2 2 2 2 3 3 2 2 2" xfId="30730"/>
    <cellStyle name="Dane wyjściowe 2 2 2 2 2 3 3 2 3" xfId="27376"/>
    <cellStyle name="Dane wyjściowe 2 2 2 2 2 3 3 3" xfId="22306"/>
    <cellStyle name="Dane wyjściowe 2 2 2 2 2 3 3 3 2" xfId="29092"/>
    <cellStyle name="Dane wyjściowe 2 2 2 2 2 3 3 4" xfId="25738"/>
    <cellStyle name="Dane wyjściowe 2 2 2 2 2 3 4" xfId="19909"/>
    <cellStyle name="Dane wyjściowe 2 2 2 2 2 3 4 2" xfId="23263"/>
    <cellStyle name="Dane wyjściowe 2 2 2 2 2 3 4 2 2" xfId="30049"/>
    <cellStyle name="Dane wyjściowe 2 2 2 2 2 3 4 3" xfId="26695"/>
    <cellStyle name="Dane wyjściowe 2 2 2 2 2 3 5" xfId="21625"/>
    <cellStyle name="Dane wyjściowe 2 2 2 2 2 3 5 2" xfId="28411"/>
    <cellStyle name="Dane wyjściowe 2 2 2 2 2 3 6" xfId="25057"/>
    <cellStyle name="Dane wyjściowe 2 2 2 2 2 4" xfId="17707"/>
    <cellStyle name="Dane wyjściowe 2 2 2 2 2 4 2" xfId="19578"/>
    <cellStyle name="Dane wyjściowe 2 2 2 2 2 4 2 2" xfId="22932"/>
    <cellStyle name="Dane wyjściowe 2 2 2 2 2 4 2 2 2" xfId="29718"/>
    <cellStyle name="Dane wyjściowe 2 2 2 2 2 4 2 3" xfId="26364"/>
    <cellStyle name="Dane wyjściowe 2 2 2 2 2 4 3" xfId="21232"/>
    <cellStyle name="Dane wyjściowe 2 2 2 2 2 4 3 2" xfId="28018"/>
    <cellStyle name="Dane wyjściowe 2 2 2 2 2 4 4" xfId="24606"/>
    <cellStyle name="Dane wyjściowe 2 2 2 2 2 5" xfId="17983"/>
    <cellStyle name="Dane wyjściowe 2 2 2 2 2 5 2" xfId="21405"/>
    <cellStyle name="Dane wyjściowe 2 2 2 2 2 5 2 2" xfId="28191"/>
    <cellStyle name="Dane wyjściowe 2 2 2 2 2 5 3" xfId="24829"/>
    <cellStyle name="Dane wyjściowe 2 2 2 2 2 6" xfId="18054"/>
    <cellStyle name="Dane wyjściowe 2 2 2 2 2 6 2" xfId="24892"/>
    <cellStyle name="Dane wyjściowe 2 2 2 2 2 7" xfId="17936"/>
    <cellStyle name="Dane wyjściowe 2 2 2 2 3" xfId="17526"/>
    <cellStyle name="Dane wyjściowe 2 2 2 2 3 2" xfId="18170"/>
    <cellStyle name="Dane wyjściowe 2 2 2 2 3 2 2" xfId="18402"/>
    <cellStyle name="Dane wyjściowe 2 2 2 2 3 2 2 2" xfId="18762"/>
    <cellStyle name="Dane wyjściowe 2 2 2 2 3 2 2 2 2" xfId="19443"/>
    <cellStyle name="Dane wyjściowe 2 2 2 2 3 2 2 2 2 2" xfId="21081"/>
    <cellStyle name="Dane wyjściowe 2 2 2 2 3 2 2 2 2 2 2" xfId="24435"/>
    <cellStyle name="Dane wyjściowe 2 2 2 2 3 2 2 2 2 2 2 2" xfId="31221"/>
    <cellStyle name="Dane wyjściowe 2 2 2 2 3 2 2 2 2 2 3" xfId="27867"/>
    <cellStyle name="Dane wyjściowe 2 2 2 2 3 2 2 2 2 3" xfId="22797"/>
    <cellStyle name="Dane wyjściowe 2 2 2 2 3 2 2 2 2 3 2" xfId="29583"/>
    <cellStyle name="Dane wyjściowe 2 2 2 2 3 2 2 2 2 4" xfId="26229"/>
    <cellStyle name="Dane wyjściowe 2 2 2 2 3 2 2 2 3" xfId="20400"/>
    <cellStyle name="Dane wyjściowe 2 2 2 2 3 2 2 2 3 2" xfId="23754"/>
    <cellStyle name="Dane wyjściowe 2 2 2 2 3 2 2 2 3 2 2" xfId="30540"/>
    <cellStyle name="Dane wyjściowe 2 2 2 2 3 2 2 2 3 3" xfId="27186"/>
    <cellStyle name="Dane wyjściowe 2 2 2 2 3 2 2 2 4" xfId="22116"/>
    <cellStyle name="Dane wyjściowe 2 2 2 2 3 2 2 2 4 2" xfId="28902"/>
    <cellStyle name="Dane wyjściowe 2 2 2 2 3 2 2 2 5" xfId="25548"/>
    <cellStyle name="Dane wyjściowe 2 2 2 2 3 2 2 3" xfId="19083"/>
    <cellStyle name="Dane wyjściowe 2 2 2 2 3 2 2 3 2" xfId="20721"/>
    <cellStyle name="Dane wyjściowe 2 2 2 2 3 2 2 3 2 2" xfId="24075"/>
    <cellStyle name="Dane wyjściowe 2 2 2 2 3 2 2 3 2 2 2" xfId="30861"/>
    <cellStyle name="Dane wyjściowe 2 2 2 2 3 2 2 3 2 3" xfId="27507"/>
    <cellStyle name="Dane wyjściowe 2 2 2 2 3 2 2 3 3" xfId="22437"/>
    <cellStyle name="Dane wyjściowe 2 2 2 2 3 2 2 3 3 2" xfId="29223"/>
    <cellStyle name="Dane wyjściowe 2 2 2 2 3 2 2 3 4" xfId="25869"/>
    <cellStyle name="Dane wyjściowe 2 2 2 2 3 2 2 4" xfId="20040"/>
    <cellStyle name="Dane wyjściowe 2 2 2 2 3 2 2 4 2" xfId="23394"/>
    <cellStyle name="Dane wyjściowe 2 2 2 2 3 2 2 4 2 2" xfId="30180"/>
    <cellStyle name="Dane wyjściowe 2 2 2 2 3 2 2 4 3" xfId="26826"/>
    <cellStyle name="Dane wyjściowe 2 2 2 2 3 2 2 5" xfId="21756"/>
    <cellStyle name="Dane wyjściowe 2 2 2 2 3 2 2 5 2" xfId="28542"/>
    <cellStyle name="Dane wyjściowe 2 2 2 2 3 2 2 6" xfId="25188"/>
    <cellStyle name="Dane wyjściowe 2 2 2 2 3 2 3" xfId="18540"/>
    <cellStyle name="Dane wyjściowe 2 2 2 2 3 2 3 2" xfId="19221"/>
    <cellStyle name="Dane wyjściowe 2 2 2 2 3 2 3 2 2" xfId="20859"/>
    <cellStyle name="Dane wyjściowe 2 2 2 2 3 2 3 2 2 2" xfId="24213"/>
    <cellStyle name="Dane wyjściowe 2 2 2 2 3 2 3 2 2 2 2" xfId="30999"/>
    <cellStyle name="Dane wyjściowe 2 2 2 2 3 2 3 2 2 3" xfId="27645"/>
    <cellStyle name="Dane wyjściowe 2 2 2 2 3 2 3 2 3" xfId="22575"/>
    <cellStyle name="Dane wyjściowe 2 2 2 2 3 2 3 2 3 2" xfId="29361"/>
    <cellStyle name="Dane wyjściowe 2 2 2 2 3 2 3 2 4" xfId="26007"/>
    <cellStyle name="Dane wyjściowe 2 2 2 2 3 2 3 3" xfId="20178"/>
    <cellStyle name="Dane wyjściowe 2 2 2 2 3 2 3 3 2" xfId="23532"/>
    <cellStyle name="Dane wyjściowe 2 2 2 2 3 2 3 3 2 2" xfId="30318"/>
    <cellStyle name="Dane wyjściowe 2 2 2 2 3 2 3 3 3" xfId="26964"/>
    <cellStyle name="Dane wyjściowe 2 2 2 2 3 2 3 4" xfId="21894"/>
    <cellStyle name="Dane wyjściowe 2 2 2 2 3 2 3 4 2" xfId="28680"/>
    <cellStyle name="Dane wyjściowe 2 2 2 2 3 2 3 5" xfId="25326"/>
    <cellStyle name="Dane wyjściowe 2 2 2 2 3 2 4" xfId="18861"/>
    <cellStyle name="Dane wyjściowe 2 2 2 2 3 2 4 2" xfId="20499"/>
    <cellStyle name="Dane wyjściowe 2 2 2 2 3 2 4 2 2" xfId="23853"/>
    <cellStyle name="Dane wyjściowe 2 2 2 2 3 2 4 2 2 2" xfId="30639"/>
    <cellStyle name="Dane wyjściowe 2 2 2 2 3 2 4 2 3" xfId="27285"/>
    <cellStyle name="Dane wyjściowe 2 2 2 2 3 2 4 3" xfId="22215"/>
    <cellStyle name="Dane wyjściowe 2 2 2 2 3 2 4 3 2" xfId="29001"/>
    <cellStyle name="Dane wyjściowe 2 2 2 2 3 2 4 4" xfId="25647"/>
    <cellStyle name="Dane wyjściowe 2 2 2 2 3 2 5" xfId="19808"/>
    <cellStyle name="Dane wyjściowe 2 2 2 2 3 2 5 2" xfId="23162"/>
    <cellStyle name="Dane wyjściowe 2 2 2 2 3 2 5 2 2" xfId="29948"/>
    <cellStyle name="Dane wyjściowe 2 2 2 2 3 2 5 3" xfId="26594"/>
    <cellStyle name="Dane wyjściowe 2 2 2 2 3 2 6" xfId="21524"/>
    <cellStyle name="Dane wyjściowe 2 2 2 2 3 2 6 2" xfId="28310"/>
    <cellStyle name="Dane wyjściowe 2 2 2 2 3 2 7" xfId="24956"/>
    <cellStyle name="Dane wyjściowe 2 2 2 2 3 3" xfId="18264"/>
    <cellStyle name="Dane wyjściowe 2 2 2 2 3 3 2" xfId="18624"/>
    <cellStyle name="Dane wyjściowe 2 2 2 2 3 3 2 2" xfId="19305"/>
    <cellStyle name="Dane wyjściowe 2 2 2 2 3 3 2 2 2" xfId="20943"/>
    <cellStyle name="Dane wyjściowe 2 2 2 2 3 3 2 2 2 2" xfId="24297"/>
    <cellStyle name="Dane wyjściowe 2 2 2 2 3 3 2 2 2 2 2" xfId="31083"/>
    <cellStyle name="Dane wyjściowe 2 2 2 2 3 3 2 2 2 3" xfId="27729"/>
    <cellStyle name="Dane wyjściowe 2 2 2 2 3 3 2 2 3" xfId="22659"/>
    <cellStyle name="Dane wyjściowe 2 2 2 2 3 3 2 2 3 2" xfId="29445"/>
    <cellStyle name="Dane wyjściowe 2 2 2 2 3 3 2 2 4" xfId="26091"/>
    <cellStyle name="Dane wyjściowe 2 2 2 2 3 3 2 3" xfId="20262"/>
    <cellStyle name="Dane wyjściowe 2 2 2 2 3 3 2 3 2" xfId="23616"/>
    <cellStyle name="Dane wyjściowe 2 2 2 2 3 3 2 3 2 2" xfId="30402"/>
    <cellStyle name="Dane wyjściowe 2 2 2 2 3 3 2 3 3" xfId="27048"/>
    <cellStyle name="Dane wyjściowe 2 2 2 2 3 3 2 4" xfId="21978"/>
    <cellStyle name="Dane wyjściowe 2 2 2 2 3 3 2 4 2" xfId="28764"/>
    <cellStyle name="Dane wyjściowe 2 2 2 2 3 3 2 5" xfId="25410"/>
    <cellStyle name="Dane wyjściowe 2 2 2 2 3 3 3" xfId="18945"/>
    <cellStyle name="Dane wyjściowe 2 2 2 2 3 3 3 2" xfId="20583"/>
    <cellStyle name="Dane wyjściowe 2 2 2 2 3 3 3 2 2" xfId="23937"/>
    <cellStyle name="Dane wyjściowe 2 2 2 2 3 3 3 2 2 2" xfId="30723"/>
    <cellStyle name="Dane wyjściowe 2 2 2 2 3 3 3 2 3" xfId="27369"/>
    <cellStyle name="Dane wyjściowe 2 2 2 2 3 3 3 3" xfId="22299"/>
    <cellStyle name="Dane wyjściowe 2 2 2 2 3 3 3 3 2" xfId="29085"/>
    <cellStyle name="Dane wyjściowe 2 2 2 2 3 3 3 4" xfId="25731"/>
    <cellStyle name="Dane wyjściowe 2 2 2 2 3 3 4" xfId="19902"/>
    <cellStyle name="Dane wyjściowe 2 2 2 2 3 3 4 2" xfId="23256"/>
    <cellStyle name="Dane wyjściowe 2 2 2 2 3 3 4 2 2" xfId="30042"/>
    <cellStyle name="Dane wyjściowe 2 2 2 2 3 3 4 3" xfId="26688"/>
    <cellStyle name="Dane wyjściowe 2 2 2 2 3 3 5" xfId="21618"/>
    <cellStyle name="Dane wyjściowe 2 2 2 2 3 3 5 2" xfId="28404"/>
    <cellStyle name="Dane wyjściowe 2 2 2 2 3 3 6" xfId="25050"/>
    <cellStyle name="Dane wyjściowe 2 2 2 2 3 4" xfId="17828"/>
    <cellStyle name="Dane wyjściowe 2 2 2 2 3 4 2" xfId="19647"/>
    <cellStyle name="Dane wyjściowe 2 2 2 2 3 4 2 2" xfId="23001"/>
    <cellStyle name="Dane wyjściowe 2 2 2 2 3 4 2 2 2" xfId="29787"/>
    <cellStyle name="Dane wyjściowe 2 2 2 2 3 4 2 3" xfId="26433"/>
    <cellStyle name="Dane wyjściowe 2 2 2 2 3 4 3" xfId="21316"/>
    <cellStyle name="Dane wyjściowe 2 2 2 2 3 4 3 2" xfId="28102"/>
    <cellStyle name="Dane wyjściowe 2 2 2 2 3 4 4" xfId="24706"/>
    <cellStyle name="Dane wyjściowe 2 2 2 2 3 5" xfId="17656"/>
    <cellStyle name="Dane wyjściowe 2 2 2 2 3 5 2" xfId="21201"/>
    <cellStyle name="Dane wyjściowe 2 2 2 2 3 5 2 2" xfId="27987"/>
    <cellStyle name="Dane wyjściowe 2 2 2 2 3 5 3" xfId="24569"/>
    <cellStyle name="Dane wyjściowe 2 2 2 2 3 6" xfId="17873"/>
    <cellStyle name="Dane wyjściowe 2 2 2 2 3 6 2" xfId="24748"/>
    <cellStyle name="Dane wyjściowe 2 2 2 2 3 7" xfId="17941"/>
    <cellStyle name="Dane wyjściowe 2 2 2 2 4" xfId="18093"/>
    <cellStyle name="Dane wyjściowe 2 2 2 2 4 2" xfId="18347"/>
    <cellStyle name="Dane wyjściowe 2 2 2 2 4 2 2" xfId="18707"/>
    <cellStyle name="Dane wyjściowe 2 2 2 2 4 2 2 2" xfId="19388"/>
    <cellStyle name="Dane wyjściowe 2 2 2 2 4 2 2 2 2" xfId="21026"/>
    <cellStyle name="Dane wyjściowe 2 2 2 2 4 2 2 2 2 2" xfId="24380"/>
    <cellStyle name="Dane wyjściowe 2 2 2 2 4 2 2 2 2 2 2" xfId="31166"/>
    <cellStyle name="Dane wyjściowe 2 2 2 2 4 2 2 2 2 3" xfId="27812"/>
    <cellStyle name="Dane wyjściowe 2 2 2 2 4 2 2 2 3" xfId="22742"/>
    <cellStyle name="Dane wyjściowe 2 2 2 2 4 2 2 2 3 2" xfId="29528"/>
    <cellStyle name="Dane wyjściowe 2 2 2 2 4 2 2 2 4" xfId="26174"/>
    <cellStyle name="Dane wyjściowe 2 2 2 2 4 2 2 3" xfId="20345"/>
    <cellStyle name="Dane wyjściowe 2 2 2 2 4 2 2 3 2" xfId="23699"/>
    <cellStyle name="Dane wyjściowe 2 2 2 2 4 2 2 3 2 2" xfId="30485"/>
    <cellStyle name="Dane wyjściowe 2 2 2 2 4 2 2 3 3" xfId="27131"/>
    <cellStyle name="Dane wyjściowe 2 2 2 2 4 2 2 4" xfId="22061"/>
    <cellStyle name="Dane wyjściowe 2 2 2 2 4 2 2 4 2" xfId="28847"/>
    <cellStyle name="Dane wyjściowe 2 2 2 2 4 2 2 5" xfId="25493"/>
    <cellStyle name="Dane wyjściowe 2 2 2 2 4 2 3" xfId="19028"/>
    <cellStyle name="Dane wyjściowe 2 2 2 2 4 2 3 2" xfId="20666"/>
    <cellStyle name="Dane wyjściowe 2 2 2 2 4 2 3 2 2" xfId="24020"/>
    <cellStyle name="Dane wyjściowe 2 2 2 2 4 2 3 2 2 2" xfId="30806"/>
    <cellStyle name="Dane wyjściowe 2 2 2 2 4 2 3 2 3" xfId="27452"/>
    <cellStyle name="Dane wyjściowe 2 2 2 2 4 2 3 3" xfId="22382"/>
    <cellStyle name="Dane wyjściowe 2 2 2 2 4 2 3 3 2" xfId="29168"/>
    <cellStyle name="Dane wyjściowe 2 2 2 2 4 2 3 4" xfId="25814"/>
    <cellStyle name="Dane wyjściowe 2 2 2 2 4 2 4" xfId="19985"/>
    <cellStyle name="Dane wyjściowe 2 2 2 2 4 2 4 2" xfId="23339"/>
    <cellStyle name="Dane wyjściowe 2 2 2 2 4 2 4 2 2" xfId="30125"/>
    <cellStyle name="Dane wyjściowe 2 2 2 2 4 2 4 3" xfId="26771"/>
    <cellStyle name="Dane wyjściowe 2 2 2 2 4 2 5" xfId="21701"/>
    <cellStyle name="Dane wyjściowe 2 2 2 2 4 2 5 2" xfId="28487"/>
    <cellStyle name="Dane wyjściowe 2 2 2 2 4 2 6" xfId="25133"/>
    <cellStyle name="Dane wyjściowe 2 2 2 2 4 3" xfId="18500"/>
    <cellStyle name="Dane wyjściowe 2 2 2 2 4 3 2" xfId="19181"/>
    <cellStyle name="Dane wyjściowe 2 2 2 2 4 3 2 2" xfId="20819"/>
    <cellStyle name="Dane wyjściowe 2 2 2 2 4 3 2 2 2" xfId="24173"/>
    <cellStyle name="Dane wyjściowe 2 2 2 2 4 3 2 2 2 2" xfId="30959"/>
    <cellStyle name="Dane wyjściowe 2 2 2 2 4 3 2 2 3" xfId="27605"/>
    <cellStyle name="Dane wyjściowe 2 2 2 2 4 3 2 3" xfId="22535"/>
    <cellStyle name="Dane wyjściowe 2 2 2 2 4 3 2 3 2" xfId="29321"/>
    <cellStyle name="Dane wyjściowe 2 2 2 2 4 3 2 4" xfId="25967"/>
    <cellStyle name="Dane wyjściowe 2 2 2 2 4 3 3" xfId="20138"/>
    <cellStyle name="Dane wyjściowe 2 2 2 2 4 3 3 2" xfId="23492"/>
    <cellStyle name="Dane wyjściowe 2 2 2 2 4 3 3 2 2" xfId="30278"/>
    <cellStyle name="Dane wyjściowe 2 2 2 2 4 3 3 3" xfId="26924"/>
    <cellStyle name="Dane wyjściowe 2 2 2 2 4 3 4" xfId="21854"/>
    <cellStyle name="Dane wyjściowe 2 2 2 2 4 3 4 2" xfId="28640"/>
    <cellStyle name="Dane wyjściowe 2 2 2 2 4 3 5" xfId="25286"/>
    <cellStyle name="Dane wyjściowe 2 2 2 2 4 4" xfId="18806"/>
    <cellStyle name="Dane wyjściowe 2 2 2 2 4 4 2" xfId="20444"/>
    <cellStyle name="Dane wyjściowe 2 2 2 2 4 4 2 2" xfId="23798"/>
    <cellStyle name="Dane wyjściowe 2 2 2 2 4 4 2 2 2" xfId="30584"/>
    <cellStyle name="Dane wyjściowe 2 2 2 2 4 4 2 3" xfId="27230"/>
    <cellStyle name="Dane wyjściowe 2 2 2 2 4 4 3" xfId="22160"/>
    <cellStyle name="Dane wyjściowe 2 2 2 2 4 4 3 2" xfId="28946"/>
    <cellStyle name="Dane wyjściowe 2 2 2 2 4 4 4" xfId="25592"/>
    <cellStyle name="Dane wyjściowe 2 2 2 2 4 5" xfId="19753"/>
    <cellStyle name="Dane wyjściowe 2 2 2 2 4 5 2" xfId="23107"/>
    <cellStyle name="Dane wyjściowe 2 2 2 2 4 5 2 2" xfId="29893"/>
    <cellStyle name="Dane wyjściowe 2 2 2 2 4 5 3" xfId="26539"/>
    <cellStyle name="Dane wyjściowe 2 2 2 2 4 6" xfId="21469"/>
    <cellStyle name="Dane wyjściowe 2 2 2 2 4 6 2" xfId="28255"/>
    <cellStyle name="Dane wyjściowe 2 2 2 2 4 7" xfId="24901"/>
    <cellStyle name="Dane wyjściowe 2 2 2 2 5" xfId="18224"/>
    <cellStyle name="Dane wyjściowe 2 2 2 2 5 2" xfId="18584"/>
    <cellStyle name="Dane wyjściowe 2 2 2 2 5 2 2" xfId="19265"/>
    <cellStyle name="Dane wyjściowe 2 2 2 2 5 2 2 2" xfId="20903"/>
    <cellStyle name="Dane wyjściowe 2 2 2 2 5 2 2 2 2" xfId="24257"/>
    <cellStyle name="Dane wyjściowe 2 2 2 2 5 2 2 2 2 2" xfId="31043"/>
    <cellStyle name="Dane wyjściowe 2 2 2 2 5 2 2 2 3" xfId="27689"/>
    <cellStyle name="Dane wyjściowe 2 2 2 2 5 2 2 3" xfId="22619"/>
    <cellStyle name="Dane wyjściowe 2 2 2 2 5 2 2 3 2" xfId="29405"/>
    <cellStyle name="Dane wyjściowe 2 2 2 2 5 2 2 4" xfId="26051"/>
    <cellStyle name="Dane wyjściowe 2 2 2 2 5 2 3" xfId="20222"/>
    <cellStyle name="Dane wyjściowe 2 2 2 2 5 2 3 2" xfId="23576"/>
    <cellStyle name="Dane wyjściowe 2 2 2 2 5 2 3 2 2" xfId="30362"/>
    <cellStyle name="Dane wyjściowe 2 2 2 2 5 2 3 3" xfId="27008"/>
    <cellStyle name="Dane wyjściowe 2 2 2 2 5 2 4" xfId="21938"/>
    <cellStyle name="Dane wyjściowe 2 2 2 2 5 2 4 2" xfId="28724"/>
    <cellStyle name="Dane wyjściowe 2 2 2 2 5 2 5" xfId="25370"/>
    <cellStyle name="Dane wyjściowe 2 2 2 2 5 3" xfId="18905"/>
    <cellStyle name="Dane wyjściowe 2 2 2 2 5 3 2" xfId="20543"/>
    <cellStyle name="Dane wyjściowe 2 2 2 2 5 3 2 2" xfId="23897"/>
    <cellStyle name="Dane wyjściowe 2 2 2 2 5 3 2 2 2" xfId="30683"/>
    <cellStyle name="Dane wyjściowe 2 2 2 2 5 3 2 3" xfId="27329"/>
    <cellStyle name="Dane wyjściowe 2 2 2 2 5 3 3" xfId="22259"/>
    <cellStyle name="Dane wyjściowe 2 2 2 2 5 3 3 2" xfId="29045"/>
    <cellStyle name="Dane wyjściowe 2 2 2 2 5 3 4" xfId="25691"/>
    <cellStyle name="Dane wyjściowe 2 2 2 2 5 4" xfId="19862"/>
    <cellStyle name="Dane wyjściowe 2 2 2 2 5 4 2" xfId="23216"/>
    <cellStyle name="Dane wyjściowe 2 2 2 2 5 4 2 2" xfId="30002"/>
    <cellStyle name="Dane wyjściowe 2 2 2 2 5 4 3" xfId="26648"/>
    <cellStyle name="Dane wyjściowe 2 2 2 2 5 5" xfId="21578"/>
    <cellStyle name="Dane wyjściowe 2 2 2 2 5 5 2" xfId="28364"/>
    <cellStyle name="Dane wyjściowe 2 2 2 2 5 6" xfId="25010"/>
    <cellStyle name="Dane wyjściowe 2 2 2 2 6" xfId="17968"/>
    <cellStyle name="Dane wyjściowe 2 2 2 2 6 2" xfId="19693"/>
    <cellStyle name="Dane wyjściowe 2 2 2 2 6 2 2" xfId="23047"/>
    <cellStyle name="Dane wyjściowe 2 2 2 2 6 2 2 2" xfId="29833"/>
    <cellStyle name="Dane wyjściowe 2 2 2 2 6 2 3" xfId="26479"/>
    <cellStyle name="Dane wyjściowe 2 2 2 2 6 3" xfId="21395"/>
    <cellStyle name="Dane wyjściowe 2 2 2 2 6 3 2" xfId="28181"/>
    <cellStyle name="Dane wyjściowe 2 2 2 2 6 4" xfId="24816"/>
    <cellStyle name="Dane wyjściowe 2 2 2 2 7" xfId="17950"/>
    <cellStyle name="Dane wyjściowe 2 2 2 2 7 2" xfId="21377"/>
    <cellStyle name="Dane wyjściowe 2 2 2 2 7 2 2" xfId="28163"/>
    <cellStyle name="Dane wyjściowe 2 2 2 2 7 3" xfId="24798"/>
    <cellStyle name="Dane wyjściowe 2 2 2 2 8" xfId="17715"/>
    <cellStyle name="Dane wyjściowe 2 2 2 2 8 2" xfId="24614"/>
    <cellStyle name="Dane wyjściowe 2 2 2 2 9" xfId="17758"/>
    <cellStyle name="Dane wyjściowe 2 2 2 3" xfId="17681"/>
    <cellStyle name="Dane wyjściowe 2 2 2 3 2" xfId="18308"/>
    <cellStyle name="Dane wyjściowe 2 2 2 3 2 2" xfId="18668"/>
    <cellStyle name="Dane wyjściowe 2 2 2 3 2 2 2" xfId="19349"/>
    <cellStyle name="Dane wyjściowe 2 2 2 3 2 2 2 2" xfId="20987"/>
    <cellStyle name="Dane wyjściowe 2 2 2 3 2 2 2 2 2" xfId="24341"/>
    <cellStyle name="Dane wyjściowe 2 2 2 3 2 2 2 2 2 2" xfId="31127"/>
    <cellStyle name="Dane wyjściowe 2 2 2 3 2 2 2 2 3" xfId="27773"/>
    <cellStyle name="Dane wyjściowe 2 2 2 3 2 2 2 3" xfId="22703"/>
    <cellStyle name="Dane wyjściowe 2 2 2 3 2 2 2 3 2" xfId="29489"/>
    <cellStyle name="Dane wyjściowe 2 2 2 3 2 2 2 4" xfId="26135"/>
    <cellStyle name="Dane wyjściowe 2 2 2 3 2 2 3" xfId="20306"/>
    <cellStyle name="Dane wyjściowe 2 2 2 3 2 2 3 2" xfId="23660"/>
    <cellStyle name="Dane wyjściowe 2 2 2 3 2 2 3 2 2" xfId="30446"/>
    <cellStyle name="Dane wyjściowe 2 2 2 3 2 2 3 3" xfId="27092"/>
    <cellStyle name="Dane wyjściowe 2 2 2 3 2 2 4" xfId="22022"/>
    <cellStyle name="Dane wyjściowe 2 2 2 3 2 2 4 2" xfId="28808"/>
    <cellStyle name="Dane wyjściowe 2 2 2 3 2 2 5" xfId="25454"/>
    <cellStyle name="Dane wyjściowe 2 2 2 3 2 3" xfId="18989"/>
    <cellStyle name="Dane wyjściowe 2 2 2 3 2 3 2" xfId="20627"/>
    <cellStyle name="Dane wyjściowe 2 2 2 3 2 3 2 2" xfId="23981"/>
    <cellStyle name="Dane wyjściowe 2 2 2 3 2 3 2 2 2" xfId="30767"/>
    <cellStyle name="Dane wyjściowe 2 2 2 3 2 3 2 3" xfId="27413"/>
    <cellStyle name="Dane wyjściowe 2 2 2 3 2 3 3" xfId="22343"/>
    <cellStyle name="Dane wyjściowe 2 2 2 3 2 3 3 2" xfId="29129"/>
    <cellStyle name="Dane wyjściowe 2 2 2 3 2 3 4" xfId="25775"/>
    <cellStyle name="Dane wyjściowe 2 2 2 3 2 4" xfId="19946"/>
    <cellStyle name="Dane wyjściowe 2 2 2 3 2 4 2" xfId="23300"/>
    <cellStyle name="Dane wyjściowe 2 2 2 3 2 4 2 2" xfId="30086"/>
    <cellStyle name="Dane wyjściowe 2 2 2 3 2 4 3" xfId="26732"/>
    <cellStyle name="Dane wyjściowe 2 2 2 3 2 5" xfId="21662"/>
    <cellStyle name="Dane wyjściowe 2 2 2 3 2 5 2" xfId="28448"/>
    <cellStyle name="Dane wyjściowe 2 2 2 3 2 6" xfId="25094"/>
    <cellStyle name="Dane wyjściowe 2 2 2 3 3" xfId="18452"/>
    <cellStyle name="Dane wyjściowe 2 2 2 3 3 2" xfId="19133"/>
    <cellStyle name="Dane wyjściowe 2 2 2 3 3 2 2" xfId="20771"/>
    <cellStyle name="Dane wyjściowe 2 2 2 3 3 2 2 2" xfId="24125"/>
    <cellStyle name="Dane wyjściowe 2 2 2 3 3 2 2 2 2" xfId="30911"/>
    <cellStyle name="Dane wyjściowe 2 2 2 3 3 2 2 3" xfId="27557"/>
    <cellStyle name="Dane wyjściowe 2 2 2 3 3 2 3" xfId="22487"/>
    <cellStyle name="Dane wyjściowe 2 2 2 3 3 2 3 2" xfId="29273"/>
    <cellStyle name="Dane wyjściowe 2 2 2 3 3 2 4" xfId="25919"/>
    <cellStyle name="Dane wyjściowe 2 2 2 3 3 3" xfId="20090"/>
    <cellStyle name="Dane wyjściowe 2 2 2 3 3 3 2" xfId="23444"/>
    <cellStyle name="Dane wyjściowe 2 2 2 3 3 3 2 2" xfId="30230"/>
    <cellStyle name="Dane wyjściowe 2 2 2 3 3 3 3" xfId="26876"/>
    <cellStyle name="Dane wyjściowe 2 2 2 3 3 4" xfId="21806"/>
    <cellStyle name="Dane wyjściowe 2 2 2 3 3 4 2" xfId="28592"/>
    <cellStyle name="Dane wyjściowe 2 2 2 3 3 5" xfId="25238"/>
    <cellStyle name="Dane wyjściowe 2 2 2 3 4" xfId="17613"/>
    <cellStyle name="Dane wyjściowe 2 2 2 3 4 2" xfId="19538"/>
    <cellStyle name="Dane wyjściowe 2 2 2 3 4 2 2" xfId="22892"/>
    <cellStyle name="Dane wyjściowe 2 2 2 3 4 2 2 2" xfId="29678"/>
    <cellStyle name="Dane wyjściowe 2 2 2 3 4 2 3" xfId="26324"/>
    <cellStyle name="Dane wyjściowe 2 2 2 3 4 3" xfId="21178"/>
    <cellStyle name="Dane wyjściowe 2 2 2 3 4 3 2" xfId="27964"/>
    <cellStyle name="Dane wyjściowe 2 2 2 3 4 4" xfId="24535"/>
    <cellStyle name="Dane wyjściowe 2 2 2 3 5" xfId="19566"/>
    <cellStyle name="Dane wyjściowe 2 2 2 3 5 2" xfId="22920"/>
    <cellStyle name="Dane wyjściowe 2 2 2 3 5 2 2" xfId="29706"/>
    <cellStyle name="Dane wyjściowe 2 2 2 3 5 3" xfId="26352"/>
    <cellStyle name="Dane wyjściowe 2 2 2 3 6" xfId="21216"/>
    <cellStyle name="Dane wyjściowe 2 2 2 3 6 2" xfId="28002"/>
    <cellStyle name="Dane wyjściowe 2 2 2 3 7" xfId="24590"/>
    <cellStyle name="Dane wyjściowe 2 2 2 4" xfId="17670"/>
    <cellStyle name="Dane wyjściowe 2 2 2 4 2" xfId="18449"/>
    <cellStyle name="Dane wyjściowe 2 2 2 4 2 2" xfId="19130"/>
    <cellStyle name="Dane wyjściowe 2 2 2 4 2 2 2" xfId="20768"/>
    <cellStyle name="Dane wyjściowe 2 2 2 4 2 2 2 2" xfId="24122"/>
    <cellStyle name="Dane wyjściowe 2 2 2 4 2 2 2 2 2" xfId="30908"/>
    <cellStyle name="Dane wyjściowe 2 2 2 4 2 2 2 3" xfId="27554"/>
    <cellStyle name="Dane wyjściowe 2 2 2 4 2 2 3" xfId="22484"/>
    <cellStyle name="Dane wyjściowe 2 2 2 4 2 2 3 2" xfId="29270"/>
    <cellStyle name="Dane wyjściowe 2 2 2 4 2 2 4" xfId="25916"/>
    <cellStyle name="Dane wyjściowe 2 2 2 4 2 3" xfId="20087"/>
    <cellStyle name="Dane wyjściowe 2 2 2 4 2 3 2" xfId="23441"/>
    <cellStyle name="Dane wyjściowe 2 2 2 4 2 3 2 2" xfId="30227"/>
    <cellStyle name="Dane wyjściowe 2 2 2 4 2 3 3" xfId="26873"/>
    <cellStyle name="Dane wyjściowe 2 2 2 4 2 4" xfId="21803"/>
    <cellStyle name="Dane wyjściowe 2 2 2 4 2 4 2" xfId="28589"/>
    <cellStyle name="Dane wyjściowe 2 2 2 4 2 5" xfId="25235"/>
    <cellStyle name="Dane wyjściowe 2 2 2 4 3" xfId="17804"/>
    <cellStyle name="Dane wyjściowe 2 2 2 4 3 2" xfId="19623"/>
    <cellStyle name="Dane wyjściowe 2 2 2 4 3 2 2" xfId="22977"/>
    <cellStyle name="Dane wyjściowe 2 2 2 4 3 2 2 2" xfId="29763"/>
    <cellStyle name="Dane wyjściowe 2 2 2 4 3 2 3" xfId="26409"/>
    <cellStyle name="Dane wyjściowe 2 2 2 4 3 3" xfId="21292"/>
    <cellStyle name="Dane wyjściowe 2 2 2 4 3 3 2" xfId="28078"/>
    <cellStyle name="Dane wyjściowe 2 2 2 4 3 4" xfId="24682"/>
    <cellStyle name="Dane wyjściowe 2 2 2 4 4" xfId="19559"/>
    <cellStyle name="Dane wyjściowe 2 2 2 4 4 2" xfId="22913"/>
    <cellStyle name="Dane wyjściowe 2 2 2 4 4 2 2" xfId="29699"/>
    <cellStyle name="Dane wyjściowe 2 2 2 4 4 3" xfId="26345"/>
    <cellStyle name="Dane wyjściowe 2 2 2 4 5" xfId="21209"/>
    <cellStyle name="Dane wyjściowe 2 2 2 4 5 2" xfId="27995"/>
    <cellStyle name="Dane wyjściowe 2 2 2 4 6" xfId="24582"/>
    <cellStyle name="Dane wyjściowe 2 2 2 5" xfId="17930"/>
    <cellStyle name="Dane wyjściowe 2 2 2 5 2" xfId="19682"/>
    <cellStyle name="Dane wyjściowe 2 2 2 5 2 2" xfId="23036"/>
    <cellStyle name="Dane wyjściowe 2 2 2 5 2 2 2" xfId="29822"/>
    <cellStyle name="Dane wyjściowe 2 2 2 5 2 3" xfId="26468"/>
    <cellStyle name="Dane wyjściowe 2 2 2 5 3" xfId="21371"/>
    <cellStyle name="Dane wyjściowe 2 2 2 5 3 2" xfId="28157"/>
    <cellStyle name="Dane wyjściowe 2 2 2 5 4" xfId="24789"/>
    <cellStyle name="Dane wyjściowe 2 2 2 6" xfId="17868"/>
    <cellStyle name="Dane wyjściowe 2 2 2 6 2" xfId="21348"/>
    <cellStyle name="Dane wyjściowe 2 2 2 6 2 2" xfId="28134"/>
    <cellStyle name="Dane wyjściowe 2 2 2 6 3" xfId="24746"/>
    <cellStyle name="Dane wyjściowe 2 2 2 7" xfId="17944"/>
    <cellStyle name="Dane wyjściowe 2 2 2 7 2" xfId="24794"/>
    <cellStyle name="Dane wyjściowe 2 2 2 8" xfId="18004"/>
    <cellStyle name="Dane wyjściowe 2 2 3" xfId="17435"/>
    <cellStyle name="Dane wyjściowe 2 2 3 2" xfId="18082"/>
    <cellStyle name="Dane wyjściowe 2 2 3 2 2" xfId="31386"/>
    <cellStyle name="Dane wyjściowe 2 2 3 3" xfId="31309"/>
    <cellStyle name="Dane wyjściowe 2 2 4" xfId="17577"/>
    <cellStyle name="Dane wyjściowe 2 2 4 2" xfId="31348"/>
    <cellStyle name="Dane wyjściowe 2 2 5" xfId="31271"/>
    <cellStyle name="Dane wyjściowe 2 3" xfId="3936"/>
    <cellStyle name="Dane wyjściowe 2 4" xfId="17428"/>
    <cellStyle name="Dane wyjściowe 2 4 2" xfId="18075"/>
    <cellStyle name="Dane wyjściowe 2 4 2 2" xfId="31379"/>
    <cellStyle name="Dane wyjściowe 2 4 3" xfId="31302"/>
    <cellStyle name="Dane wyjściowe 2 5" xfId="17570"/>
    <cellStyle name="Dane wyjściowe 2 5 2" xfId="31341"/>
    <cellStyle name="Dane wyjściowe 2 6" xfId="31264"/>
    <cellStyle name="Dane wyjściowe 3" xfId="3938"/>
    <cellStyle name="Dane wyjściowe 4" xfId="3939"/>
    <cellStyle name="Dobre 2" xfId="3940"/>
    <cellStyle name="Dobre 2 2" xfId="3941"/>
    <cellStyle name="Dobre 3" xfId="3942"/>
    <cellStyle name="Dobre 4" xfId="3943"/>
    <cellStyle name="DocBox_EmptyRow" xfId="6"/>
    <cellStyle name="Dziesiętny 2" xfId="15"/>
    <cellStyle name="Dziesiętny 2 2" xfId="16"/>
    <cellStyle name="Dziesiętny 2 2 2" xfId="17430"/>
    <cellStyle name="Dziesiętny 2 2 2 2" xfId="18077"/>
    <cellStyle name="Dziesiętny 2 2 2 2 2" xfId="31381"/>
    <cellStyle name="Dziesiętny 2 2 2 3" xfId="31304"/>
    <cellStyle name="Dziesiętny 2 2 3" xfId="17572"/>
    <cellStyle name="Dziesiętny 2 2 3 2" xfId="31343"/>
    <cellStyle name="Dziesiętny 2 2 4" xfId="31266"/>
    <cellStyle name="Dziesiętny 2 3" xfId="17"/>
    <cellStyle name="Dziesiętny 2 3 2" xfId="52"/>
    <cellStyle name="Dziesiętny 2 4" xfId="3944"/>
    <cellStyle name="Dziesiętny 2 4 2" xfId="17448"/>
    <cellStyle name="Dziesiętny 2 4 2 2" xfId="18094"/>
    <cellStyle name="Dziesiętny 2 4 2 2 2" xfId="31395"/>
    <cellStyle name="Dziesiętny 2 4 2 3" xfId="31318"/>
    <cellStyle name="Dziesiętny 2 4 3" xfId="17682"/>
    <cellStyle name="Dziesiętny 2 4 3 2" xfId="31357"/>
    <cellStyle name="Dziesiętny 2 4 4" xfId="31280"/>
    <cellStyle name="Dziesiętny 2 5" xfId="17429"/>
    <cellStyle name="Dziesiętny 2 5 2" xfId="18076"/>
    <cellStyle name="Dziesiętny 2 5 2 2" xfId="31380"/>
    <cellStyle name="Dziesiętny 2 5 3" xfId="31303"/>
    <cellStyle name="Dziesiętny 2 6" xfId="17571"/>
    <cellStyle name="Dziesiętny 2 6 2" xfId="31342"/>
    <cellStyle name="Dziesiętny 2 7" xfId="31265"/>
    <cellStyle name="Dziesiętny 3" xfId="18"/>
    <cellStyle name="Dziesiętny 3 2" xfId="53"/>
    <cellStyle name="Dziesiętny 3 2 2" xfId="17436"/>
    <cellStyle name="Dziesiętny 3 2 2 2" xfId="18083"/>
    <cellStyle name="Dziesiętny 3 2 2 2 2" xfId="31387"/>
    <cellStyle name="Dziesiętny 3 2 2 3" xfId="31310"/>
    <cellStyle name="Dziesiętny 3 2 3" xfId="17578"/>
    <cellStyle name="Dziesiętny 3 2 3 2" xfId="31349"/>
    <cellStyle name="Dziesiętny 3 2 4" xfId="31272"/>
    <cellStyle name="Dziesiętny 3 3" xfId="3945"/>
    <cellStyle name="Dziesiętny 3 4" xfId="17431"/>
    <cellStyle name="Dziesiętny 3 4 2" xfId="18078"/>
    <cellStyle name="Dziesiętny 3 4 2 2" xfId="31382"/>
    <cellStyle name="Dziesiętny 3 4 3" xfId="31305"/>
    <cellStyle name="Dziesiętny 3 5" xfId="17573"/>
    <cellStyle name="Dziesiętny 3 5 2" xfId="31344"/>
    <cellStyle name="Dziesiętny 3 6" xfId="31267"/>
    <cellStyle name="Dziesiętny 4" xfId="19"/>
    <cellStyle name="Dziesiętny 4 2" xfId="54"/>
    <cellStyle name="Dziesiętny 4 3" xfId="16048"/>
    <cellStyle name="Dziesiętny 5" xfId="12"/>
    <cellStyle name="Dziesiętny 5 2" xfId="55"/>
    <cellStyle name="Dziesiętny 5 3" xfId="16049"/>
    <cellStyle name="Dziesiętny 6" xfId="17426"/>
    <cellStyle name="Dziesiętny 6 2" xfId="17509"/>
    <cellStyle name="Dziesiętny 6 2 2" xfId="18153"/>
    <cellStyle name="Dziesiętny 6 2 2 2" xfId="31415"/>
    <cellStyle name="Dziesiętny 6 2 3" xfId="31338"/>
    <cellStyle name="Dziesiętny 6 3" xfId="18073"/>
    <cellStyle name="Dziesiętny 6 3 2" xfId="31377"/>
    <cellStyle name="Dziesiętny 6 4" xfId="31300"/>
    <cellStyle name="Dziesiętny 7" xfId="17510"/>
    <cellStyle name="Dziesiętny 7 2" xfId="18154"/>
    <cellStyle name="Dziesiętny 7 2 2" xfId="31416"/>
    <cellStyle name="Dziesiętny 7 3" xfId="31339"/>
    <cellStyle name="Dziesiętny 8" xfId="17427"/>
    <cellStyle name="Dziesiętny 8 2" xfId="18074"/>
    <cellStyle name="Dziesiętny 8 2 2" xfId="31378"/>
    <cellStyle name="Dziesiętny 8 3" xfId="31301"/>
    <cellStyle name="Explanatory Text" xfId="3946"/>
    <cellStyle name="Explanatory Text 2" xfId="3947"/>
    <cellStyle name="Explanatory Text 3" xfId="16050"/>
    <cellStyle name="Good" xfId="3948"/>
    <cellStyle name="Good 2" xfId="3949"/>
    <cellStyle name="Heading 1" xfId="3950"/>
    <cellStyle name="Heading 1 2" xfId="3951"/>
    <cellStyle name="Heading 1 3" xfId="16051"/>
    <cellStyle name="Heading 2" xfId="3952"/>
    <cellStyle name="Heading 2 2" xfId="3953"/>
    <cellStyle name="Heading 2 3" xfId="16052"/>
    <cellStyle name="Heading 3" xfId="3954"/>
    <cellStyle name="Heading 3 2" xfId="3955"/>
    <cellStyle name="Heading 3 3" xfId="16053"/>
    <cellStyle name="Heading 4" xfId="3956"/>
    <cellStyle name="Heading 4 2" xfId="3957"/>
    <cellStyle name="Heading 4 3" xfId="16054"/>
    <cellStyle name="Headline" xfId="2"/>
    <cellStyle name="Headline 2" xfId="3958"/>
    <cellStyle name="Hiperłącze" xfId="7" builtinId="8"/>
    <cellStyle name="Hiperłącze 2" xfId="3959"/>
    <cellStyle name="Hiperłącze 3" xfId="17419"/>
    <cellStyle name="Hyperlink" xfId="1"/>
    <cellStyle name="Input" xfId="3960"/>
    <cellStyle name="Input 10" xfId="17769"/>
    <cellStyle name="Input 2" xfId="3961"/>
    <cellStyle name="Input 3" xfId="16055"/>
    <cellStyle name="Input 3 2" xfId="16056"/>
    <cellStyle name="Input 3 2 2" xfId="17473"/>
    <cellStyle name="Input 3 2 2 2" xfId="17546"/>
    <cellStyle name="Input 3 2 2 2 2" xfId="18190"/>
    <cellStyle name="Input 3 2 2 2 2 2" xfId="18422"/>
    <cellStyle name="Input 3 2 2 2 2 2 2" xfId="18782"/>
    <cellStyle name="Input 3 2 2 2 2 2 2 2" xfId="19463"/>
    <cellStyle name="Input 3 2 2 2 2 2 2 2 2" xfId="21101"/>
    <cellStyle name="Input 3 2 2 2 2 2 2 2 2 2" xfId="24455"/>
    <cellStyle name="Input 3 2 2 2 2 2 2 2 2 2 2" xfId="31241"/>
    <cellStyle name="Input 3 2 2 2 2 2 2 2 2 3" xfId="27887"/>
    <cellStyle name="Input 3 2 2 2 2 2 2 2 3" xfId="22817"/>
    <cellStyle name="Input 3 2 2 2 2 2 2 2 3 2" xfId="29603"/>
    <cellStyle name="Input 3 2 2 2 2 2 2 2 4" xfId="26249"/>
    <cellStyle name="Input 3 2 2 2 2 2 2 3" xfId="20420"/>
    <cellStyle name="Input 3 2 2 2 2 2 2 3 2" xfId="23774"/>
    <cellStyle name="Input 3 2 2 2 2 2 2 3 2 2" xfId="30560"/>
    <cellStyle name="Input 3 2 2 2 2 2 2 3 3" xfId="27206"/>
    <cellStyle name="Input 3 2 2 2 2 2 2 4" xfId="22136"/>
    <cellStyle name="Input 3 2 2 2 2 2 2 4 2" xfId="28922"/>
    <cellStyle name="Input 3 2 2 2 2 2 2 5" xfId="25568"/>
    <cellStyle name="Input 3 2 2 2 2 2 3" xfId="19103"/>
    <cellStyle name="Input 3 2 2 2 2 2 3 2" xfId="20741"/>
    <cellStyle name="Input 3 2 2 2 2 2 3 2 2" xfId="24095"/>
    <cellStyle name="Input 3 2 2 2 2 2 3 2 2 2" xfId="30881"/>
    <cellStyle name="Input 3 2 2 2 2 2 3 2 3" xfId="27527"/>
    <cellStyle name="Input 3 2 2 2 2 2 3 3" xfId="22457"/>
    <cellStyle name="Input 3 2 2 2 2 2 3 3 2" xfId="29243"/>
    <cellStyle name="Input 3 2 2 2 2 2 3 4" xfId="25889"/>
    <cellStyle name="Input 3 2 2 2 2 2 4" xfId="20060"/>
    <cellStyle name="Input 3 2 2 2 2 2 4 2" xfId="23414"/>
    <cellStyle name="Input 3 2 2 2 2 2 4 2 2" xfId="30200"/>
    <cellStyle name="Input 3 2 2 2 2 2 4 3" xfId="26846"/>
    <cellStyle name="Input 3 2 2 2 2 2 5" xfId="21776"/>
    <cellStyle name="Input 3 2 2 2 2 2 5 2" xfId="28562"/>
    <cellStyle name="Input 3 2 2 2 2 2 6" xfId="25208"/>
    <cellStyle name="Input 3 2 2 2 2 3" xfId="18560"/>
    <cellStyle name="Input 3 2 2 2 2 3 2" xfId="19241"/>
    <cellStyle name="Input 3 2 2 2 2 3 2 2" xfId="20879"/>
    <cellStyle name="Input 3 2 2 2 2 3 2 2 2" xfId="24233"/>
    <cellStyle name="Input 3 2 2 2 2 3 2 2 2 2" xfId="31019"/>
    <cellStyle name="Input 3 2 2 2 2 3 2 2 3" xfId="27665"/>
    <cellStyle name="Input 3 2 2 2 2 3 2 3" xfId="22595"/>
    <cellStyle name="Input 3 2 2 2 2 3 2 3 2" xfId="29381"/>
    <cellStyle name="Input 3 2 2 2 2 3 2 4" xfId="26027"/>
    <cellStyle name="Input 3 2 2 2 2 3 3" xfId="20198"/>
    <cellStyle name="Input 3 2 2 2 2 3 3 2" xfId="23552"/>
    <cellStyle name="Input 3 2 2 2 2 3 3 2 2" xfId="30338"/>
    <cellStyle name="Input 3 2 2 2 2 3 3 3" xfId="26984"/>
    <cellStyle name="Input 3 2 2 2 2 3 4" xfId="21914"/>
    <cellStyle name="Input 3 2 2 2 2 3 4 2" xfId="28700"/>
    <cellStyle name="Input 3 2 2 2 2 3 5" xfId="25346"/>
    <cellStyle name="Input 3 2 2 2 2 4" xfId="18881"/>
    <cellStyle name="Input 3 2 2 2 2 4 2" xfId="20519"/>
    <cellStyle name="Input 3 2 2 2 2 4 2 2" xfId="23873"/>
    <cellStyle name="Input 3 2 2 2 2 4 2 2 2" xfId="30659"/>
    <cellStyle name="Input 3 2 2 2 2 4 2 3" xfId="27305"/>
    <cellStyle name="Input 3 2 2 2 2 4 3" xfId="22235"/>
    <cellStyle name="Input 3 2 2 2 2 4 3 2" xfId="29021"/>
    <cellStyle name="Input 3 2 2 2 2 4 4" xfId="25667"/>
    <cellStyle name="Input 3 2 2 2 2 5" xfId="19828"/>
    <cellStyle name="Input 3 2 2 2 2 5 2" xfId="23182"/>
    <cellStyle name="Input 3 2 2 2 2 5 2 2" xfId="29968"/>
    <cellStyle name="Input 3 2 2 2 2 5 3" xfId="26614"/>
    <cellStyle name="Input 3 2 2 2 2 6" xfId="21544"/>
    <cellStyle name="Input 3 2 2 2 2 6 2" xfId="28330"/>
    <cellStyle name="Input 3 2 2 2 2 7" xfId="24976"/>
    <cellStyle name="Input 3 2 2 2 3" xfId="18284"/>
    <cellStyle name="Input 3 2 2 2 3 2" xfId="18644"/>
    <cellStyle name="Input 3 2 2 2 3 2 2" xfId="19325"/>
    <cellStyle name="Input 3 2 2 2 3 2 2 2" xfId="20963"/>
    <cellStyle name="Input 3 2 2 2 3 2 2 2 2" xfId="24317"/>
    <cellStyle name="Input 3 2 2 2 3 2 2 2 2 2" xfId="31103"/>
    <cellStyle name="Input 3 2 2 2 3 2 2 2 3" xfId="27749"/>
    <cellStyle name="Input 3 2 2 2 3 2 2 3" xfId="22679"/>
    <cellStyle name="Input 3 2 2 2 3 2 2 3 2" xfId="29465"/>
    <cellStyle name="Input 3 2 2 2 3 2 2 4" xfId="26111"/>
    <cellStyle name="Input 3 2 2 2 3 2 3" xfId="20282"/>
    <cellStyle name="Input 3 2 2 2 3 2 3 2" xfId="23636"/>
    <cellStyle name="Input 3 2 2 2 3 2 3 2 2" xfId="30422"/>
    <cellStyle name="Input 3 2 2 2 3 2 3 3" xfId="27068"/>
    <cellStyle name="Input 3 2 2 2 3 2 4" xfId="21998"/>
    <cellStyle name="Input 3 2 2 2 3 2 4 2" xfId="28784"/>
    <cellStyle name="Input 3 2 2 2 3 2 5" xfId="25430"/>
    <cellStyle name="Input 3 2 2 2 3 3" xfId="18965"/>
    <cellStyle name="Input 3 2 2 2 3 3 2" xfId="20603"/>
    <cellStyle name="Input 3 2 2 2 3 3 2 2" xfId="23957"/>
    <cellStyle name="Input 3 2 2 2 3 3 2 2 2" xfId="30743"/>
    <cellStyle name="Input 3 2 2 2 3 3 2 3" xfId="27389"/>
    <cellStyle name="Input 3 2 2 2 3 3 3" xfId="22319"/>
    <cellStyle name="Input 3 2 2 2 3 3 3 2" xfId="29105"/>
    <cellStyle name="Input 3 2 2 2 3 3 4" xfId="25751"/>
    <cellStyle name="Input 3 2 2 2 3 4" xfId="19922"/>
    <cellStyle name="Input 3 2 2 2 3 4 2" xfId="23276"/>
    <cellStyle name="Input 3 2 2 2 3 4 2 2" xfId="30062"/>
    <cellStyle name="Input 3 2 2 2 3 4 3" xfId="26708"/>
    <cellStyle name="Input 3 2 2 2 3 5" xfId="21638"/>
    <cellStyle name="Input 3 2 2 2 3 5 2" xfId="28424"/>
    <cellStyle name="Input 3 2 2 2 3 6" xfId="25070"/>
    <cellStyle name="Input 3 2 2 2 4" xfId="17617"/>
    <cellStyle name="Input 3 2 2 2 4 2" xfId="19542"/>
    <cellStyle name="Input 3 2 2 2 4 2 2" xfId="22896"/>
    <cellStyle name="Input 3 2 2 2 4 2 2 2" xfId="29682"/>
    <cellStyle name="Input 3 2 2 2 4 2 3" xfId="26328"/>
    <cellStyle name="Input 3 2 2 2 4 3" xfId="21182"/>
    <cellStyle name="Input 3 2 2 2 4 3 2" xfId="27968"/>
    <cellStyle name="Input 3 2 2 2 4 4" xfId="24539"/>
    <cellStyle name="Input 3 2 2 2 5" xfId="19496"/>
    <cellStyle name="Input 3 2 2 2 5 2" xfId="22850"/>
    <cellStyle name="Input 3 2 2 2 5 2 2" xfId="29636"/>
    <cellStyle name="Input 3 2 2 2 5 3" xfId="26282"/>
    <cellStyle name="Input 3 2 2 2 6" xfId="21134"/>
    <cellStyle name="Input 3 2 2 2 6 2" xfId="27920"/>
    <cellStyle name="Input 3 2 2 2 7" xfId="24488"/>
    <cellStyle name="Input 3 2 2 3" xfId="17512"/>
    <cellStyle name="Input 3 2 2 3 2" xfId="18156"/>
    <cellStyle name="Input 3 2 2 3 2 2" xfId="18388"/>
    <cellStyle name="Input 3 2 2 3 2 2 2" xfId="18748"/>
    <cellStyle name="Input 3 2 2 3 2 2 2 2" xfId="19429"/>
    <cellStyle name="Input 3 2 2 3 2 2 2 2 2" xfId="21067"/>
    <cellStyle name="Input 3 2 2 3 2 2 2 2 2 2" xfId="24421"/>
    <cellStyle name="Input 3 2 2 3 2 2 2 2 2 2 2" xfId="31207"/>
    <cellStyle name="Input 3 2 2 3 2 2 2 2 2 3" xfId="27853"/>
    <cellStyle name="Input 3 2 2 3 2 2 2 2 3" xfId="22783"/>
    <cellStyle name="Input 3 2 2 3 2 2 2 2 3 2" xfId="29569"/>
    <cellStyle name="Input 3 2 2 3 2 2 2 2 4" xfId="26215"/>
    <cellStyle name="Input 3 2 2 3 2 2 2 3" xfId="20386"/>
    <cellStyle name="Input 3 2 2 3 2 2 2 3 2" xfId="23740"/>
    <cellStyle name="Input 3 2 2 3 2 2 2 3 2 2" xfId="30526"/>
    <cellStyle name="Input 3 2 2 3 2 2 2 3 3" xfId="27172"/>
    <cellStyle name="Input 3 2 2 3 2 2 2 4" xfId="22102"/>
    <cellStyle name="Input 3 2 2 3 2 2 2 4 2" xfId="28888"/>
    <cellStyle name="Input 3 2 2 3 2 2 2 5" xfId="25534"/>
    <cellStyle name="Input 3 2 2 3 2 2 3" xfId="19069"/>
    <cellStyle name="Input 3 2 2 3 2 2 3 2" xfId="20707"/>
    <cellStyle name="Input 3 2 2 3 2 2 3 2 2" xfId="24061"/>
    <cellStyle name="Input 3 2 2 3 2 2 3 2 2 2" xfId="30847"/>
    <cellStyle name="Input 3 2 2 3 2 2 3 2 3" xfId="27493"/>
    <cellStyle name="Input 3 2 2 3 2 2 3 3" xfId="22423"/>
    <cellStyle name="Input 3 2 2 3 2 2 3 3 2" xfId="29209"/>
    <cellStyle name="Input 3 2 2 3 2 2 3 4" xfId="25855"/>
    <cellStyle name="Input 3 2 2 3 2 2 4" xfId="20026"/>
    <cellStyle name="Input 3 2 2 3 2 2 4 2" xfId="23380"/>
    <cellStyle name="Input 3 2 2 3 2 2 4 2 2" xfId="30166"/>
    <cellStyle name="Input 3 2 2 3 2 2 4 3" xfId="26812"/>
    <cellStyle name="Input 3 2 2 3 2 2 5" xfId="21742"/>
    <cellStyle name="Input 3 2 2 3 2 2 5 2" xfId="28528"/>
    <cellStyle name="Input 3 2 2 3 2 2 6" xfId="25174"/>
    <cellStyle name="Input 3 2 2 3 2 3" xfId="18526"/>
    <cellStyle name="Input 3 2 2 3 2 3 2" xfId="19207"/>
    <cellStyle name="Input 3 2 2 3 2 3 2 2" xfId="20845"/>
    <cellStyle name="Input 3 2 2 3 2 3 2 2 2" xfId="24199"/>
    <cellStyle name="Input 3 2 2 3 2 3 2 2 2 2" xfId="30985"/>
    <cellStyle name="Input 3 2 2 3 2 3 2 2 3" xfId="27631"/>
    <cellStyle name="Input 3 2 2 3 2 3 2 3" xfId="22561"/>
    <cellStyle name="Input 3 2 2 3 2 3 2 3 2" xfId="29347"/>
    <cellStyle name="Input 3 2 2 3 2 3 2 4" xfId="25993"/>
    <cellStyle name="Input 3 2 2 3 2 3 3" xfId="20164"/>
    <cellStyle name="Input 3 2 2 3 2 3 3 2" xfId="23518"/>
    <cellStyle name="Input 3 2 2 3 2 3 3 2 2" xfId="30304"/>
    <cellStyle name="Input 3 2 2 3 2 3 3 3" xfId="26950"/>
    <cellStyle name="Input 3 2 2 3 2 3 4" xfId="21880"/>
    <cellStyle name="Input 3 2 2 3 2 3 4 2" xfId="28666"/>
    <cellStyle name="Input 3 2 2 3 2 3 5" xfId="25312"/>
    <cellStyle name="Input 3 2 2 3 2 4" xfId="18847"/>
    <cellStyle name="Input 3 2 2 3 2 4 2" xfId="20485"/>
    <cellStyle name="Input 3 2 2 3 2 4 2 2" xfId="23839"/>
    <cellStyle name="Input 3 2 2 3 2 4 2 2 2" xfId="30625"/>
    <cellStyle name="Input 3 2 2 3 2 4 2 3" xfId="27271"/>
    <cellStyle name="Input 3 2 2 3 2 4 3" xfId="22201"/>
    <cellStyle name="Input 3 2 2 3 2 4 3 2" xfId="28987"/>
    <cellStyle name="Input 3 2 2 3 2 4 4" xfId="25633"/>
    <cellStyle name="Input 3 2 2 3 2 5" xfId="19794"/>
    <cellStyle name="Input 3 2 2 3 2 5 2" xfId="23148"/>
    <cellStyle name="Input 3 2 2 3 2 5 2 2" xfId="29934"/>
    <cellStyle name="Input 3 2 2 3 2 5 3" xfId="26580"/>
    <cellStyle name="Input 3 2 2 3 2 6" xfId="21510"/>
    <cellStyle name="Input 3 2 2 3 2 6 2" xfId="28296"/>
    <cellStyle name="Input 3 2 2 3 2 7" xfId="24942"/>
    <cellStyle name="Input 3 2 2 3 3" xfId="18250"/>
    <cellStyle name="Input 3 2 2 3 3 2" xfId="18610"/>
    <cellStyle name="Input 3 2 2 3 3 2 2" xfId="19291"/>
    <cellStyle name="Input 3 2 2 3 3 2 2 2" xfId="20929"/>
    <cellStyle name="Input 3 2 2 3 3 2 2 2 2" xfId="24283"/>
    <cellStyle name="Input 3 2 2 3 3 2 2 2 2 2" xfId="31069"/>
    <cellStyle name="Input 3 2 2 3 3 2 2 2 3" xfId="27715"/>
    <cellStyle name="Input 3 2 2 3 3 2 2 3" xfId="22645"/>
    <cellStyle name="Input 3 2 2 3 3 2 2 3 2" xfId="29431"/>
    <cellStyle name="Input 3 2 2 3 3 2 2 4" xfId="26077"/>
    <cellStyle name="Input 3 2 2 3 3 2 3" xfId="20248"/>
    <cellStyle name="Input 3 2 2 3 3 2 3 2" xfId="23602"/>
    <cellStyle name="Input 3 2 2 3 3 2 3 2 2" xfId="30388"/>
    <cellStyle name="Input 3 2 2 3 3 2 3 3" xfId="27034"/>
    <cellStyle name="Input 3 2 2 3 3 2 4" xfId="21964"/>
    <cellStyle name="Input 3 2 2 3 3 2 4 2" xfId="28750"/>
    <cellStyle name="Input 3 2 2 3 3 2 5" xfId="25396"/>
    <cellStyle name="Input 3 2 2 3 3 3" xfId="18931"/>
    <cellStyle name="Input 3 2 2 3 3 3 2" xfId="20569"/>
    <cellStyle name="Input 3 2 2 3 3 3 2 2" xfId="23923"/>
    <cellStyle name="Input 3 2 2 3 3 3 2 2 2" xfId="30709"/>
    <cellStyle name="Input 3 2 2 3 3 3 2 3" xfId="27355"/>
    <cellStyle name="Input 3 2 2 3 3 3 3" xfId="22285"/>
    <cellStyle name="Input 3 2 2 3 3 3 3 2" xfId="29071"/>
    <cellStyle name="Input 3 2 2 3 3 3 4" xfId="25717"/>
    <cellStyle name="Input 3 2 2 3 3 4" xfId="19888"/>
    <cellStyle name="Input 3 2 2 3 3 4 2" xfId="23242"/>
    <cellStyle name="Input 3 2 2 3 3 4 2 2" xfId="30028"/>
    <cellStyle name="Input 3 2 2 3 3 4 3" xfId="26674"/>
    <cellStyle name="Input 3 2 2 3 3 5" xfId="21604"/>
    <cellStyle name="Input 3 2 2 3 3 5 2" xfId="28390"/>
    <cellStyle name="Input 3 2 2 3 3 6" xfId="25036"/>
    <cellStyle name="Input 3 2 2 3 4" xfId="17834"/>
    <cellStyle name="Input 3 2 2 3 4 2" xfId="19653"/>
    <cellStyle name="Input 3 2 2 3 4 2 2" xfId="23007"/>
    <cellStyle name="Input 3 2 2 3 4 2 2 2" xfId="29793"/>
    <cellStyle name="Input 3 2 2 3 4 2 3" xfId="26439"/>
    <cellStyle name="Input 3 2 2 3 4 3" xfId="21322"/>
    <cellStyle name="Input 3 2 2 3 4 3 2" xfId="28108"/>
    <cellStyle name="Input 3 2 2 3 4 4" xfId="24712"/>
    <cellStyle name="Input 3 2 2 3 5" xfId="17603"/>
    <cellStyle name="Input 3 2 2 3 5 2" xfId="21168"/>
    <cellStyle name="Input 3 2 2 3 5 2 2" xfId="27954"/>
    <cellStyle name="Input 3 2 2 3 5 3" xfId="24525"/>
    <cellStyle name="Input 3 2 2 3 6" xfId="17924"/>
    <cellStyle name="Input 3 2 2 3 6 2" xfId="24783"/>
    <cellStyle name="Input 3 2 2 3 7" xfId="18007"/>
    <cellStyle name="Input 3 2 2 4" xfId="18117"/>
    <cellStyle name="Input 3 2 2 4 2" xfId="18363"/>
    <cellStyle name="Input 3 2 2 4 2 2" xfId="18723"/>
    <cellStyle name="Input 3 2 2 4 2 2 2" xfId="19404"/>
    <cellStyle name="Input 3 2 2 4 2 2 2 2" xfId="21042"/>
    <cellStyle name="Input 3 2 2 4 2 2 2 2 2" xfId="24396"/>
    <cellStyle name="Input 3 2 2 4 2 2 2 2 2 2" xfId="31182"/>
    <cellStyle name="Input 3 2 2 4 2 2 2 2 3" xfId="27828"/>
    <cellStyle name="Input 3 2 2 4 2 2 2 3" xfId="22758"/>
    <cellStyle name="Input 3 2 2 4 2 2 2 3 2" xfId="29544"/>
    <cellStyle name="Input 3 2 2 4 2 2 2 4" xfId="26190"/>
    <cellStyle name="Input 3 2 2 4 2 2 3" xfId="20361"/>
    <cellStyle name="Input 3 2 2 4 2 2 3 2" xfId="23715"/>
    <cellStyle name="Input 3 2 2 4 2 2 3 2 2" xfId="30501"/>
    <cellStyle name="Input 3 2 2 4 2 2 3 3" xfId="27147"/>
    <cellStyle name="Input 3 2 2 4 2 2 4" xfId="22077"/>
    <cellStyle name="Input 3 2 2 4 2 2 4 2" xfId="28863"/>
    <cellStyle name="Input 3 2 2 4 2 2 5" xfId="25509"/>
    <cellStyle name="Input 3 2 2 4 2 3" xfId="19044"/>
    <cellStyle name="Input 3 2 2 4 2 3 2" xfId="20682"/>
    <cellStyle name="Input 3 2 2 4 2 3 2 2" xfId="24036"/>
    <cellStyle name="Input 3 2 2 4 2 3 2 2 2" xfId="30822"/>
    <cellStyle name="Input 3 2 2 4 2 3 2 3" xfId="27468"/>
    <cellStyle name="Input 3 2 2 4 2 3 3" xfId="22398"/>
    <cellStyle name="Input 3 2 2 4 2 3 3 2" xfId="29184"/>
    <cellStyle name="Input 3 2 2 4 2 3 4" xfId="25830"/>
    <cellStyle name="Input 3 2 2 4 2 4" xfId="20001"/>
    <cellStyle name="Input 3 2 2 4 2 4 2" xfId="23355"/>
    <cellStyle name="Input 3 2 2 4 2 4 2 2" xfId="30141"/>
    <cellStyle name="Input 3 2 2 4 2 4 3" xfId="26787"/>
    <cellStyle name="Input 3 2 2 4 2 5" xfId="21717"/>
    <cellStyle name="Input 3 2 2 4 2 5 2" xfId="28503"/>
    <cellStyle name="Input 3 2 2 4 2 6" xfId="25149"/>
    <cellStyle name="Input 3 2 2 4 3" xfId="18513"/>
    <cellStyle name="Input 3 2 2 4 3 2" xfId="19194"/>
    <cellStyle name="Input 3 2 2 4 3 2 2" xfId="20832"/>
    <cellStyle name="Input 3 2 2 4 3 2 2 2" xfId="24186"/>
    <cellStyle name="Input 3 2 2 4 3 2 2 2 2" xfId="30972"/>
    <cellStyle name="Input 3 2 2 4 3 2 2 3" xfId="27618"/>
    <cellStyle name="Input 3 2 2 4 3 2 3" xfId="22548"/>
    <cellStyle name="Input 3 2 2 4 3 2 3 2" xfId="29334"/>
    <cellStyle name="Input 3 2 2 4 3 2 4" xfId="25980"/>
    <cellStyle name="Input 3 2 2 4 3 3" xfId="20151"/>
    <cellStyle name="Input 3 2 2 4 3 3 2" xfId="23505"/>
    <cellStyle name="Input 3 2 2 4 3 3 2 2" xfId="30291"/>
    <cellStyle name="Input 3 2 2 4 3 3 3" xfId="26937"/>
    <cellStyle name="Input 3 2 2 4 3 4" xfId="21867"/>
    <cellStyle name="Input 3 2 2 4 3 4 2" xfId="28653"/>
    <cellStyle name="Input 3 2 2 4 3 5" xfId="25299"/>
    <cellStyle name="Input 3 2 2 4 4" xfId="18822"/>
    <cellStyle name="Input 3 2 2 4 4 2" xfId="20460"/>
    <cellStyle name="Input 3 2 2 4 4 2 2" xfId="23814"/>
    <cellStyle name="Input 3 2 2 4 4 2 2 2" xfId="30600"/>
    <cellStyle name="Input 3 2 2 4 4 2 3" xfId="27246"/>
    <cellStyle name="Input 3 2 2 4 4 3" xfId="22176"/>
    <cellStyle name="Input 3 2 2 4 4 3 2" xfId="28962"/>
    <cellStyle name="Input 3 2 2 4 4 4" xfId="25608"/>
    <cellStyle name="Input 3 2 2 4 5" xfId="19769"/>
    <cellStyle name="Input 3 2 2 4 5 2" xfId="23123"/>
    <cellStyle name="Input 3 2 2 4 5 2 2" xfId="29909"/>
    <cellStyle name="Input 3 2 2 4 5 3" xfId="26555"/>
    <cellStyle name="Input 3 2 2 4 6" xfId="21485"/>
    <cellStyle name="Input 3 2 2 4 6 2" xfId="28271"/>
    <cellStyle name="Input 3 2 2 4 7" xfId="24917"/>
    <cellStyle name="Input 3 2 2 5" xfId="18237"/>
    <cellStyle name="Input 3 2 2 5 2" xfId="18597"/>
    <cellStyle name="Input 3 2 2 5 2 2" xfId="19278"/>
    <cellStyle name="Input 3 2 2 5 2 2 2" xfId="20916"/>
    <cellStyle name="Input 3 2 2 5 2 2 2 2" xfId="24270"/>
    <cellStyle name="Input 3 2 2 5 2 2 2 2 2" xfId="31056"/>
    <cellStyle name="Input 3 2 2 5 2 2 2 3" xfId="27702"/>
    <cellStyle name="Input 3 2 2 5 2 2 3" xfId="22632"/>
    <cellStyle name="Input 3 2 2 5 2 2 3 2" xfId="29418"/>
    <cellStyle name="Input 3 2 2 5 2 2 4" xfId="26064"/>
    <cellStyle name="Input 3 2 2 5 2 3" xfId="20235"/>
    <cellStyle name="Input 3 2 2 5 2 3 2" xfId="23589"/>
    <cellStyle name="Input 3 2 2 5 2 3 2 2" xfId="30375"/>
    <cellStyle name="Input 3 2 2 5 2 3 3" xfId="27021"/>
    <cellStyle name="Input 3 2 2 5 2 4" xfId="21951"/>
    <cellStyle name="Input 3 2 2 5 2 4 2" xfId="28737"/>
    <cellStyle name="Input 3 2 2 5 2 5" xfId="25383"/>
    <cellStyle name="Input 3 2 2 5 3" xfId="18918"/>
    <cellStyle name="Input 3 2 2 5 3 2" xfId="20556"/>
    <cellStyle name="Input 3 2 2 5 3 2 2" xfId="23910"/>
    <cellStyle name="Input 3 2 2 5 3 2 2 2" xfId="30696"/>
    <cellStyle name="Input 3 2 2 5 3 2 3" xfId="27342"/>
    <cellStyle name="Input 3 2 2 5 3 3" xfId="22272"/>
    <cellStyle name="Input 3 2 2 5 3 3 2" xfId="29058"/>
    <cellStyle name="Input 3 2 2 5 3 4" xfId="25704"/>
    <cellStyle name="Input 3 2 2 5 4" xfId="19875"/>
    <cellStyle name="Input 3 2 2 5 4 2" xfId="23229"/>
    <cellStyle name="Input 3 2 2 5 4 2 2" xfId="30015"/>
    <cellStyle name="Input 3 2 2 5 4 3" xfId="26661"/>
    <cellStyle name="Input 3 2 2 5 5" xfId="21591"/>
    <cellStyle name="Input 3 2 2 5 5 2" xfId="28377"/>
    <cellStyle name="Input 3 2 2 5 6" xfId="25023"/>
    <cellStyle name="Input 3 2 2 6" xfId="17711"/>
    <cellStyle name="Input 3 2 2 6 2" xfId="19582"/>
    <cellStyle name="Input 3 2 2 6 2 2" xfId="22936"/>
    <cellStyle name="Input 3 2 2 6 2 2 2" xfId="29722"/>
    <cellStyle name="Input 3 2 2 6 2 3" xfId="26368"/>
    <cellStyle name="Input 3 2 2 6 3" xfId="21236"/>
    <cellStyle name="Input 3 2 2 6 3 2" xfId="28022"/>
    <cellStyle name="Input 3 2 2 6 4" xfId="24610"/>
    <cellStyle name="Input 3 2 2 7" xfId="17764"/>
    <cellStyle name="Input 3 2 2 7 2" xfId="21261"/>
    <cellStyle name="Input 3 2 2 7 2 2" xfId="28047"/>
    <cellStyle name="Input 3 2 2 7 3" xfId="24646"/>
    <cellStyle name="Input 3 2 2 8" xfId="18057"/>
    <cellStyle name="Input 3 2 2 8 2" xfId="24895"/>
    <cellStyle name="Input 3 2 2 9" xfId="17720"/>
    <cellStyle name="Input 3 2 3" xfId="18018"/>
    <cellStyle name="Input 3 2 3 2" xfId="18321"/>
    <cellStyle name="Input 3 2 3 2 2" xfId="18681"/>
    <cellStyle name="Input 3 2 3 2 2 2" xfId="19362"/>
    <cellStyle name="Input 3 2 3 2 2 2 2" xfId="21000"/>
    <cellStyle name="Input 3 2 3 2 2 2 2 2" xfId="24354"/>
    <cellStyle name="Input 3 2 3 2 2 2 2 2 2" xfId="31140"/>
    <cellStyle name="Input 3 2 3 2 2 2 2 3" xfId="27786"/>
    <cellStyle name="Input 3 2 3 2 2 2 3" xfId="22716"/>
    <cellStyle name="Input 3 2 3 2 2 2 3 2" xfId="29502"/>
    <cellStyle name="Input 3 2 3 2 2 2 4" xfId="26148"/>
    <cellStyle name="Input 3 2 3 2 2 3" xfId="20319"/>
    <cellStyle name="Input 3 2 3 2 2 3 2" xfId="23673"/>
    <cellStyle name="Input 3 2 3 2 2 3 2 2" xfId="30459"/>
    <cellStyle name="Input 3 2 3 2 2 3 3" xfId="27105"/>
    <cellStyle name="Input 3 2 3 2 2 4" xfId="22035"/>
    <cellStyle name="Input 3 2 3 2 2 4 2" xfId="28821"/>
    <cellStyle name="Input 3 2 3 2 2 5" xfId="25467"/>
    <cellStyle name="Input 3 2 3 2 3" xfId="19002"/>
    <cellStyle name="Input 3 2 3 2 3 2" xfId="20640"/>
    <cellStyle name="Input 3 2 3 2 3 2 2" xfId="23994"/>
    <cellStyle name="Input 3 2 3 2 3 2 2 2" xfId="30780"/>
    <cellStyle name="Input 3 2 3 2 3 2 3" xfId="27426"/>
    <cellStyle name="Input 3 2 3 2 3 3" xfId="22356"/>
    <cellStyle name="Input 3 2 3 2 3 3 2" xfId="29142"/>
    <cellStyle name="Input 3 2 3 2 3 4" xfId="25788"/>
    <cellStyle name="Input 3 2 3 2 4" xfId="19959"/>
    <cellStyle name="Input 3 2 3 2 4 2" xfId="23313"/>
    <cellStyle name="Input 3 2 3 2 4 2 2" xfId="30099"/>
    <cellStyle name="Input 3 2 3 2 4 3" xfId="26745"/>
    <cellStyle name="Input 3 2 3 2 5" xfId="21675"/>
    <cellStyle name="Input 3 2 3 2 5 2" xfId="28461"/>
    <cellStyle name="Input 3 2 3 2 6" xfId="25107"/>
    <cellStyle name="Input 3 2 3 3" xfId="18486"/>
    <cellStyle name="Input 3 2 3 3 2" xfId="19167"/>
    <cellStyle name="Input 3 2 3 3 2 2" xfId="20805"/>
    <cellStyle name="Input 3 2 3 3 2 2 2" xfId="24159"/>
    <cellStyle name="Input 3 2 3 3 2 2 2 2" xfId="30945"/>
    <cellStyle name="Input 3 2 3 3 2 2 3" xfId="27591"/>
    <cellStyle name="Input 3 2 3 3 2 3" xfId="22521"/>
    <cellStyle name="Input 3 2 3 3 2 3 2" xfId="29307"/>
    <cellStyle name="Input 3 2 3 3 2 4" xfId="25953"/>
    <cellStyle name="Input 3 2 3 3 3" xfId="20124"/>
    <cellStyle name="Input 3 2 3 3 3 2" xfId="23478"/>
    <cellStyle name="Input 3 2 3 3 3 2 2" xfId="30264"/>
    <cellStyle name="Input 3 2 3 3 3 3" xfId="26910"/>
    <cellStyle name="Input 3 2 3 3 4" xfId="21840"/>
    <cellStyle name="Input 3 2 3 3 4 2" xfId="28626"/>
    <cellStyle name="Input 3 2 3 3 5" xfId="25272"/>
    <cellStyle name="Input 3 2 3 4" xfId="17605"/>
    <cellStyle name="Input 3 2 3 4 2" xfId="19530"/>
    <cellStyle name="Input 3 2 3 4 2 2" xfId="22884"/>
    <cellStyle name="Input 3 2 3 4 2 2 2" xfId="29670"/>
    <cellStyle name="Input 3 2 3 4 2 3" xfId="26316"/>
    <cellStyle name="Input 3 2 3 4 3" xfId="21170"/>
    <cellStyle name="Input 3 2 3 4 3 2" xfId="27956"/>
    <cellStyle name="Input 3 2 3 4 4" xfId="24527"/>
    <cellStyle name="Input 3 2 3 5" xfId="19726"/>
    <cellStyle name="Input 3 2 3 5 2" xfId="23080"/>
    <cellStyle name="Input 3 2 3 5 2 2" xfId="29866"/>
    <cellStyle name="Input 3 2 3 5 3" xfId="26512"/>
    <cellStyle name="Input 3 2 3 6" xfId="21431"/>
    <cellStyle name="Input 3 2 3 6 2" xfId="28217"/>
    <cellStyle name="Input 3 2 3 7" xfId="24861"/>
    <cellStyle name="Input 3 2 4" xfId="17740"/>
    <cellStyle name="Input 3 2 4 2" xfId="18468"/>
    <cellStyle name="Input 3 2 4 2 2" xfId="19149"/>
    <cellStyle name="Input 3 2 4 2 2 2" xfId="20787"/>
    <cellStyle name="Input 3 2 4 2 2 2 2" xfId="24141"/>
    <cellStyle name="Input 3 2 4 2 2 2 2 2" xfId="30927"/>
    <cellStyle name="Input 3 2 4 2 2 2 3" xfId="27573"/>
    <cellStyle name="Input 3 2 4 2 2 3" xfId="22503"/>
    <cellStyle name="Input 3 2 4 2 2 3 2" xfId="29289"/>
    <cellStyle name="Input 3 2 4 2 2 4" xfId="25935"/>
    <cellStyle name="Input 3 2 4 2 3" xfId="20106"/>
    <cellStyle name="Input 3 2 4 2 3 2" xfId="23460"/>
    <cellStyle name="Input 3 2 4 2 3 2 2" xfId="30246"/>
    <cellStyle name="Input 3 2 4 2 3 3" xfId="26892"/>
    <cellStyle name="Input 3 2 4 2 4" xfId="21822"/>
    <cellStyle name="Input 3 2 4 2 4 2" xfId="28608"/>
    <cellStyle name="Input 3 2 4 2 5" xfId="25254"/>
    <cellStyle name="Input 3 2 4 3" xfId="17989"/>
    <cellStyle name="Input 3 2 4 3 2" xfId="19706"/>
    <cellStyle name="Input 3 2 4 3 2 2" xfId="23060"/>
    <cellStyle name="Input 3 2 4 3 2 2 2" xfId="29846"/>
    <cellStyle name="Input 3 2 4 3 2 3" xfId="26492"/>
    <cellStyle name="Input 3 2 4 3 3" xfId="21411"/>
    <cellStyle name="Input 3 2 4 3 3 2" xfId="28197"/>
    <cellStyle name="Input 3 2 4 3 4" xfId="24835"/>
    <cellStyle name="Input 3 2 4 4" xfId="19594"/>
    <cellStyle name="Input 3 2 4 4 2" xfId="22948"/>
    <cellStyle name="Input 3 2 4 4 2 2" xfId="29734"/>
    <cellStyle name="Input 3 2 4 4 3" xfId="26380"/>
    <cellStyle name="Input 3 2 4 5" xfId="21251"/>
    <cellStyle name="Input 3 2 4 5 2" xfId="28037"/>
    <cellStyle name="Input 3 2 4 6" xfId="24636"/>
    <cellStyle name="Input 3 2 5" xfId="17859"/>
    <cellStyle name="Input 3 2 5 2" xfId="19673"/>
    <cellStyle name="Input 3 2 5 2 2" xfId="23027"/>
    <cellStyle name="Input 3 2 5 2 2 2" xfId="29813"/>
    <cellStyle name="Input 3 2 5 2 3" xfId="26459"/>
    <cellStyle name="Input 3 2 5 3" xfId="21342"/>
    <cellStyle name="Input 3 2 5 3 2" xfId="28128"/>
    <cellStyle name="Input 3 2 5 4" xfId="24737"/>
    <cellStyle name="Input 3 2 6" xfId="17901"/>
    <cellStyle name="Input 3 2 6 2" xfId="21350"/>
    <cellStyle name="Input 3 2 6 2 2" xfId="28136"/>
    <cellStyle name="Input 3 2 6 3" xfId="24764"/>
    <cellStyle name="Input 3 2 7" xfId="17884"/>
    <cellStyle name="Input 3 2 7 2" xfId="24759"/>
    <cellStyle name="Input 3 2 8" xfId="17747"/>
    <cellStyle name="Input 3 3" xfId="17472"/>
    <cellStyle name="Input 3 3 2" xfId="17545"/>
    <cellStyle name="Input 3 3 2 2" xfId="18189"/>
    <cellStyle name="Input 3 3 2 2 2" xfId="18421"/>
    <cellStyle name="Input 3 3 2 2 2 2" xfId="18781"/>
    <cellStyle name="Input 3 3 2 2 2 2 2" xfId="19462"/>
    <cellStyle name="Input 3 3 2 2 2 2 2 2" xfId="21100"/>
    <cellStyle name="Input 3 3 2 2 2 2 2 2 2" xfId="24454"/>
    <cellStyle name="Input 3 3 2 2 2 2 2 2 2 2" xfId="31240"/>
    <cellStyle name="Input 3 3 2 2 2 2 2 2 3" xfId="27886"/>
    <cellStyle name="Input 3 3 2 2 2 2 2 3" xfId="22816"/>
    <cellStyle name="Input 3 3 2 2 2 2 2 3 2" xfId="29602"/>
    <cellStyle name="Input 3 3 2 2 2 2 2 4" xfId="26248"/>
    <cellStyle name="Input 3 3 2 2 2 2 3" xfId="20419"/>
    <cellStyle name="Input 3 3 2 2 2 2 3 2" xfId="23773"/>
    <cellStyle name="Input 3 3 2 2 2 2 3 2 2" xfId="30559"/>
    <cellStyle name="Input 3 3 2 2 2 2 3 3" xfId="27205"/>
    <cellStyle name="Input 3 3 2 2 2 2 4" xfId="22135"/>
    <cellStyle name="Input 3 3 2 2 2 2 4 2" xfId="28921"/>
    <cellStyle name="Input 3 3 2 2 2 2 5" xfId="25567"/>
    <cellStyle name="Input 3 3 2 2 2 3" xfId="19102"/>
    <cellStyle name="Input 3 3 2 2 2 3 2" xfId="20740"/>
    <cellStyle name="Input 3 3 2 2 2 3 2 2" xfId="24094"/>
    <cellStyle name="Input 3 3 2 2 2 3 2 2 2" xfId="30880"/>
    <cellStyle name="Input 3 3 2 2 2 3 2 3" xfId="27526"/>
    <cellStyle name="Input 3 3 2 2 2 3 3" xfId="22456"/>
    <cellStyle name="Input 3 3 2 2 2 3 3 2" xfId="29242"/>
    <cellStyle name="Input 3 3 2 2 2 3 4" xfId="25888"/>
    <cellStyle name="Input 3 3 2 2 2 4" xfId="20059"/>
    <cellStyle name="Input 3 3 2 2 2 4 2" xfId="23413"/>
    <cellStyle name="Input 3 3 2 2 2 4 2 2" xfId="30199"/>
    <cellStyle name="Input 3 3 2 2 2 4 3" xfId="26845"/>
    <cellStyle name="Input 3 3 2 2 2 5" xfId="21775"/>
    <cellStyle name="Input 3 3 2 2 2 5 2" xfId="28561"/>
    <cellStyle name="Input 3 3 2 2 2 6" xfId="25207"/>
    <cellStyle name="Input 3 3 2 2 3" xfId="18559"/>
    <cellStyle name="Input 3 3 2 2 3 2" xfId="19240"/>
    <cellStyle name="Input 3 3 2 2 3 2 2" xfId="20878"/>
    <cellStyle name="Input 3 3 2 2 3 2 2 2" xfId="24232"/>
    <cellStyle name="Input 3 3 2 2 3 2 2 2 2" xfId="31018"/>
    <cellStyle name="Input 3 3 2 2 3 2 2 3" xfId="27664"/>
    <cellStyle name="Input 3 3 2 2 3 2 3" xfId="22594"/>
    <cellStyle name="Input 3 3 2 2 3 2 3 2" xfId="29380"/>
    <cellStyle name="Input 3 3 2 2 3 2 4" xfId="26026"/>
    <cellStyle name="Input 3 3 2 2 3 3" xfId="20197"/>
    <cellStyle name="Input 3 3 2 2 3 3 2" xfId="23551"/>
    <cellStyle name="Input 3 3 2 2 3 3 2 2" xfId="30337"/>
    <cellStyle name="Input 3 3 2 2 3 3 3" xfId="26983"/>
    <cellStyle name="Input 3 3 2 2 3 4" xfId="21913"/>
    <cellStyle name="Input 3 3 2 2 3 4 2" xfId="28699"/>
    <cellStyle name="Input 3 3 2 2 3 5" xfId="25345"/>
    <cellStyle name="Input 3 3 2 2 4" xfId="18880"/>
    <cellStyle name="Input 3 3 2 2 4 2" xfId="20518"/>
    <cellStyle name="Input 3 3 2 2 4 2 2" xfId="23872"/>
    <cellStyle name="Input 3 3 2 2 4 2 2 2" xfId="30658"/>
    <cellStyle name="Input 3 3 2 2 4 2 3" xfId="27304"/>
    <cellStyle name="Input 3 3 2 2 4 3" xfId="22234"/>
    <cellStyle name="Input 3 3 2 2 4 3 2" xfId="29020"/>
    <cellStyle name="Input 3 3 2 2 4 4" xfId="25666"/>
    <cellStyle name="Input 3 3 2 2 5" xfId="19827"/>
    <cellStyle name="Input 3 3 2 2 5 2" xfId="23181"/>
    <cellStyle name="Input 3 3 2 2 5 2 2" xfId="29967"/>
    <cellStyle name="Input 3 3 2 2 5 3" xfId="26613"/>
    <cellStyle name="Input 3 3 2 2 6" xfId="21543"/>
    <cellStyle name="Input 3 3 2 2 6 2" xfId="28329"/>
    <cellStyle name="Input 3 3 2 2 7" xfId="24975"/>
    <cellStyle name="Input 3 3 2 3" xfId="18283"/>
    <cellStyle name="Input 3 3 2 3 2" xfId="18643"/>
    <cellStyle name="Input 3 3 2 3 2 2" xfId="19324"/>
    <cellStyle name="Input 3 3 2 3 2 2 2" xfId="20962"/>
    <cellStyle name="Input 3 3 2 3 2 2 2 2" xfId="24316"/>
    <cellStyle name="Input 3 3 2 3 2 2 2 2 2" xfId="31102"/>
    <cellStyle name="Input 3 3 2 3 2 2 2 3" xfId="27748"/>
    <cellStyle name="Input 3 3 2 3 2 2 3" xfId="22678"/>
    <cellStyle name="Input 3 3 2 3 2 2 3 2" xfId="29464"/>
    <cellStyle name="Input 3 3 2 3 2 2 4" xfId="26110"/>
    <cellStyle name="Input 3 3 2 3 2 3" xfId="20281"/>
    <cellStyle name="Input 3 3 2 3 2 3 2" xfId="23635"/>
    <cellStyle name="Input 3 3 2 3 2 3 2 2" xfId="30421"/>
    <cellStyle name="Input 3 3 2 3 2 3 3" xfId="27067"/>
    <cellStyle name="Input 3 3 2 3 2 4" xfId="21997"/>
    <cellStyle name="Input 3 3 2 3 2 4 2" xfId="28783"/>
    <cellStyle name="Input 3 3 2 3 2 5" xfId="25429"/>
    <cellStyle name="Input 3 3 2 3 3" xfId="18964"/>
    <cellStyle name="Input 3 3 2 3 3 2" xfId="20602"/>
    <cellStyle name="Input 3 3 2 3 3 2 2" xfId="23956"/>
    <cellStyle name="Input 3 3 2 3 3 2 2 2" xfId="30742"/>
    <cellStyle name="Input 3 3 2 3 3 2 3" xfId="27388"/>
    <cellStyle name="Input 3 3 2 3 3 3" xfId="22318"/>
    <cellStyle name="Input 3 3 2 3 3 3 2" xfId="29104"/>
    <cellStyle name="Input 3 3 2 3 3 4" xfId="25750"/>
    <cellStyle name="Input 3 3 2 3 4" xfId="19921"/>
    <cellStyle name="Input 3 3 2 3 4 2" xfId="23275"/>
    <cellStyle name="Input 3 3 2 3 4 2 2" xfId="30061"/>
    <cellStyle name="Input 3 3 2 3 4 3" xfId="26707"/>
    <cellStyle name="Input 3 3 2 3 5" xfId="21637"/>
    <cellStyle name="Input 3 3 2 3 5 2" xfId="28423"/>
    <cellStyle name="Input 3 3 2 3 6" xfId="25069"/>
    <cellStyle name="Input 3 3 2 4" xfId="17964"/>
    <cellStyle name="Input 3 3 2 4 2" xfId="19689"/>
    <cellStyle name="Input 3 3 2 4 2 2" xfId="23043"/>
    <cellStyle name="Input 3 3 2 4 2 2 2" xfId="29829"/>
    <cellStyle name="Input 3 3 2 4 2 3" xfId="26475"/>
    <cellStyle name="Input 3 3 2 4 3" xfId="21391"/>
    <cellStyle name="Input 3 3 2 4 3 2" xfId="28177"/>
    <cellStyle name="Input 3 3 2 4 4" xfId="24812"/>
    <cellStyle name="Input 3 3 2 5" xfId="19495"/>
    <cellStyle name="Input 3 3 2 5 2" xfId="22849"/>
    <cellStyle name="Input 3 3 2 5 2 2" xfId="29635"/>
    <cellStyle name="Input 3 3 2 5 3" xfId="26281"/>
    <cellStyle name="Input 3 3 2 6" xfId="21133"/>
    <cellStyle name="Input 3 3 2 6 2" xfId="27919"/>
    <cellStyle name="Input 3 3 2 7" xfId="24487"/>
    <cellStyle name="Input 3 3 3" xfId="17513"/>
    <cellStyle name="Input 3 3 3 2" xfId="18157"/>
    <cellStyle name="Input 3 3 3 2 2" xfId="18389"/>
    <cellStyle name="Input 3 3 3 2 2 2" xfId="18749"/>
    <cellStyle name="Input 3 3 3 2 2 2 2" xfId="19430"/>
    <cellStyle name="Input 3 3 3 2 2 2 2 2" xfId="21068"/>
    <cellStyle name="Input 3 3 3 2 2 2 2 2 2" xfId="24422"/>
    <cellStyle name="Input 3 3 3 2 2 2 2 2 2 2" xfId="31208"/>
    <cellStyle name="Input 3 3 3 2 2 2 2 2 3" xfId="27854"/>
    <cellStyle name="Input 3 3 3 2 2 2 2 3" xfId="22784"/>
    <cellStyle name="Input 3 3 3 2 2 2 2 3 2" xfId="29570"/>
    <cellStyle name="Input 3 3 3 2 2 2 2 4" xfId="26216"/>
    <cellStyle name="Input 3 3 3 2 2 2 3" xfId="20387"/>
    <cellStyle name="Input 3 3 3 2 2 2 3 2" xfId="23741"/>
    <cellStyle name="Input 3 3 3 2 2 2 3 2 2" xfId="30527"/>
    <cellStyle name="Input 3 3 3 2 2 2 3 3" xfId="27173"/>
    <cellStyle name="Input 3 3 3 2 2 2 4" xfId="22103"/>
    <cellStyle name="Input 3 3 3 2 2 2 4 2" xfId="28889"/>
    <cellStyle name="Input 3 3 3 2 2 2 5" xfId="25535"/>
    <cellStyle name="Input 3 3 3 2 2 3" xfId="19070"/>
    <cellStyle name="Input 3 3 3 2 2 3 2" xfId="20708"/>
    <cellStyle name="Input 3 3 3 2 2 3 2 2" xfId="24062"/>
    <cellStyle name="Input 3 3 3 2 2 3 2 2 2" xfId="30848"/>
    <cellStyle name="Input 3 3 3 2 2 3 2 3" xfId="27494"/>
    <cellStyle name="Input 3 3 3 2 2 3 3" xfId="22424"/>
    <cellStyle name="Input 3 3 3 2 2 3 3 2" xfId="29210"/>
    <cellStyle name="Input 3 3 3 2 2 3 4" xfId="25856"/>
    <cellStyle name="Input 3 3 3 2 2 4" xfId="20027"/>
    <cellStyle name="Input 3 3 3 2 2 4 2" xfId="23381"/>
    <cellStyle name="Input 3 3 3 2 2 4 2 2" xfId="30167"/>
    <cellStyle name="Input 3 3 3 2 2 4 3" xfId="26813"/>
    <cellStyle name="Input 3 3 3 2 2 5" xfId="21743"/>
    <cellStyle name="Input 3 3 3 2 2 5 2" xfId="28529"/>
    <cellStyle name="Input 3 3 3 2 2 6" xfId="25175"/>
    <cellStyle name="Input 3 3 3 2 3" xfId="18527"/>
    <cellStyle name="Input 3 3 3 2 3 2" xfId="19208"/>
    <cellStyle name="Input 3 3 3 2 3 2 2" xfId="20846"/>
    <cellStyle name="Input 3 3 3 2 3 2 2 2" xfId="24200"/>
    <cellStyle name="Input 3 3 3 2 3 2 2 2 2" xfId="30986"/>
    <cellStyle name="Input 3 3 3 2 3 2 2 3" xfId="27632"/>
    <cellStyle name="Input 3 3 3 2 3 2 3" xfId="22562"/>
    <cellStyle name="Input 3 3 3 2 3 2 3 2" xfId="29348"/>
    <cellStyle name="Input 3 3 3 2 3 2 4" xfId="25994"/>
    <cellStyle name="Input 3 3 3 2 3 3" xfId="20165"/>
    <cellStyle name="Input 3 3 3 2 3 3 2" xfId="23519"/>
    <cellStyle name="Input 3 3 3 2 3 3 2 2" xfId="30305"/>
    <cellStyle name="Input 3 3 3 2 3 3 3" xfId="26951"/>
    <cellStyle name="Input 3 3 3 2 3 4" xfId="21881"/>
    <cellStyle name="Input 3 3 3 2 3 4 2" xfId="28667"/>
    <cellStyle name="Input 3 3 3 2 3 5" xfId="25313"/>
    <cellStyle name="Input 3 3 3 2 4" xfId="18848"/>
    <cellStyle name="Input 3 3 3 2 4 2" xfId="20486"/>
    <cellStyle name="Input 3 3 3 2 4 2 2" xfId="23840"/>
    <cellStyle name="Input 3 3 3 2 4 2 2 2" xfId="30626"/>
    <cellStyle name="Input 3 3 3 2 4 2 3" xfId="27272"/>
    <cellStyle name="Input 3 3 3 2 4 3" xfId="22202"/>
    <cellStyle name="Input 3 3 3 2 4 3 2" xfId="28988"/>
    <cellStyle name="Input 3 3 3 2 4 4" xfId="25634"/>
    <cellStyle name="Input 3 3 3 2 5" xfId="19795"/>
    <cellStyle name="Input 3 3 3 2 5 2" xfId="23149"/>
    <cellStyle name="Input 3 3 3 2 5 2 2" xfId="29935"/>
    <cellStyle name="Input 3 3 3 2 5 3" xfId="26581"/>
    <cellStyle name="Input 3 3 3 2 6" xfId="21511"/>
    <cellStyle name="Input 3 3 3 2 6 2" xfId="28297"/>
    <cellStyle name="Input 3 3 3 2 7" xfId="24943"/>
    <cellStyle name="Input 3 3 3 3" xfId="18251"/>
    <cellStyle name="Input 3 3 3 3 2" xfId="18611"/>
    <cellStyle name="Input 3 3 3 3 2 2" xfId="19292"/>
    <cellStyle name="Input 3 3 3 3 2 2 2" xfId="20930"/>
    <cellStyle name="Input 3 3 3 3 2 2 2 2" xfId="24284"/>
    <cellStyle name="Input 3 3 3 3 2 2 2 2 2" xfId="31070"/>
    <cellStyle name="Input 3 3 3 3 2 2 2 3" xfId="27716"/>
    <cellStyle name="Input 3 3 3 3 2 2 3" xfId="22646"/>
    <cellStyle name="Input 3 3 3 3 2 2 3 2" xfId="29432"/>
    <cellStyle name="Input 3 3 3 3 2 2 4" xfId="26078"/>
    <cellStyle name="Input 3 3 3 3 2 3" xfId="20249"/>
    <cellStyle name="Input 3 3 3 3 2 3 2" xfId="23603"/>
    <cellStyle name="Input 3 3 3 3 2 3 2 2" xfId="30389"/>
    <cellStyle name="Input 3 3 3 3 2 3 3" xfId="27035"/>
    <cellStyle name="Input 3 3 3 3 2 4" xfId="21965"/>
    <cellStyle name="Input 3 3 3 3 2 4 2" xfId="28751"/>
    <cellStyle name="Input 3 3 3 3 2 5" xfId="25397"/>
    <cellStyle name="Input 3 3 3 3 3" xfId="18932"/>
    <cellStyle name="Input 3 3 3 3 3 2" xfId="20570"/>
    <cellStyle name="Input 3 3 3 3 3 2 2" xfId="23924"/>
    <cellStyle name="Input 3 3 3 3 3 2 2 2" xfId="30710"/>
    <cellStyle name="Input 3 3 3 3 3 2 3" xfId="27356"/>
    <cellStyle name="Input 3 3 3 3 3 3" xfId="22286"/>
    <cellStyle name="Input 3 3 3 3 3 3 2" xfId="29072"/>
    <cellStyle name="Input 3 3 3 3 3 4" xfId="25718"/>
    <cellStyle name="Input 3 3 3 3 4" xfId="19889"/>
    <cellStyle name="Input 3 3 3 3 4 2" xfId="23243"/>
    <cellStyle name="Input 3 3 3 3 4 2 2" xfId="30029"/>
    <cellStyle name="Input 3 3 3 3 4 3" xfId="26675"/>
    <cellStyle name="Input 3 3 3 3 5" xfId="21605"/>
    <cellStyle name="Input 3 3 3 3 5 2" xfId="28391"/>
    <cellStyle name="Input 3 3 3 3 6" xfId="25037"/>
    <cellStyle name="Input 3 3 3 4" xfId="17592"/>
    <cellStyle name="Input 3 3 3 4 2" xfId="19524"/>
    <cellStyle name="Input 3 3 3 4 2 2" xfId="22878"/>
    <cellStyle name="Input 3 3 3 4 2 2 2" xfId="29664"/>
    <cellStyle name="Input 3 3 3 4 2 3" xfId="26310"/>
    <cellStyle name="Input 3 3 3 4 3" xfId="21162"/>
    <cellStyle name="Input 3 3 3 4 3 2" xfId="27948"/>
    <cellStyle name="Input 3 3 3 4 4" xfId="24516"/>
    <cellStyle name="Input 3 3 3 5" xfId="17918"/>
    <cellStyle name="Input 3 3 3 5 2" xfId="21363"/>
    <cellStyle name="Input 3 3 3 5 2 2" xfId="28149"/>
    <cellStyle name="Input 3 3 3 5 3" xfId="24777"/>
    <cellStyle name="Input 3 3 3 6" xfId="17875"/>
    <cellStyle name="Input 3 3 3 6 2" xfId="24750"/>
    <cellStyle name="Input 3 3 3 7" xfId="17894"/>
    <cellStyle name="Input 3 3 4" xfId="18116"/>
    <cellStyle name="Input 3 3 4 2" xfId="18362"/>
    <cellStyle name="Input 3 3 4 2 2" xfId="18722"/>
    <cellStyle name="Input 3 3 4 2 2 2" xfId="19403"/>
    <cellStyle name="Input 3 3 4 2 2 2 2" xfId="21041"/>
    <cellStyle name="Input 3 3 4 2 2 2 2 2" xfId="24395"/>
    <cellStyle name="Input 3 3 4 2 2 2 2 2 2" xfId="31181"/>
    <cellStyle name="Input 3 3 4 2 2 2 2 3" xfId="27827"/>
    <cellStyle name="Input 3 3 4 2 2 2 3" xfId="22757"/>
    <cellStyle name="Input 3 3 4 2 2 2 3 2" xfId="29543"/>
    <cellStyle name="Input 3 3 4 2 2 2 4" xfId="26189"/>
    <cellStyle name="Input 3 3 4 2 2 3" xfId="20360"/>
    <cellStyle name="Input 3 3 4 2 2 3 2" xfId="23714"/>
    <cellStyle name="Input 3 3 4 2 2 3 2 2" xfId="30500"/>
    <cellStyle name="Input 3 3 4 2 2 3 3" xfId="27146"/>
    <cellStyle name="Input 3 3 4 2 2 4" xfId="22076"/>
    <cellStyle name="Input 3 3 4 2 2 4 2" xfId="28862"/>
    <cellStyle name="Input 3 3 4 2 2 5" xfId="25508"/>
    <cellStyle name="Input 3 3 4 2 3" xfId="19043"/>
    <cellStyle name="Input 3 3 4 2 3 2" xfId="20681"/>
    <cellStyle name="Input 3 3 4 2 3 2 2" xfId="24035"/>
    <cellStyle name="Input 3 3 4 2 3 2 2 2" xfId="30821"/>
    <cellStyle name="Input 3 3 4 2 3 2 3" xfId="27467"/>
    <cellStyle name="Input 3 3 4 2 3 3" xfId="22397"/>
    <cellStyle name="Input 3 3 4 2 3 3 2" xfId="29183"/>
    <cellStyle name="Input 3 3 4 2 3 4" xfId="25829"/>
    <cellStyle name="Input 3 3 4 2 4" xfId="20000"/>
    <cellStyle name="Input 3 3 4 2 4 2" xfId="23354"/>
    <cellStyle name="Input 3 3 4 2 4 2 2" xfId="30140"/>
    <cellStyle name="Input 3 3 4 2 4 3" xfId="26786"/>
    <cellStyle name="Input 3 3 4 2 5" xfId="21716"/>
    <cellStyle name="Input 3 3 4 2 5 2" xfId="28502"/>
    <cellStyle name="Input 3 3 4 2 6" xfId="25148"/>
    <cellStyle name="Input 3 3 4 3" xfId="18512"/>
    <cellStyle name="Input 3 3 4 3 2" xfId="19193"/>
    <cellStyle name="Input 3 3 4 3 2 2" xfId="20831"/>
    <cellStyle name="Input 3 3 4 3 2 2 2" xfId="24185"/>
    <cellStyle name="Input 3 3 4 3 2 2 2 2" xfId="30971"/>
    <cellStyle name="Input 3 3 4 3 2 2 3" xfId="27617"/>
    <cellStyle name="Input 3 3 4 3 2 3" xfId="22547"/>
    <cellStyle name="Input 3 3 4 3 2 3 2" xfId="29333"/>
    <cellStyle name="Input 3 3 4 3 2 4" xfId="25979"/>
    <cellStyle name="Input 3 3 4 3 3" xfId="20150"/>
    <cellStyle name="Input 3 3 4 3 3 2" xfId="23504"/>
    <cellStyle name="Input 3 3 4 3 3 2 2" xfId="30290"/>
    <cellStyle name="Input 3 3 4 3 3 3" xfId="26936"/>
    <cellStyle name="Input 3 3 4 3 4" xfId="21866"/>
    <cellStyle name="Input 3 3 4 3 4 2" xfId="28652"/>
    <cellStyle name="Input 3 3 4 3 5" xfId="25298"/>
    <cellStyle name="Input 3 3 4 4" xfId="18821"/>
    <cellStyle name="Input 3 3 4 4 2" xfId="20459"/>
    <cellStyle name="Input 3 3 4 4 2 2" xfId="23813"/>
    <cellStyle name="Input 3 3 4 4 2 2 2" xfId="30599"/>
    <cellStyle name="Input 3 3 4 4 2 3" xfId="27245"/>
    <cellStyle name="Input 3 3 4 4 3" xfId="22175"/>
    <cellStyle name="Input 3 3 4 4 3 2" xfId="28961"/>
    <cellStyle name="Input 3 3 4 4 4" xfId="25607"/>
    <cellStyle name="Input 3 3 4 5" xfId="19768"/>
    <cellStyle name="Input 3 3 4 5 2" xfId="23122"/>
    <cellStyle name="Input 3 3 4 5 2 2" xfId="29908"/>
    <cellStyle name="Input 3 3 4 5 3" xfId="26554"/>
    <cellStyle name="Input 3 3 4 6" xfId="21484"/>
    <cellStyle name="Input 3 3 4 6 2" xfId="28270"/>
    <cellStyle name="Input 3 3 4 7" xfId="24916"/>
    <cellStyle name="Input 3 3 5" xfId="18236"/>
    <cellStyle name="Input 3 3 5 2" xfId="18596"/>
    <cellStyle name="Input 3 3 5 2 2" xfId="19277"/>
    <cellStyle name="Input 3 3 5 2 2 2" xfId="20915"/>
    <cellStyle name="Input 3 3 5 2 2 2 2" xfId="24269"/>
    <cellStyle name="Input 3 3 5 2 2 2 2 2" xfId="31055"/>
    <cellStyle name="Input 3 3 5 2 2 2 3" xfId="27701"/>
    <cellStyle name="Input 3 3 5 2 2 3" xfId="22631"/>
    <cellStyle name="Input 3 3 5 2 2 3 2" xfId="29417"/>
    <cellStyle name="Input 3 3 5 2 2 4" xfId="26063"/>
    <cellStyle name="Input 3 3 5 2 3" xfId="20234"/>
    <cellStyle name="Input 3 3 5 2 3 2" xfId="23588"/>
    <cellStyle name="Input 3 3 5 2 3 2 2" xfId="30374"/>
    <cellStyle name="Input 3 3 5 2 3 3" xfId="27020"/>
    <cellStyle name="Input 3 3 5 2 4" xfId="21950"/>
    <cellStyle name="Input 3 3 5 2 4 2" xfId="28736"/>
    <cellStyle name="Input 3 3 5 2 5" xfId="25382"/>
    <cellStyle name="Input 3 3 5 3" xfId="18917"/>
    <cellStyle name="Input 3 3 5 3 2" xfId="20555"/>
    <cellStyle name="Input 3 3 5 3 2 2" xfId="23909"/>
    <cellStyle name="Input 3 3 5 3 2 2 2" xfId="30695"/>
    <cellStyle name="Input 3 3 5 3 2 3" xfId="27341"/>
    <cellStyle name="Input 3 3 5 3 3" xfId="22271"/>
    <cellStyle name="Input 3 3 5 3 3 2" xfId="29057"/>
    <cellStyle name="Input 3 3 5 3 4" xfId="25703"/>
    <cellStyle name="Input 3 3 5 4" xfId="19874"/>
    <cellStyle name="Input 3 3 5 4 2" xfId="23228"/>
    <cellStyle name="Input 3 3 5 4 2 2" xfId="30014"/>
    <cellStyle name="Input 3 3 5 4 3" xfId="26660"/>
    <cellStyle name="Input 3 3 5 5" xfId="21590"/>
    <cellStyle name="Input 3 3 5 5 2" xfId="28376"/>
    <cellStyle name="Input 3 3 5 6" xfId="25022"/>
    <cellStyle name="Input 3 3 6" xfId="17625"/>
    <cellStyle name="Input 3 3 6 2" xfId="19550"/>
    <cellStyle name="Input 3 3 6 2 2" xfId="22904"/>
    <cellStyle name="Input 3 3 6 2 2 2" xfId="29690"/>
    <cellStyle name="Input 3 3 6 2 3" xfId="26336"/>
    <cellStyle name="Input 3 3 6 3" xfId="21190"/>
    <cellStyle name="Input 3 3 6 3 2" xfId="27976"/>
    <cellStyle name="Input 3 3 6 4" xfId="24547"/>
    <cellStyle name="Input 3 3 7" xfId="17915"/>
    <cellStyle name="Input 3 3 7 2" xfId="21360"/>
    <cellStyle name="Input 3 3 7 2 2" xfId="28146"/>
    <cellStyle name="Input 3 3 7 3" xfId="24774"/>
    <cellStyle name="Input 3 3 8" xfId="18011"/>
    <cellStyle name="Input 3 3 8 2" xfId="24854"/>
    <cellStyle name="Input 3 3 9" xfId="17980"/>
    <cellStyle name="Input 3 4" xfId="18017"/>
    <cellStyle name="Input 3 4 2" xfId="18320"/>
    <cellStyle name="Input 3 4 2 2" xfId="18680"/>
    <cellStyle name="Input 3 4 2 2 2" xfId="19361"/>
    <cellStyle name="Input 3 4 2 2 2 2" xfId="20999"/>
    <cellStyle name="Input 3 4 2 2 2 2 2" xfId="24353"/>
    <cellStyle name="Input 3 4 2 2 2 2 2 2" xfId="31139"/>
    <cellStyle name="Input 3 4 2 2 2 2 3" xfId="27785"/>
    <cellStyle name="Input 3 4 2 2 2 3" xfId="22715"/>
    <cellStyle name="Input 3 4 2 2 2 3 2" xfId="29501"/>
    <cellStyle name="Input 3 4 2 2 2 4" xfId="26147"/>
    <cellStyle name="Input 3 4 2 2 3" xfId="20318"/>
    <cellStyle name="Input 3 4 2 2 3 2" xfId="23672"/>
    <cellStyle name="Input 3 4 2 2 3 2 2" xfId="30458"/>
    <cellStyle name="Input 3 4 2 2 3 3" xfId="27104"/>
    <cellStyle name="Input 3 4 2 2 4" xfId="22034"/>
    <cellStyle name="Input 3 4 2 2 4 2" xfId="28820"/>
    <cellStyle name="Input 3 4 2 2 5" xfId="25466"/>
    <cellStyle name="Input 3 4 2 3" xfId="19001"/>
    <cellStyle name="Input 3 4 2 3 2" xfId="20639"/>
    <cellStyle name="Input 3 4 2 3 2 2" xfId="23993"/>
    <cellStyle name="Input 3 4 2 3 2 2 2" xfId="30779"/>
    <cellStyle name="Input 3 4 2 3 2 3" xfId="27425"/>
    <cellStyle name="Input 3 4 2 3 3" xfId="22355"/>
    <cellStyle name="Input 3 4 2 3 3 2" xfId="29141"/>
    <cellStyle name="Input 3 4 2 3 4" xfId="25787"/>
    <cellStyle name="Input 3 4 2 4" xfId="19958"/>
    <cellStyle name="Input 3 4 2 4 2" xfId="23312"/>
    <cellStyle name="Input 3 4 2 4 2 2" xfId="30098"/>
    <cellStyle name="Input 3 4 2 4 3" xfId="26744"/>
    <cellStyle name="Input 3 4 2 5" xfId="21674"/>
    <cellStyle name="Input 3 4 2 5 2" xfId="28460"/>
    <cellStyle name="Input 3 4 2 6" xfId="25106"/>
    <cellStyle name="Input 3 4 3" xfId="18485"/>
    <cellStyle name="Input 3 4 3 2" xfId="19166"/>
    <cellStyle name="Input 3 4 3 2 2" xfId="20804"/>
    <cellStyle name="Input 3 4 3 2 2 2" xfId="24158"/>
    <cellStyle name="Input 3 4 3 2 2 2 2" xfId="30944"/>
    <cellStyle name="Input 3 4 3 2 2 3" xfId="27590"/>
    <cellStyle name="Input 3 4 3 2 3" xfId="22520"/>
    <cellStyle name="Input 3 4 3 2 3 2" xfId="29306"/>
    <cellStyle name="Input 3 4 3 2 4" xfId="25952"/>
    <cellStyle name="Input 3 4 3 3" xfId="20123"/>
    <cellStyle name="Input 3 4 3 3 2" xfId="23477"/>
    <cellStyle name="Input 3 4 3 3 2 2" xfId="30263"/>
    <cellStyle name="Input 3 4 3 3 3" xfId="26909"/>
    <cellStyle name="Input 3 4 3 4" xfId="21839"/>
    <cellStyle name="Input 3 4 3 4 2" xfId="28625"/>
    <cellStyle name="Input 3 4 3 5" xfId="25271"/>
    <cellStyle name="Input 3 4 4" xfId="17960"/>
    <cellStyle name="Input 3 4 4 2" xfId="19685"/>
    <cellStyle name="Input 3 4 4 2 2" xfId="23039"/>
    <cellStyle name="Input 3 4 4 2 2 2" xfId="29825"/>
    <cellStyle name="Input 3 4 4 2 3" xfId="26471"/>
    <cellStyle name="Input 3 4 4 3" xfId="21387"/>
    <cellStyle name="Input 3 4 4 3 2" xfId="28173"/>
    <cellStyle name="Input 3 4 4 4" xfId="24808"/>
    <cellStyle name="Input 3 4 5" xfId="19725"/>
    <cellStyle name="Input 3 4 5 2" xfId="23079"/>
    <cellStyle name="Input 3 4 5 2 2" xfId="29865"/>
    <cellStyle name="Input 3 4 5 3" xfId="26511"/>
    <cellStyle name="Input 3 4 6" xfId="21430"/>
    <cellStyle name="Input 3 4 6 2" xfId="28216"/>
    <cellStyle name="Input 3 4 7" xfId="24860"/>
    <cellStyle name="Input 3 5" xfId="17741"/>
    <cellStyle name="Input 3 5 2" xfId="18469"/>
    <cellStyle name="Input 3 5 2 2" xfId="19150"/>
    <cellStyle name="Input 3 5 2 2 2" xfId="20788"/>
    <cellStyle name="Input 3 5 2 2 2 2" xfId="24142"/>
    <cellStyle name="Input 3 5 2 2 2 2 2" xfId="30928"/>
    <cellStyle name="Input 3 5 2 2 2 3" xfId="27574"/>
    <cellStyle name="Input 3 5 2 2 3" xfId="22504"/>
    <cellStyle name="Input 3 5 2 2 3 2" xfId="29290"/>
    <cellStyle name="Input 3 5 2 2 4" xfId="25936"/>
    <cellStyle name="Input 3 5 2 3" xfId="20107"/>
    <cellStyle name="Input 3 5 2 3 2" xfId="23461"/>
    <cellStyle name="Input 3 5 2 3 2 2" xfId="30247"/>
    <cellStyle name="Input 3 5 2 3 3" xfId="26893"/>
    <cellStyle name="Input 3 5 2 4" xfId="21823"/>
    <cellStyle name="Input 3 5 2 4 2" xfId="28609"/>
    <cellStyle name="Input 3 5 2 5" xfId="25255"/>
    <cellStyle name="Input 3 5 3" xfId="17797"/>
    <cellStyle name="Input 3 5 3 2" xfId="19616"/>
    <cellStyle name="Input 3 5 3 2 2" xfId="22970"/>
    <cellStyle name="Input 3 5 3 2 2 2" xfId="29756"/>
    <cellStyle name="Input 3 5 3 2 3" xfId="26402"/>
    <cellStyle name="Input 3 5 3 3" xfId="21285"/>
    <cellStyle name="Input 3 5 3 3 2" xfId="28071"/>
    <cellStyle name="Input 3 5 3 4" xfId="24675"/>
    <cellStyle name="Input 3 5 4" xfId="19595"/>
    <cellStyle name="Input 3 5 4 2" xfId="22949"/>
    <cellStyle name="Input 3 5 4 2 2" xfId="29735"/>
    <cellStyle name="Input 3 5 4 3" xfId="26381"/>
    <cellStyle name="Input 3 5 5" xfId="21252"/>
    <cellStyle name="Input 3 5 5 2" xfId="28038"/>
    <cellStyle name="Input 3 5 6" xfId="24637"/>
    <cellStyle name="Input 3 6" xfId="17860"/>
    <cellStyle name="Input 3 6 2" xfId="19674"/>
    <cellStyle name="Input 3 6 2 2" xfId="23028"/>
    <cellStyle name="Input 3 6 2 2 2" xfId="29814"/>
    <cellStyle name="Input 3 6 2 3" xfId="26460"/>
    <cellStyle name="Input 3 6 3" xfId="21343"/>
    <cellStyle name="Input 3 6 3 2" xfId="28129"/>
    <cellStyle name="Input 3 6 4" xfId="24738"/>
    <cellStyle name="Input 3 7" xfId="18044"/>
    <cellStyle name="Input 3 7 2" xfId="21455"/>
    <cellStyle name="Input 3 7 2 2" xfId="28241"/>
    <cellStyle name="Input 3 7 3" xfId="24885"/>
    <cellStyle name="Input 3 8" xfId="17596"/>
    <cellStyle name="Input 3 8 2" xfId="24519"/>
    <cellStyle name="Input 3 9" xfId="17746"/>
    <cellStyle name="Input 4" xfId="17449"/>
    <cellStyle name="Input 4 2" xfId="17534"/>
    <cellStyle name="Input 4 2 2" xfId="18178"/>
    <cellStyle name="Input 4 2 2 2" xfId="18410"/>
    <cellStyle name="Input 4 2 2 2 2" xfId="18770"/>
    <cellStyle name="Input 4 2 2 2 2 2" xfId="19451"/>
    <cellStyle name="Input 4 2 2 2 2 2 2" xfId="21089"/>
    <cellStyle name="Input 4 2 2 2 2 2 2 2" xfId="24443"/>
    <cellStyle name="Input 4 2 2 2 2 2 2 2 2" xfId="31229"/>
    <cellStyle name="Input 4 2 2 2 2 2 2 3" xfId="27875"/>
    <cellStyle name="Input 4 2 2 2 2 2 3" xfId="22805"/>
    <cellStyle name="Input 4 2 2 2 2 2 3 2" xfId="29591"/>
    <cellStyle name="Input 4 2 2 2 2 2 4" xfId="26237"/>
    <cellStyle name="Input 4 2 2 2 2 3" xfId="20408"/>
    <cellStyle name="Input 4 2 2 2 2 3 2" xfId="23762"/>
    <cellStyle name="Input 4 2 2 2 2 3 2 2" xfId="30548"/>
    <cellStyle name="Input 4 2 2 2 2 3 3" xfId="27194"/>
    <cellStyle name="Input 4 2 2 2 2 4" xfId="22124"/>
    <cellStyle name="Input 4 2 2 2 2 4 2" xfId="28910"/>
    <cellStyle name="Input 4 2 2 2 2 5" xfId="25556"/>
    <cellStyle name="Input 4 2 2 2 3" xfId="19091"/>
    <cellStyle name="Input 4 2 2 2 3 2" xfId="20729"/>
    <cellStyle name="Input 4 2 2 2 3 2 2" xfId="24083"/>
    <cellStyle name="Input 4 2 2 2 3 2 2 2" xfId="30869"/>
    <cellStyle name="Input 4 2 2 2 3 2 3" xfId="27515"/>
    <cellStyle name="Input 4 2 2 2 3 3" xfId="22445"/>
    <cellStyle name="Input 4 2 2 2 3 3 2" xfId="29231"/>
    <cellStyle name="Input 4 2 2 2 3 4" xfId="25877"/>
    <cellStyle name="Input 4 2 2 2 4" xfId="20048"/>
    <cellStyle name="Input 4 2 2 2 4 2" xfId="23402"/>
    <cellStyle name="Input 4 2 2 2 4 2 2" xfId="30188"/>
    <cellStyle name="Input 4 2 2 2 4 3" xfId="26834"/>
    <cellStyle name="Input 4 2 2 2 5" xfId="21764"/>
    <cellStyle name="Input 4 2 2 2 5 2" xfId="28550"/>
    <cellStyle name="Input 4 2 2 2 6" xfId="25196"/>
    <cellStyle name="Input 4 2 2 3" xfId="18548"/>
    <cellStyle name="Input 4 2 2 3 2" xfId="19229"/>
    <cellStyle name="Input 4 2 2 3 2 2" xfId="20867"/>
    <cellStyle name="Input 4 2 2 3 2 2 2" xfId="24221"/>
    <cellStyle name="Input 4 2 2 3 2 2 2 2" xfId="31007"/>
    <cellStyle name="Input 4 2 2 3 2 2 3" xfId="27653"/>
    <cellStyle name="Input 4 2 2 3 2 3" xfId="22583"/>
    <cellStyle name="Input 4 2 2 3 2 3 2" xfId="29369"/>
    <cellStyle name="Input 4 2 2 3 2 4" xfId="26015"/>
    <cellStyle name="Input 4 2 2 3 3" xfId="20186"/>
    <cellStyle name="Input 4 2 2 3 3 2" xfId="23540"/>
    <cellStyle name="Input 4 2 2 3 3 2 2" xfId="30326"/>
    <cellStyle name="Input 4 2 2 3 3 3" xfId="26972"/>
    <cellStyle name="Input 4 2 2 3 4" xfId="21902"/>
    <cellStyle name="Input 4 2 2 3 4 2" xfId="28688"/>
    <cellStyle name="Input 4 2 2 3 5" xfId="25334"/>
    <cellStyle name="Input 4 2 2 4" xfId="18869"/>
    <cellStyle name="Input 4 2 2 4 2" xfId="20507"/>
    <cellStyle name="Input 4 2 2 4 2 2" xfId="23861"/>
    <cellStyle name="Input 4 2 2 4 2 2 2" xfId="30647"/>
    <cellStyle name="Input 4 2 2 4 2 3" xfId="27293"/>
    <cellStyle name="Input 4 2 2 4 3" xfId="22223"/>
    <cellStyle name="Input 4 2 2 4 3 2" xfId="29009"/>
    <cellStyle name="Input 4 2 2 4 4" xfId="25655"/>
    <cellStyle name="Input 4 2 2 5" xfId="19816"/>
    <cellStyle name="Input 4 2 2 5 2" xfId="23170"/>
    <cellStyle name="Input 4 2 2 5 2 2" xfId="29956"/>
    <cellStyle name="Input 4 2 2 5 3" xfId="26602"/>
    <cellStyle name="Input 4 2 2 6" xfId="21532"/>
    <cellStyle name="Input 4 2 2 6 2" xfId="28318"/>
    <cellStyle name="Input 4 2 2 7" xfId="24964"/>
    <cellStyle name="Input 4 2 3" xfId="18272"/>
    <cellStyle name="Input 4 2 3 2" xfId="18632"/>
    <cellStyle name="Input 4 2 3 2 2" xfId="19313"/>
    <cellStyle name="Input 4 2 3 2 2 2" xfId="20951"/>
    <cellStyle name="Input 4 2 3 2 2 2 2" xfId="24305"/>
    <cellStyle name="Input 4 2 3 2 2 2 2 2" xfId="31091"/>
    <cellStyle name="Input 4 2 3 2 2 2 3" xfId="27737"/>
    <cellStyle name="Input 4 2 3 2 2 3" xfId="22667"/>
    <cellStyle name="Input 4 2 3 2 2 3 2" xfId="29453"/>
    <cellStyle name="Input 4 2 3 2 2 4" xfId="26099"/>
    <cellStyle name="Input 4 2 3 2 3" xfId="20270"/>
    <cellStyle name="Input 4 2 3 2 3 2" xfId="23624"/>
    <cellStyle name="Input 4 2 3 2 3 2 2" xfId="30410"/>
    <cellStyle name="Input 4 2 3 2 3 3" xfId="27056"/>
    <cellStyle name="Input 4 2 3 2 4" xfId="21986"/>
    <cellStyle name="Input 4 2 3 2 4 2" xfId="28772"/>
    <cellStyle name="Input 4 2 3 2 5" xfId="25418"/>
    <cellStyle name="Input 4 2 3 3" xfId="18953"/>
    <cellStyle name="Input 4 2 3 3 2" xfId="20591"/>
    <cellStyle name="Input 4 2 3 3 2 2" xfId="23945"/>
    <cellStyle name="Input 4 2 3 3 2 2 2" xfId="30731"/>
    <cellStyle name="Input 4 2 3 3 2 3" xfId="27377"/>
    <cellStyle name="Input 4 2 3 3 3" xfId="22307"/>
    <cellStyle name="Input 4 2 3 3 3 2" xfId="29093"/>
    <cellStyle name="Input 4 2 3 3 4" xfId="25739"/>
    <cellStyle name="Input 4 2 3 4" xfId="19910"/>
    <cellStyle name="Input 4 2 3 4 2" xfId="23264"/>
    <cellStyle name="Input 4 2 3 4 2 2" xfId="30050"/>
    <cellStyle name="Input 4 2 3 4 3" xfId="26696"/>
    <cellStyle name="Input 4 2 3 5" xfId="21626"/>
    <cellStyle name="Input 4 2 3 5 2" xfId="28412"/>
    <cellStyle name="Input 4 2 3 6" xfId="25058"/>
    <cellStyle name="Input 4 2 4" xfId="17823"/>
    <cellStyle name="Input 4 2 4 2" xfId="19642"/>
    <cellStyle name="Input 4 2 4 2 2" xfId="22996"/>
    <cellStyle name="Input 4 2 4 2 2 2" xfId="29782"/>
    <cellStyle name="Input 4 2 4 2 3" xfId="26428"/>
    <cellStyle name="Input 4 2 4 3" xfId="21311"/>
    <cellStyle name="Input 4 2 4 3 2" xfId="28097"/>
    <cellStyle name="Input 4 2 4 4" xfId="24701"/>
    <cellStyle name="Input 4 2 5" xfId="18062"/>
    <cellStyle name="Input 4 2 5 2" xfId="21466"/>
    <cellStyle name="Input 4 2 5 2 2" xfId="28252"/>
    <cellStyle name="Input 4 2 5 3" xfId="24898"/>
    <cellStyle name="Input 4 2 6" xfId="17849"/>
    <cellStyle name="Input 4 2 6 2" xfId="24727"/>
    <cellStyle name="Input 4 2 7" xfId="17949"/>
    <cellStyle name="Input 4 3" xfId="17528"/>
    <cellStyle name="Input 4 3 2" xfId="18172"/>
    <cellStyle name="Input 4 3 2 2" xfId="18404"/>
    <cellStyle name="Input 4 3 2 2 2" xfId="18764"/>
    <cellStyle name="Input 4 3 2 2 2 2" xfId="19445"/>
    <cellStyle name="Input 4 3 2 2 2 2 2" xfId="21083"/>
    <cellStyle name="Input 4 3 2 2 2 2 2 2" xfId="24437"/>
    <cellStyle name="Input 4 3 2 2 2 2 2 2 2" xfId="31223"/>
    <cellStyle name="Input 4 3 2 2 2 2 2 3" xfId="27869"/>
    <cellStyle name="Input 4 3 2 2 2 2 3" xfId="22799"/>
    <cellStyle name="Input 4 3 2 2 2 2 3 2" xfId="29585"/>
    <cellStyle name="Input 4 3 2 2 2 2 4" xfId="26231"/>
    <cellStyle name="Input 4 3 2 2 2 3" xfId="20402"/>
    <cellStyle name="Input 4 3 2 2 2 3 2" xfId="23756"/>
    <cellStyle name="Input 4 3 2 2 2 3 2 2" xfId="30542"/>
    <cellStyle name="Input 4 3 2 2 2 3 3" xfId="27188"/>
    <cellStyle name="Input 4 3 2 2 2 4" xfId="22118"/>
    <cellStyle name="Input 4 3 2 2 2 4 2" xfId="28904"/>
    <cellStyle name="Input 4 3 2 2 2 5" xfId="25550"/>
    <cellStyle name="Input 4 3 2 2 3" xfId="19085"/>
    <cellStyle name="Input 4 3 2 2 3 2" xfId="20723"/>
    <cellStyle name="Input 4 3 2 2 3 2 2" xfId="24077"/>
    <cellStyle name="Input 4 3 2 2 3 2 2 2" xfId="30863"/>
    <cellStyle name="Input 4 3 2 2 3 2 3" xfId="27509"/>
    <cellStyle name="Input 4 3 2 2 3 3" xfId="22439"/>
    <cellStyle name="Input 4 3 2 2 3 3 2" xfId="29225"/>
    <cellStyle name="Input 4 3 2 2 3 4" xfId="25871"/>
    <cellStyle name="Input 4 3 2 2 4" xfId="20042"/>
    <cellStyle name="Input 4 3 2 2 4 2" xfId="23396"/>
    <cellStyle name="Input 4 3 2 2 4 2 2" xfId="30182"/>
    <cellStyle name="Input 4 3 2 2 4 3" xfId="26828"/>
    <cellStyle name="Input 4 3 2 2 5" xfId="21758"/>
    <cellStyle name="Input 4 3 2 2 5 2" xfId="28544"/>
    <cellStyle name="Input 4 3 2 2 6" xfId="25190"/>
    <cellStyle name="Input 4 3 2 3" xfId="18542"/>
    <cellStyle name="Input 4 3 2 3 2" xfId="19223"/>
    <cellStyle name="Input 4 3 2 3 2 2" xfId="20861"/>
    <cellStyle name="Input 4 3 2 3 2 2 2" xfId="24215"/>
    <cellStyle name="Input 4 3 2 3 2 2 2 2" xfId="31001"/>
    <cellStyle name="Input 4 3 2 3 2 2 3" xfId="27647"/>
    <cellStyle name="Input 4 3 2 3 2 3" xfId="22577"/>
    <cellStyle name="Input 4 3 2 3 2 3 2" xfId="29363"/>
    <cellStyle name="Input 4 3 2 3 2 4" xfId="26009"/>
    <cellStyle name="Input 4 3 2 3 3" xfId="20180"/>
    <cellStyle name="Input 4 3 2 3 3 2" xfId="23534"/>
    <cellStyle name="Input 4 3 2 3 3 2 2" xfId="30320"/>
    <cellStyle name="Input 4 3 2 3 3 3" xfId="26966"/>
    <cellStyle name="Input 4 3 2 3 4" xfId="21896"/>
    <cellStyle name="Input 4 3 2 3 4 2" xfId="28682"/>
    <cellStyle name="Input 4 3 2 3 5" xfId="25328"/>
    <cellStyle name="Input 4 3 2 4" xfId="18863"/>
    <cellStyle name="Input 4 3 2 4 2" xfId="20501"/>
    <cellStyle name="Input 4 3 2 4 2 2" xfId="23855"/>
    <cellStyle name="Input 4 3 2 4 2 2 2" xfId="30641"/>
    <cellStyle name="Input 4 3 2 4 2 3" xfId="27287"/>
    <cellStyle name="Input 4 3 2 4 3" xfId="22217"/>
    <cellStyle name="Input 4 3 2 4 3 2" xfId="29003"/>
    <cellStyle name="Input 4 3 2 4 4" xfId="25649"/>
    <cellStyle name="Input 4 3 2 5" xfId="19810"/>
    <cellStyle name="Input 4 3 2 5 2" xfId="23164"/>
    <cellStyle name="Input 4 3 2 5 2 2" xfId="29950"/>
    <cellStyle name="Input 4 3 2 5 3" xfId="26596"/>
    <cellStyle name="Input 4 3 2 6" xfId="21526"/>
    <cellStyle name="Input 4 3 2 6 2" xfId="28312"/>
    <cellStyle name="Input 4 3 2 7" xfId="24958"/>
    <cellStyle name="Input 4 3 3" xfId="18266"/>
    <cellStyle name="Input 4 3 3 2" xfId="18626"/>
    <cellStyle name="Input 4 3 3 2 2" xfId="19307"/>
    <cellStyle name="Input 4 3 3 2 2 2" xfId="20945"/>
    <cellStyle name="Input 4 3 3 2 2 2 2" xfId="24299"/>
    <cellStyle name="Input 4 3 3 2 2 2 2 2" xfId="31085"/>
    <cellStyle name="Input 4 3 3 2 2 2 3" xfId="27731"/>
    <cellStyle name="Input 4 3 3 2 2 3" xfId="22661"/>
    <cellStyle name="Input 4 3 3 2 2 3 2" xfId="29447"/>
    <cellStyle name="Input 4 3 3 2 2 4" xfId="26093"/>
    <cellStyle name="Input 4 3 3 2 3" xfId="20264"/>
    <cellStyle name="Input 4 3 3 2 3 2" xfId="23618"/>
    <cellStyle name="Input 4 3 3 2 3 2 2" xfId="30404"/>
    <cellStyle name="Input 4 3 3 2 3 3" xfId="27050"/>
    <cellStyle name="Input 4 3 3 2 4" xfId="21980"/>
    <cellStyle name="Input 4 3 3 2 4 2" xfId="28766"/>
    <cellStyle name="Input 4 3 3 2 5" xfId="25412"/>
    <cellStyle name="Input 4 3 3 3" xfId="18947"/>
    <cellStyle name="Input 4 3 3 3 2" xfId="20585"/>
    <cellStyle name="Input 4 3 3 3 2 2" xfId="23939"/>
    <cellStyle name="Input 4 3 3 3 2 2 2" xfId="30725"/>
    <cellStyle name="Input 4 3 3 3 2 3" xfId="27371"/>
    <cellStyle name="Input 4 3 3 3 3" xfId="22301"/>
    <cellStyle name="Input 4 3 3 3 3 2" xfId="29087"/>
    <cellStyle name="Input 4 3 3 3 4" xfId="25733"/>
    <cellStyle name="Input 4 3 3 4" xfId="19904"/>
    <cellStyle name="Input 4 3 3 4 2" xfId="23258"/>
    <cellStyle name="Input 4 3 3 4 2 2" xfId="30044"/>
    <cellStyle name="Input 4 3 3 4 3" xfId="26690"/>
    <cellStyle name="Input 4 3 3 5" xfId="21620"/>
    <cellStyle name="Input 4 3 3 5 2" xfId="28406"/>
    <cellStyle name="Input 4 3 3 6" xfId="25052"/>
    <cellStyle name="Input 4 3 4" xfId="17826"/>
    <cellStyle name="Input 4 3 4 2" xfId="19645"/>
    <cellStyle name="Input 4 3 4 2 2" xfId="22999"/>
    <cellStyle name="Input 4 3 4 2 2 2" xfId="29785"/>
    <cellStyle name="Input 4 3 4 2 3" xfId="26431"/>
    <cellStyle name="Input 4 3 4 3" xfId="21314"/>
    <cellStyle name="Input 4 3 4 3 2" xfId="28100"/>
    <cellStyle name="Input 4 3 4 4" xfId="24704"/>
    <cellStyle name="Input 4 3 5" xfId="17921"/>
    <cellStyle name="Input 4 3 5 2" xfId="21366"/>
    <cellStyle name="Input 4 3 5 2 2" xfId="28152"/>
    <cellStyle name="Input 4 3 5 3" xfId="24780"/>
    <cellStyle name="Input 4 3 6" xfId="17972"/>
    <cellStyle name="Input 4 3 6 2" xfId="24820"/>
    <cellStyle name="Input 4 3 7" xfId="17943"/>
    <cellStyle name="Input 4 4" xfId="18095"/>
    <cellStyle name="Input 4 4 2" xfId="18348"/>
    <cellStyle name="Input 4 4 2 2" xfId="18708"/>
    <cellStyle name="Input 4 4 2 2 2" xfId="19389"/>
    <cellStyle name="Input 4 4 2 2 2 2" xfId="21027"/>
    <cellStyle name="Input 4 4 2 2 2 2 2" xfId="24381"/>
    <cellStyle name="Input 4 4 2 2 2 2 2 2" xfId="31167"/>
    <cellStyle name="Input 4 4 2 2 2 2 3" xfId="27813"/>
    <cellStyle name="Input 4 4 2 2 2 3" xfId="22743"/>
    <cellStyle name="Input 4 4 2 2 2 3 2" xfId="29529"/>
    <cellStyle name="Input 4 4 2 2 2 4" xfId="26175"/>
    <cellStyle name="Input 4 4 2 2 3" xfId="20346"/>
    <cellStyle name="Input 4 4 2 2 3 2" xfId="23700"/>
    <cellStyle name="Input 4 4 2 2 3 2 2" xfId="30486"/>
    <cellStyle name="Input 4 4 2 2 3 3" xfId="27132"/>
    <cellStyle name="Input 4 4 2 2 4" xfId="22062"/>
    <cellStyle name="Input 4 4 2 2 4 2" xfId="28848"/>
    <cellStyle name="Input 4 4 2 2 5" xfId="25494"/>
    <cellStyle name="Input 4 4 2 3" xfId="19029"/>
    <cellStyle name="Input 4 4 2 3 2" xfId="20667"/>
    <cellStyle name="Input 4 4 2 3 2 2" xfId="24021"/>
    <cellStyle name="Input 4 4 2 3 2 2 2" xfId="30807"/>
    <cellStyle name="Input 4 4 2 3 2 3" xfId="27453"/>
    <cellStyle name="Input 4 4 2 3 3" xfId="22383"/>
    <cellStyle name="Input 4 4 2 3 3 2" xfId="29169"/>
    <cellStyle name="Input 4 4 2 3 4" xfId="25815"/>
    <cellStyle name="Input 4 4 2 4" xfId="19986"/>
    <cellStyle name="Input 4 4 2 4 2" xfId="23340"/>
    <cellStyle name="Input 4 4 2 4 2 2" xfId="30126"/>
    <cellStyle name="Input 4 4 2 4 3" xfId="26772"/>
    <cellStyle name="Input 4 4 2 5" xfId="21702"/>
    <cellStyle name="Input 4 4 2 5 2" xfId="28488"/>
    <cellStyle name="Input 4 4 2 6" xfId="25134"/>
    <cellStyle name="Input 4 4 3" xfId="18501"/>
    <cellStyle name="Input 4 4 3 2" xfId="19182"/>
    <cellStyle name="Input 4 4 3 2 2" xfId="20820"/>
    <cellStyle name="Input 4 4 3 2 2 2" xfId="24174"/>
    <cellStyle name="Input 4 4 3 2 2 2 2" xfId="30960"/>
    <cellStyle name="Input 4 4 3 2 2 3" xfId="27606"/>
    <cellStyle name="Input 4 4 3 2 3" xfId="22536"/>
    <cellStyle name="Input 4 4 3 2 3 2" xfId="29322"/>
    <cellStyle name="Input 4 4 3 2 4" xfId="25968"/>
    <cellStyle name="Input 4 4 3 3" xfId="20139"/>
    <cellStyle name="Input 4 4 3 3 2" xfId="23493"/>
    <cellStyle name="Input 4 4 3 3 2 2" xfId="30279"/>
    <cellStyle name="Input 4 4 3 3 3" xfId="26925"/>
    <cellStyle name="Input 4 4 3 4" xfId="21855"/>
    <cellStyle name="Input 4 4 3 4 2" xfId="28641"/>
    <cellStyle name="Input 4 4 3 5" xfId="25287"/>
    <cellStyle name="Input 4 4 4" xfId="18807"/>
    <cellStyle name="Input 4 4 4 2" xfId="20445"/>
    <cellStyle name="Input 4 4 4 2 2" xfId="23799"/>
    <cellStyle name="Input 4 4 4 2 2 2" xfId="30585"/>
    <cellStyle name="Input 4 4 4 2 3" xfId="27231"/>
    <cellStyle name="Input 4 4 4 3" xfId="22161"/>
    <cellStyle name="Input 4 4 4 3 2" xfId="28947"/>
    <cellStyle name="Input 4 4 4 4" xfId="25593"/>
    <cellStyle name="Input 4 4 5" xfId="19754"/>
    <cellStyle name="Input 4 4 5 2" xfId="23108"/>
    <cellStyle name="Input 4 4 5 2 2" xfId="29894"/>
    <cellStyle name="Input 4 4 5 3" xfId="26540"/>
    <cellStyle name="Input 4 4 6" xfId="21470"/>
    <cellStyle name="Input 4 4 6 2" xfId="28256"/>
    <cellStyle name="Input 4 4 7" xfId="24902"/>
    <cellStyle name="Input 4 5" xfId="18225"/>
    <cellStyle name="Input 4 5 2" xfId="18585"/>
    <cellStyle name="Input 4 5 2 2" xfId="19266"/>
    <cellStyle name="Input 4 5 2 2 2" xfId="20904"/>
    <cellStyle name="Input 4 5 2 2 2 2" xfId="24258"/>
    <cellStyle name="Input 4 5 2 2 2 2 2" xfId="31044"/>
    <cellStyle name="Input 4 5 2 2 2 3" xfId="27690"/>
    <cellStyle name="Input 4 5 2 2 3" xfId="22620"/>
    <cellStyle name="Input 4 5 2 2 3 2" xfId="29406"/>
    <cellStyle name="Input 4 5 2 2 4" xfId="26052"/>
    <cellStyle name="Input 4 5 2 3" xfId="20223"/>
    <cellStyle name="Input 4 5 2 3 2" xfId="23577"/>
    <cellStyle name="Input 4 5 2 3 2 2" xfId="30363"/>
    <cellStyle name="Input 4 5 2 3 3" xfId="27009"/>
    <cellStyle name="Input 4 5 2 4" xfId="21939"/>
    <cellStyle name="Input 4 5 2 4 2" xfId="28725"/>
    <cellStyle name="Input 4 5 2 5" xfId="25371"/>
    <cellStyle name="Input 4 5 3" xfId="18906"/>
    <cellStyle name="Input 4 5 3 2" xfId="20544"/>
    <cellStyle name="Input 4 5 3 2 2" xfId="23898"/>
    <cellStyle name="Input 4 5 3 2 2 2" xfId="30684"/>
    <cellStyle name="Input 4 5 3 2 3" xfId="27330"/>
    <cellStyle name="Input 4 5 3 3" xfId="22260"/>
    <cellStyle name="Input 4 5 3 3 2" xfId="29046"/>
    <cellStyle name="Input 4 5 3 4" xfId="25692"/>
    <cellStyle name="Input 4 5 4" xfId="19863"/>
    <cellStyle name="Input 4 5 4 2" xfId="23217"/>
    <cellStyle name="Input 4 5 4 2 2" xfId="30003"/>
    <cellStyle name="Input 4 5 4 3" xfId="26649"/>
    <cellStyle name="Input 4 5 5" xfId="21579"/>
    <cellStyle name="Input 4 5 5 2" xfId="28365"/>
    <cellStyle name="Input 4 5 6" xfId="25011"/>
    <cellStyle name="Input 4 6" xfId="17710"/>
    <cellStyle name="Input 4 6 2" xfId="19581"/>
    <cellStyle name="Input 4 6 2 2" xfId="22935"/>
    <cellStyle name="Input 4 6 2 2 2" xfId="29721"/>
    <cellStyle name="Input 4 6 2 3" xfId="26367"/>
    <cellStyle name="Input 4 6 3" xfId="21235"/>
    <cellStyle name="Input 4 6 3 2" xfId="28021"/>
    <cellStyle name="Input 4 6 4" xfId="24609"/>
    <cellStyle name="Input 4 7" xfId="17909"/>
    <cellStyle name="Input 4 7 2" xfId="21354"/>
    <cellStyle name="Input 4 7 2 2" xfId="28140"/>
    <cellStyle name="Input 4 7 3" xfId="24768"/>
    <cellStyle name="Input 4 8" xfId="17937"/>
    <cellStyle name="Input 4 8 2" xfId="24792"/>
    <cellStyle name="Input 4 9" xfId="17594"/>
    <cellStyle name="Input 5" xfId="17683"/>
    <cellStyle name="Input 5 2" xfId="18309"/>
    <cellStyle name="Input 5 2 2" xfId="18669"/>
    <cellStyle name="Input 5 2 2 2" xfId="19350"/>
    <cellStyle name="Input 5 2 2 2 2" xfId="20988"/>
    <cellStyle name="Input 5 2 2 2 2 2" xfId="24342"/>
    <cellStyle name="Input 5 2 2 2 2 2 2" xfId="31128"/>
    <cellStyle name="Input 5 2 2 2 2 3" xfId="27774"/>
    <cellStyle name="Input 5 2 2 2 3" xfId="22704"/>
    <cellStyle name="Input 5 2 2 2 3 2" xfId="29490"/>
    <cellStyle name="Input 5 2 2 2 4" xfId="26136"/>
    <cellStyle name="Input 5 2 2 3" xfId="20307"/>
    <cellStyle name="Input 5 2 2 3 2" xfId="23661"/>
    <cellStyle name="Input 5 2 2 3 2 2" xfId="30447"/>
    <cellStyle name="Input 5 2 2 3 3" xfId="27093"/>
    <cellStyle name="Input 5 2 2 4" xfId="22023"/>
    <cellStyle name="Input 5 2 2 4 2" xfId="28809"/>
    <cellStyle name="Input 5 2 2 5" xfId="25455"/>
    <cellStyle name="Input 5 2 3" xfId="18990"/>
    <cellStyle name="Input 5 2 3 2" xfId="20628"/>
    <cellStyle name="Input 5 2 3 2 2" xfId="23982"/>
    <cellStyle name="Input 5 2 3 2 2 2" xfId="30768"/>
    <cellStyle name="Input 5 2 3 2 3" xfId="27414"/>
    <cellStyle name="Input 5 2 3 3" xfId="22344"/>
    <cellStyle name="Input 5 2 3 3 2" xfId="29130"/>
    <cellStyle name="Input 5 2 3 4" xfId="25776"/>
    <cellStyle name="Input 5 2 4" xfId="19947"/>
    <cellStyle name="Input 5 2 4 2" xfId="23301"/>
    <cellStyle name="Input 5 2 4 2 2" xfId="30087"/>
    <cellStyle name="Input 5 2 4 3" xfId="26733"/>
    <cellStyle name="Input 5 2 5" xfId="21663"/>
    <cellStyle name="Input 5 2 5 2" xfId="28449"/>
    <cellStyle name="Input 5 2 6" xfId="25095"/>
    <cellStyle name="Input 5 3" xfId="18453"/>
    <cellStyle name="Input 5 3 2" xfId="19134"/>
    <cellStyle name="Input 5 3 2 2" xfId="20772"/>
    <cellStyle name="Input 5 3 2 2 2" xfId="24126"/>
    <cellStyle name="Input 5 3 2 2 2 2" xfId="30912"/>
    <cellStyle name="Input 5 3 2 2 3" xfId="27558"/>
    <cellStyle name="Input 5 3 2 3" xfId="22488"/>
    <cellStyle name="Input 5 3 2 3 2" xfId="29274"/>
    <cellStyle name="Input 5 3 2 4" xfId="25920"/>
    <cellStyle name="Input 5 3 3" xfId="20091"/>
    <cellStyle name="Input 5 3 3 2" xfId="23445"/>
    <cellStyle name="Input 5 3 3 2 2" xfId="30231"/>
    <cellStyle name="Input 5 3 3 3" xfId="26877"/>
    <cellStyle name="Input 5 3 4" xfId="21807"/>
    <cellStyle name="Input 5 3 4 2" xfId="28593"/>
    <cellStyle name="Input 5 3 5" xfId="25239"/>
    <cellStyle name="Input 5 4" xfId="17612"/>
    <cellStyle name="Input 5 4 2" xfId="19537"/>
    <cellStyle name="Input 5 4 2 2" xfId="22891"/>
    <cellStyle name="Input 5 4 2 2 2" xfId="29677"/>
    <cellStyle name="Input 5 4 2 3" xfId="26323"/>
    <cellStyle name="Input 5 4 3" xfId="21177"/>
    <cellStyle name="Input 5 4 3 2" xfId="27963"/>
    <cellStyle name="Input 5 4 4" xfId="24534"/>
    <cellStyle name="Input 5 5" xfId="19567"/>
    <cellStyle name="Input 5 5 2" xfId="22921"/>
    <cellStyle name="Input 5 5 2 2" xfId="29707"/>
    <cellStyle name="Input 5 5 3" xfId="26353"/>
    <cellStyle name="Input 5 6" xfId="21217"/>
    <cellStyle name="Input 5 6 2" xfId="28003"/>
    <cellStyle name="Input 5 7" xfId="24591"/>
    <cellStyle name="Input 6" xfId="17977"/>
    <cellStyle name="Input 6 2" xfId="18477"/>
    <cellStyle name="Input 6 2 2" xfId="19158"/>
    <cellStyle name="Input 6 2 2 2" xfId="20796"/>
    <cellStyle name="Input 6 2 2 2 2" xfId="24150"/>
    <cellStyle name="Input 6 2 2 2 2 2" xfId="30936"/>
    <cellStyle name="Input 6 2 2 2 3" xfId="27582"/>
    <cellStyle name="Input 6 2 2 3" xfId="22512"/>
    <cellStyle name="Input 6 2 2 3 2" xfId="29298"/>
    <cellStyle name="Input 6 2 2 4" xfId="25944"/>
    <cellStyle name="Input 6 2 3" xfId="20115"/>
    <cellStyle name="Input 6 2 3 2" xfId="23469"/>
    <cellStyle name="Input 6 2 3 2 2" xfId="30255"/>
    <cellStyle name="Input 6 2 3 3" xfId="26901"/>
    <cellStyle name="Input 6 2 4" xfId="21831"/>
    <cellStyle name="Input 6 2 4 2" xfId="28617"/>
    <cellStyle name="Input 6 2 5" xfId="25263"/>
    <cellStyle name="Input 6 3" xfId="17790"/>
    <cellStyle name="Input 6 3 2" xfId="19609"/>
    <cellStyle name="Input 6 3 2 2" xfId="22963"/>
    <cellStyle name="Input 6 3 2 2 2" xfId="29749"/>
    <cellStyle name="Input 6 3 2 3" xfId="26395"/>
    <cellStyle name="Input 6 3 3" xfId="21278"/>
    <cellStyle name="Input 6 3 3 2" xfId="28064"/>
    <cellStyle name="Input 6 3 4" xfId="24668"/>
    <cellStyle name="Input 6 4" xfId="19698"/>
    <cellStyle name="Input 6 4 2" xfId="23052"/>
    <cellStyle name="Input 6 4 2 2" xfId="29838"/>
    <cellStyle name="Input 6 4 3" xfId="26484"/>
    <cellStyle name="Input 6 5" xfId="21401"/>
    <cellStyle name="Input 6 5 2" xfId="28187"/>
    <cellStyle name="Input 6 6" xfId="24825"/>
    <cellStyle name="Input 7" xfId="17601"/>
    <cellStyle name="Input 7 2" xfId="19528"/>
    <cellStyle name="Input 7 2 2" xfId="22882"/>
    <cellStyle name="Input 7 2 2 2" xfId="29668"/>
    <cellStyle name="Input 7 2 3" xfId="26314"/>
    <cellStyle name="Input 7 3" xfId="21167"/>
    <cellStyle name="Input 7 3 2" xfId="27953"/>
    <cellStyle name="Input 7 4" xfId="24524"/>
    <cellStyle name="Input 8" xfId="17722"/>
    <cellStyle name="Input 8 2" xfId="21239"/>
    <cellStyle name="Input 8 2 2" xfId="28025"/>
    <cellStyle name="Input 8 3" xfId="24618"/>
    <cellStyle name="Input 9" xfId="17780"/>
    <cellStyle name="Input 9 2" xfId="24658"/>
    <cellStyle name="Komórka połączona 2" xfId="3962"/>
    <cellStyle name="Komórka połączona 2 2" xfId="3963"/>
    <cellStyle name="Komórka połączona 3" xfId="3964"/>
    <cellStyle name="Komórka połączona 4" xfId="3965"/>
    <cellStyle name="Komórka zaznaczona 2" xfId="20"/>
    <cellStyle name="Komórka zaznaczona 2 2" xfId="3967"/>
    <cellStyle name="Komórka zaznaczona 2 3" xfId="3966"/>
    <cellStyle name="Komórka zaznaczona 3" xfId="3968"/>
    <cellStyle name="Komórka zaznaczona 4" xfId="3969"/>
    <cellStyle name="Linked Cell" xfId="3970"/>
    <cellStyle name="Linked Cell 2" xfId="3971"/>
    <cellStyle name="Nagłówek 1 2" xfId="3972"/>
    <cellStyle name="Nagłówek 1 2 2" xfId="3973"/>
    <cellStyle name="Nagłówek 1 3" xfId="3974"/>
    <cellStyle name="Nagłówek 1 4" xfId="3975"/>
    <cellStyle name="Nagłówek 2 2" xfId="21"/>
    <cellStyle name="Nagłówek 2 2 2" xfId="3977"/>
    <cellStyle name="Nagłówek 2 2 3" xfId="3976"/>
    <cellStyle name="Nagłówek 2 3" xfId="3978"/>
    <cellStyle name="Nagłówek 2 4" xfId="3979"/>
    <cellStyle name="Nagłówek 3 2" xfId="22"/>
    <cellStyle name="Nagłówek 3 2 2" xfId="3981"/>
    <cellStyle name="Nagłówek 3 2 3" xfId="3980"/>
    <cellStyle name="Nagłówek 3 3" xfId="3982"/>
    <cellStyle name="Nagłówek 3 4" xfId="3983"/>
    <cellStyle name="Nagłówek 4 2" xfId="23"/>
    <cellStyle name="Nagłówek 4 2 2" xfId="3985"/>
    <cellStyle name="Nagłówek 4 2 3" xfId="3984"/>
    <cellStyle name="Nagłówek 4 3" xfId="3986"/>
    <cellStyle name="Nagłówek 4 4" xfId="3987"/>
    <cellStyle name="Neutral" xfId="3988"/>
    <cellStyle name="Neutral 2" xfId="3989"/>
    <cellStyle name="Neutral 3" xfId="16057"/>
    <cellStyle name="Neutralne 2" xfId="3990"/>
    <cellStyle name="Neutralne 2 2" xfId="3991"/>
    <cellStyle name="Neutralne 3" xfId="3992"/>
    <cellStyle name="Neutralne 4" xfId="3993"/>
    <cellStyle name="Normal 10" xfId="16058"/>
    <cellStyle name="Normal 11" xfId="16059"/>
    <cellStyle name="Normal 2" xfId="24"/>
    <cellStyle name="Normal 2 2" xfId="3994"/>
    <cellStyle name="Normal 3" xfId="3995"/>
    <cellStyle name="Normal 3 2" xfId="3996"/>
    <cellStyle name="Normal 3 2 2" xfId="16060"/>
    <cellStyle name="Normal 3 3" xfId="16061"/>
    <cellStyle name="Normal 4" xfId="3997"/>
    <cellStyle name="Normal 4 2" xfId="16062"/>
    <cellStyle name="Normal 5" xfId="3998"/>
    <cellStyle name="Normal 6" xfId="3999"/>
    <cellStyle name="Normal 7" xfId="4000"/>
    <cellStyle name="Normal 8" xfId="16063"/>
    <cellStyle name="Normal 9" xfId="16064"/>
    <cellStyle name="Normal GHG Numbers (0.00)" xfId="4001"/>
    <cellStyle name="Normal GHG Numbers (0.00) 2" xfId="16066"/>
    <cellStyle name="Normal GHG Numbers (0.00) 2 2" xfId="16067"/>
    <cellStyle name="Normal GHG Numbers (0.00) 2 2 2" xfId="17476"/>
    <cellStyle name="Normal GHG Numbers (0.00) 2 2 2 2" xfId="18120"/>
    <cellStyle name="Normal GHG Numbers (0.00) 2 2 2 2 2" xfId="18366"/>
    <cellStyle name="Normal GHG Numbers (0.00) 2 2 2 2 2 2" xfId="18726"/>
    <cellStyle name="Normal GHG Numbers (0.00) 2 2 2 2 2 2 2" xfId="19407"/>
    <cellStyle name="Normal GHG Numbers (0.00) 2 2 2 2 2 2 2 2" xfId="21045"/>
    <cellStyle name="Normal GHG Numbers (0.00) 2 2 2 2 2 2 2 2 2" xfId="24399"/>
    <cellStyle name="Normal GHG Numbers (0.00) 2 2 2 2 2 2 2 2 2 2" xfId="31185"/>
    <cellStyle name="Normal GHG Numbers (0.00) 2 2 2 2 2 2 2 2 3" xfId="27831"/>
    <cellStyle name="Normal GHG Numbers (0.00) 2 2 2 2 2 2 2 3" xfId="22761"/>
    <cellStyle name="Normal GHG Numbers (0.00) 2 2 2 2 2 2 2 3 2" xfId="29547"/>
    <cellStyle name="Normal GHG Numbers (0.00) 2 2 2 2 2 2 2 4" xfId="26193"/>
    <cellStyle name="Normal GHG Numbers (0.00) 2 2 2 2 2 2 3" xfId="20364"/>
    <cellStyle name="Normal GHG Numbers (0.00) 2 2 2 2 2 2 3 2" xfId="23718"/>
    <cellStyle name="Normal GHG Numbers (0.00) 2 2 2 2 2 2 3 2 2" xfId="30504"/>
    <cellStyle name="Normal GHG Numbers (0.00) 2 2 2 2 2 2 3 3" xfId="27150"/>
    <cellStyle name="Normal GHG Numbers (0.00) 2 2 2 2 2 2 4" xfId="22080"/>
    <cellStyle name="Normal GHG Numbers (0.00) 2 2 2 2 2 2 4 2" xfId="28866"/>
    <cellStyle name="Normal GHG Numbers (0.00) 2 2 2 2 2 2 5" xfId="25512"/>
    <cellStyle name="Normal GHG Numbers (0.00) 2 2 2 2 2 3" xfId="19047"/>
    <cellStyle name="Normal GHG Numbers (0.00) 2 2 2 2 2 3 2" xfId="20685"/>
    <cellStyle name="Normal GHG Numbers (0.00) 2 2 2 2 2 3 2 2" xfId="24039"/>
    <cellStyle name="Normal GHG Numbers (0.00) 2 2 2 2 2 3 2 2 2" xfId="30825"/>
    <cellStyle name="Normal GHG Numbers (0.00) 2 2 2 2 2 3 2 3" xfId="27471"/>
    <cellStyle name="Normal GHG Numbers (0.00) 2 2 2 2 2 3 3" xfId="22401"/>
    <cellStyle name="Normal GHG Numbers (0.00) 2 2 2 2 2 3 3 2" xfId="29187"/>
    <cellStyle name="Normal GHG Numbers (0.00) 2 2 2 2 2 3 4" xfId="25833"/>
    <cellStyle name="Normal GHG Numbers (0.00) 2 2 2 2 2 4" xfId="20004"/>
    <cellStyle name="Normal GHG Numbers (0.00) 2 2 2 2 2 4 2" xfId="23358"/>
    <cellStyle name="Normal GHG Numbers (0.00) 2 2 2 2 2 4 2 2" xfId="30144"/>
    <cellStyle name="Normal GHG Numbers (0.00) 2 2 2 2 2 4 3" xfId="26790"/>
    <cellStyle name="Normal GHG Numbers (0.00) 2 2 2 2 2 5" xfId="21720"/>
    <cellStyle name="Normal GHG Numbers (0.00) 2 2 2 2 2 5 2" xfId="28506"/>
    <cellStyle name="Normal GHG Numbers (0.00) 2 2 2 2 2 6" xfId="25152"/>
    <cellStyle name="Normal GHG Numbers (0.00) 2 2 2 2 3" xfId="18825"/>
    <cellStyle name="Normal GHG Numbers (0.00) 2 2 2 2 3 2" xfId="20463"/>
    <cellStyle name="Normal GHG Numbers (0.00) 2 2 2 2 3 2 2" xfId="23817"/>
    <cellStyle name="Normal GHG Numbers (0.00) 2 2 2 2 3 2 2 2" xfId="30603"/>
    <cellStyle name="Normal GHG Numbers (0.00) 2 2 2 2 3 2 3" xfId="27249"/>
    <cellStyle name="Normal GHG Numbers (0.00) 2 2 2 2 3 3" xfId="22179"/>
    <cellStyle name="Normal GHG Numbers (0.00) 2 2 2 2 3 3 2" xfId="28965"/>
    <cellStyle name="Normal GHG Numbers (0.00) 2 2 2 2 3 4" xfId="25611"/>
    <cellStyle name="Normal GHG Numbers (0.00) 2 2 2 2 4" xfId="19772"/>
    <cellStyle name="Normal GHG Numbers (0.00) 2 2 2 2 4 2" xfId="23126"/>
    <cellStyle name="Normal GHG Numbers (0.00) 2 2 2 2 4 2 2" xfId="29912"/>
    <cellStyle name="Normal GHG Numbers (0.00) 2 2 2 2 4 3" xfId="26558"/>
    <cellStyle name="Normal GHG Numbers (0.00) 2 2 2 2 5" xfId="21488"/>
    <cellStyle name="Normal GHG Numbers (0.00) 2 2 2 2 5 2" xfId="28274"/>
    <cellStyle name="Normal GHG Numbers (0.00) 2 2 2 2 6" xfId="24920"/>
    <cellStyle name="Normal GHG Numbers (0.00) 2 2 3" xfId="18021"/>
    <cellStyle name="Normal GHG Numbers (0.00) 2 2 3 2" xfId="18324"/>
    <cellStyle name="Normal GHG Numbers (0.00) 2 2 3 2 2" xfId="18684"/>
    <cellStyle name="Normal GHG Numbers (0.00) 2 2 3 2 2 2" xfId="19365"/>
    <cellStyle name="Normal GHG Numbers (0.00) 2 2 3 2 2 2 2" xfId="21003"/>
    <cellStyle name="Normal GHG Numbers (0.00) 2 2 3 2 2 2 2 2" xfId="24357"/>
    <cellStyle name="Normal GHG Numbers (0.00) 2 2 3 2 2 2 2 2 2" xfId="31143"/>
    <cellStyle name="Normal GHG Numbers (0.00) 2 2 3 2 2 2 2 3" xfId="27789"/>
    <cellStyle name="Normal GHG Numbers (0.00) 2 2 3 2 2 2 3" xfId="22719"/>
    <cellStyle name="Normal GHG Numbers (0.00) 2 2 3 2 2 2 3 2" xfId="29505"/>
    <cellStyle name="Normal GHG Numbers (0.00) 2 2 3 2 2 2 4" xfId="26151"/>
    <cellStyle name="Normal GHG Numbers (0.00) 2 2 3 2 2 3" xfId="20322"/>
    <cellStyle name="Normal GHG Numbers (0.00) 2 2 3 2 2 3 2" xfId="23676"/>
    <cellStyle name="Normal GHG Numbers (0.00) 2 2 3 2 2 3 2 2" xfId="30462"/>
    <cellStyle name="Normal GHG Numbers (0.00) 2 2 3 2 2 3 3" xfId="27108"/>
    <cellStyle name="Normal GHG Numbers (0.00) 2 2 3 2 2 4" xfId="22038"/>
    <cellStyle name="Normal GHG Numbers (0.00) 2 2 3 2 2 4 2" xfId="28824"/>
    <cellStyle name="Normal GHG Numbers (0.00) 2 2 3 2 2 5" xfId="25470"/>
    <cellStyle name="Normal GHG Numbers (0.00) 2 2 3 2 3" xfId="19005"/>
    <cellStyle name="Normal GHG Numbers (0.00) 2 2 3 2 3 2" xfId="20643"/>
    <cellStyle name="Normal GHG Numbers (0.00) 2 2 3 2 3 2 2" xfId="23997"/>
    <cellStyle name="Normal GHG Numbers (0.00) 2 2 3 2 3 2 2 2" xfId="30783"/>
    <cellStyle name="Normal GHG Numbers (0.00) 2 2 3 2 3 2 3" xfId="27429"/>
    <cellStyle name="Normal GHG Numbers (0.00) 2 2 3 2 3 3" xfId="22359"/>
    <cellStyle name="Normal GHG Numbers (0.00) 2 2 3 2 3 3 2" xfId="29145"/>
    <cellStyle name="Normal GHG Numbers (0.00) 2 2 3 2 3 4" xfId="25791"/>
    <cellStyle name="Normal GHG Numbers (0.00) 2 2 3 2 4" xfId="19962"/>
    <cellStyle name="Normal GHG Numbers (0.00) 2 2 3 2 4 2" xfId="23316"/>
    <cellStyle name="Normal GHG Numbers (0.00) 2 2 3 2 4 2 2" xfId="30102"/>
    <cellStyle name="Normal GHG Numbers (0.00) 2 2 3 2 4 3" xfId="26748"/>
    <cellStyle name="Normal GHG Numbers (0.00) 2 2 3 2 5" xfId="21678"/>
    <cellStyle name="Normal GHG Numbers (0.00) 2 2 3 2 5 2" xfId="28464"/>
    <cellStyle name="Normal GHG Numbers (0.00) 2 2 3 2 6" xfId="25110"/>
    <cellStyle name="Normal GHG Numbers (0.00) 2 2 3 3" xfId="17608"/>
    <cellStyle name="Normal GHG Numbers (0.00) 2 2 3 3 2" xfId="19533"/>
    <cellStyle name="Normal GHG Numbers (0.00) 2 2 3 3 2 2" xfId="22887"/>
    <cellStyle name="Normal GHG Numbers (0.00) 2 2 3 3 2 2 2" xfId="29673"/>
    <cellStyle name="Normal GHG Numbers (0.00) 2 2 3 3 2 3" xfId="26319"/>
    <cellStyle name="Normal GHG Numbers (0.00) 2 2 3 3 3" xfId="21173"/>
    <cellStyle name="Normal GHG Numbers (0.00) 2 2 3 3 3 2" xfId="27959"/>
    <cellStyle name="Normal GHG Numbers (0.00) 2 2 3 3 4" xfId="24530"/>
    <cellStyle name="Normal GHG Numbers (0.00) 2 2 3 4" xfId="19729"/>
    <cellStyle name="Normal GHG Numbers (0.00) 2 2 3 4 2" xfId="23083"/>
    <cellStyle name="Normal GHG Numbers (0.00) 2 2 3 4 2 2" xfId="29869"/>
    <cellStyle name="Normal GHG Numbers (0.00) 2 2 3 4 3" xfId="26515"/>
    <cellStyle name="Normal GHG Numbers (0.00) 2 2 3 5" xfId="21434"/>
    <cellStyle name="Normal GHG Numbers (0.00) 2 2 3 5 2" xfId="28220"/>
    <cellStyle name="Normal GHG Numbers (0.00) 2 2 3 6" xfId="24864"/>
    <cellStyle name="Normal GHG Numbers (0.00) 2 3" xfId="17475"/>
    <cellStyle name="Normal GHG Numbers (0.00) 2 3 2" xfId="18119"/>
    <cellStyle name="Normal GHG Numbers (0.00) 2 3 2 2" xfId="18365"/>
    <cellStyle name="Normal GHG Numbers (0.00) 2 3 2 2 2" xfId="18725"/>
    <cellStyle name="Normal GHG Numbers (0.00) 2 3 2 2 2 2" xfId="19406"/>
    <cellStyle name="Normal GHG Numbers (0.00) 2 3 2 2 2 2 2" xfId="21044"/>
    <cellStyle name="Normal GHG Numbers (0.00) 2 3 2 2 2 2 2 2" xfId="24398"/>
    <cellStyle name="Normal GHG Numbers (0.00) 2 3 2 2 2 2 2 2 2" xfId="31184"/>
    <cellStyle name="Normal GHG Numbers (0.00) 2 3 2 2 2 2 2 3" xfId="27830"/>
    <cellStyle name="Normal GHG Numbers (0.00) 2 3 2 2 2 2 3" xfId="22760"/>
    <cellStyle name="Normal GHG Numbers (0.00) 2 3 2 2 2 2 3 2" xfId="29546"/>
    <cellStyle name="Normal GHG Numbers (0.00) 2 3 2 2 2 2 4" xfId="26192"/>
    <cellStyle name="Normal GHG Numbers (0.00) 2 3 2 2 2 3" xfId="20363"/>
    <cellStyle name="Normal GHG Numbers (0.00) 2 3 2 2 2 3 2" xfId="23717"/>
    <cellStyle name="Normal GHG Numbers (0.00) 2 3 2 2 2 3 2 2" xfId="30503"/>
    <cellStyle name="Normal GHG Numbers (0.00) 2 3 2 2 2 3 3" xfId="27149"/>
    <cellStyle name="Normal GHG Numbers (0.00) 2 3 2 2 2 4" xfId="22079"/>
    <cellStyle name="Normal GHG Numbers (0.00) 2 3 2 2 2 4 2" xfId="28865"/>
    <cellStyle name="Normal GHG Numbers (0.00) 2 3 2 2 2 5" xfId="25511"/>
    <cellStyle name="Normal GHG Numbers (0.00) 2 3 2 2 3" xfId="19046"/>
    <cellStyle name="Normal GHG Numbers (0.00) 2 3 2 2 3 2" xfId="20684"/>
    <cellStyle name="Normal GHG Numbers (0.00) 2 3 2 2 3 2 2" xfId="24038"/>
    <cellStyle name="Normal GHG Numbers (0.00) 2 3 2 2 3 2 2 2" xfId="30824"/>
    <cellStyle name="Normal GHG Numbers (0.00) 2 3 2 2 3 2 3" xfId="27470"/>
    <cellStyle name="Normal GHG Numbers (0.00) 2 3 2 2 3 3" xfId="22400"/>
    <cellStyle name="Normal GHG Numbers (0.00) 2 3 2 2 3 3 2" xfId="29186"/>
    <cellStyle name="Normal GHG Numbers (0.00) 2 3 2 2 3 4" xfId="25832"/>
    <cellStyle name="Normal GHG Numbers (0.00) 2 3 2 2 4" xfId="20003"/>
    <cellStyle name="Normal GHG Numbers (0.00) 2 3 2 2 4 2" xfId="23357"/>
    <cellStyle name="Normal GHG Numbers (0.00) 2 3 2 2 4 2 2" xfId="30143"/>
    <cellStyle name="Normal GHG Numbers (0.00) 2 3 2 2 4 3" xfId="26789"/>
    <cellStyle name="Normal GHG Numbers (0.00) 2 3 2 2 5" xfId="21719"/>
    <cellStyle name="Normal GHG Numbers (0.00) 2 3 2 2 5 2" xfId="28505"/>
    <cellStyle name="Normal GHG Numbers (0.00) 2 3 2 2 6" xfId="25151"/>
    <cellStyle name="Normal GHG Numbers (0.00) 2 3 2 3" xfId="18824"/>
    <cellStyle name="Normal GHG Numbers (0.00) 2 3 2 3 2" xfId="20462"/>
    <cellStyle name="Normal GHG Numbers (0.00) 2 3 2 3 2 2" xfId="23816"/>
    <cellStyle name="Normal GHG Numbers (0.00) 2 3 2 3 2 2 2" xfId="30602"/>
    <cellStyle name="Normal GHG Numbers (0.00) 2 3 2 3 2 3" xfId="27248"/>
    <cellStyle name="Normal GHG Numbers (0.00) 2 3 2 3 3" xfId="22178"/>
    <cellStyle name="Normal GHG Numbers (0.00) 2 3 2 3 3 2" xfId="28964"/>
    <cellStyle name="Normal GHG Numbers (0.00) 2 3 2 3 4" xfId="25610"/>
    <cellStyle name="Normal GHG Numbers (0.00) 2 3 2 4" xfId="19771"/>
    <cellStyle name="Normal GHG Numbers (0.00) 2 3 2 4 2" xfId="23125"/>
    <cellStyle name="Normal GHG Numbers (0.00) 2 3 2 4 2 2" xfId="29911"/>
    <cellStyle name="Normal GHG Numbers (0.00) 2 3 2 4 3" xfId="26557"/>
    <cellStyle name="Normal GHG Numbers (0.00) 2 3 2 5" xfId="21487"/>
    <cellStyle name="Normal GHG Numbers (0.00) 2 3 2 5 2" xfId="28273"/>
    <cellStyle name="Normal GHG Numbers (0.00) 2 3 2 6" xfId="24919"/>
    <cellStyle name="Normal GHG Numbers (0.00) 2 4" xfId="18020"/>
    <cellStyle name="Normal GHG Numbers (0.00) 2 4 2" xfId="18323"/>
    <cellStyle name="Normal GHG Numbers (0.00) 2 4 2 2" xfId="18683"/>
    <cellStyle name="Normal GHG Numbers (0.00) 2 4 2 2 2" xfId="19364"/>
    <cellStyle name="Normal GHG Numbers (0.00) 2 4 2 2 2 2" xfId="21002"/>
    <cellStyle name="Normal GHG Numbers (0.00) 2 4 2 2 2 2 2" xfId="24356"/>
    <cellStyle name="Normal GHG Numbers (0.00) 2 4 2 2 2 2 2 2" xfId="31142"/>
    <cellStyle name="Normal GHG Numbers (0.00) 2 4 2 2 2 2 3" xfId="27788"/>
    <cellStyle name="Normal GHG Numbers (0.00) 2 4 2 2 2 3" xfId="22718"/>
    <cellStyle name="Normal GHG Numbers (0.00) 2 4 2 2 2 3 2" xfId="29504"/>
    <cellStyle name="Normal GHG Numbers (0.00) 2 4 2 2 2 4" xfId="26150"/>
    <cellStyle name="Normal GHG Numbers (0.00) 2 4 2 2 3" xfId="20321"/>
    <cellStyle name="Normal GHG Numbers (0.00) 2 4 2 2 3 2" xfId="23675"/>
    <cellStyle name="Normal GHG Numbers (0.00) 2 4 2 2 3 2 2" xfId="30461"/>
    <cellStyle name="Normal GHG Numbers (0.00) 2 4 2 2 3 3" xfId="27107"/>
    <cellStyle name="Normal GHG Numbers (0.00) 2 4 2 2 4" xfId="22037"/>
    <cellStyle name="Normal GHG Numbers (0.00) 2 4 2 2 4 2" xfId="28823"/>
    <cellStyle name="Normal GHG Numbers (0.00) 2 4 2 2 5" xfId="25469"/>
    <cellStyle name="Normal GHG Numbers (0.00) 2 4 2 3" xfId="19004"/>
    <cellStyle name="Normal GHG Numbers (0.00) 2 4 2 3 2" xfId="20642"/>
    <cellStyle name="Normal GHG Numbers (0.00) 2 4 2 3 2 2" xfId="23996"/>
    <cellStyle name="Normal GHG Numbers (0.00) 2 4 2 3 2 2 2" xfId="30782"/>
    <cellStyle name="Normal GHG Numbers (0.00) 2 4 2 3 2 3" xfId="27428"/>
    <cellStyle name="Normal GHG Numbers (0.00) 2 4 2 3 3" xfId="22358"/>
    <cellStyle name="Normal GHG Numbers (0.00) 2 4 2 3 3 2" xfId="29144"/>
    <cellStyle name="Normal GHG Numbers (0.00) 2 4 2 3 4" xfId="25790"/>
    <cellStyle name="Normal GHG Numbers (0.00) 2 4 2 4" xfId="19961"/>
    <cellStyle name="Normal GHG Numbers (0.00) 2 4 2 4 2" xfId="23315"/>
    <cellStyle name="Normal GHG Numbers (0.00) 2 4 2 4 2 2" xfId="30101"/>
    <cellStyle name="Normal GHG Numbers (0.00) 2 4 2 4 3" xfId="26747"/>
    <cellStyle name="Normal GHG Numbers (0.00) 2 4 2 5" xfId="21677"/>
    <cellStyle name="Normal GHG Numbers (0.00) 2 4 2 5 2" xfId="28463"/>
    <cellStyle name="Normal GHG Numbers (0.00) 2 4 2 6" xfId="25109"/>
    <cellStyle name="Normal GHG Numbers (0.00) 2 4 3" xfId="17789"/>
    <cellStyle name="Normal GHG Numbers (0.00) 2 4 3 2" xfId="19608"/>
    <cellStyle name="Normal GHG Numbers (0.00) 2 4 3 2 2" xfId="22962"/>
    <cellStyle name="Normal GHG Numbers (0.00) 2 4 3 2 2 2" xfId="29748"/>
    <cellStyle name="Normal GHG Numbers (0.00) 2 4 3 2 3" xfId="26394"/>
    <cellStyle name="Normal GHG Numbers (0.00) 2 4 3 3" xfId="21277"/>
    <cellStyle name="Normal GHG Numbers (0.00) 2 4 3 3 2" xfId="28063"/>
    <cellStyle name="Normal GHG Numbers (0.00) 2 4 3 4" xfId="24667"/>
    <cellStyle name="Normal GHG Numbers (0.00) 2 4 4" xfId="19728"/>
    <cellStyle name="Normal GHG Numbers (0.00) 2 4 4 2" xfId="23082"/>
    <cellStyle name="Normal GHG Numbers (0.00) 2 4 4 2 2" xfId="29868"/>
    <cellStyle name="Normal GHG Numbers (0.00) 2 4 4 3" xfId="26514"/>
    <cellStyle name="Normal GHG Numbers (0.00) 2 4 5" xfId="21433"/>
    <cellStyle name="Normal GHG Numbers (0.00) 2 4 5 2" xfId="28219"/>
    <cellStyle name="Normal GHG Numbers (0.00) 2 4 6" xfId="24863"/>
    <cellStyle name="Normal GHG Numbers (0.00) 3" xfId="16068"/>
    <cellStyle name="Normal GHG Numbers (0.00) 3 2" xfId="17477"/>
    <cellStyle name="Normal GHG Numbers (0.00) 3 2 2" xfId="18121"/>
    <cellStyle name="Normal GHG Numbers (0.00) 3 2 2 2" xfId="18367"/>
    <cellStyle name="Normal GHG Numbers (0.00) 3 2 2 2 2" xfId="18727"/>
    <cellStyle name="Normal GHG Numbers (0.00) 3 2 2 2 2 2" xfId="19408"/>
    <cellStyle name="Normal GHG Numbers (0.00) 3 2 2 2 2 2 2" xfId="21046"/>
    <cellStyle name="Normal GHG Numbers (0.00) 3 2 2 2 2 2 2 2" xfId="24400"/>
    <cellStyle name="Normal GHG Numbers (0.00) 3 2 2 2 2 2 2 2 2" xfId="31186"/>
    <cellStyle name="Normal GHG Numbers (0.00) 3 2 2 2 2 2 2 3" xfId="27832"/>
    <cellStyle name="Normal GHG Numbers (0.00) 3 2 2 2 2 2 3" xfId="22762"/>
    <cellStyle name="Normal GHG Numbers (0.00) 3 2 2 2 2 2 3 2" xfId="29548"/>
    <cellStyle name="Normal GHG Numbers (0.00) 3 2 2 2 2 2 4" xfId="26194"/>
    <cellStyle name="Normal GHG Numbers (0.00) 3 2 2 2 2 3" xfId="20365"/>
    <cellStyle name="Normal GHG Numbers (0.00) 3 2 2 2 2 3 2" xfId="23719"/>
    <cellStyle name="Normal GHG Numbers (0.00) 3 2 2 2 2 3 2 2" xfId="30505"/>
    <cellStyle name="Normal GHG Numbers (0.00) 3 2 2 2 2 3 3" xfId="27151"/>
    <cellStyle name="Normal GHG Numbers (0.00) 3 2 2 2 2 4" xfId="22081"/>
    <cellStyle name="Normal GHG Numbers (0.00) 3 2 2 2 2 4 2" xfId="28867"/>
    <cellStyle name="Normal GHG Numbers (0.00) 3 2 2 2 2 5" xfId="25513"/>
    <cellStyle name="Normal GHG Numbers (0.00) 3 2 2 2 3" xfId="19048"/>
    <cellStyle name="Normal GHG Numbers (0.00) 3 2 2 2 3 2" xfId="20686"/>
    <cellStyle name="Normal GHG Numbers (0.00) 3 2 2 2 3 2 2" xfId="24040"/>
    <cellStyle name="Normal GHG Numbers (0.00) 3 2 2 2 3 2 2 2" xfId="30826"/>
    <cellStyle name="Normal GHG Numbers (0.00) 3 2 2 2 3 2 3" xfId="27472"/>
    <cellStyle name="Normal GHG Numbers (0.00) 3 2 2 2 3 3" xfId="22402"/>
    <cellStyle name="Normal GHG Numbers (0.00) 3 2 2 2 3 3 2" xfId="29188"/>
    <cellStyle name="Normal GHG Numbers (0.00) 3 2 2 2 3 4" xfId="25834"/>
    <cellStyle name="Normal GHG Numbers (0.00) 3 2 2 2 4" xfId="20005"/>
    <cellStyle name="Normal GHG Numbers (0.00) 3 2 2 2 4 2" xfId="23359"/>
    <cellStyle name="Normal GHG Numbers (0.00) 3 2 2 2 4 2 2" xfId="30145"/>
    <cellStyle name="Normal GHG Numbers (0.00) 3 2 2 2 4 3" xfId="26791"/>
    <cellStyle name="Normal GHG Numbers (0.00) 3 2 2 2 5" xfId="21721"/>
    <cellStyle name="Normal GHG Numbers (0.00) 3 2 2 2 5 2" xfId="28507"/>
    <cellStyle name="Normal GHG Numbers (0.00) 3 2 2 2 6" xfId="25153"/>
    <cellStyle name="Normal GHG Numbers (0.00) 3 2 2 3" xfId="18826"/>
    <cellStyle name="Normal GHG Numbers (0.00) 3 2 2 3 2" xfId="20464"/>
    <cellStyle name="Normal GHG Numbers (0.00) 3 2 2 3 2 2" xfId="23818"/>
    <cellStyle name="Normal GHG Numbers (0.00) 3 2 2 3 2 2 2" xfId="30604"/>
    <cellStyle name="Normal GHG Numbers (0.00) 3 2 2 3 2 3" xfId="27250"/>
    <cellStyle name="Normal GHG Numbers (0.00) 3 2 2 3 3" xfId="22180"/>
    <cellStyle name="Normal GHG Numbers (0.00) 3 2 2 3 3 2" xfId="28966"/>
    <cellStyle name="Normal GHG Numbers (0.00) 3 2 2 3 4" xfId="25612"/>
    <cellStyle name="Normal GHG Numbers (0.00) 3 2 2 4" xfId="19773"/>
    <cellStyle name="Normal GHG Numbers (0.00) 3 2 2 4 2" xfId="23127"/>
    <cellStyle name="Normal GHG Numbers (0.00) 3 2 2 4 2 2" xfId="29913"/>
    <cellStyle name="Normal GHG Numbers (0.00) 3 2 2 4 3" xfId="26559"/>
    <cellStyle name="Normal GHG Numbers (0.00) 3 2 2 5" xfId="21489"/>
    <cellStyle name="Normal GHG Numbers (0.00) 3 2 2 5 2" xfId="28275"/>
    <cellStyle name="Normal GHG Numbers (0.00) 3 2 2 6" xfId="24921"/>
    <cellStyle name="Normal GHG Numbers (0.00) 3 3" xfId="18022"/>
    <cellStyle name="Normal GHG Numbers (0.00) 3 3 2" xfId="18325"/>
    <cellStyle name="Normal GHG Numbers (0.00) 3 3 2 2" xfId="18685"/>
    <cellStyle name="Normal GHG Numbers (0.00) 3 3 2 2 2" xfId="19366"/>
    <cellStyle name="Normal GHG Numbers (0.00) 3 3 2 2 2 2" xfId="21004"/>
    <cellStyle name="Normal GHG Numbers (0.00) 3 3 2 2 2 2 2" xfId="24358"/>
    <cellStyle name="Normal GHG Numbers (0.00) 3 3 2 2 2 2 2 2" xfId="31144"/>
    <cellStyle name="Normal GHG Numbers (0.00) 3 3 2 2 2 2 3" xfId="27790"/>
    <cellStyle name="Normal GHG Numbers (0.00) 3 3 2 2 2 3" xfId="22720"/>
    <cellStyle name="Normal GHG Numbers (0.00) 3 3 2 2 2 3 2" xfId="29506"/>
    <cellStyle name="Normal GHG Numbers (0.00) 3 3 2 2 2 4" xfId="26152"/>
    <cellStyle name="Normal GHG Numbers (0.00) 3 3 2 2 3" xfId="20323"/>
    <cellStyle name="Normal GHG Numbers (0.00) 3 3 2 2 3 2" xfId="23677"/>
    <cellStyle name="Normal GHG Numbers (0.00) 3 3 2 2 3 2 2" xfId="30463"/>
    <cellStyle name="Normal GHG Numbers (0.00) 3 3 2 2 3 3" xfId="27109"/>
    <cellStyle name="Normal GHG Numbers (0.00) 3 3 2 2 4" xfId="22039"/>
    <cellStyle name="Normal GHG Numbers (0.00) 3 3 2 2 4 2" xfId="28825"/>
    <cellStyle name="Normal GHG Numbers (0.00) 3 3 2 2 5" xfId="25471"/>
    <cellStyle name="Normal GHG Numbers (0.00) 3 3 2 3" xfId="19006"/>
    <cellStyle name="Normal GHG Numbers (0.00) 3 3 2 3 2" xfId="20644"/>
    <cellStyle name="Normal GHG Numbers (0.00) 3 3 2 3 2 2" xfId="23998"/>
    <cellStyle name="Normal GHG Numbers (0.00) 3 3 2 3 2 2 2" xfId="30784"/>
    <cellStyle name="Normal GHG Numbers (0.00) 3 3 2 3 2 3" xfId="27430"/>
    <cellStyle name="Normal GHG Numbers (0.00) 3 3 2 3 3" xfId="22360"/>
    <cellStyle name="Normal GHG Numbers (0.00) 3 3 2 3 3 2" xfId="29146"/>
    <cellStyle name="Normal GHG Numbers (0.00) 3 3 2 3 4" xfId="25792"/>
    <cellStyle name="Normal GHG Numbers (0.00) 3 3 2 4" xfId="19963"/>
    <cellStyle name="Normal GHG Numbers (0.00) 3 3 2 4 2" xfId="23317"/>
    <cellStyle name="Normal GHG Numbers (0.00) 3 3 2 4 2 2" xfId="30103"/>
    <cellStyle name="Normal GHG Numbers (0.00) 3 3 2 4 3" xfId="26749"/>
    <cellStyle name="Normal GHG Numbers (0.00) 3 3 2 5" xfId="21679"/>
    <cellStyle name="Normal GHG Numbers (0.00) 3 3 2 5 2" xfId="28465"/>
    <cellStyle name="Normal GHG Numbers (0.00) 3 3 2 6" xfId="25111"/>
    <cellStyle name="Normal GHG Numbers (0.00) 3 3 3" xfId="17607"/>
    <cellStyle name="Normal GHG Numbers (0.00) 3 3 3 2" xfId="19532"/>
    <cellStyle name="Normal GHG Numbers (0.00) 3 3 3 2 2" xfId="22886"/>
    <cellStyle name="Normal GHG Numbers (0.00) 3 3 3 2 2 2" xfId="29672"/>
    <cellStyle name="Normal GHG Numbers (0.00) 3 3 3 2 3" xfId="26318"/>
    <cellStyle name="Normal GHG Numbers (0.00) 3 3 3 3" xfId="21172"/>
    <cellStyle name="Normal GHG Numbers (0.00) 3 3 3 3 2" xfId="27958"/>
    <cellStyle name="Normal GHG Numbers (0.00) 3 3 3 4" xfId="24529"/>
    <cellStyle name="Normal GHG Numbers (0.00) 3 3 4" xfId="19730"/>
    <cellStyle name="Normal GHG Numbers (0.00) 3 3 4 2" xfId="23084"/>
    <cellStyle name="Normal GHG Numbers (0.00) 3 3 4 2 2" xfId="29870"/>
    <cellStyle name="Normal GHG Numbers (0.00) 3 3 4 3" xfId="26516"/>
    <cellStyle name="Normal GHG Numbers (0.00) 3 3 5" xfId="21435"/>
    <cellStyle name="Normal GHG Numbers (0.00) 3 3 5 2" xfId="28221"/>
    <cellStyle name="Normal GHG Numbers (0.00) 3 3 6" xfId="24865"/>
    <cellStyle name="Normal GHG Numbers (0.00) 4" xfId="16065"/>
    <cellStyle name="Normal GHG Numbers (0.00) 4 2" xfId="17474"/>
    <cellStyle name="Normal GHG Numbers (0.00) 4 2 2" xfId="18118"/>
    <cellStyle name="Normal GHG Numbers (0.00) 4 2 2 2" xfId="18364"/>
    <cellStyle name="Normal GHG Numbers (0.00) 4 2 2 2 2" xfId="18724"/>
    <cellStyle name="Normal GHG Numbers (0.00) 4 2 2 2 2 2" xfId="19405"/>
    <cellStyle name="Normal GHG Numbers (0.00) 4 2 2 2 2 2 2" xfId="21043"/>
    <cellStyle name="Normal GHG Numbers (0.00) 4 2 2 2 2 2 2 2" xfId="24397"/>
    <cellStyle name="Normal GHG Numbers (0.00) 4 2 2 2 2 2 2 2 2" xfId="31183"/>
    <cellStyle name="Normal GHG Numbers (0.00) 4 2 2 2 2 2 2 3" xfId="27829"/>
    <cellStyle name="Normal GHG Numbers (0.00) 4 2 2 2 2 2 3" xfId="22759"/>
    <cellStyle name="Normal GHG Numbers (0.00) 4 2 2 2 2 2 3 2" xfId="29545"/>
    <cellStyle name="Normal GHG Numbers (0.00) 4 2 2 2 2 2 4" xfId="26191"/>
    <cellStyle name="Normal GHG Numbers (0.00) 4 2 2 2 2 3" xfId="20362"/>
    <cellStyle name="Normal GHG Numbers (0.00) 4 2 2 2 2 3 2" xfId="23716"/>
    <cellStyle name="Normal GHG Numbers (0.00) 4 2 2 2 2 3 2 2" xfId="30502"/>
    <cellStyle name="Normal GHG Numbers (0.00) 4 2 2 2 2 3 3" xfId="27148"/>
    <cellStyle name="Normal GHG Numbers (0.00) 4 2 2 2 2 4" xfId="22078"/>
    <cellStyle name="Normal GHG Numbers (0.00) 4 2 2 2 2 4 2" xfId="28864"/>
    <cellStyle name="Normal GHG Numbers (0.00) 4 2 2 2 2 5" xfId="25510"/>
    <cellStyle name="Normal GHG Numbers (0.00) 4 2 2 2 3" xfId="19045"/>
    <cellStyle name="Normal GHG Numbers (0.00) 4 2 2 2 3 2" xfId="20683"/>
    <cellStyle name="Normal GHG Numbers (0.00) 4 2 2 2 3 2 2" xfId="24037"/>
    <cellStyle name="Normal GHG Numbers (0.00) 4 2 2 2 3 2 2 2" xfId="30823"/>
    <cellStyle name="Normal GHG Numbers (0.00) 4 2 2 2 3 2 3" xfId="27469"/>
    <cellStyle name="Normal GHG Numbers (0.00) 4 2 2 2 3 3" xfId="22399"/>
    <cellStyle name="Normal GHG Numbers (0.00) 4 2 2 2 3 3 2" xfId="29185"/>
    <cellStyle name="Normal GHG Numbers (0.00) 4 2 2 2 3 4" xfId="25831"/>
    <cellStyle name="Normal GHG Numbers (0.00) 4 2 2 2 4" xfId="20002"/>
    <cellStyle name="Normal GHG Numbers (0.00) 4 2 2 2 4 2" xfId="23356"/>
    <cellStyle name="Normal GHG Numbers (0.00) 4 2 2 2 4 2 2" xfId="30142"/>
    <cellStyle name="Normal GHG Numbers (0.00) 4 2 2 2 4 3" xfId="26788"/>
    <cellStyle name="Normal GHG Numbers (0.00) 4 2 2 2 5" xfId="21718"/>
    <cellStyle name="Normal GHG Numbers (0.00) 4 2 2 2 5 2" xfId="28504"/>
    <cellStyle name="Normal GHG Numbers (0.00) 4 2 2 2 6" xfId="25150"/>
    <cellStyle name="Normal GHG Numbers (0.00) 4 2 2 3" xfId="18823"/>
    <cellStyle name="Normal GHG Numbers (0.00) 4 2 2 3 2" xfId="20461"/>
    <cellStyle name="Normal GHG Numbers (0.00) 4 2 2 3 2 2" xfId="23815"/>
    <cellStyle name="Normal GHG Numbers (0.00) 4 2 2 3 2 2 2" xfId="30601"/>
    <cellStyle name="Normal GHG Numbers (0.00) 4 2 2 3 2 3" xfId="27247"/>
    <cellStyle name="Normal GHG Numbers (0.00) 4 2 2 3 3" xfId="22177"/>
    <cellStyle name="Normal GHG Numbers (0.00) 4 2 2 3 3 2" xfId="28963"/>
    <cellStyle name="Normal GHG Numbers (0.00) 4 2 2 3 4" xfId="25609"/>
    <cellStyle name="Normal GHG Numbers (0.00) 4 2 2 4" xfId="19770"/>
    <cellStyle name="Normal GHG Numbers (0.00) 4 2 2 4 2" xfId="23124"/>
    <cellStyle name="Normal GHG Numbers (0.00) 4 2 2 4 2 2" xfId="29910"/>
    <cellStyle name="Normal GHG Numbers (0.00) 4 2 2 4 3" xfId="26556"/>
    <cellStyle name="Normal GHG Numbers (0.00) 4 2 2 5" xfId="21486"/>
    <cellStyle name="Normal GHG Numbers (0.00) 4 2 2 5 2" xfId="28272"/>
    <cellStyle name="Normal GHG Numbers (0.00) 4 2 2 6" xfId="24918"/>
    <cellStyle name="Normal GHG Numbers (0.00) 4 3" xfId="18019"/>
    <cellStyle name="Normal GHG Numbers (0.00) 4 3 2" xfId="18322"/>
    <cellStyle name="Normal GHG Numbers (0.00) 4 3 2 2" xfId="18682"/>
    <cellStyle name="Normal GHG Numbers (0.00) 4 3 2 2 2" xfId="19363"/>
    <cellStyle name="Normal GHG Numbers (0.00) 4 3 2 2 2 2" xfId="21001"/>
    <cellStyle name="Normal GHG Numbers (0.00) 4 3 2 2 2 2 2" xfId="24355"/>
    <cellStyle name="Normal GHG Numbers (0.00) 4 3 2 2 2 2 2 2" xfId="31141"/>
    <cellStyle name="Normal GHG Numbers (0.00) 4 3 2 2 2 2 3" xfId="27787"/>
    <cellStyle name="Normal GHG Numbers (0.00) 4 3 2 2 2 3" xfId="22717"/>
    <cellStyle name="Normal GHG Numbers (0.00) 4 3 2 2 2 3 2" xfId="29503"/>
    <cellStyle name="Normal GHG Numbers (0.00) 4 3 2 2 2 4" xfId="26149"/>
    <cellStyle name="Normal GHG Numbers (0.00) 4 3 2 2 3" xfId="20320"/>
    <cellStyle name="Normal GHG Numbers (0.00) 4 3 2 2 3 2" xfId="23674"/>
    <cellStyle name="Normal GHG Numbers (0.00) 4 3 2 2 3 2 2" xfId="30460"/>
    <cellStyle name="Normal GHG Numbers (0.00) 4 3 2 2 3 3" xfId="27106"/>
    <cellStyle name="Normal GHG Numbers (0.00) 4 3 2 2 4" xfId="22036"/>
    <cellStyle name="Normal GHG Numbers (0.00) 4 3 2 2 4 2" xfId="28822"/>
    <cellStyle name="Normal GHG Numbers (0.00) 4 3 2 2 5" xfId="25468"/>
    <cellStyle name="Normal GHG Numbers (0.00) 4 3 2 3" xfId="19003"/>
    <cellStyle name="Normal GHG Numbers (0.00) 4 3 2 3 2" xfId="20641"/>
    <cellStyle name="Normal GHG Numbers (0.00) 4 3 2 3 2 2" xfId="23995"/>
    <cellStyle name="Normal GHG Numbers (0.00) 4 3 2 3 2 2 2" xfId="30781"/>
    <cellStyle name="Normal GHG Numbers (0.00) 4 3 2 3 2 3" xfId="27427"/>
    <cellStyle name="Normal GHG Numbers (0.00) 4 3 2 3 3" xfId="22357"/>
    <cellStyle name="Normal GHG Numbers (0.00) 4 3 2 3 3 2" xfId="29143"/>
    <cellStyle name="Normal GHG Numbers (0.00) 4 3 2 3 4" xfId="25789"/>
    <cellStyle name="Normal GHG Numbers (0.00) 4 3 2 4" xfId="19960"/>
    <cellStyle name="Normal GHG Numbers (0.00) 4 3 2 4 2" xfId="23314"/>
    <cellStyle name="Normal GHG Numbers (0.00) 4 3 2 4 2 2" xfId="30100"/>
    <cellStyle name="Normal GHG Numbers (0.00) 4 3 2 4 3" xfId="26746"/>
    <cellStyle name="Normal GHG Numbers (0.00) 4 3 2 5" xfId="21676"/>
    <cellStyle name="Normal GHG Numbers (0.00) 4 3 2 5 2" xfId="28462"/>
    <cellStyle name="Normal GHG Numbers (0.00) 4 3 2 6" xfId="25108"/>
    <cellStyle name="Normal GHG Numbers (0.00) 4 3 3" xfId="17988"/>
    <cellStyle name="Normal GHG Numbers (0.00) 4 3 3 2" xfId="19705"/>
    <cellStyle name="Normal GHG Numbers (0.00) 4 3 3 2 2" xfId="23059"/>
    <cellStyle name="Normal GHG Numbers (0.00) 4 3 3 2 2 2" xfId="29845"/>
    <cellStyle name="Normal GHG Numbers (0.00) 4 3 3 2 3" xfId="26491"/>
    <cellStyle name="Normal GHG Numbers (0.00) 4 3 3 3" xfId="21410"/>
    <cellStyle name="Normal GHG Numbers (0.00) 4 3 3 3 2" xfId="28196"/>
    <cellStyle name="Normal GHG Numbers (0.00) 4 3 3 4" xfId="24834"/>
    <cellStyle name="Normal GHG Numbers (0.00) 4 3 4" xfId="19727"/>
    <cellStyle name="Normal GHG Numbers (0.00) 4 3 4 2" xfId="23081"/>
    <cellStyle name="Normal GHG Numbers (0.00) 4 3 4 2 2" xfId="29867"/>
    <cellStyle name="Normal GHG Numbers (0.00) 4 3 4 3" xfId="26513"/>
    <cellStyle name="Normal GHG Numbers (0.00) 4 3 5" xfId="21432"/>
    <cellStyle name="Normal GHG Numbers (0.00) 4 3 5 2" xfId="28218"/>
    <cellStyle name="Normal GHG Numbers (0.00) 4 3 6" xfId="24862"/>
    <cellStyle name="Normal GHG Numbers (0.00) 5" xfId="17450"/>
    <cellStyle name="Normal GHG Numbers (0.00) 5 2" xfId="18096"/>
    <cellStyle name="Normal GHG Numbers (0.00) 5 2 2" xfId="18349"/>
    <cellStyle name="Normal GHG Numbers (0.00) 5 2 2 2" xfId="18709"/>
    <cellStyle name="Normal GHG Numbers (0.00) 5 2 2 2 2" xfId="19390"/>
    <cellStyle name="Normal GHG Numbers (0.00) 5 2 2 2 2 2" xfId="21028"/>
    <cellStyle name="Normal GHG Numbers (0.00) 5 2 2 2 2 2 2" xfId="24382"/>
    <cellStyle name="Normal GHG Numbers (0.00) 5 2 2 2 2 2 2 2" xfId="31168"/>
    <cellStyle name="Normal GHG Numbers (0.00) 5 2 2 2 2 2 3" xfId="27814"/>
    <cellStyle name="Normal GHG Numbers (0.00) 5 2 2 2 2 3" xfId="22744"/>
    <cellStyle name="Normal GHG Numbers (0.00) 5 2 2 2 2 3 2" xfId="29530"/>
    <cellStyle name="Normal GHG Numbers (0.00) 5 2 2 2 2 4" xfId="26176"/>
    <cellStyle name="Normal GHG Numbers (0.00) 5 2 2 2 3" xfId="20347"/>
    <cellStyle name="Normal GHG Numbers (0.00) 5 2 2 2 3 2" xfId="23701"/>
    <cellStyle name="Normal GHG Numbers (0.00) 5 2 2 2 3 2 2" xfId="30487"/>
    <cellStyle name="Normal GHG Numbers (0.00) 5 2 2 2 3 3" xfId="27133"/>
    <cellStyle name="Normal GHG Numbers (0.00) 5 2 2 2 4" xfId="22063"/>
    <cellStyle name="Normal GHG Numbers (0.00) 5 2 2 2 4 2" xfId="28849"/>
    <cellStyle name="Normal GHG Numbers (0.00) 5 2 2 2 5" xfId="25495"/>
    <cellStyle name="Normal GHG Numbers (0.00) 5 2 2 3" xfId="19030"/>
    <cellStyle name="Normal GHG Numbers (0.00) 5 2 2 3 2" xfId="20668"/>
    <cellStyle name="Normal GHG Numbers (0.00) 5 2 2 3 2 2" xfId="24022"/>
    <cellStyle name="Normal GHG Numbers (0.00) 5 2 2 3 2 2 2" xfId="30808"/>
    <cellStyle name="Normal GHG Numbers (0.00) 5 2 2 3 2 3" xfId="27454"/>
    <cellStyle name="Normal GHG Numbers (0.00) 5 2 2 3 3" xfId="22384"/>
    <cellStyle name="Normal GHG Numbers (0.00) 5 2 2 3 3 2" xfId="29170"/>
    <cellStyle name="Normal GHG Numbers (0.00) 5 2 2 3 4" xfId="25816"/>
    <cellStyle name="Normal GHG Numbers (0.00) 5 2 2 4" xfId="19987"/>
    <cellStyle name="Normal GHG Numbers (0.00) 5 2 2 4 2" xfId="23341"/>
    <cellStyle name="Normal GHG Numbers (0.00) 5 2 2 4 2 2" xfId="30127"/>
    <cellStyle name="Normal GHG Numbers (0.00) 5 2 2 4 3" xfId="26773"/>
    <cellStyle name="Normal GHG Numbers (0.00) 5 2 2 5" xfId="21703"/>
    <cellStyle name="Normal GHG Numbers (0.00) 5 2 2 5 2" xfId="28489"/>
    <cellStyle name="Normal GHG Numbers (0.00) 5 2 2 6" xfId="25135"/>
    <cellStyle name="Normal GHG Numbers (0.00) 5 2 3" xfId="18808"/>
    <cellStyle name="Normal GHG Numbers (0.00) 5 2 3 2" xfId="20446"/>
    <cellStyle name="Normal GHG Numbers (0.00) 5 2 3 2 2" xfId="23800"/>
    <cellStyle name="Normal GHG Numbers (0.00) 5 2 3 2 2 2" xfId="30586"/>
    <cellStyle name="Normal GHG Numbers (0.00) 5 2 3 2 3" xfId="27232"/>
    <cellStyle name="Normal GHG Numbers (0.00) 5 2 3 3" xfId="22162"/>
    <cellStyle name="Normal GHG Numbers (0.00) 5 2 3 3 2" xfId="28948"/>
    <cellStyle name="Normal GHG Numbers (0.00) 5 2 3 4" xfId="25594"/>
    <cellStyle name="Normal GHG Numbers (0.00) 5 2 4" xfId="19755"/>
    <cellStyle name="Normal GHG Numbers (0.00) 5 2 4 2" xfId="23109"/>
    <cellStyle name="Normal GHG Numbers (0.00) 5 2 4 2 2" xfId="29895"/>
    <cellStyle name="Normal GHG Numbers (0.00) 5 2 4 3" xfId="26541"/>
    <cellStyle name="Normal GHG Numbers (0.00) 5 2 5" xfId="21471"/>
    <cellStyle name="Normal GHG Numbers (0.00) 5 2 5 2" xfId="28257"/>
    <cellStyle name="Normal GHG Numbers (0.00) 5 2 6" xfId="24903"/>
    <cellStyle name="Normal GHG Numbers (0.00) 6" xfId="17530"/>
    <cellStyle name="Normal GHG Numbers (0.00) 6 2" xfId="18174"/>
    <cellStyle name="Normal GHG Numbers (0.00) 6 2 2" xfId="18406"/>
    <cellStyle name="Normal GHG Numbers (0.00) 6 2 2 2" xfId="18766"/>
    <cellStyle name="Normal GHG Numbers (0.00) 6 2 2 2 2" xfId="19447"/>
    <cellStyle name="Normal GHG Numbers (0.00) 6 2 2 2 2 2" xfId="21085"/>
    <cellStyle name="Normal GHG Numbers (0.00) 6 2 2 2 2 2 2" xfId="24439"/>
    <cellStyle name="Normal GHG Numbers (0.00) 6 2 2 2 2 2 2 2" xfId="31225"/>
    <cellStyle name="Normal GHG Numbers (0.00) 6 2 2 2 2 2 3" xfId="27871"/>
    <cellStyle name="Normal GHG Numbers (0.00) 6 2 2 2 2 3" xfId="22801"/>
    <cellStyle name="Normal GHG Numbers (0.00) 6 2 2 2 2 3 2" xfId="29587"/>
    <cellStyle name="Normal GHG Numbers (0.00) 6 2 2 2 2 4" xfId="26233"/>
    <cellStyle name="Normal GHG Numbers (0.00) 6 2 2 2 3" xfId="20404"/>
    <cellStyle name="Normal GHG Numbers (0.00) 6 2 2 2 3 2" xfId="23758"/>
    <cellStyle name="Normal GHG Numbers (0.00) 6 2 2 2 3 2 2" xfId="30544"/>
    <cellStyle name="Normal GHG Numbers (0.00) 6 2 2 2 3 3" xfId="27190"/>
    <cellStyle name="Normal GHG Numbers (0.00) 6 2 2 2 4" xfId="22120"/>
    <cellStyle name="Normal GHG Numbers (0.00) 6 2 2 2 4 2" xfId="28906"/>
    <cellStyle name="Normal GHG Numbers (0.00) 6 2 2 2 5" xfId="25552"/>
    <cellStyle name="Normal GHG Numbers (0.00) 6 2 2 3" xfId="19087"/>
    <cellStyle name="Normal GHG Numbers (0.00) 6 2 2 3 2" xfId="20725"/>
    <cellStyle name="Normal GHG Numbers (0.00) 6 2 2 3 2 2" xfId="24079"/>
    <cellStyle name="Normal GHG Numbers (0.00) 6 2 2 3 2 2 2" xfId="30865"/>
    <cellStyle name="Normal GHG Numbers (0.00) 6 2 2 3 2 3" xfId="27511"/>
    <cellStyle name="Normal GHG Numbers (0.00) 6 2 2 3 3" xfId="22441"/>
    <cellStyle name="Normal GHG Numbers (0.00) 6 2 2 3 3 2" xfId="29227"/>
    <cellStyle name="Normal GHG Numbers (0.00) 6 2 2 3 4" xfId="25873"/>
    <cellStyle name="Normal GHG Numbers (0.00) 6 2 2 4" xfId="20044"/>
    <cellStyle name="Normal GHG Numbers (0.00) 6 2 2 4 2" xfId="23398"/>
    <cellStyle name="Normal GHG Numbers (0.00) 6 2 2 4 2 2" xfId="30184"/>
    <cellStyle name="Normal GHG Numbers (0.00) 6 2 2 4 3" xfId="26830"/>
    <cellStyle name="Normal GHG Numbers (0.00) 6 2 2 5" xfId="21760"/>
    <cellStyle name="Normal GHG Numbers (0.00) 6 2 2 5 2" xfId="28546"/>
    <cellStyle name="Normal GHG Numbers (0.00) 6 2 2 6" xfId="25192"/>
    <cellStyle name="Normal GHG Numbers (0.00) 6 2 3" xfId="18544"/>
    <cellStyle name="Normal GHG Numbers (0.00) 6 2 3 2" xfId="19225"/>
    <cellStyle name="Normal GHG Numbers (0.00) 6 2 3 2 2" xfId="20863"/>
    <cellStyle name="Normal GHG Numbers (0.00) 6 2 3 2 2 2" xfId="24217"/>
    <cellStyle name="Normal GHG Numbers (0.00) 6 2 3 2 2 2 2" xfId="31003"/>
    <cellStyle name="Normal GHG Numbers (0.00) 6 2 3 2 2 3" xfId="27649"/>
    <cellStyle name="Normal GHG Numbers (0.00) 6 2 3 2 3" xfId="22579"/>
    <cellStyle name="Normal GHG Numbers (0.00) 6 2 3 2 3 2" xfId="29365"/>
    <cellStyle name="Normal GHG Numbers (0.00) 6 2 3 2 4" xfId="26011"/>
    <cellStyle name="Normal GHG Numbers (0.00) 6 2 3 3" xfId="20182"/>
    <cellStyle name="Normal GHG Numbers (0.00) 6 2 3 3 2" xfId="23536"/>
    <cellStyle name="Normal GHG Numbers (0.00) 6 2 3 3 2 2" xfId="30322"/>
    <cellStyle name="Normal GHG Numbers (0.00) 6 2 3 3 3" xfId="26968"/>
    <cellStyle name="Normal GHG Numbers (0.00) 6 2 3 4" xfId="21898"/>
    <cellStyle name="Normal GHG Numbers (0.00) 6 2 3 4 2" xfId="28684"/>
    <cellStyle name="Normal GHG Numbers (0.00) 6 2 3 5" xfId="25330"/>
    <cellStyle name="Normal GHG Numbers (0.00) 6 2 4" xfId="18865"/>
    <cellStyle name="Normal GHG Numbers (0.00) 6 2 4 2" xfId="20503"/>
    <cellStyle name="Normal GHG Numbers (0.00) 6 2 4 2 2" xfId="23857"/>
    <cellStyle name="Normal GHG Numbers (0.00) 6 2 4 2 2 2" xfId="30643"/>
    <cellStyle name="Normal GHG Numbers (0.00) 6 2 4 2 3" xfId="27289"/>
    <cellStyle name="Normal GHG Numbers (0.00) 6 2 4 3" xfId="22219"/>
    <cellStyle name="Normal GHG Numbers (0.00) 6 2 4 3 2" xfId="29005"/>
    <cellStyle name="Normal GHG Numbers (0.00) 6 2 4 4" xfId="25651"/>
    <cellStyle name="Normal GHG Numbers (0.00) 6 2 5" xfId="19812"/>
    <cellStyle name="Normal GHG Numbers (0.00) 6 2 5 2" xfId="23166"/>
    <cellStyle name="Normal GHG Numbers (0.00) 6 2 5 2 2" xfId="29952"/>
    <cellStyle name="Normal GHG Numbers (0.00) 6 2 5 3" xfId="26598"/>
    <cellStyle name="Normal GHG Numbers (0.00) 6 2 6" xfId="21528"/>
    <cellStyle name="Normal GHG Numbers (0.00) 6 2 6 2" xfId="28314"/>
    <cellStyle name="Normal GHG Numbers (0.00) 6 2 7" xfId="24960"/>
    <cellStyle name="Normal GHG Numbers (0.00) 6 3" xfId="18268"/>
    <cellStyle name="Normal GHG Numbers (0.00) 6 3 2" xfId="18628"/>
    <cellStyle name="Normal GHG Numbers (0.00) 6 3 2 2" xfId="19309"/>
    <cellStyle name="Normal GHG Numbers (0.00) 6 3 2 2 2" xfId="20947"/>
    <cellStyle name="Normal GHG Numbers (0.00) 6 3 2 2 2 2" xfId="24301"/>
    <cellStyle name="Normal GHG Numbers (0.00) 6 3 2 2 2 2 2" xfId="31087"/>
    <cellStyle name="Normal GHG Numbers (0.00) 6 3 2 2 2 3" xfId="27733"/>
    <cellStyle name="Normal GHG Numbers (0.00) 6 3 2 2 3" xfId="22663"/>
    <cellStyle name="Normal GHG Numbers (0.00) 6 3 2 2 3 2" xfId="29449"/>
    <cellStyle name="Normal GHG Numbers (0.00) 6 3 2 2 4" xfId="26095"/>
    <cellStyle name="Normal GHG Numbers (0.00) 6 3 2 3" xfId="20266"/>
    <cellStyle name="Normal GHG Numbers (0.00) 6 3 2 3 2" xfId="23620"/>
    <cellStyle name="Normal GHG Numbers (0.00) 6 3 2 3 2 2" xfId="30406"/>
    <cellStyle name="Normal GHG Numbers (0.00) 6 3 2 3 3" xfId="27052"/>
    <cellStyle name="Normal GHG Numbers (0.00) 6 3 2 4" xfId="21982"/>
    <cellStyle name="Normal GHG Numbers (0.00) 6 3 2 4 2" xfId="28768"/>
    <cellStyle name="Normal GHG Numbers (0.00) 6 3 2 5" xfId="25414"/>
    <cellStyle name="Normal GHG Numbers (0.00) 6 3 3" xfId="18949"/>
    <cellStyle name="Normal GHG Numbers (0.00) 6 3 3 2" xfId="20587"/>
    <cellStyle name="Normal GHG Numbers (0.00) 6 3 3 2 2" xfId="23941"/>
    <cellStyle name="Normal GHG Numbers (0.00) 6 3 3 2 2 2" xfId="30727"/>
    <cellStyle name="Normal GHG Numbers (0.00) 6 3 3 2 3" xfId="27373"/>
    <cellStyle name="Normal GHG Numbers (0.00) 6 3 3 3" xfId="22303"/>
    <cellStyle name="Normal GHG Numbers (0.00) 6 3 3 3 2" xfId="29089"/>
    <cellStyle name="Normal GHG Numbers (0.00) 6 3 3 4" xfId="25735"/>
    <cellStyle name="Normal GHG Numbers (0.00) 6 3 4" xfId="19906"/>
    <cellStyle name="Normal GHG Numbers (0.00) 6 3 4 2" xfId="23260"/>
    <cellStyle name="Normal GHG Numbers (0.00) 6 3 4 2 2" xfId="30046"/>
    <cellStyle name="Normal GHG Numbers (0.00) 6 3 4 3" xfId="26692"/>
    <cellStyle name="Normal GHG Numbers (0.00) 6 3 5" xfId="21622"/>
    <cellStyle name="Normal GHG Numbers (0.00) 6 3 5 2" xfId="28408"/>
    <cellStyle name="Normal GHG Numbers (0.00) 6 3 6" xfId="25054"/>
    <cellStyle name="Normal GHG Numbers (0.00) 6 4" xfId="17620"/>
    <cellStyle name="Normal GHG Numbers (0.00) 6 4 2" xfId="19545"/>
    <cellStyle name="Normal GHG Numbers (0.00) 6 4 2 2" xfId="22899"/>
    <cellStyle name="Normal GHG Numbers (0.00) 6 4 2 2 2" xfId="29685"/>
    <cellStyle name="Normal GHG Numbers (0.00) 6 4 2 3" xfId="26331"/>
    <cellStyle name="Normal GHG Numbers (0.00) 6 4 3" xfId="21185"/>
    <cellStyle name="Normal GHG Numbers (0.00) 6 4 3 2" xfId="27971"/>
    <cellStyle name="Normal GHG Numbers (0.00) 6 4 4" xfId="24542"/>
    <cellStyle name="Normal GHG Numbers (0.00) 6 5" xfId="17695"/>
    <cellStyle name="Normal GHG Numbers (0.00) 6 5 2" xfId="21226"/>
    <cellStyle name="Normal GHG Numbers (0.00) 6 5 2 2" xfId="28012"/>
    <cellStyle name="Normal GHG Numbers (0.00) 6 5 3" xfId="24600"/>
    <cellStyle name="Normal GHG Numbers (0.00) 6 6" xfId="18002"/>
    <cellStyle name="Normal GHG Numbers (0.00) 6 6 2" xfId="24848"/>
    <cellStyle name="Normal GHG Numbers (0.00) 6 7" xfId="17602"/>
    <cellStyle name="Normal GHG Textfiels Bold" xfId="5"/>
    <cellStyle name="Normal GHG Textfiels Bold 2" xfId="61"/>
    <cellStyle name="Normal GHG whole table" xfId="4002"/>
    <cellStyle name="Normal GHG whole table 2" xfId="16070"/>
    <cellStyle name="Normal GHG whole table 2 2" xfId="16071"/>
    <cellStyle name="Normal GHG whole table 2 2 2" xfId="17480"/>
    <cellStyle name="Normal GHG whole table 2 2 2 2" xfId="18124"/>
    <cellStyle name="Normal GHG whole table 2 2 2 2 2" xfId="18370"/>
    <cellStyle name="Normal GHG whole table 2 2 2 2 2 2" xfId="18730"/>
    <cellStyle name="Normal GHG whole table 2 2 2 2 2 2 2" xfId="19411"/>
    <cellStyle name="Normal GHG whole table 2 2 2 2 2 2 2 2" xfId="21049"/>
    <cellStyle name="Normal GHG whole table 2 2 2 2 2 2 2 2 2" xfId="24403"/>
    <cellStyle name="Normal GHG whole table 2 2 2 2 2 2 2 2 2 2" xfId="31189"/>
    <cellStyle name="Normal GHG whole table 2 2 2 2 2 2 2 2 3" xfId="27835"/>
    <cellStyle name="Normal GHG whole table 2 2 2 2 2 2 2 3" xfId="22765"/>
    <cellStyle name="Normal GHG whole table 2 2 2 2 2 2 2 3 2" xfId="29551"/>
    <cellStyle name="Normal GHG whole table 2 2 2 2 2 2 2 4" xfId="26197"/>
    <cellStyle name="Normal GHG whole table 2 2 2 2 2 2 3" xfId="20368"/>
    <cellStyle name="Normal GHG whole table 2 2 2 2 2 2 3 2" xfId="23722"/>
    <cellStyle name="Normal GHG whole table 2 2 2 2 2 2 3 2 2" xfId="30508"/>
    <cellStyle name="Normal GHG whole table 2 2 2 2 2 2 3 3" xfId="27154"/>
    <cellStyle name="Normal GHG whole table 2 2 2 2 2 2 4" xfId="22084"/>
    <cellStyle name="Normal GHG whole table 2 2 2 2 2 2 4 2" xfId="28870"/>
    <cellStyle name="Normal GHG whole table 2 2 2 2 2 2 5" xfId="25516"/>
    <cellStyle name="Normal GHG whole table 2 2 2 2 2 3" xfId="19051"/>
    <cellStyle name="Normal GHG whole table 2 2 2 2 2 3 2" xfId="20689"/>
    <cellStyle name="Normal GHG whole table 2 2 2 2 2 3 2 2" xfId="24043"/>
    <cellStyle name="Normal GHG whole table 2 2 2 2 2 3 2 2 2" xfId="30829"/>
    <cellStyle name="Normal GHG whole table 2 2 2 2 2 3 2 3" xfId="27475"/>
    <cellStyle name="Normal GHG whole table 2 2 2 2 2 3 3" xfId="22405"/>
    <cellStyle name="Normal GHG whole table 2 2 2 2 2 3 3 2" xfId="29191"/>
    <cellStyle name="Normal GHG whole table 2 2 2 2 2 3 4" xfId="25837"/>
    <cellStyle name="Normal GHG whole table 2 2 2 2 2 4" xfId="20008"/>
    <cellStyle name="Normal GHG whole table 2 2 2 2 2 4 2" xfId="23362"/>
    <cellStyle name="Normal GHG whole table 2 2 2 2 2 4 2 2" xfId="30148"/>
    <cellStyle name="Normal GHG whole table 2 2 2 2 2 4 3" xfId="26794"/>
    <cellStyle name="Normal GHG whole table 2 2 2 2 2 5" xfId="21724"/>
    <cellStyle name="Normal GHG whole table 2 2 2 2 2 5 2" xfId="28510"/>
    <cellStyle name="Normal GHG whole table 2 2 2 2 2 6" xfId="25156"/>
    <cellStyle name="Normal GHG whole table 2 2 2 2 3" xfId="18829"/>
    <cellStyle name="Normal GHG whole table 2 2 2 2 3 2" xfId="20467"/>
    <cellStyle name="Normal GHG whole table 2 2 2 2 3 2 2" xfId="23821"/>
    <cellStyle name="Normal GHG whole table 2 2 2 2 3 2 2 2" xfId="30607"/>
    <cellStyle name="Normal GHG whole table 2 2 2 2 3 2 3" xfId="27253"/>
    <cellStyle name="Normal GHG whole table 2 2 2 2 3 3" xfId="22183"/>
    <cellStyle name="Normal GHG whole table 2 2 2 2 3 3 2" xfId="28969"/>
    <cellStyle name="Normal GHG whole table 2 2 2 2 3 4" xfId="25615"/>
    <cellStyle name="Normal GHG whole table 2 2 2 2 4" xfId="19776"/>
    <cellStyle name="Normal GHG whole table 2 2 2 2 4 2" xfId="23130"/>
    <cellStyle name="Normal GHG whole table 2 2 2 2 4 2 2" xfId="29916"/>
    <cellStyle name="Normal GHG whole table 2 2 2 2 4 3" xfId="26562"/>
    <cellStyle name="Normal GHG whole table 2 2 2 2 5" xfId="21492"/>
    <cellStyle name="Normal GHG whole table 2 2 2 2 5 2" xfId="28278"/>
    <cellStyle name="Normal GHG whole table 2 2 2 2 6" xfId="24924"/>
    <cellStyle name="Normal GHG whole table 2 2 3" xfId="18025"/>
    <cellStyle name="Normal GHG whole table 2 2 3 2" xfId="18328"/>
    <cellStyle name="Normal GHG whole table 2 2 3 2 2" xfId="18688"/>
    <cellStyle name="Normal GHG whole table 2 2 3 2 2 2" xfId="19369"/>
    <cellStyle name="Normal GHG whole table 2 2 3 2 2 2 2" xfId="21007"/>
    <cellStyle name="Normal GHG whole table 2 2 3 2 2 2 2 2" xfId="24361"/>
    <cellStyle name="Normal GHG whole table 2 2 3 2 2 2 2 2 2" xfId="31147"/>
    <cellStyle name="Normal GHG whole table 2 2 3 2 2 2 2 3" xfId="27793"/>
    <cellStyle name="Normal GHG whole table 2 2 3 2 2 2 3" xfId="22723"/>
    <cellStyle name="Normal GHG whole table 2 2 3 2 2 2 3 2" xfId="29509"/>
    <cellStyle name="Normal GHG whole table 2 2 3 2 2 2 4" xfId="26155"/>
    <cellStyle name="Normal GHG whole table 2 2 3 2 2 3" xfId="20326"/>
    <cellStyle name="Normal GHG whole table 2 2 3 2 2 3 2" xfId="23680"/>
    <cellStyle name="Normal GHG whole table 2 2 3 2 2 3 2 2" xfId="30466"/>
    <cellStyle name="Normal GHG whole table 2 2 3 2 2 3 3" xfId="27112"/>
    <cellStyle name="Normal GHG whole table 2 2 3 2 2 4" xfId="22042"/>
    <cellStyle name="Normal GHG whole table 2 2 3 2 2 4 2" xfId="28828"/>
    <cellStyle name="Normal GHG whole table 2 2 3 2 2 5" xfId="25474"/>
    <cellStyle name="Normal GHG whole table 2 2 3 2 3" xfId="19009"/>
    <cellStyle name="Normal GHG whole table 2 2 3 2 3 2" xfId="20647"/>
    <cellStyle name="Normal GHG whole table 2 2 3 2 3 2 2" xfId="24001"/>
    <cellStyle name="Normal GHG whole table 2 2 3 2 3 2 2 2" xfId="30787"/>
    <cellStyle name="Normal GHG whole table 2 2 3 2 3 2 3" xfId="27433"/>
    <cellStyle name="Normal GHG whole table 2 2 3 2 3 3" xfId="22363"/>
    <cellStyle name="Normal GHG whole table 2 2 3 2 3 3 2" xfId="29149"/>
    <cellStyle name="Normal GHG whole table 2 2 3 2 3 4" xfId="25795"/>
    <cellStyle name="Normal GHG whole table 2 2 3 2 4" xfId="19966"/>
    <cellStyle name="Normal GHG whole table 2 2 3 2 4 2" xfId="23320"/>
    <cellStyle name="Normal GHG whole table 2 2 3 2 4 2 2" xfId="30106"/>
    <cellStyle name="Normal GHG whole table 2 2 3 2 4 3" xfId="26752"/>
    <cellStyle name="Normal GHG whole table 2 2 3 2 5" xfId="21682"/>
    <cellStyle name="Normal GHG whole table 2 2 3 2 5 2" xfId="28468"/>
    <cellStyle name="Normal GHG whole table 2 2 3 2 6" xfId="25114"/>
    <cellStyle name="Normal GHG whole table 2 2 3 3" xfId="18217"/>
    <cellStyle name="Normal GHG whole table 2 2 3 3 2" xfId="19855"/>
    <cellStyle name="Normal GHG whole table 2 2 3 3 2 2" xfId="23209"/>
    <cellStyle name="Normal GHG whole table 2 2 3 3 2 2 2" xfId="29995"/>
    <cellStyle name="Normal GHG whole table 2 2 3 3 2 3" xfId="26641"/>
    <cellStyle name="Normal GHG whole table 2 2 3 3 3" xfId="21571"/>
    <cellStyle name="Normal GHG whole table 2 2 3 3 3 2" xfId="28357"/>
    <cellStyle name="Normal GHG whole table 2 2 3 3 4" xfId="25003"/>
    <cellStyle name="Normal GHG whole table 2 2 3 4" xfId="19733"/>
    <cellStyle name="Normal GHG whole table 2 2 3 4 2" xfId="23087"/>
    <cellStyle name="Normal GHG whole table 2 2 3 4 2 2" xfId="29873"/>
    <cellStyle name="Normal GHG whole table 2 2 3 4 3" xfId="26519"/>
    <cellStyle name="Normal GHG whole table 2 2 3 5" xfId="21438"/>
    <cellStyle name="Normal GHG whole table 2 2 3 5 2" xfId="28224"/>
    <cellStyle name="Normal GHG whole table 2 2 3 6" xfId="24868"/>
    <cellStyle name="Normal GHG whole table 2 3" xfId="17479"/>
    <cellStyle name="Normal GHG whole table 2 3 2" xfId="18123"/>
    <cellStyle name="Normal GHG whole table 2 3 2 2" xfId="18369"/>
    <cellStyle name="Normal GHG whole table 2 3 2 2 2" xfId="18729"/>
    <cellStyle name="Normal GHG whole table 2 3 2 2 2 2" xfId="19410"/>
    <cellStyle name="Normal GHG whole table 2 3 2 2 2 2 2" xfId="21048"/>
    <cellStyle name="Normal GHG whole table 2 3 2 2 2 2 2 2" xfId="24402"/>
    <cellStyle name="Normal GHG whole table 2 3 2 2 2 2 2 2 2" xfId="31188"/>
    <cellStyle name="Normal GHG whole table 2 3 2 2 2 2 2 3" xfId="27834"/>
    <cellStyle name="Normal GHG whole table 2 3 2 2 2 2 3" xfId="22764"/>
    <cellStyle name="Normal GHG whole table 2 3 2 2 2 2 3 2" xfId="29550"/>
    <cellStyle name="Normal GHG whole table 2 3 2 2 2 2 4" xfId="26196"/>
    <cellStyle name="Normal GHG whole table 2 3 2 2 2 3" xfId="20367"/>
    <cellStyle name="Normal GHG whole table 2 3 2 2 2 3 2" xfId="23721"/>
    <cellStyle name="Normal GHG whole table 2 3 2 2 2 3 2 2" xfId="30507"/>
    <cellStyle name="Normal GHG whole table 2 3 2 2 2 3 3" xfId="27153"/>
    <cellStyle name="Normal GHG whole table 2 3 2 2 2 4" xfId="22083"/>
    <cellStyle name="Normal GHG whole table 2 3 2 2 2 4 2" xfId="28869"/>
    <cellStyle name="Normal GHG whole table 2 3 2 2 2 5" xfId="25515"/>
    <cellStyle name="Normal GHG whole table 2 3 2 2 3" xfId="19050"/>
    <cellStyle name="Normal GHG whole table 2 3 2 2 3 2" xfId="20688"/>
    <cellStyle name="Normal GHG whole table 2 3 2 2 3 2 2" xfId="24042"/>
    <cellStyle name="Normal GHG whole table 2 3 2 2 3 2 2 2" xfId="30828"/>
    <cellStyle name="Normal GHG whole table 2 3 2 2 3 2 3" xfId="27474"/>
    <cellStyle name="Normal GHG whole table 2 3 2 2 3 3" xfId="22404"/>
    <cellStyle name="Normal GHG whole table 2 3 2 2 3 3 2" xfId="29190"/>
    <cellStyle name="Normal GHG whole table 2 3 2 2 3 4" xfId="25836"/>
    <cellStyle name="Normal GHG whole table 2 3 2 2 4" xfId="20007"/>
    <cellStyle name="Normal GHG whole table 2 3 2 2 4 2" xfId="23361"/>
    <cellStyle name="Normal GHG whole table 2 3 2 2 4 2 2" xfId="30147"/>
    <cellStyle name="Normal GHG whole table 2 3 2 2 4 3" xfId="26793"/>
    <cellStyle name="Normal GHG whole table 2 3 2 2 5" xfId="21723"/>
    <cellStyle name="Normal GHG whole table 2 3 2 2 5 2" xfId="28509"/>
    <cellStyle name="Normal GHG whole table 2 3 2 2 6" xfId="25155"/>
    <cellStyle name="Normal GHG whole table 2 3 2 3" xfId="18828"/>
    <cellStyle name="Normal GHG whole table 2 3 2 3 2" xfId="20466"/>
    <cellStyle name="Normal GHG whole table 2 3 2 3 2 2" xfId="23820"/>
    <cellStyle name="Normal GHG whole table 2 3 2 3 2 2 2" xfId="30606"/>
    <cellStyle name="Normal GHG whole table 2 3 2 3 2 3" xfId="27252"/>
    <cellStyle name="Normal GHG whole table 2 3 2 3 3" xfId="22182"/>
    <cellStyle name="Normal GHG whole table 2 3 2 3 3 2" xfId="28968"/>
    <cellStyle name="Normal GHG whole table 2 3 2 3 4" xfId="25614"/>
    <cellStyle name="Normal GHG whole table 2 3 2 4" xfId="19775"/>
    <cellStyle name="Normal GHG whole table 2 3 2 4 2" xfId="23129"/>
    <cellStyle name="Normal GHG whole table 2 3 2 4 2 2" xfId="29915"/>
    <cellStyle name="Normal GHG whole table 2 3 2 4 3" xfId="26561"/>
    <cellStyle name="Normal GHG whole table 2 3 2 5" xfId="21491"/>
    <cellStyle name="Normal GHG whole table 2 3 2 5 2" xfId="28277"/>
    <cellStyle name="Normal GHG whole table 2 3 2 6" xfId="24923"/>
    <cellStyle name="Normal GHG whole table 2 4" xfId="18024"/>
    <cellStyle name="Normal GHG whole table 2 4 2" xfId="18327"/>
    <cellStyle name="Normal GHG whole table 2 4 2 2" xfId="18687"/>
    <cellStyle name="Normal GHG whole table 2 4 2 2 2" xfId="19368"/>
    <cellStyle name="Normal GHG whole table 2 4 2 2 2 2" xfId="21006"/>
    <cellStyle name="Normal GHG whole table 2 4 2 2 2 2 2" xfId="24360"/>
    <cellStyle name="Normal GHG whole table 2 4 2 2 2 2 2 2" xfId="31146"/>
    <cellStyle name="Normal GHG whole table 2 4 2 2 2 2 3" xfId="27792"/>
    <cellStyle name="Normal GHG whole table 2 4 2 2 2 3" xfId="22722"/>
    <cellStyle name="Normal GHG whole table 2 4 2 2 2 3 2" xfId="29508"/>
    <cellStyle name="Normal GHG whole table 2 4 2 2 2 4" xfId="26154"/>
    <cellStyle name="Normal GHG whole table 2 4 2 2 3" xfId="20325"/>
    <cellStyle name="Normal GHG whole table 2 4 2 2 3 2" xfId="23679"/>
    <cellStyle name="Normal GHG whole table 2 4 2 2 3 2 2" xfId="30465"/>
    <cellStyle name="Normal GHG whole table 2 4 2 2 3 3" xfId="27111"/>
    <cellStyle name="Normal GHG whole table 2 4 2 2 4" xfId="22041"/>
    <cellStyle name="Normal GHG whole table 2 4 2 2 4 2" xfId="28827"/>
    <cellStyle name="Normal GHG whole table 2 4 2 2 5" xfId="25473"/>
    <cellStyle name="Normal GHG whole table 2 4 2 3" xfId="19008"/>
    <cellStyle name="Normal GHG whole table 2 4 2 3 2" xfId="20646"/>
    <cellStyle name="Normal GHG whole table 2 4 2 3 2 2" xfId="24000"/>
    <cellStyle name="Normal GHG whole table 2 4 2 3 2 2 2" xfId="30786"/>
    <cellStyle name="Normal GHG whole table 2 4 2 3 2 3" xfId="27432"/>
    <cellStyle name="Normal GHG whole table 2 4 2 3 3" xfId="22362"/>
    <cellStyle name="Normal GHG whole table 2 4 2 3 3 2" xfId="29148"/>
    <cellStyle name="Normal GHG whole table 2 4 2 3 4" xfId="25794"/>
    <cellStyle name="Normal GHG whole table 2 4 2 4" xfId="19965"/>
    <cellStyle name="Normal GHG whole table 2 4 2 4 2" xfId="23319"/>
    <cellStyle name="Normal GHG whole table 2 4 2 4 2 2" xfId="30105"/>
    <cellStyle name="Normal GHG whole table 2 4 2 4 3" xfId="26751"/>
    <cellStyle name="Normal GHG whole table 2 4 2 5" xfId="21681"/>
    <cellStyle name="Normal GHG whole table 2 4 2 5 2" xfId="28467"/>
    <cellStyle name="Normal GHG whole table 2 4 2 6" xfId="25113"/>
    <cellStyle name="Normal GHG whole table 2 4 3" xfId="17606"/>
    <cellStyle name="Normal GHG whole table 2 4 3 2" xfId="19531"/>
    <cellStyle name="Normal GHG whole table 2 4 3 2 2" xfId="22885"/>
    <cellStyle name="Normal GHG whole table 2 4 3 2 2 2" xfId="29671"/>
    <cellStyle name="Normal GHG whole table 2 4 3 2 3" xfId="26317"/>
    <cellStyle name="Normal GHG whole table 2 4 3 3" xfId="21171"/>
    <cellStyle name="Normal GHG whole table 2 4 3 3 2" xfId="27957"/>
    <cellStyle name="Normal GHG whole table 2 4 3 4" xfId="24528"/>
    <cellStyle name="Normal GHG whole table 2 4 4" xfId="19732"/>
    <cellStyle name="Normal GHG whole table 2 4 4 2" xfId="23086"/>
    <cellStyle name="Normal GHG whole table 2 4 4 2 2" xfId="29872"/>
    <cellStyle name="Normal GHG whole table 2 4 4 3" xfId="26518"/>
    <cellStyle name="Normal GHG whole table 2 4 5" xfId="21437"/>
    <cellStyle name="Normal GHG whole table 2 4 5 2" xfId="28223"/>
    <cellStyle name="Normal GHG whole table 2 4 6" xfId="24867"/>
    <cellStyle name="Normal GHG whole table 3" xfId="16072"/>
    <cellStyle name="Normal GHG whole table 3 2" xfId="17481"/>
    <cellStyle name="Normal GHG whole table 3 2 2" xfId="18125"/>
    <cellStyle name="Normal GHG whole table 3 2 2 2" xfId="18371"/>
    <cellStyle name="Normal GHG whole table 3 2 2 2 2" xfId="18731"/>
    <cellStyle name="Normal GHG whole table 3 2 2 2 2 2" xfId="19412"/>
    <cellStyle name="Normal GHG whole table 3 2 2 2 2 2 2" xfId="21050"/>
    <cellStyle name="Normal GHG whole table 3 2 2 2 2 2 2 2" xfId="24404"/>
    <cellStyle name="Normal GHG whole table 3 2 2 2 2 2 2 2 2" xfId="31190"/>
    <cellStyle name="Normal GHG whole table 3 2 2 2 2 2 2 3" xfId="27836"/>
    <cellStyle name="Normal GHG whole table 3 2 2 2 2 2 3" xfId="22766"/>
    <cellStyle name="Normal GHG whole table 3 2 2 2 2 2 3 2" xfId="29552"/>
    <cellStyle name="Normal GHG whole table 3 2 2 2 2 2 4" xfId="26198"/>
    <cellStyle name="Normal GHG whole table 3 2 2 2 2 3" xfId="20369"/>
    <cellStyle name="Normal GHG whole table 3 2 2 2 2 3 2" xfId="23723"/>
    <cellStyle name="Normal GHG whole table 3 2 2 2 2 3 2 2" xfId="30509"/>
    <cellStyle name="Normal GHG whole table 3 2 2 2 2 3 3" xfId="27155"/>
    <cellStyle name="Normal GHG whole table 3 2 2 2 2 4" xfId="22085"/>
    <cellStyle name="Normal GHG whole table 3 2 2 2 2 4 2" xfId="28871"/>
    <cellStyle name="Normal GHG whole table 3 2 2 2 2 5" xfId="25517"/>
    <cellStyle name="Normal GHG whole table 3 2 2 2 3" xfId="19052"/>
    <cellStyle name="Normal GHG whole table 3 2 2 2 3 2" xfId="20690"/>
    <cellStyle name="Normal GHG whole table 3 2 2 2 3 2 2" xfId="24044"/>
    <cellStyle name="Normal GHG whole table 3 2 2 2 3 2 2 2" xfId="30830"/>
    <cellStyle name="Normal GHG whole table 3 2 2 2 3 2 3" xfId="27476"/>
    <cellStyle name="Normal GHG whole table 3 2 2 2 3 3" xfId="22406"/>
    <cellStyle name="Normal GHG whole table 3 2 2 2 3 3 2" xfId="29192"/>
    <cellStyle name="Normal GHG whole table 3 2 2 2 3 4" xfId="25838"/>
    <cellStyle name="Normal GHG whole table 3 2 2 2 4" xfId="20009"/>
    <cellStyle name="Normal GHG whole table 3 2 2 2 4 2" xfId="23363"/>
    <cellStyle name="Normal GHG whole table 3 2 2 2 4 2 2" xfId="30149"/>
    <cellStyle name="Normal GHG whole table 3 2 2 2 4 3" xfId="26795"/>
    <cellStyle name="Normal GHG whole table 3 2 2 2 5" xfId="21725"/>
    <cellStyle name="Normal GHG whole table 3 2 2 2 5 2" xfId="28511"/>
    <cellStyle name="Normal GHG whole table 3 2 2 2 6" xfId="25157"/>
    <cellStyle name="Normal GHG whole table 3 2 2 3" xfId="18830"/>
    <cellStyle name="Normal GHG whole table 3 2 2 3 2" xfId="20468"/>
    <cellStyle name="Normal GHG whole table 3 2 2 3 2 2" xfId="23822"/>
    <cellStyle name="Normal GHG whole table 3 2 2 3 2 2 2" xfId="30608"/>
    <cellStyle name="Normal GHG whole table 3 2 2 3 2 3" xfId="27254"/>
    <cellStyle name="Normal GHG whole table 3 2 2 3 3" xfId="22184"/>
    <cellStyle name="Normal GHG whole table 3 2 2 3 3 2" xfId="28970"/>
    <cellStyle name="Normal GHG whole table 3 2 2 3 4" xfId="25616"/>
    <cellStyle name="Normal GHG whole table 3 2 2 4" xfId="19777"/>
    <cellStyle name="Normal GHG whole table 3 2 2 4 2" xfId="23131"/>
    <cellStyle name="Normal GHG whole table 3 2 2 4 2 2" xfId="29917"/>
    <cellStyle name="Normal GHG whole table 3 2 2 4 3" xfId="26563"/>
    <cellStyle name="Normal GHG whole table 3 2 2 5" xfId="21493"/>
    <cellStyle name="Normal GHG whole table 3 2 2 5 2" xfId="28279"/>
    <cellStyle name="Normal GHG whole table 3 2 2 6" xfId="24925"/>
    <cellStyle name="Normal GHG whole table 3 3" xfId="18026"/>
    <cellStyle name="Normal GHG whole table 3 3 2" xfId="18329"/>
    <cellStyle name="Normal GHG whole table 3 3 2 2" xfId="18689"/>
    <cellStyle name="Normal GHG whole table 3 3 2 2 2" xfId="19370"/>
    <cellStyle name="Normal GHG whole table 3 3 2 2 2 2" xfId="21008"/>
    <cellStyle name="Normal GHG whole table 3 3 2 2 2 2 2" xfId="24362"/>
    <cellStyle name="Normal GHG whole table 3 3 2 2 2 2 2 2" xfId="31148"/>
    <cellStyle name="Normal GHG whole table 3 3 2 2 2 2 3" xfId="27794"/>
    <cellStyle name="Normal GHG whole table 3 3 2 2 2 3" xfId="22724"/>
    <cellStyle name="Normal GHG whole table 3 3 2 2 2 3 2" xfId="29510"/>
    <cellStyle name="Normal GHG whole table 3 3 2 2 2 4" xfId="26156"/>
    <cellStyle name="Normal GHG whole table 3 3 2 2 3" xfId="20327"/>
    <cellStyle name="Normal GHG whole table 3 3 2 2 3 2" xfId="23681"/>
    <cellStyle name="Normal GHG whole table 3 3 2 2 3 2 2" xfId="30467"/>
    <cellStyle name="Normal GHG whole table 3 3 2 2 3 3" xfId="27113"/>
    <cellStyle name="Normal GHG whole table 3 3 2 2 4" xfId="22043"/>
    <cellStyle name="Normal GHG whole table 3 3 2 2 4 2" xfId="28829"/>
    <cellStyle name="Normal GHG whole table 3 3 2 2 5" xfId="25475"/>
    <cellStyle name="Normal GHG whole table 3 3 2 3" xfId="19010"/>
    <cellStyle name="Normal GHG whole table 3 3 2 3 2" xfId="20648"/>
    <cellStyle name="Normal GHG whole table 3 3 2 3 2 2" xfId="24002"/>
    <cellStyle name="Normal GHG whole table 3 3 2 3 2 2 2" xfId="30788"/>
    <cellStyle name="Normal GHG whole table 3 3 2 3 2 3" xfId="27434"/>
    <cellStyle name="Normal GHG whole table 3 3 2 3 3" xfId="22364"/>
    <cellStyle name="Normal GHG whole table 3 3 2 3 3 2" xfId="29150"/>
    <cellStyle name="Normal GHG whole table 3 3 2 3 4" xfId="25796"/>
    <cellStyle name="Normal GHG whole table 3 3 2 4" xfId="19967"/>
    <cellStyle name="Normal GHG whole table 3 3 2 4 2" xfId="23321"/>
    <cellStyle name="Normal GHG whole table 3 3 2 4 2 2" xfId="30107"/>
    <cellStyle name="Normal GHG whole table 3 3 2 4 3" xfId="26753"/>
    <cellStyle name="Normal GHG whole table 3 3 2 5" xfId="21683"/>
    <cellStyle name="Normal GHG whole table 3 3 2 5 2" xfId="28469"/>
    <cellStyle name="Normal GHG whole table 3 3 2 6" xfId="25115"/>
    <cellStyle name="Normal GHG whole table 3 3 3" xfId="18218"/>
    <cellStyle name="Normal GHG whole table 3 3 3 2" xfId="19856"/>
    <cellStyle name="Normal GHG whole table 3 3 3 2 2" xfId="23210"/>
    <cellStyle name="Normal GHG whole table 3 3 3 2 2 2" xfId="29996"/>
    <cellStyle name="Normal GHG whole table 3 3 3 2 3" xfId="26642"/>
    <cellStyle name="Normal GHG whole table 3 3 3 3" xfId="21572"/>
    <cellStyle name="Normal GHG whole table 3 3 3 3 2" xfId="28358"/>
    <cellStyle name="Normal GHG whole table 3 3 3 4" xfId="25004"/>
    <cellStyle name="Normal GHG whole table 3 3 4" xfId="19734"/>
    <cellStyle name="Normal GHG whole table 3 3 4 2" xfId="23088"/>
    <cellStyle name="Normal GHG whole table 3 3 4 2 2" xfId="29874"/>
    <cellStyle name="Normal GHG whole table 3 3 4 3" xfId="26520"/>
    <cellStyle name="Normal GHG whole table 3 3 5" xfId="21439"/>
    <cellStyle name="Normal GHG whole table 3 3 5 2" xfId="28225"/>
    <cellStyle name="Normal GHG whole table 3 3 6" xfId="24869"/>
    <cellStyle name="Normal GHG whole table 4" xfId="16069"/>
    <cellStyle name="Normal GHG whole table 4 2" xfId="17478"/>
    <cellStyle name="Normal GHG whole table 4 2 2" xfId="18122"/>
    <cellStyle name="Normal GHG whole table 4 2 2 2" xfId="18368"/>
    <cellStyle name="Normal GHG whole table 4 2 2 2 2" xfId="18728"/>
    <cellStyle name="Normal GHG whole table 4 2 2 2 2 2" xfId="19409"/>
    <cellStyle name="Normal GHG whole table 4 2 2 2 2 2 2" xfId="21047"/>
    <cellStyle name="Normal GHG whole table 4 2 2 2 2 2 2 2" xfId="24401"/>
    <cellStyle name="Normal GHG whole table 4 2 2 2 2 2 2 2 2" xfId="31187"/>
    <cellStyle name="Normal GHG whole table 4 2 2 2 2 2 2 3" xfId="27833"/>
    <cellStyle name="Normal GHG whole table 4 2 2 2 2 2 3" xfId="22763"/>
    <cellStyle name="Normal GHG whole table 4 2 2 2 2 2 3 2" xfId="29549"/>
    <cellStyle name="Normal GHG whole table 4 2 2 2 2 2 4" xfId="26195"/>
    <cellStyle name="Normal GHG whole table 4 2 2 2 2 3" xfId="20366"/>
    <cellStyle name="Normal GHG whole table 4 2 2 2 2 3 2" xfId="23720"/>
    <cellStyle name="Normal GHG whole table 4 2 2 2 2 3 2 2" xfId="30506"/>
    <cellStyle name="Normal GHG whole table 4 2 2 2 2 3 3" xfId="27152"/>
    <cellStyle name="Normal GHG whole table 4 2 2 2 2 4" xfId="22082"/>
    <cellStyle name="Normal GHG whole table 4 2 2 2 2 4 2" xfId="28868"/>
    <cellStyle name="Normal GHG whole table 4 2 2 2 2 5" xfId="25514"/>
    <cellStyle name="Normal GHG whole table 4 2 2 2 3" xfId="19049"/>
    <cellStyle name="Normal GHG whole table 4 2 2 2 3 2" xfId="20687"/>
    <cellStyle name="Normal GHG whole table 4 2 2 2 3 2 2" xfId="24041"/>
    <cellStyle name="Normal GHG whole table 4 2 2 2 3 2 2 2" xfId="30827"/>
    <cellStyle name="Normal GHG whole table 4 2 2 2 3 2 3" xfId="27473"/>
    <cellStyle name="Normal GHG whole table 4 2 2 2 3 3" xfId="22403"/>
    <cellStyle name="Normal GHG whole table 4 2 2 2 3 3 2" xfId="29189"/>
    <cellStyle name="Normal GHG whole table 4 2 2 2 3 4" xfId="25835"/>
    <cellStyle name="Normal GHG whole table 4 2 2 2 4" xfId="20006"/>
    <cellStyle name="Normal GHG whole table 4 2 2 2 4 2" xfId="23360"/>
    <cellStyle name="Normal GHG whole table 4 2 2 2 4 2 2" xfId="30146"/>
    <cellStyle name="Normal GHG whole table 4 2 2 2 4 3" xfId="26792"/>
    <cellStyle name="Normal GHG whole table 4 2 2 2 5" xfId="21722"/>
    <cellStyle name="Normal GHG whole table 4 2 2 2 5 2" xfId="28508"/>
    <cellStyle name="Normal GHG whole table 4 2 2 2 6" xfId="25154"/>
    <cellStyle name="Normal GHG whole table 4 2 2 3" xfId="18827"/>
    <cellStyle name="Normal GHG whole table 4 2 2 3 2" xfId="20465"/>
    <cellStyle name="Normal GHG whole table 4 2 2 3 2 2" xfId="23819"/>
    <cellStyle name="Normal GHG whole table 4 2 2 3 2 2 2" xfId="30605"/>
    <cellStyle name="Normal GHG whole table 4 2 2 3 2 3" xfId="27251"/>
    <cellStyle name="Normal GHG whole table 4 2 2 3 3" xfId="22181"/>
    <cellStyle name="Normal GHG whole table 4 2 2 3 3 2" xfId="28967"/>
    <cellStyle name="Normal GHG whole table 4 2 2 3 4" xfId="25613"/>
    <cellStyle name="Normal GHG whole table 4 2 2 4" xfId="19774"/>
    <cellStyle name="Normal GHG whole table 4 2 2 4 2" xfId="23128"/>
    <cellStyle name="Normal GHG whole table 4 2 2 4 2 2" xfId="29914"/>
    <cellStyle name="Normal GHG whole table 4 2 2 4 3" xfId="26560"/>
    <cellStyle name="Normal GHG whole table 4 2 2 5" xfId="21490"/>
    <cellStyle name="Normal GHG whole table 4 2 2 5 2" xfId="28276"/>
    <cellStyle name="Normal GHG whole table 4 2 2 6" xfId="24922"/>
    <cellStyle name="Normal GHG whole table 4 3" xfId="18023"/>
    <cellStyle name="Normal GHG whole table 4 3 2" xfId="18326"/>
    <cellStyle name="Normal GHG whole table 4 3 2 2" xfId="18686"/>
    <cellStyle name="Normal GHG whole table 4 3 2 2 2" xfId="19367"/>
    <cellStyle name="Normal GHG whole table 4 3 2 2 2 2" xfId="21005"/>
    <cellStyle name="Normal GHG whole table 4 3 2 2 2 2 2" xfId="24359"/>
    <cellStyle name="Normal GHG whole table 4 3 2 2 2 2 2 2" xfId="31145"/>
    <cellStyle name="Normal GHG whole table 4 3 2 2 2 2 3" xfId="27791"/>
    <cellStyle name="Normal GHG whole table 4 3 2 2 2 3" xfId="22721"/>
    <cellStyle name="Normal GHG whole table 4 3 2 2 2 3 2" xfId="29507"/>
    <cellStyle name="Normal GHG whole table 4 3 2 2 2 4" xfId="26153"/>
    <cellStyle name="Normal GHG whole table 4 3 2 2 3" xfId="20324"/>
    <cellStyle name="Normal GHG whole table 4 3 2 2 3 2" xfId="23678"/>
    <cellStyle name="Normal GHG whole table 4 3 2 2 3 2 2" xfId="30464"/>
    <cellStyle name="Normal GHG whole table 4 3 2 2 3 3" xfId="27110"/>
    <cellStyle name="Normal GHG whole table 4 3 2 2 4" xfId="22040"/>
    <cellStyle name="Normal GHG whole table 4 3 2 2 4 2" xfId="28826"/>
    <cellStyle name="Normal GHG whole table 4 3 2 2 5" xfId="25472"/>
    <cellStyle name="Normal GHG whole table 4 3 2 3" xfId="19007"/>
    <cellStyle name="Normal GHG whole table 4 3 2 3 2" xfId="20645"/>
    <cellStyle name="Normal GHG whole table 4 3 2 3 2 2" xfId="23999"/>
    <cellStyle name="Normal GHG whole table 4 3 2 3 2 2 2" xfId="30785"/>
    <cellStyle name="Normal GHG whole table 4 3 2 3 2 3" xfId="27431"/>
    <cellStyle name="Normal GHG whole table 4 3 2 3 3" xfId="22361"/>
    <cellStyle name="Normal GHG whole table 4 3 2 3 3 2" xfId="29147"/>
    <cellStyle name="Normal GHG whole table 4 3 2 3 4" xfId="25793"/>
    <cellStyle name="Normal GHG whole table 4 3 2 4" xfId="19964"/>
    <cellStyle name="Normal GHG whole table 4 3 2 4 2" xfId="23318"/>
    <cellStyle name="Normal GHG whole table 4 3 2 4 2 2" xfId="30104"/>
    <cellStyle name="Normal GHG whole table 4 3 2 4 3" xfId="26750"/>
    <cellStyle name="Normal GHG whole table 4 3 2 5" xfId="21680"/>
    <cellStyle name="Normal GHG whole table 4 3 2 5 2" xfId="28466"/>
    <cellStyle name="Normal GHG whole table 4 3 2 6" xfId="25112"/>
    <cellStyle name="Normal GHG whole table 4 3 3" xfId="18216"/>
    <cellStyle name="Normal GHG whole table 4 3 3 2" xfId="19854"/>
    <cellStyle name="Normal GHG whole table 4 3 3 2 2" xfId="23208"/>
    <cellStyle name="Normal GHG whole table 4 3 3 2 2 2" xfId="29994"/>
    <cellStyle name="Normal GHG whole table 4 3 3 2 3" xfId="26640"/>
    <cellStyle name="Normal GHG whole table 4 3 3 3" xfId="21570"/>
    <cellStyle name="Normal GHG whole table 4 3 3 3 2" xfId="28356"/>
    <cellStyle name="Normal GHG whole table 4 3 3 4" xfId="25002"/>
    <cellStyle name="Normal GHG whole table 4 3 4" xfId="19731"/>
    <cellStyle name="Normal GHG whole table 4 3 4 2" xfId="23085"/>
    <cellStyle name="Normal GHG whole table 4 3 4 2 2" xfId="29871"/>
    <cellStyle name="Normal GHG whole table 4 3 4 3" xfId="26517"/>
    <cellStyle name="Normal GHG whole table 4 3 5" xfId="21436"/>
    <cellStyle name="Normal GHG whole table 4 3 5 2" xfId="28222"/>
    <cellStyle name="Normal GHG whole table 4 3 6" xfId="24866"/>
    <cellStyle name="Normal GHG whole table 5" xfId="17451"/>
    <cellStyle name="Normal GHG whole table 5 2" xfId="18097"/>
    <cellStyle name="Normal GHG whole table 5 2 2" xfId="18350"/>
    <cellStyle name="Normal GHG whole table 5 2 2 2" xfId="18710"/>
    <cellStyle name="Normal GHG whole table 5 2 2 2 2" xfId="19391"/>
    <cellStyle name="Normal GHG whole table 5 2 2 2 2 2" xfId="21029"/>
    <cellStyle name="Normal GHG whole table 5 2 2 2 2 2 2" xfId="24383"/>
    <cellStyle name="Normal GHG whole table 5 2 2 2 2 2 2 2" xfId="31169"/>
    <cellStyle name="Normal GHG whole table 5 2 2 2 2 2 3" xfId="27815"/>
    <cellStyle name="Normal GHG whole table 5 2 2 2 2 3" xfId="22745"/>
    <cellStyle name="Normal GHG whole table 5 2 2 2 2 3 2" xfId="29531"/>
    <cellStyle name="Normal GHG whole table 5 2 2 2 2 4" xfId="26177"/>
    <cellStyle name="Normal GHG whole table 5 2 2 2 3" xfId="20348"/>
    <cellStyle name="Normal GHG whole table 5 2 2 2 3 2" xfId="23702"/>
    <cellStyle name="Normal GHG whole table 5 2 2 2 3 2 2" xfId="30488"/>
    <cellStyle name="Normal GHG whole table 5 2 2 2 3 3" xfId="27134"/>
    <cellStyle name="Normal GHG whole table 5 2 2 2 4" xfId="22064"/>
    <cellStyle name="Normal GHG whole table 5 2 2 2 4 2" xfId="28850"/>
    <cellStyle name="Normal GHG whole table 5 2 2 2 5" xfId="25496"/>
    <cellStyle name="Normal GHG whole table 5 2 2 3" xfId="19031"/>
    <cellStyle name="Normal GHG whole table 5 2 2 3 2" xfId="20669"/>
    <cellStyle name="Normal GHG whole table 5 2 2 3 2 2" xfId="24023"/>
    <cellStyle name="Normal GHG whole table 5 2 2 3 2 2 2" xfId="30809"/>
    <cellStyle name="Normal GHG whole table 5 2 2 3 2 3" xfId="27455"/>
    <cellStyle name="Normal GHG whole table 5 2 2 3 3" xfId="22385"/>
    <cellStyle name="Normal GHG whole table 5 2 2 3 3 2" xfId="29171"/>
    <cellStyle name="Normal GHG whole table 5 2 2 3 4" xfId="25817"/>
    <cellStyle name="Normal GHG whole table 5 2 2 4" xfId="19988"/>
    <cellStyle name="Normal GHG whole table 5 2 2 4 2" xfId="23342"/>
    <cellStyle name="Normal GHG whole table 5 2 2 4 2 2" xfId="30128"/>
    <cellStyle name="Normal GHG whole table 5 2 2 4 3" xfId="26774"/>
    <cellStyle name="Normal GHG whole table 5 2 2 5" xfId="21704"/>
    <cellStyle name="Normal GHG whole table 5 2 2 5 2" xfId="28490"/>
    <cellStyle name="Normal GHG whole table 5 2 2 6" xfId="25136"/>
    <cellStyle name="Normal GHG whole table 5 2 3" xfId="18809"/>
    <cellStyle name="Normal GHG whole table 5 2 3 2" xfId="20447"/>
    <cellStyle name="Normal GHG whole table 5 2 3 2 2" xfId="23801"/>
    <cellStyle name="Normal GHG whole table 5 2 3 2 2 2" xfId="30587"/>
    <cellStyle name="Normal GHG whole table 5 2 3 2 3" xfId="27233"/>
    <cellStyle name="Normal GHG whole table 5 2 3 3" xfId="22163"/>
    <cellStyle name="Normal GHG whole table 5 2 3 3 2" xfId="28949"/>
    <cellStyle name="Normal GHG whole table 5 2 3 4" xfId="25595"/>
    <cellStyle name="Normal GHG whole table 5 2 4" xfId="19756"/>
    <cellStyle name="Normal GHG whole table 5 2 4 2" xfId="23110"/>
    <cellStyle name="Normal GHG whole table 5 2 4 2 2" xfId="29896"/>
    <cellStyle name="Normal GHG whole table 5 2 4 3" xfId="26542"/>
    <cellStyle name="Normal GHG whole table 5 2 5" xfId="21472"/>
    <cellStyle name="Normal GHG whole table 5 2 5 2" xfId="28258"/>
    <cellStyle name="Normal GHG whole table 5 2 6" xfId="24904"/>
    <cellStyle name="Normal GHG whole table 6" xfId="17529"/>
    <cellStyle name="Normal GHG whole table 6 2" xfId="18173"/>
    <cellStyle name="Normal GHG whole table 6 2 2" xfId="18405"/>
    <cellStyle name="Normal GHG whole table 6 2 2 2" xfId="18765"/>
    <cellStyle name="Normal GHG whole table 6 2 2 2 2" xfId="19446"/>
    <cellStyle name="Normal GHG whole table 6 2 2 2 2 2" xfId="21084"/>
    <cellStyle name="Normal GHG whole table 6 2 2 2 2 2 2" xfId="24438"/>
    <cellStyle name="Normal GHG whole table 6 2 2 2 2 2 2 2" xfId="31224"/>
    <cellStyle name="Normal GHG whole table 6 2 2 2 2 2 3" xfId="27870"/>
    <cellStyle name="Normal GHG whole table 6 2 2 2 2 3" xfId="22800"/>
    <cellStyle name="Normal GHG whole table 6 2 2 2 2 3 2" xfId="29586"/>
    <cellStyle name="Normal GHG whole table 6 2 2 2 2 4" xfId="26232"/>
    <cellStyle name="Normal GHG whole table 6 2 2 2 3" xfId="20403"/>
    <cellStyle name="Normal GHG whole table 6 2 2 2 3 2" xfId="23757"/>
    <cellStyle name="Normal GHG whole table 6 2 2 2 3 2 2" xfId="30543"/>
    <cellStyle name="Normal GHG whole table 6 2 2 2 3 3" xfId="27189"/>
    <cellStyle name="Normal GHG whole table 6 2 2 2 4" xfId="22119"/>
    <cellStyle name="Normal GHG whole table 6 2 2 2 4 2" xfId="28905"/>
    <cellStyle name="Normal GHG whole table 6 2 2 2 5" xfId="25551"/>
    <cellStyle name="Normal GHG whole table 6 2 2 3" xfId="19086"/>
    <cellStyle name="Normal GHG whole table 6 2 2 3 2" xfId="20724"/>
    <cellStyle name="Normal GHG whole table 6 2 2 3 2 2" xfId="24078"/>
    <cellStyle name="Normal GHG whole table 6 2 2 3 2 2 2" xfId="30864"/>
    <cellStyle name="Normal GHG whole table 6 2 2 3 2 3" xfId="27510"/>
    <cellStyle name="Normal GHG whole table 6 2 2 3 3" xfId="22440"/>
    <cellStyle name="Normal GHG whole table 6 2 2 3 3 2" xfId="29226"/>
    <cellStyle name="Normal GHG whole table 6 2 2 3 4" xfId="25872"/>
    <cellStyle name="Normal GHG whole table 6 2 2 4" xfId="20043"/>
    <cellStyle name="Normal GHG whole table 6 2 2 4 2" xfId="23397"/>
    <cellStyle name="Normal GHG whole table 6 2 2 4 2 2" xfId="30183"/>
    <cellStyle name="Normal GHG whole table 6 2 2 4 3" xfId="26829"/>
    <cellStyle name="Normal GHG whole table 6 2 2 5" xfId="21759"/>
    <cellStyle name="Normal GHG whole table 6 2 2 5 2" xfId="28545"/>
    <cellStyle name="Normal GHG whole table 6 2 2 6" xfId="25191"/>
    <cellStyle name="Normal GHG whole table 6 2 3" xfId="18543"/>
    <cellStyle name="Normal GHG whole table 6 2 3 2" xfId="19224"/>
    <cellStyle name="Normal GHG whole table 6 2 3 2 2" xfId="20862"/>
    <cellStyle name="Normal GHG whole table 6 2 3 2 2 2" xfId="24216"/>
    <cellStyle name="Normal GHG whole table 6 2 3 2 2 2 2" xfId="31002"/>
    <cellStyle name="Normal GHG whole table 6 2 3 2 2 3" xfId="27648"/>
    <cellStyle name="Normal GHG whole table 6 2 3 2 3" xfId="22578"/>
    <cellStyle name="Normal GHG whole table 6 2 3 2 3 2" xfId="29364"/>
    <cellStyle name="Normal GHG whole table 6 2 3 2 4" xfId="26010"/>
    <cellStyle name="Normal GHG whole table 6 2 3 3" xfId="20181"/>
    <cellStyle name="Normal GHG whole table 6 2 3 3 2" xfId="23535"/>
    <cellStyle name="Normal GHG whole table 6 2 3 3 2 2" xfId="30321"/>
    <cellStyle name="Normal GHG whole table 6 2 3 3 3" xfId="26967"/>
    <cellStyle name="Normal GHG whole table 6 2 3 4" xfId="21897"/>
    <cellStyle name="Normal GHG whole table 6 2 3 4 2" xfId="28683"/>
    <cellStyle name="Normal GHG whole table 6 2 3 5" xfId="25329"/>
    <cellStyle name="Normal GHG whole table 6 2 4" xfId="18864"/>
    <cellStyle name="Normal GHG whole table 6 2 4 2" xfId="20502"/>
    <cellStyle name="Normal GHG whole table 6 2 4 2 2" xfId="23856"/>
    <cellStyle name="Normal GHG whole table 6 2 4 2 2 2" xfId="30642"/>
    <cellStyle name="Normal GHG whole table 6 2 4 2 3" xfId="27288"/>
    <cellStyle name="Normal GHG whole table 6 2 4 3" xfId="22218"/>
    <cellStyle name="Normal GHG whole table 6 2 4 3 2" xfId="29004"/>
    <cellStyle name="Normal GHG whole table 6 2 4 4" xfId="25650"/>
    <cellStyle name="Normal GHG whole table 6 2 5" xfId="19811"/>
    <cellStyle name="Normal GHG whole table 6 2 5 2" xfId="23165"/>
    <cellStyle name="Normal GHG whole table 6 2 5 2 2" xfId="29951"/>
    <cellStyle name="Normal GHG whole table 6 2 5 3" xfId="26597"/>
    <cellStyle name="Normal GHG whole table 6 2 6" xfId="21527"/>
    <cellStyle name="Normal GHG whole table 6 2 6 2" xfId="28313"/>
    <cellStyle name="Normal GHG whole table 6 2 7" xfId="24959"/>
    <cellStyle name="Normal GHG whole table 6 3" xfId="18267"/>
    <cellStyle name="Normal GHG whole table 6 3 2" xfId="18627"/>
    <cellStyle name="Normal GHG whole table 6 3 2 2" xfId="19308"/>
    <cellStyle name="Normal GHG whole table 6 3 2 2 2" xfId="20946"/>
    <cellStyle name="Normal GHG whole table 6 3 2 2 2 2" xfId="24300"/>
    <cellStyle name="Normal GHG whole table 6 3 2 2 2 2 2" xfId="31086"/>
    <cellStyle name="Normal GHG whole table 6 3 2 2 2 3" xfId="27732"/>
    <cellStyle name="Normal GHG whole table 6 3 2 2 3" xfId="22662"/>
    <cellStyle name="Normal GHG whole table 6 3 2 2 3 2" xfId="29448"/>
    <cellStyle name="Normal GHG whole table 6 3 2 2 4" xfId="26094"/>
    <cellStyle name="Normal GHG whole table 6 3 2 3" xfId="20265"/>
    <cellStyle name="Normal GHG whole table 6 3 2 3 2" xfId="23619"/>
    <cellStyle name="Normal GHG whole table 6 3 2 3 2 2" xfId="30405"/>
    <cellStyle name="Normal GHG whole table 6 3 2 3 3" xfId="27051"/>
    <cellStyle name="Normal GHG whole table 6 3 2 4" xfId="21981"/>
    <cellStyle name="Normal GHG whole table 6 3 2 4 2" xfId="28767"/>
    <cellStyle name="Normal GHG whole table 6 3 2 5" xfId="25413"/>
    <cellStyle name="Normal GHG whole table 6 3 3" xfId="18948"/>
    <cellStyle name="Normal GHG whole table 6 3 3 2" xfId="20586"/>
    <cellStyle name="Normal GHG whole table 6 3 3 2 2" xfId="23940"/>
    <cellStyle name="Normal GHG whole table 6 3 3 2 2 2" xfId="30726"/>
    <cellStyle name="Normal GHG whole table 6 3 3 2 3" xfId="27372"/>
    <cellStyle name="Normal GHG whole table 6 3 3 3" xfId="22302"/>
    <cellStyle name="Normal GHG whole table 6 3 3 3 2" xfId="29088"/>
    <cellStyle name="Normal GHG whole table 6 3 3 4" xfId="25734"/>
    <cellStyle name="Normal GHG whole table 6 3 4" xfId="19905"/>
    <cellStyle name="Normal GHG whole table 6 3 4 2" xfId="23259"/>
    <cellStyle name="Normal GHG whole table 6 3 4 2 2" xfId="30045"/>
    <cellStyle name="Normal GHG whole table 6 3 4 3" xfId="26691"/>
    <cellStyle name="Normal GHG whole table 6 3 5" xfId="21621"/>
    <cellStyle name="Normal GHG whole table 6 3 5 2" xfId="28407"/>
    <cellStyle name="Normal GHG whole table 6 3 6" xfId="25053"/>
    <cellStyle name="Normal GHG whole table 6 4" xfId="17708"/>
    <cellStyle name="Normal GHG whole table 6 4 2" xfId="19579"/>
    <cellStyle name="Normal GHG whole table 6 4 2 2" xfId="22933"/>
    <cellStyle name="Normal GHG whole table 6 4 2 2 2" xfId="29719"/>
    <cellStyle name="Normal GHG whole table 6 4 2 3" xfId="26365"/>
    <cellStyle name="Normal GHG whole table 6 4 3" xfId="21233"/>
    <cellStyle name="Normal GHG whole table 6 4 3 2" xfId="28019"/>
    <cellStyle name="Normal GHG whole table 6 4 4" xfId="24607"/>
    <cellStyle name="Normal GHG whole table 6 5" xfId="18053"/>
    <cellStyle name="Normal GHG whole table 6 5 2" xfId="21461"/>
    <cellStyle name="Normal GHG whole table 6 5 2 2" xfId="28247"/>
    <cellStyle name="Normal GHG whole table 6 5 3" xfId="24891"/>
    <cellStyle name="Normal GHG whole table 6 6" xfId="17725"/>
    <cellStyle name="Normal GHG whole table 6 6 2" xfId="24621"/>
    <cellStyle name="Normal GHG whole table 6 7" xfId="17896"/>
    <cellStyle name="Normal GHG-Shade" xfId="4003"/>
    <cellStyle name="Normalny" xfId="0" builtinId="0" customBuiltin="1"/>
    <cellStyle name="Normalny 10" xfId="59"/>
    <cellStyle name="Normalny 10 2" xfId="60"/>
    <cellStyle name="Normalny 10 3" xfId="4004"/>
    <cellStyle name="Normalny 10 4" xfId="17440"/>
    <cellStyle name="Normalny 10 4 2" xfId="18087"/>
    <cellStyle name="Normalny 10 4 2 2" xfId="31391"/>
    <cellStyle name="Normalny 10 4 3" xfId="31314"/>
    <cellStyle name="Normalny 10 5" xfId="17582"/>
    <cellStyle name="Normalny 10 5 2" xfId="31353"/>
    <cellStyle name="Normalny 10 6" xfId="31276"/>
    <cellStyle name="Normalny 100" xfId="16073"/>
    <cellStyle name="Normalny 101" xfId="16074"/>
    <cellStyle name="Normalny 102" xfId="16075"/>
    <cellStyle name="Normalny 103" xfId="16076"/>
    <cellStyle name="Normalny 104" xfId="16077"/>
    <cellStyle name="Normalny 105" xfId="16078"/>
    <cellStyle name="Normalny 106" xfId="16079"/>
    <cellStyle name="Normalny 107" xfId="16080"/>
    <cellStyle name="Normalny 108" xfId="16081"/>
    <cellStyle name="Normalny 109" xfId="16082"/>
    <cellStyle name="Normalny 11" xfId="63"/>
    <cellStyle name="Normalny 11 2" xfId="4005"/>
    <cellStyle name="Normalny 11 3" xfId="17441"/>
    <cellStyle name="Normalny 11 3 2" xfId="18088"/>
    <cellStyle name="Normalny 11 3 2 2" xfId="31392"/>
    <cellStyle name="Normalny 11 3 3" xfId="31315"/>
    <cellStyle name="Normalny 11 4" xfId="17583"/>
    <cellStyle name="Normalny 11 4 2" xfId="31354"/>
    <cellStyle name="Normalny 11 5" xfId="31277"/>
    <cellStyle name="Normalny 110" xfId="4519"/>
    <cellStyle name="Normalny 111" xfId="16083"/>
    <cellStyle name="Normalny 112" xfId="16084"/>
    <cellStyle name="Normalny 113" xfId="16085"/>
    <cellStyle name="Normalny 114" xfId="16086"/>
    <cellStyle name="Normalny 115" xfId="16087"/>
    <cellStyle name="Normalny 116" xfId="16088"/>
    <cellStyle name="Normalny 117" xfId="16089"/>
    <cellStyle name="Normalny 118" xfId="16090"/>
    <cellStyle name="Normalny 119" xfId="16091"/>
    <cellStyle name="Normalny 12" xfId="64"/>
    <cellStyle name="Normalny 12 2" xfId="4007"/>
    <cellStyle name="Normalny 12 2 2" xfId="4008"/>
    <cellStyle name="Normalny 12 2 2 2" xfId="4009"/>
    <cellStyle name="Normalny 12 2 2 2 2" xfId="4522"/>
    <cellStyle name="Normalny 12 2 2 2 2 2" xfId="16092"/>
    <cellStyle name="Normalny 12 2 2 2 3" xfId="16093"/>
    <cellStyle name="Normalny 12 2 2 3" xfId="16094"/>
    <cellStyle name="Normalny 12 2 2 3 2" xfId="16095"/>
    <cellStyle name="Normalny 12 2 2 4" xfId="16096"/>
    <cellStyle name="Normalny 12 2 3" xfId="4010"/>
    <cellStyle name="Normalny 12 2 3 2" xfId="16097"/>
    <cellStyle name="Normalny 12 2 3 2 2" xfId="16098"/>
    <cellStyle name="Normalny 12 2 3 3" xfId="16099"/>
    <cellStyle name="Normalny 12 2 4" xfId="16100"/>
    <cellStyle name="Normalny 12 2 4 2" xfId="16101"/>
    <cellStyle name="Normalny 12 2 5" xfId="16102"/>
    <cellStyle name="Normalny 12 3" xfId="4011"/>
    <cellStyle name="Normalny 12 3 2" xfId="16103"/>
    <cellStyle name="Normalny 12 3 2 2" xfId="16104"/>
    <cellStyle name="Normalny 12 3 3" xfId="16105"/>
    <cellStyle name="Normalny 12 4" xfId="4006"/>
    <cellStyle name="Normalny 12 4 2" xfId="16106"/>
    <cellStyle name="Normalny 12 5" xfId="16107"/>
    <cellStyle name="Normalny 12 6" xfId="17442"/>
    <cellStyle name="Normalny 12 6 2" xfId="18089"/>
    <cellStyle name="Normalny 12 6 2 2" xfId="31393"/>
    <cellStyle name="Normalny 12 6 3" xfId="31316"/>
    <cellStyle name="Normalny 12 7" xfId="17584"/>
    <cellStyle name="Normalny 12 7 2" xfId="31355"/>
    <cellStyle name="Normalny 12 8" xfId="31278"/>
    <cellStyle name="Normalny 120" xfId="4523"/>
    <cellStyle name="Normalny 121" xfId="16108"/>
    <cellStyle name="Normalny 122" xfId="16109"/>
    <cellStyle name="Normalny 123" xfId="16110"/>
    <cellStyle name="Normalny 124" xfId="16111"/>
    <cellStyle name="Normalny 125" xfId="16112"/>
    <cellStyle name="Normalny 126" xfId="4521"/>
    <cellStyle name="Normalny 127" xfId="17412"/>
    <cellStyle name="Normalny 127 2" xfId="17499"/>
    <cellStyle name="Normalny 127 2 2" xfId="18143"/>
    <cellStyle name="Normalny 127 2 2 2" xfId="31405"/>
    <cellStyle name="Normalny 127 2 3" xfId="31328"/>
    <cellStyle name="Normalny 127 3" xfId="18063"/>
    <cellStyle name="Normalny 127 3 2" xfId="31367"/>
    <cellStyle name="Normalny 127 4" xfId="31290"/>
    <cellStyle name="Normalny 128" xfId="17414"/>
    <cellStyle name="Normalny 128 2" xfId="17423"/>
    <cellStyle name="Normalny 128 2 2" xfId="17506"/>
    <cellStyle name="Normalny 128 2 2 2" xfId="18150"/>
    <cellStyle name="Normalny 128 2 2 2 2" xfId="31412"/>
    <cellStyle name="Normalny 128 2 2 3" xfId="31335"/>
    <cellStyle name="Normalny 128 2 3" xfId="18070"/>
    <cellStyle name="Normalny 128 2 3 2" xfId="31374"/>
    <cellStyle name="Normalny 128 2 4" xfId="31297"/>
    <cellStyle name="Normalny 128 3" xfId="17501"/>
    <cellStyle name="Normalny 128 3 2" xfId="18145"/>
    <cellStyle name="Normalny 128 3 2 2" xfId="31407"/>
    <cellStyle name="Normalny 128 3 3" xfId="31330"/>
    <cellStyle name="Normalny 128 4" xfId="18065"/>
    <cellStyle name="Normalny 128 4 2" xfId="31369"/>
    <cellStyle name="Normalny 128 5" xfId="31292"/>
    <cellStyle name="Normalny 129" xfId="17416"/>
    <cellStyle name="Normalny 129 2" xfId="17503"/>
    <cellStyle name="Normalny 129 2 2" xfId="18147"/>
    <cellStyle name="Normalny 129 2 2 2" xfId="31409"/>
    <cellStyle name="Normalny 129 2 3" xfId="31332"/>
    <cellStyle name="Normalny 129 3" xfId="18067"/>
    <cellStyle name="Normalny 129 3 2" xfId="31371"/>
    <cellStyle name="Normalny 129 4" xfId="31294"/>
    <cellStyle name="Normalny 13" xfId="65"/>
    <cellStyle name="Normalny 13 2" xfId="4013"/>
    <cellStyle name="Normalny 13 2 2" xfId="4014"/>
    <cellStyle name="Normalny 13 2 2 2" xfId="16113"/>
    <cellStyle name="Normalny 13 2 2 2 2" xfId="16114"/>
    <cellStyle name="Normalny 13 2 2 3" xfId="16115"/>
    <cellStyle name="Normalny 13 2 3" xfId="16116"/>
    <cellStyle name="Normalny 13 2 3 2" xfId="16117"/>
    <cellStyle name="Normalny 13 2 4" xfId="16118"/>
    <cellStyle name="Normalny 13 3" xfId="4015"/>
    <cellStyle name="Normalny 13 3 2" xfId="16119"/>
    <cellStyle name="Normalny 13 3 2 2" xfId="16120"/>
    <cellStyle name="Normalny 13 3 3" xfId="16121"/>
    <cellStyle name="Normalny 13 4" xfId="4012"/>
    <cellStyle name="Normalny 13 4 2" xfId="16122"/>
    <cellStyle name="Normalny 13 5" xfId="16123"/>
    <cellStyle name="Normalny 13 6" xfId="17443"/>
    <cellStyle name="Normalny 13 6 2" xfId="18090"/>
    <cellStyle name="Normalny 13 6 2 2" xfId="31394"/>
    <cellStyle name="Normalny 13 6 3" xfId="31317"/>
    <cellStyle name="Normalny 13 7" xfId="17585"/>
    <cellStyle name="Normalny 13 7 2" xfId="31356"/>
    <cellStyle name="Normalny 13 8" xfId="31279"/>
    <cellStyle name="Normalny 130" xfId="17417"/>
    <cellStyle name="Normalny 131" xfId="17421"/>
    <cellStyle name="Normalny 131 2" xfId="17504"/>
    <cellStyle name="Normalny 131 2 2" xfId="18148"/>
    <cellStyle name="Normalny 131 2 2 2" xfId="31410"/>
    <cellStyle name="Normalny 131 2 3" xfId="31333"/>
    <cellStyle name="Normalny 131 3" xfId="18068"/>
    <cellStyle name="Normalny 131 3 2" xfId="31372"/>
    <cellStyle name="Normalny 131 4" xfId="31295"/>
    <cellStyle name="Normalny 132" xfId="17422"/>
    <cellStyle name="Normalny 132 2" xfId="17505"/>
    <cellStyle name="Normalny 132 2 2" xfId="18149"/>
    <cellStyle name="Normalny 132 2 2 2" xfId="31411"/>
    <cellStyle name="Normalny 132 2 3" xfId="31334"/>
    <cellStyle name="Normalny 132 3" xfId="18069"/>
    <cellStyle name="Normalny 132 3 2" xfId="31373"/>
    <cellStyle name="Normalny 132 4" xfId="31296"/>
    <cellStyle name="Normalny 133" xfId="17424"/>
    <cellStyle name="Normalny 133 2" xfId="17507"/>
    <cellStyle name="Normalny 133 2 2" xfId="18151"/>
    <cellStyle name="Normalny 133 2 2 2" xfId="31413"/>
    <cellStyle name="Normalny 133 2 3" xfId="31336"/>
    <cellStyle name="Normalny 133 3" xfId="18071"/>
    <cellStyle name="Normalny 133 3 2" xfId="31375"/>
    <cellStyle name="Normalny 133 4" xfId="31298"/>
    <cellStyle name="Normalny 134" xfId="10"/>
    <cellStyle name="Normalny 135" xfId="17568"/>
    <cellStyle name="Normalny 14" xfId="4016"/>
    <cellStyle name="Normalny 14 2" xfId="4017"/>
    <cellStyle name="Normalny 14 2 2" xfId="4018"/>
    <cellStyle name="Normalny 14 2 2 2" xfId="16124"/>
    <cellStyle name="Normalny 14 2 2 2 2" xfId="16125"/>
    <cellStyle name="Normalny 14 2 2 3" xfId="16126"/>
    <cellStyle name="Normalny 14 2 3" xfId="16127"/>
    <cellStyle name="Normalny 14 2 3 2" xfId="16128"/>
    <cellStyle name="Normalny 14 2 4" xfId="16129"/>
    <cellStyle name="Normalny 14 3" xfId="4019"/>
    <cellStyle name="Normalny 14 3 2" xfId="16130"/>
    <cellStyle name="Normalny 14 3 2 2" xfId="16131"/>
    <cellStyle name="Normalny 14 3 3" xfId="16132"/>
    <cellStyle name="Normalny 14 4" xfId="16133"/>
    <cellStyle name="Normalny 14 4 2" xfId="16134"/>
    <cellStyle name="Normalny 14 5" xfId="16135"/>
    <cellStyle name="Normalny 15" xfId="4020"/>
    <cellStyle name="Normalny 15 2" xfId="4021"/>
    <cellStyle name="Normalny 15 2 2" xfId="16136"/>
    <cellStyle name="Normalny 15 2 2 2" xfId="16137"/>
    <cellStyle name="Normalny 15 2 3" xfId="16138"/>
    <cellStyle name="Normalny 15 3" xfId="16139"/>
    <cellStyle name="Normalny 15 3 2" xfId="16140"/>
    <cellStyle name="Normalny 15 4" xfId="16141"/>
    <cellStyle name="Normalny 16" xfId="4022"/>
    <cellStyle name="Normalny 16 2" xfId="4023"/>
    <cellStyle name="Normalny 16 2 2" xfId="16142"/>
    <cellStyle name="Normalny 16 2 2 2" xfId="16143"/>
    <cellStyle name="Normalny 16 2 3" xfId="16144"/>
    <cellStyle name="Normalny 16 3" xfId="16145"/>
    <cellStyle name="Normalny 16 3 2" xfId="16146"/>
    <cellStyle name="Normalny 16 4" xfId="16147"/>
    <cellStyle name="Normalny 17" xfId="4024"/>
    <cellStyle name="Normalny 17 2" xfId="4025"/>
    <cellStyle name="Normalny 17 2 2" xfId="4026"/>
    <cellStyle name="Normalny 17 2 2 2" xfId="16148"/>
    <cellStyle name="Normalny 17 2 2 2 2" xfId="16149"/>
    <cellStyle name="Normalny 17 2 2 3" xfId="16150"/>
    <cellStyle name="Normalny 17 2 3" xfId="16151"/>
    <cellStyle name="Normalny 17 2 3 2" xfId="16152"/>
    <cellStyle name="Normalny 17 2 4" xfId="16153"/>
    <cellStyle name="Normalny 17 3" xfId="4027"/>
    <cellStyle name="Normalny 17 3 2" xfId="16154"/>
    <cellStyle name="Normalny 17 3 2 2" xfId="16155"/>
    <cellStyle name="Normalny 17 3 3" xfId="16156"/>
    <cellStyle name="Normalny 17 4" xfId="16157"/>
    <cellStyle name="Normalny 17 4 2" xfId="16158"/>
    <cellStyle name="Normalny 17 5" xfId="16159"/>
    <cellStyle name="Normalny 18" xfId="4028"/>
    <cellStyle name="Normalny 18 2" xfId="16160"/>
    <cellStyle name="Normalny 18 2 2" xfId="16161"/>
    <cellStyle name="Normalny 18 3" xfId="16162"/>
    <cellStyle name="Normalny 19" xfId="4029"/>
    <cellStyle name="Normalny 19 2" xfId="4030"/>
    <cellStyle name="Normalny 19 2 2" xfId="16163"/>
    <cellStyle name="Normalny 19 2 2 2" xfId="16164"/>
    <cellStyle name="Normalny 19 2 3" xfId="16165"/>
    <cellStyle name="Normalny 19 3" xfId="16166"/>
    <cellStyle name="Normalny 19 3 2" xfId="16167"/>
    <cellStyle name="Normalny 19 4" xfId="16168"/>
    <cellStyle name="Normalny 2" xfId="9"/>
    <cellStyle name="Normalny 2 10" xfId="11"/>
    <cellStyle name="Normalny 2 2" xfId="26"/>
    <cellStyle name="Normalny 2 2 2" xfId="68"/>
    <cellStyle name="Normalny 2 3" xfId="27"/>
    <cellStyle name="Normalny 2 3 2" xfId="4032"/>
    <cellStyle name="Normalny 2 4" xfId="28"/>
    <cellStyle name="Normalny 2 4 2" xfId="56"/>
    <cellStyle name="Normalny 2 4 2 2" xfId="16170"/>
    <cellStyle name="Normalny 2 4 2 3" xfId="16169"/>
    <cellStyle name="Normalny 2 4 2 4" xfId="17437"/>
    <cellStyle name="Normalny 2 4 2 4 2" xfId="18084"/>
    <cellStyle name="Normalny 2 4 2 4 2 2" xfId="31388"/>
    <cellStyle name="Normalny 2 4 2 4 3" xfId="31311"/>
    <cellStyle name="Normalny 2 4 2 5" xfId="17579"/>
    <cellStyle name="Normalny 2 4 2 5 2" xfId="31350"/>
    <cellStyle name="Normalny 2 4 2 6" xfId="31273"/>
    <cellStyle name="Normalny 2 4 3" xfId="4033"/>
    <cellStyle name="Normalny 2 4 4" xfId="17432"/>
    <cellStyle name="Normalny 2 4 4 2" xfId="18079"/>
    <cellStyle name="Normalny 2 4 4 2 2" xfId="31383"/>
    <cellStyle name="Normalny 2 4 4 3" xfId="31306"/>
    <cellStyle name="Normalny 2 4 5" xfId="17574"/>
    <cellStyle name="Normalny 2 4 5 2" xfId="31345"/>
    <cellStyle name="Normalny 2 4 6" xfId="31268"/>
    <cellStyle name="Normalny 2 5" xfId="4031"/>
    <cellStyle name="Normalny 2 5 2" xfId="16171"/>
    <cellStyle name="Normalny 2 6" xfId="16172"/>
    <cellStyle name="Normalny 2 7" xfId="25"/>
    <cellStyle name="Normalny 20" xfId="4034"/>
    <cellStyle name="Normalny 20 2" xfId="4035"/>
    <cellStyle name="Normalny 20 2 2" xfId="16173"/>
    <cellStyle name="Normalny 20 2 2 2" xfId="16174"/>
    <cellStyle name="Normalny 20 2 3" xfId="16175"/>
    <cellStyle name="Normalny 20 3" xfId="16176"/>
    <cellStyle name="Normalny 20 3 2" xfId="16177"/>
    <cellStyle name="Normalny 20 4" xfId="16178"/>
    <cellStyle name="Normalny 21" xfId="4036"/>
    <cellStyle name="Normalny 22" xfId="4037"/>
    <cellStyle name="Normalny 22 2" xfId="16179"/>
    <cellStyle name="Normalny 22 2 2" xfId="16180"/>
    <cellStyle name="Normalny 22 3" xfId="16181"/>
    <cellStyle name="Normalny 23" xfId="4038"/>
    <cellStyle name="Normalny 23 2" xfId="16182"/>
    <cellStyle name="Normalny 23 2 2" xfId="16183"/>
    <cellStyle name="Normalny 23 3" xfId="16184"/>
    <cellStyle name="Normalny 24" xfId="4039"/>
    <cellStyle name="Normalny 24 2" xfId="4040"/>
    <cellStyle name="Normalny 24 2 2" xfId="16185"/>
    <cellStyle name="Normalny 24 2 2 2" xfId="16186"/>
    <cellStyle name="Normalny 24 2 3" xfId="16187"/>
    <cellStyle name="Normalny 24 3" xfId="16188"/>
    <cellStyle name="Normalny 24 3 2" xfId="16189"/>
    <cellStyle name="Normalny 24 4" xfId="16190"/>
    <cellStyle name="Normalny 25" xfId="4041"/>
    <cellStyle name="Normalny 25 2" xfId="4042"/>
    <cellStyle name="Normalny 25 2 2" xfId="16191"/>
    <cellStyle name="Normalny 25 2 2 2" xfId="16192"/>
    <cellStyle name="Normalny 25 2 3" xfId="16193"/>
    <cellStyle name="Normalny 25 3" xfId="16194"/>
    <cellStyle name="Normalny 25 3 2" xfId="16195"/>
    <cellStyle name="Normalny 25 4" xfId="16196"/>
    <cellStyle name="Normalny 26" xfId="4043"/>
    <cellStyle name="Normalny 26 2" xfId="16197"/>
    <cellStyle name="Normalny 26 2 2" xfId="16198"/>
    <cellStyle name="Normalny 26 3" xfId="16199"/>
    <cellStyle name="Normalny 27" xfId="4044"/>
    <cellStyle name="Normalny 27 2" xfId="4045"/>
    <cellStyle name="Normalny 27 2 2" xfId="16200"/>
    <cellStyle name="Normalny 27 2 2 2" xfId="16201"/>
    <cellStyle name="Normalny 27 2 3" xfId="16202"/>
    <cellStyle name="Normalny 27 3" xfId="16203"/>
    <cellStyle name="Normalny 27 3 2" xfId="16204"/>
    <cellStyle name="Normalny 27 4" xfId="16205"/>
    <cellStyle name="Normalny 28" xfId="4046"/>
    <cellStyle name="Normalny 28 2" xfId="16206"/>
    <cellStyle name="Normalny 28 2 2" xfId="16207"/>
    <cellStyle name="Normalny 28 3" xfId="16208"/>
    <cellStyle name="Normalny 29" xfId="4047"/>
    <cellStyle name="Normalny 29 2" xfId="16209"/>
    <cellStyle name="Normalny 29 2 2" xfId="16210"/>
    <cellStyle name="Normalny 29 3" xfId="16211"/>
    <cellStyle name="Normalny 3" xfId="8"/>
    <cellStyle name="Normalny 3 2" xfId="30"/>
    <cellStyle name="Normalny 3 2 2" xfId="4048"/>
    <cellStyle name="Normalny 3 3" xfId="31"/>
    <cellStyle name="Normalny 3 4" xfId="32"/>
    <cellStyle name="Normalny 3 4 2" xfId="4049"/>
    <cellStyle name="Normalny 3 4 2 2" xfId="16212"/>
    <cellStyle name="Normalny 3 4 3" xfId="16213"/>
    <cellStyle name="Normalny 3 5" xfId="16214"/>
    <cellStyle name="Normalny 3 5 2" xfId="16215"/>
    <cellStyle name="Normalny 3 6" xfId="16216"/>
    <cellStyle name="Normalny 3 7" xfId="29"/>
    <cellStyle name="Normalny 3 8" xfId="17569"/>
    <cellStyle name="Normalny 3 8 2" xfId="31340"/>
    <cellStyle name="Normalny 3 9" xfId="31263"/>
    <cellStyle name="Normalny 30" xfId="4050"/>
    <cellStyle name="Normalny 30 2" xfId="16217"/>
    <cellStyle name="Normalny 30 2 2" xfId="16218"/>
    <cellStyle name="Normalny 30 3" xfId="16219"/>
    <cellStyle name="Normalny 31" xfId="4051"/>
    <cellStyle name="Normalny 31 2" xfId="16220"/>
    <cellStyle name="Normalny 31 2 2" xfId="16221"/>
    <cellStyle name="Normalny 31 3" xfId="16222"/>
    <cellStyle name="Normalny 32" xfId="4052"/>
    <cellStyle name="Normalny 32 2" xfId="16223"/>
    <cellStyle name="Normalny 32 2 2" xfId="16224"/>
    <cellStyle name="Normalny 32 3" xfId="16225"/>
    <cellStyle name="Normalny 33" xfId="4053"/>
    <cellStyle name="Normalny 33 2" xfId="16226"/>
    <cellStyle name="Normalny 33 2 2" xfId="16227"/>
    <cellStyle name="Normalny 33 3" xfId="16228"/>
    <cellStyle name="Normalny 34" xfId="4054"/>
    <cellStyle name="Normalny 34 2" xfId="16229"/>
    <cellStyle name="Normalny 34 2 2" xfId="16230"/>
    <cellStyle name="Normalny 34 3" xfId="16231"/>
    <cellStyle name="Normalny 35" xfId="4055"/>
    <cellStyle name="Normalny 35 2" xfId="16232"/>
    <cellStyle name="Normalny 35 2 2" xfId="16233"/>
    <cellStyle name="Normalny 35 3" xfId="16234"/>
    <cellStyle name="Normalny 36" xfId="4056"/>
    <cellStyle name="Normalny 36 2" xfId="16235"/>
    <cellStyle name="Normalny 36 2 2" xfId="16236"/>
    <cellStyle name="Normalny 36 3" xfId="16237"/>
    <cellStyle name="Normalny 37" xfId="4057"/>
    <cellStyle name="Normalny 37 2" xfId="16238"/>
    <cellStyle name="Normalny 37 2 2" xfId="16239"/>
    <cellStyle name="Normalny 37 3" xfId="16240"/>
    <cellStyle name="Normalny 38" xfId="4058"/>
    <cellStyle name="Normalny 38 2" xfId="16241"/>
    <cellStyle name="Normalny 38 2 2" xfId="16242"/>
    <cellStyle name="Normalny 38 3" xfId="16243"/>
    <cellStyle name="Normalny 39" xfId="4059"/>
    <cellStyle name="Normalny 39 2" xfId="16244"/>
    <cellStyle name="Normalny 39 2 2" xfId="16245"/>
    <cellStyle name="Normalny 39 3" xfId="16246"/>
    <cellStyle name="Normalny 4" xfId="33"/>
    <cellStyle name="Normalny 4 2" xfId="57"/>
    <cellStyle name="Normalny 4 2 2" xfId="4061"/>
    <cellStyle name="Normalny 4 2 3" xfId="17438"/>
    <cellStyle name="Normalny 4 2 3 2" xfId="18085"/>
    <cellStyle name="Normalny 4 2 3 2 2" xfId="31389"/>
    <cellStyle name="Normalny 4 2 3 3" xfId="31312"/>
    <cellStyle name="Normalny 4 2 4" xfId="17580"/>
    <cellStyle name="Normalny 4 2 4 2" xfId="31351"/>
    <cellStyle name="Normalny 4 2 5" xfId="31274"/>
    <cellStyle name="Normalny 4 3" xfId="4062"/>
    <cellStyle name="Normalny 4 3 2" xfId="16247"/>
    <cellStyle name="Normalny 4 3 2 2" xfId="16248"/>
    <cellStyle name="Normalny 4 3 3" xfId="16249"/>
    <cellStyle name="Normalny 4 4" xfId="4060"/>
    <cellStyle name="Normalny 4 4 2" xfId="16250"/>
    <cellStyle name="Normalny 4 5" xfId="16251"/>
    <cellStyle name="Normalny 4 6" xfId="17433"/>
    <cellStyle name="Normalny 4 6 2" xfId="18080"/>
    <cellStyle name="Normalny 4 6 2 2" xfId="31384"/>
    <cellStyle name="Normalny 4 6 3" xfId="31307"/>
    <cellStyle name="Normalny 4 7" xfId="17575"/>
    <cellStyle name="Normalny 4 7 2" xfId="31346"/>
    <cellStyle name="Normalny 4 8" xfId="31269"/>
    <cellStyle name="Normalny 40" xfId="4063"/>
    <cellStyle name="Normalny 40 2" xfId="16252"/>
    <cellStyle name="Normalny 40 2 2" xfId="16253"/>
    <cellStyle name="Normalny 40 3" xfId="16254"/>
    <cellStyle name="Normalny 41" xfId="4064"/>
    <cellStyle name="Normalny 41 2" xfId="16255"/>
    <cellStyle name="Normalny 41 2 2" xfId="16256"/>
    <cellStyle name="Normalny 41 3" xfId="16257"/>
    <cellStyle name="Normalny 42" xfId="4065"/>
    <cellStyle name="Normalny 42 2" xfId="16258"/>
    <cellStyle name="Normalny 42 2 2" xfId="16259"/>
    <cellStyle name="Normalny 42 3" xfId="16260"/>
    <cellStyle name="Normalny 43" xfId="4066"/>
    <cellStyle name="Normalny 43 2" xfId="16261"/>
    <cellStyle name="Normalny 43 2 2" xfId="16262"/>
    <cellStyle name="Normalny 43 3" xfId="16263"/>
    <cellStyle name="Normalny 44" xfId="4067"/>
    <cellStyle name="Normalny 44 2" xfId="16264"/>
    <cellStyle name="Normalny 44 2 2" xfId="16265"/>
    <cellStyle name="Normalny 44 3" xfId="16266"/>
    <cellStyle name="Normalny 45" xfId="4068"/>
    <cellStyle name="Normalny 45 2" xfId="16267"/>
    <cellStyle name="Normalny 45 2 2" xfId="16268"/>
    <cellStyle name="Normalny 45 3" xfId="16269"/>
    <cellStyle name="Normalny 46" xfId="4069"/>
    <cellStyle name="Normalny 46 2" xfId="16270"/>
    <cellStyle name="Normalny 46 2 2" xfId="16271"/>
    <cellStyle name="Normalny 46 3" xfId="16272"/>
    <cellStyle name="Normalny 47" xfId="4070"/>
    <cellStyle name="Normalny 47 2" xfId="16273"/>
    <cellStyle name="Normalny 47 2 2" xfId="16274"/>
    <cellStyle name="Normalny 47 3" xfId="16275"/>
    <cellStyle name="Normalny 48" xfId="4071"/>
    <cellStyle name="Normalny 48 2" xfId="16276"/>
    <cellStyle name="Normalny 48 2 2" xfId="16277"/>
    <cellStyle name="Normalny 48 3" xfId="16278"/>
    <cellStyle name="Normalny 49" xfId="4072"/>
    <cellStyle name="Normalny 49 2" xfId="16279"/>
    <cellStyle name="Normalny 49 2 2" xfId="16280"/>
    <cellStyle name="Normalny 49 3" xfId="16281"/>
    <cellStyle name="Normalny 5" xfId="34"/>
    <cellStyle name="Normalny 5 2" xfId="4074"/>
    <cellStyle name="Normalny 5 3" xfId="4075"/>
    <cellStyle name="Normalny 5 3 2" xfId="16282"/>
    <cellStyle name="Normalny 5 3 2 2" xfId="16283"/>
    <cellStyle name="Normalny 5 3 3" xfId="16284"/>
    <cellStyle name="Normalny 5 4" xfId="4073"/>
    <cellStyle name="Normalny 5 4 2" xfId="16285"/>
    <cellStyle name="Normalny 5 5" xfId="16286"/>
    <cellStyle name="Normalny 50" xfId="4076"/>
    <cellStyle name="Normalny 50 2" xfId="16287"/>
    <cellStyle name="Normalny 50 2 2" xfId="16288"/>
    <cellStyle name="Normalny 50 3" xfId="16289"/>
    <cellStyle name="Normalny 51" xfId="4077"/>
    <cellStyle name="Normalny 51 2" xfId="16290"/>
    <cellStyle name="Normalny 51 2 2" xfId="16291"/>
    <cellStyle name="Normalny 51 3" xfId="16292"/>
    <cellStyle name="Normalny 52" xfId="4078"/>
    <cellStyle name="Normalny 52 2" xfId="16293"/>
    <cellStyle name="Normalny 52 2 2" xfId="16294"/>
    <cellStyle name="Normalny 52 3" xfId="16295"/>
    <cellStyle name="Normalny 53" xfId="4079"/>
    <cellStyle name="Normalny 53 2" xfId="16296"/>
    <cellStyle name="Normalny 53 2 2" xfId="16297"/>
    <cellStyle name="Normalny 53 3" xfId="16298"/>
    <cellStyle name="Normalny 54" xfId="4080"/>
    <cellStyle name="Normalny 54 2" xfId="16299"/>
    <cellStyle name="Normalny 54 2 2" xfId="16300"/>
    <cellStyle name="Normalny 54 3" xfId="16301"/>
    <cellStyle name="Normalny 55" xfId="4081"/>
    <cellStyle name="Normalny 55 2" xfId="16302"/>
    <cellStyle name="Normalny 55 2 2" xfId="16303"/>
    <cellStyle name="Normalny 55 3" xfId="16304"/>
    <cellStyle name="Normalny 56" xfId="4082"/>
    <cellStyle name="Normalny 56 2" xfId="16305"/>
    <cellStyle name="Normalny 56 2 2" xfId="16306"/>
    <cellStyle name="Normalny 56 3" xfId="16307"/>
    <cellStyle name="Normalny 57" xfId="4083"/>
    <cellStyle name="Normalny 57 2" xfId="16308"/>
    <cellStyle name="Normalny 57 2 2" xfId="16309"/>
    <cellStyle name="Normalny 57 3" xfId="16310"/>
    <cellStyle name="Normalny 58" xfId="4084"/>
    <cellStyle name="Normalny 58 2" xfId="16311"/>
    <cellStyle name="Normalny 58 2 2" xfId="16312"/>
    <cellStyle name="Normalny 58 3" xfId="16313"/>
    <cellStyle name="Normalny 59" xfId="4085"/>
    <cellStyle name="Normalny 59 2" xfId="16314"/>
    <cellStyle name="Normalny 59 2 2" xfId="16315"/>
    <cellStyle name="Normalny 59 3" xfId="16316"/>
    <cellStyle name="Normalny 6" xfId="35"/>
    <cellStyle name="Normalny 6 2" xfId="4086"/>
    <cellStyle name="Normalny 6 3" xfId="4087"/>
    <cellStyle name="Normalny 6 3 2" xfId="4088"/>
    <cellStyle name="Normalny 6 3 2 2" xfId="16317"/>
    <cellStyle name="Normalny 6 3 2 2 2" xfId="16318"/>
    <cellStyle name="Normalny 6 3 2 3" xfId="16319"/>
    <cellStyle name="Normalny 6 3 3" xfId="16320"/>
    <cellStyle name="Normalny 6 3 3 2" xfId="16321"/>
    <cellStyle name="Normalny 6 3 4" xfId="16322"/>
    <cellStyle name="Normalny 6 4" xfId="4089"/>
    <cellStyle name="Normalny 6 4 2" xfId="16323"/>
    <cellStyle name="Normalny 6 4 2 2" xfId="16324"/>
    <cellStyle name="Normalny 6 4 3" xfId="16325"/>
    <cellStyle name="Normalny 6 5" xfId="16326"/>
    <cellStyle name="Normalny 6 5 2" xfId="16327"/>
    <cellStyle name="Normalny 6 6" xfId="16328"/>
    <cellStyle name="Normalny 60" xfId="4090"/>
    <cellStyle name="Normalny 60 2" xfId="16329"/>
    <cellStyle name="Normalny 60 2 2" xfId="16330"/>
    <cellStyle name="Normalny 60 3" xfId="16331"/>
    <cellStyle name="Normalny 61" xfId="4091"/>
    <cellStyle name="Normalny 61 2" xfId="16332"/>
    <cellStyle name="Normalny 61 2 2" xfId="16333"/>
    <cellStyle name="Normalny 61 3" xfId="16334"/>
    <cellStyle name="Normalny 62" xfId="4092"/>
    <cellStyle name="Normalny 62 2" xfId="16335"/>
    <cellStyle name="Normalny 62 2 2" xfId="16336"/>
    <cellStyle name="Normalny 62 3" xfId="16337"/>
    <cellStyle name="Normalny 63" xfId="4093"/>
    <cellStyle name="Normalny 63 2" xfId="16338"/>
    <cellStyle name="Normalny 63 2 2" xfId="16339"/>
    <cellStyle name="Normalny 63 3" xfId="16340"/>
    <cellStyle name="Normalny 64" xfId="4094"/>
    <cellStyle name="Normalny 64 2" xfId="16341"/>
    <cellStyle name="Normalny 64 2 2" xfId="16342"/>
    <cellStyle name="Normalny 64 3" xfId="16343"/>
    <cellStyle name="Normalny 65" xfId="4095"/>
    <cellStyle name="Normalny 65 2" xfId="16344"/>
    <cellStyle name="Normalny 65 2 2" xfId="16345"/>
    <cellStyle name="Normalny 65 3" xfId="16346"/>
    <cellStyle name="Normalny 66" xfId="4096"/>
    <cellStyle name="Normalny 66 2" xfId="16347"/>
    <cellStyle name="Normalny 66 2 2" xfId="16348"/>
    <cellStyle name="Normalny 66 3" xfId="16349"/>
    <cellStyle name="Normalny 67" xfId="4097"/>
    <cellStyle name="Normalny 67 2" xfId="16350"/>
    <cellStyle name="Normalny 67 2 2" xfId="16351"/>
    <cellStyle name="Normalny 67 3" xfId="16352"/>
    <cellStyle name="Normalny 68" xfId="4098"/>
    <cellStyle name="Normalny 68 2" xfId="16353"/>
    <cellStyle name="Normalny 68 2 2" xfId="16354"/>
    <cellStyle name="Normalny 68 3" xfId="16355"/>
    <cellStyle name="Normalny 69" xfId="4099"/>
    <cellStyle name="Normalny 7" xfId="36"/>
    <cellStyle name="Normalny 7 2" xfId="37"/>
    <cellStyle name="Normalny 7 2 2" xfId="4100"/>
    <cellStyle name="Normalny 7 2 2 2" xfId="16356"/>
    <cellStyle name="Normalny 7 2 2 2 2" xfId="16357"/>
    <cellStyle name="Normalny 7 2 2 3" xfId="16358"/>
    <cellStyle name="Normalny 7 2 3" xfId="16359"/>
    <cellStyle name="Normalny 7 2 3 2" xfId="16360"/>
    <cellStyle name="Normalny 7 2 4" xfId="16361"/>
    <cellStyle name="Normalny 7 3" xfId="4101"/>
    <cellStyle name="Normalny 7 3 2" xfId="4102"/>
    <cellStyle name="Normalny 7 3 2 2" xfId="16362"/>
    <cellStyle name="Normalny 7 3 2 2 2" xfId="16363"/>
    <cellStyle name="Normalny 7 3 2 3" xfId="16364"/>
    <cellStyle name="Normalny 7 3 3" xfId="16365"/>
    <cellStyle name="Normalny 7 3 3 2" xfId="16366"/>
    <cellStyle name="Normalny 7 3 4" xfId="16367"/>
    <cellStyle name="Normalny 7 4" xfId="4103"/>
    <cellStyle name="Normalny 7 4 2" xfId="16368"/>
    <cellStyle name="Normalny 7 4 2 2" xfId="16369"/>
    <cellStyle name="Normalny 7 4 3" xfId="16370"/>
    <cellStyle name="Normalny 7 5" xfId="16371"/>
    <cellStyle name="Normalny 7 5 2" xfId="16372"/>
    <cellStyle name="Normalny 7 6" xfId="16373"/>
    <cellStyle name="Normalny 70" xfId="4104"/>
    <cellStyle name="Normalny 71" xfId="4105"/>
    <cellStyle name="Normalny 71 2" xfId="16374"/>
    <cellStyle name="Normalny 71 2 2" xfId="16375"/>
    <cellStyle name="Normalny 71 3" xfId="16376"/>
    <cellStyle name="Normalny 72" xfId="4106"/>
    <cellStyle name="Normalny 72 2" xfId="16377"/>
    <cellStyle name="Normalny 72 2 2" xfId="16378"/>
    <cellStyle name="Normalny 72 3" xfId="16379"/>
    <cellStyle name="Normalny 73" xfId="4107"/>
    <cellStyle name="Normalny 73 2" xfId="16380"/>
    <cellStyle name="Normalny 73 2 2" xfId="16381"/>
    <cellStyle name="Normalny 73 3" xfId="16382"/>
    <cellStyle name="Normalny 74" xfId="4108"/>
    <cellStyle name="Normalny 74 2" xfId="16383"/>
    <cellStyle name="Normalny 74 2 2" xfId="16384"/>
    <cellStyle name="Normalny 74 3" xfId="16385"/>
    <cellStyle name="Normalny 75" xfId="4109"/>
    <cellStyle name="Normalny 75 2" xfId="16386"/>
    <cellStyle name="Normalny 75 2 2" xfId="16387"/>
    <cellStyle name="Normalny 75 3" xfId="16388"/>
    <cellStyle name="Normalny 76" xfId="4110"/>
    <cellStyle name="Normalny 76 2" xfId="16389"/>
    <cellStyle name="Normalny 76 2 2" xfId="16390"/>
    <cellStyle name="Normalny 76 3" xfId="16391"/>
    <cellStyle name="Normalny 77" xfId="4111"/>
    <cellStyle name="Normalny 77 2" xfId="16392"/>
    <cellStyle name="Normalny 77 2 2" xfId="16393"/>
    <cellStyle name="Normalny 77 3" xfId="16394"/>
    <cellStyle name="Normalny 78" xfId="4112"/>
    <cellStyle name="Normalny 78 2" xfId="16395"/>
    <cellStyle name="Normalny 78 2 2" xfId="16396"/>
    <cellStyle name="Normalny 78 3" xfId="16397"/>
    <cellStyle name="Normalny 79" xfId="4113"/>
    <cellStyle name="Normalny 79 2" xfId="16398"/>
    <cellStyle name="Normalny 79 2 2" xfId="16399"/>
    <cellStyle name="Normalny 79 3" xfId="16400"/>
    <cellStyle name="Normalny 8" xfId="38"/>
    <cellStyle name="Normalny 8 2" xfId="4115"/>
    <cellStyle name="Normalny 8 2 2" xfId="16401"/>
    <cellStyle name="Normalny 8 2 2 2" xfId="16402"/>
    <cellStyle name="Normalny 8 2 3" xfId="16403"/>
    <cellStyle name="Normalny 8 3" xfId="4114"/>
    <cellStyle name="Normalny 8 3 2" xfId="16404"/>
    <cellStyle name="Normalny 8 4" xfId="16405"/>
    <cellStyle name="Normalny 80" xfId="4116"/>
    <cellStyle name="Normalny 80 2" xfId="16406"/>
    <cellStyle name="Normalny 80 2 2" xfId="16407"/>
    <cellStyle name="Normalny 80 3" xfId="16408"/>
    <cellStyle name="Normalny 81" xfId="4117"/>
    <cellStyle name="Normalny 81 2" xfId="16409"/>
    <cellStyle name="Normalny 81 2 2" xfId="16410"/>
    <cellStyle name="Normalny 81 3" xfId="16411"/>
    <cellStyle name="Normalny 82" xfId="4118"/>
    <cellStyle name="Normalny 82 2" xfId="16412"/>
    <cellStyle name="Normalny 82 2 2" xfId="16413"/>
    <cellStyle name="Normalny 82 3" xfId="16414"/>
    <cellStyle name="Normalny 83" xfId="66"/>
    <cellStyle name="Normalny 84" xfId="4119"/>
    <cellStyle name="Normalny 84 2" xfId="16415"/>
    <cellStyle name="Normalny 84 2 2" xfId="16416"/>
    <cellStyle name="Normalny 84 3" xfId="16417"/>
    <cellStyle name="Normalny 85" xfId="4120"/>
    <cellStyle name="Normalny 85 2" xfId="16418"/>
    <cellStyle name="Normalny 85 2 2" xfId="16419"/>
    <cellStyle name="Normalny 85 3" xfId="16420"/>
    <cellStyle name="Normalny 86" xfId="4121"/>
    <cellStyle name="Normalny 86 2" xfId="16421"/>
    <cellStyle name="Normalny 86 2 2" xfId="16422"/>
    <cellStyle name="Normalny 86 3" xfId="16423"/>
    <cellStyle name="Normalny 87" xfId="4513"/>
    <cellStyle name="Normalny 87 2" xfId="16425"/>
    <cellStyle name="Normalny 87 2 2" xfId="16426"/>
    <cellStyle name="Normalny 87 3" xfId="16427"/>
    <cellStyle name="Normalny 87 4" xfId="16424"/>
    <cellStyle name="Normalny 87 5" xfId="17459"/>
    <cellStyle name="Normalny 87 5 2" xfId="18105"/>
    <cellStyle name="Normalny 87 5 2 2" xfId="31397"/>
    <cellStyle name="Normalny 87 5 3" xfId="31320"/>
    <cellStyle name="Normalny 87 6" xfId="17696"/>
    <cellStyle name="Normalny 87 6 2" xfId="31359"/>
    <cellStyle name="Normalny 87 7" xfId="31282"/>
    <cellStyle name="Normalny 88" xfId="4515"/>
    <cellStyle name="Normalny 88 2" xfId="16428"/>
    <cellStyle name="Normalny 88 3" xfId="17461"/>
    <cellStyle name="Normalny 88 3 2" xfId="18107"/>
    <cellStyle name="Normalny 88 3 2 2" xfId="31399"/>
    <cellStyle name="Normalny 88 3 3" xfId="31322"/>
    <cellStyle name="Normalny 88 4" xfId="17698"/>
    <cellStyle name="Normalny 88 4 2" xfId="31361"/>
    <cellStyle name="Normalny 88 5" xfId="31284"/>
    <cellStyle name="Normalny 89" xfId="4517"/>
    <cellStyle name="Normalny 89 2" xfId="16430"/>
    <cellStyle name="Normalny 89 3" xfId="16429"/>
    <cellStyle name="Normalny 89 4" xfId="17463"/>
    <cellStyle name="Normalny 89 4 2" xfId="18109"/>
    <cellStyle name="Normalny 89 4 2 2" xfId="31401"/>
    <cellStyle name="Normalny 89 4 3" xfId="31324"/>
    <cellStyle name="Normalny 89 5" xfId="17700"/>
    <cellStyle name="Normalny 89 5 2" xfId="31363"/>
    <cellStyle name="Normalny 89 6" xfId="31286"/>
    <cellStyle name="Normalny 9" xfId="39"/>
    <cellStyle name="Normalny 9 2" xfId="4122"/>
    <cellStyle name="Normalny 90" xfId="16431"/>
    <cellStyle name="Normalny 91" xfId="16432"/>
    <cellStyle name="Normalny 92" xfId="16433"/>
    <cellStyle name="Normalny 93" xfId="4520"/>
    <cellStyle name="Normalny 94" xfId="16434"/>
    <cellStyle name="Normalny 94 2" xfId="17482"/>
    <cellStyle name="Normalny 94 2 2" xfId="18126"/>
    <cellStyle name="Normalny 94 2 2 2" xfId="31403"/>
    <cellStyle name="Normalny 94 2 3" xfId="31326"/>
    <cellStyle name="Normalny 94 3" xfId="18027"/>
    <cellStyle name="Normalny 94 3 2" xfId="31365"/>
    <cellStyle name="Normalny 94 4" xfId="31288"/>
    <cellStyle name="Normalny 95" xfId="16435"/>
    <cellStyle name="Normalny 96" xfId="16436"/>
    <cellStyle name="Normalny 97" xfId="16437"/>
    <cellStyle name="Normalny 98" xfId="16438"/>
    <cellStyle name="Normalny 99" xfId="16439"/>
    <cellStyle name="Note" xfId="4123"/>
    <cellStyle name="Note 10" xfId="17452"/>
    <cellStyle name="Note 10 2" xfId="17535"/>
    <cellStyle name="Note 10 2 2" xfId="18179"/>
    <cellStyle name="Note 10 2 2 2" xfId="18411"/>
    <cellStyle name="Note 10 2 2 2 2" xfId="18771"/>
    <cellStyle name="Note 10 2 2 2 2 2" xfId="19452"/>
    <cellStyle name="Note 10 2 2 2 2 2 2" xfId="21090"/>
    <cellStyle name="Note 10 2 2 2 2 2 2 2" xfId="24444"/>
    <cellStyle name="Note 10 2 2 2 2 2 2 2 2" xfId="31230"/>
    <cellStyle name="Note 10 2 2 2 2 2 2 3" xfId="27876"/>
    <cellStyle name="Note 10 2 2 2 2 2 3" xfId="22806"/>
    <cellStyle name="Note 10 2 2 2 2 2 3 2" xfId="29592"/>
    <cellStyle name="Note 10 2 2 2 2 2 4" xfId="26238"/>
    <cellStyle name="Note 10 2 2 2 2 3" xfId="20409"/>
    <cellStyle name="Note 10 2 2 2 2 3 2" xfId="23763"/>
    <cellStyle name="Note 10 2 2 2 2 3 2 2" xfId="30549"/>
    <cellStyle name="Note 10 2 2 2 2 3 3" xfId="27195"/>
    <cellStyle name="Note 10 2 2 2 2 4" xfId="22125"/>
    <cellStyle name="Note 10 2 2 2 2 4 2" xfId="28911"/>
    <cellStyle name="Note 10 2 2 2 2 5" xfId="25557"/>
    <cellStyle name="Note 10 2 2 2 3" xfId="19092"/>
    <cellStyle name="Note 10 2 2 2 3 2" xfId="20730"/>
    <cellStyle name="Note 10 2 2 2 3 2 2" xfId="24084"/>
    <cellStyle name="Note 10 2 2 2 3 2 2 2" xfId="30870"/>
    <cellStyle name="Note 10 2 2 2 3 2 3" xfId="27516"/>
    <cellStyle name="Note 10 2 2 2 3 3" xfId="22446"/>
    <cellStyle name="Note 10 2 2 2 3 3 2" xfId="29232"/>
    <cellStyle name="Note 10 2 2 2 3 4" xfId="25878"/>
    <cellStyle name="Note 10 2 2 2 4" xfId="20049"/>
    <cellStyle name="Note 10 2 2 2 4 2" xfId="23403"/>
    <cellStyle name="Note 10 2 2 2 4 2 2" xfId="30189"/>
    <cellStyle name="Note 10 2 2 2 4 3" xfId="26835"/>
    <cellStyle name="Note 10 2 2 2 5" xfId="21765"/>
    <cellStyle name="Note 10 2 2 2 5 2" xfId="28551"/>
    <cellStyle name="Note 10 2 2 2 6" xfId="25197"/>
    <cellStyle name="Note 10 2 2 3" xfId="18549"/>
    <cellStyle name="Note 10 2 2 3 2" xfId="19230"/>
    <cellStyle name="Note 10 2 2 3 2 2" xfId="20868"/>
    <cellStyle name="Note 10 2 2 3 2 2 2" xfId="24222"/>
    <cellStyle name="Note 10 2 2 3 2 2 2 2" xfId="31008"/>
    <cellStyle name="Note 10 2 2 3 2 2 3" xfId="27654"/>
    <cellStyle name="Note 10 2 2 3 2 3" xfId="22584"/>
    <cellStyle name="Note 10 2 2 3 2 3 2" xfId="29370"/>
    <cellStyle name="Note 10 2 2 3 2 4" xfId="26016"/>
    <cellStyle name="Note 10 2 2 3 3" xfId="20187"/>
    <cellStyle name="Note 10 2 2 3 3 2" xfId="23541"/>
    <cellStyle name="Note 10 2 2 3 3 2 2" xfId="30327"/>
    <cellStyle name="Note 10 2 2 3 3 3" xfId="26973"/>
    <cellStyle name="Note 10 2 2 3 4" xfId="21903"/>
    <cellStyle name="Note 10 2 2 3 4 2" xfId="28689"/>
    <cellStyle name="Note 10 2 2 3 5" xfId="25335"/>
    <cellStyle name="Note 10 2 2 4" xfId="18870"/>
    <cellStyle name="Note 10 2 2 4 2" xfId="20508"/>
    <cellStyle name="Note 10 2 2 4 2 2" xfId="23862"/>
    <cellStyle name="Note 10 2 2 4 2 2 2" xfId="30648"/>
    <cellStyle name="Note 10 2 2 4 2 3" xfId="27294"/>
    <cellStyle name="Note 10 2 2 4 3" xfId="22224"/>
    <cellStyle name="Note 10 2 2 4 3 2" xfId="29010"/>
    <cellStyle name="Note 10 2 2 4 4" xfId="25656"/>
    <cellStyle name="Note 10 2 2 5" xfId="19817"/>
    <cellStyle name="Note 10 2 2 5 2" xfId="23171"/>
    <cellStyle name="Note 10 2 2 5 2 2" xfId="29957"/>
    <cellStyle name="Note 10 2 2 5 3" xfId="26603"/>
    <cellStyle name="Note 10 2 2 6" xfId="21533"/>
    <cellStyle name="Note 10 2 2 6 2" xfId="28319"/>
    <cellStyle name="Note 10 2 2 7" xfId="24965"/>
    <cellStyle name="Note 10 2 3" xfId="18273"/>
    <cellStyle name="Note 10 2 3 2" xfId="18633"/>
    <cellStyle name="Note 10 2 3 2 2" xfId="19314"/>
    <cellStyle name="Note 10 2 3 2 2 2" xfId="20952"/>
    <cellStyle name="Note 10 2 3 2 2 2 2" xfId="24306"/>
    <cellStyle name="Note 10 2 3 2 2 2 2 2" xfId="31092"/>
    <cellStyle name="Note 10 2 3 2 2 2 3" xfId="27738"/>
    <cellStyle name="Note 10 2 3 2 2 3" xfId="22668"/>
    <cellStyle name="Note 10 2 3 2 2 3 2" xfId="29454"/>
    <cellStyle name="Note 10 2 3 2 2 4" xfId="26100"/>
    <cellStyle name="Note 10 2 3 2 3" xfId="20271"/>
    <cellStyle name="Note 10 2 3 2 3 2" xfId="23625"/>
    <cellStyle name="Note 10 2 3 2 3 2 2" xfId="30411"/>
    <cellStyle name="Note 10 2 3 2 3 3" xfId="27057"/>
    <cellStyle name="Note 10 2 3 2 4" xfId="21987"/>
    <cellStyle name="Note 10 2 3 2 4 2" xfId="28773"/>
    <cellStyle name="Note 10 2 3 2 5" xfId="25419"/>
    <cellStyle name="Note 10 2 3 3" xfId="18954"/>
    <cellStyle name="Note 10 2 3 3 2" xfId="20592"/>
    <cellStyle name="Note 10 2 3 3 2 2" xfId="23946"/>
    <cellStyle name="Note 10 2 3 3 2 2 2" xfId="30732"/>
    <cellStyle name="Note 10 2 3 3 2 3" xfId="27378"/>
    <cellStyle name="Note 10 2 3 3 3" xfId="22308"/>
    <cellStyle name="Note 10 2 3 3 3 2" xfId="29094"/>
    <cellStyle name="Note 10 2 3 3 4" xfId="25740"/>
    <cellStyle name="Note 10 2 3 4" xfId="19911"/>
    <cellStyle name="Note 10 2 3 4 2" xfId="23265"/>
    <cellStyle name="Note 10 2 3 4 2 2" xfId="30051"/>
    <cellStyle name="Note 10 2 3 4 3" xfId="26697"/>
    <cellStyle name="Note 10 2 3 5" xfId="21627"/>
    <cellStyle name="Note 10 2 3 5 2" xfId="28413"/>
    <cellStyle name="Note 10 2 3 6" xfId="25059"/>
    <cellStyle name="Note 10 2 4" xfId="17822"/>
    <cellStyle name="Note 10 2 4 2" xfId="19641"/>
    <cellStyle name="Note 10 2 4 2 2" xfId="22995"/>
    <cellStyle name="Note 10 2 4 2 2 2" xfId="29781"/>
    <cellStyle name="Note 10 2 4 2 3" xfId="26427"/>
    <cellStyle name="Note 10 2 4 3" xfId="21310"/>
    <cellStyle name="Note 10 2 4 3 2" xfId="28096"/>
    <cellStyle name="Note 10 2 4 4" xfId="24700"/>
    <cellStyle name="Note 10 2 5" xfId="19485"/>
    <cellStyle name="Note 10 2 5 2" xfId="22839"/>
    <cellStyle name="Note 10 2 5 2 2" xfId="29625"/>
    <cellStyle name="Note 10 2 5 3" xfId="26271"/>
    <cellStyle name="Note 10 2 6" xfId="21123"/>
    <cellStyle name="Note 10 2 6 2" xfId="27909"/>
    <cellStyle name="Note 10 2 7" xfId="24477"/>
    <cellStyle name="Note 10 3" xfId="17516"/>
    <cellStyle name="Note 10 3 2" xfId="18160"/>
    <cellStyle name="Note 10 3 2 2" xfId="18392"/>
    <cellStyle name="Note 10 3 2 2 2" xfId="18752"/>
    <cellStyle name="Note 10 3 2 2 2 2" xfId="19433"/>
    <cellStyle name="Note 10 3 2 2 2 2 2" xfId="21071"/>
    <cellStyle name="Note 10 3 2 2 2 2 2 2" xfId="24425"/>
    <cellStyle name="Note 10 3 2 2 2 2 2 2 2" xfId="31211"/>
    <cellStyle name="Note 10 3 2 2 2 2 2 3" xfId="27857"/>
    <cellStyle name="Note 10 3 2 2 2 2 3" xfId="22787"/>
    <cellStyle name="Note 10 3 2 2 2 2 3 2" xfId="29573"/>
    <cellStyle name="Note 10 3 2 2 2 2 4" xfId="26219"/>
    <cellStyle name="Note 10 3 2 2 2 3" xfId="20390"/>
    <cellStyle name="Note 10 3 2 2 2 3 2" xfId="23744"/>
    <cellStyle name="Note 10 3 2 2 2 3 2 2" xfId="30530"/>
    <cellStyle name="Note 10 3 2 2 2 3 3" xfId="27176"/>
    <cellStyle name="Note 10 3 2 2 2 4" xfId="22106"/>
    <cellStyle name="Note 10 3 2 2 2 4 2" xfId="28892"/>
    <cellStyle name="Note 10 3 2 2 2 5" xfId="25538"/>
    <cellStyle name="Note 10 3 2 2 3" xfId="19073"/>
    <cellStyle name="Note 10 3 2 2 3 2" xfId="20711"/>
    <cellStyle name="Note 10 3 2 2 3 2 2" xfId="24065"/>
    <cellStyle name="Note 10 3 2 2 3 2 2 2" xfId="30851"/>
    <cellStyle name="Note 10 3 2 2 3 2 3" xfId="27497"/>
    <cellStyle name="Note 10 3 2 2 3 3" xfId="22427"/>
    <cellStyle name="Note 10 3 2 2 3 3 2" xfId="29213"/>
    <cellStyle name="Note 10 3 2 2 3 4" xfId="25859"/>
    <cellStyle name="Note 10 3 2 2 4" xfId="20030"/>
    <cellStyle name="Note 10 3 2 2 4 2" xfId="23384"/>
    <cellStyle name="Note 10 3 2 2 4 2 2" xfId="30170"/>
    <cellStyle name="Note 10 3 2 2 4 3" xfId="26816"/>
    <cellStyle name="Note 10 3 2 2 5" xfId="21746"/>
    <cellStyle name="Note 10 3 2 2 5 2" xfId="28532"/>
    <cellStyle name="Note 10 3 2 2 6" xfId="25178"/>
    <cellStyle name="Note 10 3 2 3" xfId="18530"/>
    <cellStyle name="Note 10 3 2 3 2" xfId="19211"/>
    <cellStyle name="Note 10 3 2 3 2 2" xfId="20849"/>
    <cellStyle name="Note 10 3 2 3 2 2 2" xfId="24203"/>
    <cellStyle name="Note 10 3 2 3 2 2 2 2" xfId="30989"/>
    <cellStyle name="Note 10 3 2 3 2 2 3" xfId="27635"/>
    <cellStyle name="Note 10 3 2 3 2 3" xfId="22565"/>
    <cellStyle name="Note 10 3 2 3 2 3 2" xfId="29351"/>
    <cellStyle name="Note 10 3 2 3 2 4" xfId="25997"/>
    <cellStyle name="Note 10 3 2 3 3" xfId="20168"/>
    <cellStyle name="Note 10 3 2 3 3 2" xfId="23522"/>
    <cellStyle name="Note 10 3 2 3 3 2 2" xfId="30308"/>
    <cellStyle name="Note 10 3 2 3 3 3" xfId="26954"/>
    <cellStyle name="Note 10 3 2 3 4" xfId="21884"/>
    <cellStyle name="Note 10 3 2 3 4 2" xfId="28670"/>
    <cellStyle name="Note 10 3 2 3 5" xfId="25316"/>
    <cellStyle name="Note 10 3 2 4" xfId="18851"/>
    <cellStyle name="Note 10 3 2 4 2" xfId="20489"/>
    <cellStyle name="Note 10 3 2 4 2 2" xfId="23843"/>
    <cellStyle name="Note 10 3 2 4 2 2 2" xfId="30629"/>
    <cellStyle name="Note 10 3 2 4 2 3" xfId="27275"/>
    <cellStyle name="Note 10 3 2 4 3" xfId="22205"/>
    <cellStyle name="Note 10 3 2 4 3 2" xfId="28991"/>
    <cellStyle name="Note 10 3 2 4 4" xfId="25637"/>
    <cellStyle name="Note 10 3 2 5" xfId="19798"/>
    <cellStyle name="Note 10 3 2 5 2" xfId="23152"/>
    <cellStyle name="Note 10 3 2 5 2 2" xfId="29938"/>
    <cellStyle name="Note 10 3 2 5 3" xfId="26584"/>
    <cellStyle name="Note 10 3 2 6" xfId="21514"/>
    <cellStyle name="Note 10 3 2 6 2" xfId="28300"/>
    <cellStyle name="Note 10 3 2 7" xfId="24946"/>
    <cellStyle name="Note 10 3 3" xfId="18254"/>
    <cellStyle name="Note 10 3 3 2" xfId="18614"/>
    <cellStyle name="Note 10 3 3 2 2" xfId="19295"/>
    <cellStyle name="Note 10 3 3 2 2 2" xfId="20933"/>
    <cellStyle name="Note 10 3 3 2 2 2 2" xfId="24287"/>
    <cellStyle name="Note 10 3 3 2 2 2 2 2" xfId="31073"/>
    <cellStyle name="Note 10 3 3 2 2 2 3" xfId="27719"/>
    <cellStyle name="Note 10 3 3 2 2 3" xfId="22649"/>
    <cellStyle name="Note 10 3 3 2 2 3 2" xfId="29435"/>
    <cellStyle name="Note 10 3 3 2 2 4" xfId="26081"/>
    <cellStyle name="Note 10 3 3 2 3" xfId="20252"/>
    <cellStyle name="Note 10 3 3 2 3 2" xfId="23606"/>
    <cellStyle name="Note 10 3 3 2 3 2 2" xfId="30392"/>
    <cellStyle name="Note 10 3 3 2 3 3" xfId="27038"/>
    <cellStyle name="Note 10 3 3 2 4" xfId="21968"/>
    <cellStyle name="Note 10 3 3 2 4 2" xfId="28754"/>
    <cellStyle name="Note 10 3 3 2 5" xfId="25400"/>
    <cellStyle name="Note 10 3 3 3" xfId="18935"/>
    <cellStyle name="Note 10 3 3 3 2" xfId="20573"/>
    <cellStyle name="Note 10 3 3 3 2 2" xfId="23927"/>
    <cellStyle name="Note 10 3 3 3 2 2 2" xfId="30713"/>
    <cellStyle name="Note 10 3 3 3 2 3" xfId="27359"/>
    <cellStyle name="Note 10 3 3 3 3" xfId="22289"/>
    <cellStyle name="Note 10 3 3 3 3 2" xfId="29075"/>
    <cellStyle name="Note 10 3 3 3 4" xfId="25721"/>
    <cellStyle name="Note 10 3 3 4" xfId="19892"/>
    <cellStyle name="Note 10 3 3 4 2" xfId="23246"/>
    <cellStyle name="Note 10 3 3 4 2 2" xfId="30032"/>
    <cellStyle name="Note 10 3 3 4 3" xfId="26678"/>
    <cellStyle name="Note 10 3 3 5" xfId="21608"/>
    <cellStyle name="Note 10 3 3 5 2" xfId="28394"/>
    <cellStyle name="Note 10 3 3 6" xfId="25040"/>
    <cellStyle name="Note 10 3 4" xfId="17623"/>
    <cellStyle name="Note 10 3 4 2" xfId="19548"/>
    <cellStyle name="Note 10 3 4 2 2" xfId="22902"/>
    <cellStyle name="Note 10 3 4 2 2 2" xfId="29688"/>
    <cellStyle name="Note 10 3 4 2 3" xfId="26334"/>
    <cellStyle name="Note 10 3 4 3" xfId="21188"/>
    <cellStyle name="Note 10 3 4 3 2" xfId="27974"/>
    <cellStyle name="Note 10 3 4 4" xfId="24545"/>
    <cellStyle name="Note 10 3 5" xfId="17655"/>
    <cellStyle name="Note 10 3 5 2" xfId="21200"/>
    <cellStyle name="Note 10 3 5 2 2" xfId="27986"/>
    <cellStyle name="Note 10 3 5 3" xfId="24568"/>
    <cellStyle name="Note 10 3 6" xfId="17638"/>
    <cellStyle name="Note 10 3 6 2" xfId="24559"/>
    <cellStyle name="Note 10 3 7" xfId="18059"/>
    <cellStyle name="Note 10 4" xfId="18098"/>
    <cellStyle name="Note 10 4 2" xfId="18351"/>
    <cellStyle name="Note 10 4 2 2" xfId="18711"/>
    <cellStyle name="Note 10 4 2 2 2" xfId="19392"/>
    <cellStyle name="Note 10 4 2 2 2 2" xfId="21030"/>
    <cellStyle name="Note 10 4 2 2 2 2 2" xfId="24384"/>
    <cellStyle name="Note 10 4 2 2 2 2 2 2" xfId="31170"/>
    <cellStyle name="Note 10 4 2 2 2 2 3" xfId="27816"/>
    <cellStyle name="Note 10 4 2 2 2 3" xfId="22746"/>
    <cellStyle name="Note 10 4 2 2 2 3 2" xfId="29532"/>
    <cellStyle name="Note 10 4 2 2 2 4" xfId="26178"/>
    <cellStyle name="Note 10 4 2 2 3" xfId="20349"/>
    <cellStyle name="Note 10 4 2 2 3 2" xfId="23703"/>
    <cellStyle name="Note 10 4 2 2 3 2 2" xfId="30489"/>
    <cellStyle name="Note 10 4 2 2 3 3" xfId="27135"/>
    <cellStyle name="Note 10 4 2 2 4" xfId="22065"/>
    <cellStyle name="Note 10 4 2 2 4 2" xfId="28851"/>
    <cellStyle name="Note 10 4 2 2 5" xfId="25497"/>
    <cellStyle name="Note 10 4 2 3" xfId="19032"/>
    <cellStyle name="Note 10 4 2 3 2" xfId="20670"/>
    <cellStyle name="Note 10 4 2 3 2 2" xfId="24024"/>
    <cellStyle name="Note 10 4 2 3 2 2 2" xfId="30810"/>
    <cellStyle name="Note 10 4 2 3 2 3" xfId="27456"/>
    <cellStyle name="Note 10 4 2 3 3" xfId="22386"/>
    <cellStyle name="Note 10 4 2 3 3 2" xfId="29172"/>
    <cellStyle name="Note 10 4 2 3 4" xfId="25818"/>
    <cellStyle name="Note 10 4 2 4" xfId="19989"/>
    <cellStyle name="Note 10 4 2 4 2" xfId="23343"/>
    <cellStyle name="Note 10 4 2 4 2 2" xfId="30129"/>
    <cellStyle name="Note 10 4 2 4 3" xfId="26775"/>
    <cellStyle name="Note 10 4 2 5" xfId="21705"/>
    <cellStyle name="Note 10 4 2 5 2" xfId="28491"/>
    <cellStyle name="Note 10 4 2 6" xfId="25137"/>
    <cellStyle name="Note 10 4 3" xfId="18502"/>
    <cellStyle name="Note 10 4 3 2" xfId="19183"/>
    <cellStyle name="Note 10 4 3 2 2" xfId="20821"/>
    <cellStyle name="Note 10 4 3 2 2 2" xfId="24175"/>
    <cellStyle name="Note 10 4 3 2 2 2 2" xfId="30961"/>
    <cellStyle name="Note 10 4 3 2 2 3" xfId="27607"/>
    <cellStyle name="Note 10 4 3 2 3" xfId="22537"/>
    <cellStyle name="Note 10 4 3 2 3 2" xfId="29323"/>
    <cellStyle name="Note 10 4 3 2 4" xfId="25969"/>
    <cellStyle name="Note 10 4 3 3" xfId="20140"/>
    <cellStyle name="Note 10 4 3 3 2" xfId="23494"/>
    <cellStyle name="Note 10 4 3 3 2 2" xfId="30280"/>
    <cellStyle name="Note 10 4 3 3 3" xfId="26926"/>
    <cellStyle name="Note 10 4 3 4" xfId="21856"/>
    <cellStyle name="Note 10 4 3 4 2" xfId="28642"/>
    <cellStyle name="Note 10 4 3 5" xfId="25288"/>
    <cellStyle name="Note 10 4 4" xfId="18810"/>
    <cellStyle name="Note 10 4 4 2" xfId="20448"/>
    <cellStyle name="Note 10 4 4 2 2" xfId="23802"/>
    <cellStyle name="Note 10 4 4 2 2 2" xfId="30588"/>
    <cellStyle name="Note 10 4 4 2 3" xfId="27234"/>
    <cellStyle name="Note 10 4 4 3" xfId="22164"/>
    <cellStyle name="Note 10 4 4 3 2" xfId="28950"/>
    <cellStyle name="Note 10 4 4 4" xfId="25596"/>
    <cellStyle name="Note 10 4 5" xfId="19757"/>
    <cellStyle name="Note 10 4 5 2" xfId="23111"/>
    <cellStyle name="Note 10 4 5 2 2" xfId="29897"/>
    <cellStyle name="Note 10 4 5 3" xfId="26543"/>
    <cellStyle name="Note 10 4 6" xfId="21473"/>
    <cellStyle name="Note 10 4 6 2" xfId="28259"/>
    <cellStyle name="Note 10 4 7" xfId="24905"/>
    <cellStyle name="Note 10 5" xfId="18226"/>
    <cellStyle name="Note 10 5 2" xfId="18586"/>
    <cellStyle name="Note 10 5 2 2" xfId="19267"/>
    <cellStyle name="Note 10 5 2 2 2" xfId="20905"/>
    <cellStyle name="Note 10 5 2 2 2 2" xfId="24259"/>
    <cellStyle name="Note 10 5 2 2 2 2 2" xfId="31045"/>
    <cellStyle name="Note 10 5 2 2 2 3" xfId="27691"/>
    <cellStyle name="Note 10 5 2 2 3" xfId="22621"/>
    <cellStyle name="Note 10 5 2 2 3 2" xfId="29407"/>
    <cellStyle name="Note 10 5 2 2 4" xfId="26053"/>
    <cellStyle name="Note 10 5 2 3" xfId="20224"/>
    <cellStyle name="Note 10 5 2 3 2" xfId="23578"/>
    <cellStyle name="Note 10 5 2 3 2 2" xfId="30364"/>
    <cellStyle name="Note 10 5 2 3 3" xfId="27010"/>
    <cellStyle name="Note 10 5 2 4" xfId="21940"/>
    <cellStyle name="Note 10 5 2 4 2" xfId="28726"/>
    <cellStyle name="Note 10 5 2 5" xfId="25372"/>
    <cellStyle name="Note 10 5 3" xfId="18907"/>
    <cellStyle name="Note 10 5 3 2" xfId="20545"/>
    <cellStyle name="Note 10 5 3 2 2" xfId="23899"/>
    <cellStyle name="Note 10 5 3 2 2 2" xfId="30685"/>
    <cellStyle name="Note 10 5 3 2 3" xfId="27331"/>
    <cellStyle name="Note 10 5 3 3" xfId="22261"/>
    <cellStyle name="Note 10 5 3 3 2" xfId="29047"/>
    <cellStyle name="Note 10 5 3 4" xfId="25693"/>
    <cellStyle name="Note 10 5 4" xfId="19864"/>
    <cellStyle name="Note 10 5 4 2" xfId="23218"/>
    <cellStyle name="Note 10 5 4 2 2" xfId="30004"/>
    <cellStyle name="Note 10 5 4 3" xfId="26650"/>
    <cellStyle name="Note 10 5 5" xfId="21580"/>
    <cellStyle name="Note 10 5 5 2" xfId="28366"/>
    <cellStyle name="Note 10 5 6" xfId="25012"/>
    <cellStyle name="Note 10 6" xfId="18000"/>
    <cellStyle name="Note 10 6 2" xfId="19717"/>
    <cellStyle name="Note 10 6 2 2" xfId="23071"/>
    <cellStyle name="Note 10 6 2 2 2" xfId="29857"/>
    <cellStyle name="Note 10 6 2 3" xfId="26503"/>
    <cellStyle name="Note 10 6 3" xfId="21422"/>
    <cellStyle name="Note 10 6 3 2" xfId="28208"/>
    <cellStyle name="Note 10 6 4" xfId="24846"/>
    <cellStyle name="Note 10 7" xfId="18048"/>
    <cellStyle name="Note 10 7 2" xfId="21456"/>
    <cellStyle name="Note 10 7 2 2" xfId="28242"/>
    <cellStyle name="Note 10 7 3" xfId="24886"/>
    <cellStyle name="Note 10 8" xfId="17881"/>
    <cellStyle name="Note 10 8 2" xfId="24756"/>
    <cellStyle name="Note 10 9" xfId="17779"/>
    <cellStyle name="Note 11" xfId="17684"/>
    <cellStyle name="Note 11 2" xfId="18310"/>
    <cellStyle name="Note 11 2 2" xfId="18670"/>
    <cellStyle name="Note 11 2 2 2" xfId="19351"/>
    <cellStyle name="Note 11 2 2 2 2" xfId="20989"/>
    <cellStyle name="Note 11 2 2 2 2 2" xfId="24343"/>
    <cellStyle name="Note 11 2 2 2 2 2 2" xfId="31129"/>
    <cellStyle name="Note 11 2 2 2 2 3" xfId="27775"/>
    <cellStyle name="Note 11 2 2 2 3" xfId="22705"/>
    <cellStyle name="Note 11 2 2 2 3 2" xfId="29491"/>
    <cellStyle name="Note 11 2 2 2 4" xfId="26137"/>
    <cellStyle name="Note 11 2 2 3" xfId="20308"/>
    <cellStyle name="Note 11 2 2 3 2" xfId="23662"/>
    <cellStyle name="Note 11 2 2 3 2 2" xfId="30448"/>
    <cellStyle name="Note 11 2 2 3 3" xfId="27094"/>
    <cellStyle name="Note 11 2 2 4" xfId="22024"/>
    <cellStyle name="Note 11 2 2 4 2" xfId="28810"/>
    <cellStyle name="Note 11 2 2 5" xfId="25456"/>
    <cellStyle name="Note 11 2 3" xfId="18991"/>
    <cellStyle name="Note 11 2 3 2" xfId="20629"/>
    <cellStyle name="Note 11 2 3 2 2" xfId="23983"/>
    <cellStyle name="Note 11 2 3 2 2 2" xfId="30769"/>
    <cellStyle name="Note 11 2 3 2 3" xfId="27415"/>
    <cellStyle name="Note 11 2 3 3" xfId="22345"/>
    <cellStyle name="Note 11 2 3 3 2" xfId="29131"/>
    <cellStyle name="Note 11 2 3 4" xfId="25777"/>
    <cellStyle name="Note 11 2 4" xfId="19948"/>
    <cellStyle name="Note 11 2 4 2" xfId="23302"/>
    <cellStyle name="Note 11 2 4 2 2" xfId="30088"/>
    <cellStyle name="Note 11 2 4 3" xfId="26734"/>
    <cellStyle name="Note 11 2 5" xfId="21664"/>
    <cellStyle name="Note 11 2 5 2" xfId="28450"/>
    <cellStyle name="Note 11 2 6" xfId="25096"/>
    <cellStyle name="Note 11 3" xfId="18454"/>
    <cellStyle name="Note 11 3 2" xfId="19135"/>
    <cellStyle name="Note 11 3 2 2" xfId="20773"/>
    <cellStyle name="Note 11 3 2 2 2" xfId="24127"/>
    <cellStyle name="Note 11 3 2 2 2 2" xfId="30913"/>
    <cellStyle name="Note 11 3 2 2 3" xfId="27559"/>
    <cellStyle name="Note 11 3 2 3" xfId="22489"/>
    <cellStyle name="Note 11 3 2 3 2" xfId="29275"/>
    <cellStyle name="Note 11 3 2 4" xfId="25921"/>
    <cellStyle name="Note 11 3 3" xfId="20092"/>
    <cellStyle name="Note 11 3 3 2" xfId="23446"/>
    <cellStyle name="Note 11 3 3 2 2" xfId="30232"/>
    <cellStyle name="Note 11 3 3 3" xfId="26878"/>
    <cellStyle name="Note 11 3 4" xfId="21808"/>
    <cellStyle name="Note 11 3 4 2" xfId="28594"/>
    <cellStyle name="Note 11 3 5" xfId="25240"/>
    <cellStyle name="Note 11 4" xfId="17588"/>
    <cellStyle name="Note 11 4 2" xfId="19520"/>
    <cellStyle name="Note 11 4 2 2" xfId="22874"/>
    <cellStyle name="Note 11 4 2 2 2" xfId="29660"/>
    <cellStyle name="Note 11 4 2 3" xfId="26306"/>
    <cellStyle name="Note 11 4 3" xfId="21158"/>
    <cellStyle name="Note 11 4 3 2" xfId="27944"/>
    <cellStyle name="Note 11 4 4" xfId="24512"/>
    <cellStyle name="Note 11 5" xfId="19568"/>
    <cellStyle name="Note 11 5 2" xfId="22922"/>
    <cellStyle name="Note 11 5 2 2" xfId="29708"/>
    <cellStyle name="Note 11 5 3" xfId="26354"/>
    <cellStyle name="Note 11 6" xfId="21218"/>
    <cellStyle name="Note 11 6 2" xfId="28004"/>
    <cellStyle name="Note 11 7" xfId="24592"/>
    <cellStyle name="Note 12" xfId="17669"/>
    <cellStyle name="Note 12 2" xfId="18448"/>
    <cellStyle name="Note 12 2 2" xfId="19129"/>
    <cellStyle name="Note 12 2 2 2" xfId="20767"/>
    <cellStyle name="Note 12 2 2 2 2" xfId="24121"/>
    <cellStyle name="Note 12 2 2 2 2 2" xfId="30907"/>
    <cellStyle name="Note 12 2 2 2 3" xfId="27553"/>
    <cellStyle name="Note 12 2 2 3" xfId="22483"/>
    <cellStyle name="Note 12 2 2 3 2" xfId="29269"/>
    <cellStyle name="Note 12 2 2 4" xfId="25915"/>
    <cellStyle name="Note 12 2 3" xfId="20086"/>
    <cellStyle name="Note 12 2 3 2" xfId="23440"/>
    <cellStyle name="Note 12 2 3 2 2" xfId="30226"/>
    <cellStyle name="Note 12 2 3 3" xfId="26872"/>
    <cellStyle name="Note 12 2 4" xfId="21802"/>
    <cellStyle name="Note 12 2 4 2" xfId="28588"/>
    <cellStyle name="Note 12 2 5" xfId="25234"/>
    <cellStyle name="Note 12 3" xfId="17805"/>
    <cellStyle name="Note 12 3 2" xfId="19624"/>
    <cellStyle name="Note 12 3 2 2" xfId="22978"/>
    <cellStyle name="Note 12 3 2 2 2" xfId="29764"/>
    <cellStyle name="Note 12 3 2 3" xfId="26410"/>
    <cellStyle name="Note 12 3 3" xfId="21293"/>
    <cellStyle name="Note 12 3 3 2" xfId="28079"/>
    <cellStyle name="Note 12 3 4" xfId="24683"/>
    <cellStyle name="Note 12 4" xfId="19558"/>
    <cellStyle name="Note 12 4 2" xfId="22912"/>
    <cellStyle name="Note 12 4 2 2" xfId="29698"/>
    <cellStyle name="Note 12 4 3" xfId="26344"/>
    <cellStyle name="Note 12 5" xfId="21208"/>
    <cellStyle name="Note 12 5 2" xfId="27994"/>
    <cellStyle name="Note 12 6" xfId="24581"/>
    <cellStyle name="Note 13" xfId="18055"/>
    <cellStyle name="Note 13 2" xfId="19750"/>
    <cellStyle name="Note 13 2 2" xfId="23104"/>
    <cellStyle name="Note 13 2 2 2" xfId="29890"/>
    <cellStyle name="Note 13 2 3" xfId="26536"/>
    <cellStyle name="Note 13 3" xfId="21462"/>
    <cellStyle name="Note 13 3 2" xfId="28248"/>
    <cellStyle name="Note 13 4" xfId="24893"/>
    <cellStyle name="Note 14" xfId="17723"/>
    <cellStyle name="Note 14 2" xfId="21240"/>
    <cellStyle name="Note 14 2 2" xfId="28026"/>
    <cellStyle name="Note 14 3" xfId="24619"/>
    <cellStyle name="Note 15" xfId="17672"/>
    <cellStyle name="Note 15 2" xfId="24583"/>
    <cellStyle name="Note 16" xfId="17770"/>
    <cellStyle name="Note 2" xfId="4124"/>
    <cellStyle name="Note 2 2" xfId="16441"/>
    <cellStyle name="Note 3" xfId="4125"/>
    <cellStyle name="Note 4" xfId="16442"/>
    <cellStyle name="Note 4 2" xfId="16443"/>
    <cellStyle name="Note 4 2 2" xfId="17484"/>
    <cellStyle name="Note 4 2 2 2" xfId="17548"/>
    <cellStyle name="Note 4 2 2 2 2" xfId="18192"/>
    <cellStyle name="Note 4 2 2 2 2 2" xfId="18424"/>
    <cellStyle name="Note 4 2 2 2 2 2 2" xfId="18784"/>
    <cellStyle name="Note 4 2 2 2 2 2 2 2" xfId="19465"/>
    <cellStyle name="Note 4 2 2 2 2 2 2 2 2" xfId="21103"/>
    <cellStyle name="Note 4 2 2 2 2 2 2 2 2 2" xfId="24457"/>
    <cellStyle name="Note 4 2 2 2 2 2 2 2 2 2 2" xfId="31243"/>
    <cellStyle name="Note 4 2 2 2 2 2 2 2 2 3" xfId="27889"/>
    <cellStyle name="Note 4 2 2 2 2 2 2 2 3" xfId="22819"/>
    <cellStyle name="Note 4 2 2 2 2 2 2 2 3 2" xfId="29605"/>
    <cellStyle name="Note 4 2 2 2 2 2 2 2 4" xfId="26251"/>
    <cellStyle name="Note 4 2 2 2 2 2 2 3" xfId="20422"/>
    <cellStyle name="Note 4 2 2 2 2 2 2 3 2" xfId="23776"/>
    <cellStyle name="Note 4 2 2 2 2 2 2 3 2 2" xfId="30562"/>
    <cellStyle name="Note 4 2 2 2 2 2 2 3 3" xfId="27208"/>
    <cellStyle name="Note 4 2 2 2 2 2 2 4" xfId="22138"/>
    <cellStyle name="Note 4 2 2 2 2 2 2 4 2" xfId="28924"/>
    <cellStyle name="Note 4 2 2 2 2 2 2 5" xfId="25570"/>
    <cellStyle name="Note 4 2 2 2 2 2 3" xfId="19105"/>
    <cellStyle name="Note 4 2 2 2 2 2 3 2" xfId="20743"/>
    <cellStyle name="Note 4 2 2 2 2 2 3 2 2" xfId="24097"/>
    <cellStyle name="Note 4 2 2 2 2 2 3 2 2 2" xfId="30883"/>
    <cellStyle name="Note 4 2 2 2 2 2 3 2 3" xfId="27529"/>
    <cellStyle name="Note 4 2 2 2 2 2 3 3" xfId="22459"/>
    <cellStyle name="Note 4 2 2 2 2 2 3 3 2" xfId="29245"/>
    <cellStyle name="Note 4 2 2 2 2 2 3 4" xfId="25891"/>
    <cellStyle name="Note 4 2 2 2 2 2 4" xfId="20062"/>
    <cellStyle name="Note 4 2 2 2 2 2 4 2" xfId="23416"/>
    <cellStyle name="Note 4 2 2 2 2 2 4 2 2" xfId="30202"/>
    <cellStyle name="Note 4 2 2 2 2 2 4 3" xfId="26848"/>
    <cellStyle name="Note 4 2 2 2 2 2 5" xfId="21778"/>
    <cellStyle name="Note 4 2 2 2 2 2 5 2" xfId="28564"/>
    <cellStyle name="Note 4 2 2 2 2 2 6" xfId="25210"/>
    <cellStyle name="Note 4 2 2 2 2 3" xfId="18562"/>
    <cellStyle name="Note 4 2 2 2 2 3 2" xfId="19243"/>
    <cellStyle name="Note 4 2 2 2 2 3 2 2" xfId="20881"/>
    <cellStyle name="Note 4 2 2 2 2 3 2 2 2" xfId="24235"/>
    <cellStyle name="Note 4 2 2 2 2 3 2 2 2 2" xfId="31021"/>
    <cellStyle name="Note 4 2 2 2 2 3 2 2 3" xfId="27667"/>
    <cellStyle name="Note 4 2 2 2 2 3 2 3" xfId="22597"/>
    <cellStyle name="Note 4 2 2 2 2 3 2 3 2" xfId="29383"/>
    <cellStyle name="Note 4 2 2 2 2 3 2 4" xfId="26029"/>
    <cellStyle name="Note 4 2 2 2 2 3 3" xfId="20200"/>
    <cellStyle name="Note 4 2 2 2 2 3 3 2" xfId="23554"/>
    <cellStyle name="Note 4 2 2 2 2 3 3 2 2" xfId="30340"/>
    <cellStyle name="Note 4 2 2 2 2 3 3 3" xfId="26986"/>
    <cellStyle name="Note 4 2 2 2 2 3 4" xfId="21916"/>
    <cellStyle name="Note 4 2 2 2 2 3 4 2" xfId="28702"/>
    <cellStyle name="Note 4 2 2 2 2 3 5" xfId="25348"/>
    <cellStyle name="Note 4 2 2 2 2 4" xfId="18883"/>
    <cellStyle name="Note 4 2 2 2 2 4 2" xfId="20521"/>
    <cellStyle name="Note 4 2 2 2 2 4 2 2" xfId="23875"/>
    <cellStyle name="Note 4 2 2 2 2 4 2 2 2" xfId="30661"/>
    <cellStyle name="Note 4 2 2 2 2 4 2 3" xfId="27307"/>
    <cellStyle name="Note 4 2 2 2 2 4 3" xfId="22237"/>
    <cellStyle name="Note 4 2 2 2 2 4 3 2" xfId="29023"/>
    <cellStyle name="Note 4 2 2 2 2 4 4" xfId="25669"/>
    <cellStyle name="Note 4 2 2 2 2 5" xfId="19830"/>
    <cellStyle name="Note 4 2 2 2 2 5 2" xfId="23184"/>
    <cellStyle name="Note 4 2 2 2 2 5 2 2" xfId="29970"/>
    <cellStyle name="Note 4 2 2 2 2 5 3" xfId="26616"/>
    <cellStyle name="Note 4 2 2 2 2 6" xfId="21546"/>
    <cellStyle name="Note 4 2 2 2 2 6 2" xfId="28332"/>
    <cellStyle name="Note 4 2 2 2 2 7" xfId="24978"/>
    <cellStyle name="Note 4 2 2 2 3" xfId="18286"/>
    <cellStyle name="Note 4 2 2 2 3 2" xfId="18646"/>
    <cellStyle name="Note 4 2 2 2 3 2 2" xfId="19327"/>
    <cellStyle name="Note 4 2 2 2 3 2 2 2" xfId="20965"/>
    <cellStyle name="Note 4 2 2 2 3 2 2 2 2" xfId="24319"/>
    <cellStyle name="Note 4 2 2 2 3 2 2 2 2 2" xfId="31105"/>
    <cellStyle name="Note 4 2 2 2 3 2 2 2 3" xfId="27751"/>
    <cellStyle name="Note 4 2 2 2 3 2 2 3" xfId="22681"/>
    <cellStyle name="Note 4 2 2 2 3 2 2 3 2" xfId="29467"/>
    <cellStyle name="Note 4 2 2 2 3 2 2 4" xfId="26113"/>
    <cellStyle name="Note 4 2 2 2 3 2 3" xfId="20284"/>
    <cellStyle name="Note 4 2 2 2 3 2 3 2" xfId="23638"/>
    <cellStyle name="Note 4 2 2 2 3 2 3 2 2" xfId="30424"/>
    <cellStyle name="Note 4 2 2 2 3 2 3 3" xfId="27070"/>
    <cellStyle name="Note 4 2 2 2 3 2 4" xfId="22000"/>
    <cellStyle name="Note 4 2 2 2 3 2 4 2" xfId="28786"/>
    <cellStyle name="Note 4 2 2 2 3 2 5" xfId="25432"/>
    <cellStyle name="Note 4 2 2 2 3 3" xfId="18967"/>
    <cellStyle name="Note 4 2 2 2 3 3 2" xfId="20605"/>
    <cellStyle name="Note 4 2 2 2 3 3 2 2" xfId="23959"/>
    <cellStyle name="Note 4 2 2 2 3 3 2 2 2" xfId="30745"/>
    <cellStyle name="Note 4 2 2 2 3 3 2 3" xfId="27391"/>
    <cellStyle name="Note 4 2 2 2 3 3 3" xfId="22321"/>
    <cellStyle name="Note 4 2 2 2 3 3 3 2" xfId="29107"/>
    <cellStyle name="Note 4 2 2 2 3 3 4" xfId="25753"/>
    <cellStyle name="Note 4 2 2 2 3 4" xfId="19924"/>
    <cellStyle name="Note 4 2 2 2 3 4 2" xfId="23278"/>
    <cellStyle name="Note 4 2 2 2 3 4 2 2" xfId="30064"/>
    <cellStyle name="Note 4 2 2 2 3 4 3" xfId="26710"/>
    <cellStyle name="Note 4 2 2 2 3 5" xfId="21640"/>
    <cellStyle name="Note 4 2 2 2 3 5 2" xfId="28426"/>
    <cellStyle name="Note 4 2 2 2 3 6" xfId="25072"/>
    <cellStyle name="Note 4 2 2 2 4" xfId="17819"/>
    <cellStyle name="Note 4 2 2 2 4 2" xfId="19638"/>
    <cellStyle name="Note 4 2 2 2 4 2 2" xfId="22992"/>
    <cellStyle name="Note 4 2 2 2 4 2 2 2" xfId="29778"/>
    <cellStyle name="Note 4 2 2 2 4 2 3" xfId="26424"/>
    <cellStyle name="Note 4 2 2 2 4 3" xfId="21307"/>
    <cellStyle name="Note 4 2 2 2 4 3 2" xfId="28093"/>
    <cellStyle name="Note 4 2 2 2 4 4" xfId="24697"/>
    <cellStyle name="Note 4 2 2 2 5" xfId="19498"/>
    <cellStyle name="Note 4 2 2 2 5 2" xfId="22852"/>
    <cellStyle name="Note 4 2 2 2 5 2 2" xfId="29638"/>
    <cellStyle name="Note 4 2 2 2 5 3" xfId="26284"/>
    <cellStyle name="Note 4 2 2 2 6" xfId="21136"/>
    <cellStyle name="Note 4 2 2 2 6 2" xfId="27922"/>
    <cellStyle name="Note 4 2 2 2 7" xfId="24490"/>
    <cellStyle name="Note 4 2 2 3" xfId="17558"/>
    <cellStyle name="Note 4 2 2 3 2" xfId="18202"/>
    <cellStyle name="Note 4 2 2 3 2 2" xfId="18434"/>
    <cellStyle name="Note 4 2 2 3 2 2 2" xfId="18794"/>
    <cellStyle name="Note 4 2 2 3 2 2 2 2" xfId="19475"/>
    <cellStyle name="Note 4 2 2 3 2 2 2 2 2" xfId="21113"/>
    <cellStyle name="Note 4 2 2 3 2 2 2 2 2 2" xfId="24467"/>
    <cellStyle name="Note 4 2 2 3 2 2 2 2 2 2 2" xfId="31253"/>
    <cellStyle name="Note 4 2 2 3 2 2 2 2 2 3" xfId="27899"/>
    <cellStyle name="Note 4 2 2 3 2 2 2 2 3" xfId="22829"/>
    <cellStyle name="Note 4 2 2 3 2 2 2 2 3 2" xfId="29615"/>
    <cellStyle name="Note 4 2 2 3 2 2 2 2 4" xfId="26261"/>
    <cellStyle name="Note 4 2 2 3 2 2 2 3" xfId="20432"/>
    <cellStyle name="Note 4 2 2 3 2 2 2 3 2" xfId="23786"/>
    <cellStyle name="Note 4 2 2 3 2 2 2 3 2 2" xfId="30572"/>
    <cellStyle name="Note 4 2 2 3 2 2 2 3 3" xfId="27218"/>
    <cellStyle name="Note 4 2 2 3 2 2 2 4" xfId="22148"/>
    <cellStyle name="Note 4 2 2 3 2 2 2 4 2" xfId="28934"/>
    <cellStyle name="Note 4 2 2 3 2 2 2 5" xfId="25580"/>
    <cellStyle name="Note 4 2 2 3 2 2 3" xfId="19115"/>
    <cellStyle name="Note 4 2 2 3 2 2 3 2" xfId="20753"/>
    <cellStyle name="Note 4 2 2 3 2 2 3 2 2" xfId="24107"/>
    <cellStyle name="Note 4 2 2 3 2 2 3 2 2 2" xfId="30893"/>
    <cellStyle name="Note 4 2 2 3 2 2 3 2 3" xfId="27539"/>
    <cellStyle name="Note 4 2 2 3 2 2 3 3" xfId="22469"/>
    <cellStyle name="Note 4 2 2 3 2 2 3 3 2" xfId="29255"/>
    <cellStyle name="Note 4 2 2 3 2 2 3 4" xfId="25901"/>
    <cellStyle name="Note 4 2 2 3 2 2 4" xfId="20072"/>
    <cellStyle name="Note 4 2 2 3 2 2 4 2" xfId="23426"/>
    <cellStyle name="Note 4 2 2 3 2 2 4 2 2" xfId="30212"/>
    <cellStyle name="Note 4 2 2 3 2 2 4 3" xfId="26858"/>
    <cellStyle name="Note 4 2 2 3 2 2 5" xfId="21788"/>
    <cellStyle name="Note 4 2 2 3 2 2 5 2" xfId="28574"/>
    <cellStyle name="Note 4 2 2 3 2 2 6" xfId="25220"/>
    <cellStyle name="Note 4 2 2 3 2 3" xfId="18572"/>
    <cellStyle name="Note 4 2 2 3 2 3 2" xfId="19253"/>
    <cellStyle name="Note 4 2 2 3 2 3 2 2" xfId="20891"/>
    <cellStyle name="Note 4 2 2 3 2 3 2 2 2" xfId="24245"/>
    <cellStyle name="Note 4 2 2 3 2 3 2 2 2 2" xfId="31031"/>
    <cellStyle name="Note 4 2 2 3 2 3 2 2 3" xfId="27677"/>
    <cellStyle name="Note 4 2 2 3 2 3 2 3" xfId="22607"/>
    <cellStyle name="Note 4 2 2 3 2 3 2 3 2" xfId="29393"/>
    <cellStyle name="Note 4 2 2 3 2 3 2 4" xfId="26039"/>
    <cellStyle name="Note 4 2 2 3 2 3 3" xfId="20210"/>
    <cellStyle name="Note 4 2 2 3 2 3 3 2" xfId="23564"/>
    <cellStyle name="Note 4 2 2 3 2 3 3 2 2" xfId="30350"/>
    <cellStyle name="Note 4 2 2 3 2 3 3 3" xfId="26996"/>
    <cellStyle name="Note 4 2 2 3 2 3 4" xfId="21926"/>
    <cellStyle name="Note 4 2 2 3 2 3 4 2" xfId="28712"/>
    <cellStyle name="Note 4 2 2 3 2 3 5" xfId="25358"/>
    <cellStyle name="Note 4 2 2 3 2 4" xfId="18893"/>
    <cellStyle name="Note 4 2 2 3 2 4 2" xfId="20531"/>
    <cellStyle name="Note 4 2 2 3 2 4 2 2" xfId="23885"/>
    <cellStyle name="Note 4 2 2 3 2 4 2 2 2" xfId="30671"/>
    <cellStyle name="Note 4 2 2 3 2 4 2 3" xfId="27317"/>
    <cellStyle name="Note 4 2 2 3 2 4 3" xfId="22247"/>
    <cellStyle name="Note 4 2 2 3 2 4 3 2" xfId="29033"/>
    <cellStyle name="Note 4 2 2 3 2 4 4" xfId="25679"/>
    <cellStyle name="Note 4 2 2 3 2 5" xfId="19840"/>
    <cellStyle name="Note 4 2 2 3 2 5 2" xfId="23194"/>
    <cellStyle name="Note 4 2 2 3 2 5 2 2" xfId="29980"/>
    <cellStyle name="Note 4 2 2 3 2 5 3" xfId="26626"/>
    <cellStyle name="Note 4 2 2 3 2 6" xfId="21556"/>
    <cellStyle name="Note 4 2 2 3 2 6 2" xfId="28342"/>
    <cellStyle name="Note 4 2 2 3 2 7" xfId="24988"/>
    <cellStyle name="Note 4 2 2 3 3" xfId="18296"/>
    <cellStyle name="Note 4 2 2 3 3 2" xfId="18656"/>
    <cellStyle name="Note 4 2 2 3 3 2 2" xfId="19337"/>
    <cellStyle name="Note 4 2 2 3 3 2 2 2" xfId="20975"/>
    <cellStyle name="Note 4 2 2 3 3 2 2 2 2" xfId="24329"/>
    <cellStyle name="Note 4 2 2 3 3 2 2 2 2 2" xfId="31115"/>
    <cellStyle name="Note 4 2 2 3 3 2 2 2 3" xfId="27761"/>
    <cellStyle name="Note 4 2 2 3 3 2 2 3" xfId="22691"/>
    <cellStyle name="Note 4 2 2 3 3 2 2 3 2" xfId="29477"/>
    <cellStyle name="Note 4 2 2 3 3 2 2 4" xfId="26123"/>
    <cellStyle name="Note 4 2 2 3 3 2 3" xfId="20294"/>
    <cellStyle name="Note 4 2 2 3 3 2 3 2" xfId="23648"/>
    <cellStyle name="Note 4 2 2 3 3 2 3 2 2" xfId="30434"/>
    <cellStyle name="Note 4 2 2 3 3 2 3 3" xfId="27080"/>
    <cellStyle name="Note 4 2 2 3 3 2 4" xfId="22010"/>
    <cellStyle name="Note 4 2 2 3 3 2 4 2" xfId="28796"/>
    <cellStyle name="Note 4 2 2 3 3 2 5" xfId="25442"/>
    <cellStyle name="Note 4 2 2 3 3 3" xfId="18977"/>
    <cellStyle name="Note 4 2 2 3 3 3 2" xfId="20615"/>
    <cellStyle name="Note 4 2 2 3 3 3 2 2" xfId="23969"/>
    <cellStyle name="Note 4 2 2 3 3 3 2 2 2" xfId="30755"/>
    <cellStyle name="Note 4 2 2 3 3 3 2 3" xfId="27401"/>
    <cellStyle name="Note 4 2 2 3 3 3 3" xfId="22331"/>
    <cellStyle name="Note 4 2 2 3 3 3 3 2" xfId="29117"/>
    <cellStyle name="Note 4 2 2 3 3 3 4" xfId="25763"/>
    <cellStyle name="Note 4 2 2 3 3 4" xfId="19934"/>
    <cellStyle name="Note 4 2 2 3 3 4 2" xfId="23288"/>
    <cellStyle name="Note 4 2 2 3 3 4 2 2" xfId="30074"/>
    <cellStyle name="Note 4 2 2 3 3 4 3" xfId="26720"/>
    <cellStyle name="Note 4 2 2 3 3 5" xfId="21650"/>
    <cellStyle name="Note 4 2 2 3 3 5 2" xfId="28436"/>
    <cellStyle name="Note 4 2 2 3 3 6" xfId="25082"/>
    <cellStyle name="Note 4 2 2 3 4" xfId="17812"/>
    <cellStyle name="Note 4 2 2 3 4 2" xfId="19631"/>
    <cellStyle name="Note 4 2 2 3 4 2 2" xfId="22985"/>
    <cellStyle name="Note 4 2 2 3 4 2 2 2" xfId="29771"/>
    <cellStyle name="Note 4 2 2 3 4 2 3" xfId="26417"/>
    <cellStyle name="Note 4 2 2 3 4 3" xfId="21300"/>
    <cellStyle name="Note 4 2 2 3 4 3 2" xfId="28086"/>
    <cellStyle name="Note 4 2 2 3 4 4" xfId="24690"/>
    <cellStyle name="Note 4 2 2 3 5" xfId="19508"/>
    <cellStyle name="Note 4 2 2 3 5 2" xfId="22862"/>
    <cellStyle name="Note 4 2 2 3 5 2 2" xfId="29648"/>
    <cellStyle name="Note 4 2 2 3 5 3" xfId="26294"/>
    <cellStyle name="Note 4 2 2 3 6" xfId="21146"/>
    <cellStyle name="Note 4 2 2 3 6 2" xfId="27932"/>
    <cellStyle name="Note 4 2 2 3 7" xfId="24500"/>
    <cellStyle name="Note 4 2 2 4" xfId="18128"/>
    <cellStyle name="Note 4 2 2 4 2" xfId="18373"/>
    <cellStyle name="Note 4 2 2 4 2 2" xfId="18733"/>
    <cellStyle name="Note 4 2 2 4 2 2 2" xfId="19414"/>
    <cellStyle name="Note 4 2 2 4 2 2 2 2" xfId="21052"/>
    <cellStyle name="Note 4 2 2 4 2 2 2 2 2" xfId="24406"/>
    <cellStyle name="Note 4 2 2 4 2 2 2 2 2 2" xfId="31192"/>
    <cellStyle name="Note 4 2 2 4 2 2 2 2 3" xfId="27838"/>
    <cellStyle name="Note 4 2 2 4 2 2 2 3" xfId="22768"/>
    <cellStyle name="Note 4 2 2 4 2 2 2 3 2" xfId="29554"/>
    <cellStyle name="Note 4 2 2 4 2 2 2 4" xfId="26200"/>
    <cellStyle name="Note 4 2 2 4 2 2 3" xfId="20371"/>
    <cellStyle name="Note 4 2 2 4 2 2 3 2" xfId="23725"/>
    <cellStyle name="Note 4 2 2 4 2 2 3 2 2" xfId="30511"/>
    <cellStyle name="Note 4 2 2 4 2 2 3 3" xfId="27157"/>
    <cellStyle name="Note 4 2 2 4 2 2 4" xfId="22087"/>
    <cellStyle name="Note 4 2 2 4 2 2 4 2" xfId="28873"/>
    <cellStyle name="Note 4 2 2 4 2 2 5" xfId="25519"/>
    <cellStyle name="Note 4 2 2 4 2 3" xfId="19054"/>
    <cellStyle name="Note 4 2 2 4 2 3 2" xfId="20692"/>
    <cellStyle name="Note 4 2 2 4 2 3 2 2" xfId="24046"/>
    <cellStyle name="Note 4 2 2 4 2 3 2 2 2" xfId="30832"/>
    <cellStyle name="Note 4 2 2 4 2 3 2 3" xfId="27478"/>
    <cellStyle name="Note 4 2 2 4 2 3 3" xfId="22408"/>
    <cellStyle name="Note 4 2 2 4 2 3 3 2" xfId="29194"/>
    <cellStyle name="Note 4 2 2 4 2 3 4" xfId="25840"/>
    <cellStyle name="Note 4 2 2 4 2 4" xfId="20011"/>
    <cellStyle name="Note 4 2 2 4 2 4 2" xfId="23365"/>
    <cellStyle name="Note 4 2 2 4 2 4 2 2" xfId="30151"/>
    <cellStyle name="Note 4 2 2 4 2 4 3" xfId="26797"/>
    <cellStyle name="Note 4 2 2 4 2 5" xfId="21727"/>
    <cellStyle name="Note 4 2 2 4 2 5 2" xfId="28513"/>
    <cellStyle name="Note 4 2 2 4 2 6" xfId="25159"/>
    <cellStyle name="Note 4 2 2 4 3" xfId="18515"/>
    <cellStyle name="Note 4 2 2 4 3 2" xfId="19196"/>
    <cellStyle name="Note 4 2 2 4 3 2 2" xfId="20834"/>
    <cellStyle name="Note 4 2 2 4 3 2 2 2" xfId="24188"/>
    <cellStyle name="Note 4 2 2 4 3 2 2 2 2" xfId="30974"/>
    <cellStyle name="Note 4 2 2 4 3 2 2 3" xfId="27620"/>
    <cellStyle name="Note 4 2 2 4 3 2 3" xfId="22550"/>
    <cellStyle name="Note 4 2 2 4 3 2 3 2" xfId="29336"/>
    <cellStyle name="Note 4 2 2 4 3 2 4" xfId="25982"/>
    <cellStyle name="Note 4 2 2 4 3 3" xfId="20153"/>
    <cellStyle name="Note 4 2 2 4 3 3 2" xfId="23507"/>
    <cellStyle name="Note 4 2 2 4 3 3 2 2" xfId="30293"/>
    <cellStyle name="Note 4 2 2 4 3 3 3" xfId="26939"/>
    <cellStyle name="Note 4 2 2 4 3 4" xfId="21869"/>
    <cellStyle name="Note 4 2 2 4 3 4 2" xfId="28655"/>
    <cellStyle name="Note 4 2 2 4 3 5" xfId="25301"/>
    <cellStyle name="Note 4 2 2 4 4" xfId="18832"/>
    <cellStyle name="Note 4 2 2 4 4 2" xfId="20470"/>
    <cellStyle name="Note 4 2 2 4 4 2 2" xfId="23824"/>
    <cellStyle name="Note 4 2 2 4 4 2 2 2" xfId="30610"/>
    <cellStyle name="Note 4 2 2 4 4 2 3" xfId="27256"/>
    <cellStyle name="Note 4 2 2 4 4 3" xfId="22186"/>
    <cellStyle name="Note 4 2 2 4 4 3 2" xfId="28972"/>
    <cellStyle name="Note 4 2 2 4 4 4" xfId="25618"/>
    <cellStyle name="Note 4 2 2 4 5" xfId="19779"/>
    <cellStyle name="Note 4 2 2 4 5 2" xfId="23133"/>
    <cellStyle name="Note 4 2 2 4 5 2 2" xfId="29919"/>
    <cellStyle name="Note 4 2 2 4 5 3" xfId="26565"/>
    <cellStyle name="Note 4 2 2 4 6" xfId="21495"/>
    <cellStyle name="Note 4 2 2 4 6 2" xfId="28281"/>
    <cellStyle name="Note 4 2 2 4 7" xfId="24927"/>
    <cellStyle name="Note 4 2 2 5" xfId="18239"/>
    <cellStyle name="Note 4 2 2 5 2" xfId="18599"/>
    <cellStyle name="Note 4 2 2 5 2 2" xfId="19280"/>
    <cellStyle name="Note 4 2 2 5 2 2 2" xfId="20918"/>
    <cellStyle name="Note 4 2 2 5 2 2 2 2" xfId="24272"/>
    <cellStyle name="Note 4 2 2 5 2 2 2 2 2" xfId="31058"/>
    <cellStyle name="Note 4 2 2 5 2 2 2 3" xfId="27704"/>
    <cellStyle name="Note 4 2 2 5 2 2 3" xfId="22634"/>
    <cellStyle name="Note 4 2 2 5 2 2 3 2" xfId="29420"/>
    <cellStyle name="Note 4 2 2 5 2 2 4" xfId="26066"/>
    <cellStyle name="Note 4 2 2 5 2 3" xfId="20237"/>
    <cellStyle name="Note 4 2 2 5 2 3 2" xfId="23591"/>
    <cellStyle name="Note 4 2 2 5 2 3 2 2" xfId="30377"/>
    <cellStyle name="Note 4 2 2 5 2 3 3" xfId="27023"/>
    <cellStyle name="Note 4 2 2 5 2 4" xfId="21953"/>
    <cellStyle name="Note 4 2 2 5 2 4 2" xfId="28739"/>
    <cellStyle name="Note 4 2 2 5 2 5" xfId="25385"/>
    <cellStyle name="Note 4 2 2 5 3" xfId="18920"/>
    <cellStyle name="Note 4 2 2 5 3 2" xfId="20558"/>
    <cellStyle name="Note 4 2 2 5 3 2 2" xfId="23912"/>
    <cellStyle name="Note 4 2 2 5 3 2 2 2" xfId="30698"/>
    <cellStyle name="Note 4 2 2 5 3 2 3" xfId="27344"/>
    <cellStyle name="Note 4 2 2 5 3 3" xfId="22274"/>
    <cellStyle name="Note 4 2 2 5 3 3 2" xfId="29060"/>
    <cellStyle name="Note 4 2 2 5 3 4" xfId="25706"/>
    <cellStyle name="Note 4 2 2 5 4" xfId="19877"/>
    <cellStyle name="Note 4 2 2 5 4 2" xfId="23231"/>
    <cellStyle name="Note 4 2 2 5 4 2 2" xfId="30017"/>
    <cellStyle name="Note 4 2 2 5 4 3" xfId="26663"/>
    <cellStyle name="Note 4 2 2 5 5" xfId="21593"/>
    <cellStyle name="Note 4 2 2 5 5 2" xfId="28379"/>
    <cellStyle name="Note 4 2 2 5 6" xfId="25025"/>
    <cellStyle name="Note 4 2 2 6" xfId="17624"/>
    <cellStyle name="Note 4 2 2 6 2" xfId="19549"/>
    <cellStyle name="Note 4 2 2 6 2 2" xfId="22903"/>
    <cellStyle name="Note 4 2 2 6 2 2 2" xfId="29689"/>
    <cellStyle name="Note 4 2 2 6 2 3" xfId="26335"/>
    <cellStyle name="Note 4 2 2 6 3" xfId="21189"/>
    <cellStyle name="Note 4 2 2 6 3 2" xfId="27975"/>
    <cellStyle name="Note 4 2 2 6 4" xfId="24546"/>
    <cellStyle name="Note 4 2 2 7" xfId="17765"/>
    <cellStyle name="Note 4 2 2 7 2" xfId="21262"/>
    <cellStyle name="Note 4 2 2 7 2 2" xfId="28048"/>
    <cellStyle name="Note 4 2 2 7 3" xfId="24647"/>
    <cellStyle name="Note 4 2 2 8" xfId="17776"/>
    <cellStyle name="Note 4 2 2 8 2" xfId="24655"/>
    <cellStyle name="Note 4 2 2 9" xfId="17932"/>
    <cellStyle name="Note 4 2 3" xfId="18029"/>
    <cellStyle name="Note 4 2 3 2" xfId="18331"/>
    <cellStyle name="Note 4 2 3 2 2" xfId="18691"/>
    <cellStyle name="Note 4 2 3 2 2 2" xfId="19372"/>
    <cellStyle name="Note 4 2 3 2 2 2 2" xfId="21010"/>
    <cellStyle name="Note 4 2 3 2 2 2 2 2" xfId="24364"/>
    <cellStyle name="Note 4 2 3 2 2 2 2 2 2" xfId="31150"/>
    <cellStyle name="Note 4 2 3 2 2 2 2 3" xfId="27796"/>
    <cellStyle name="Note 4 2 3 2 2 2 3" xfId="22726"/>
    <cellStyle name="Note 4 2 3 2 2 2 3 2" xfId="29512"/>
    <cellStyle name="Note 4 2 3 2 2 2 4" xfId="26158"/>
    <cellStyle name="Note 4 2 3 2 2 3" xfId="20329"/>
    <cellStyle name="Note 4 2 3 2 2 3 2" xfId="23683"/>
    <cellStyle name="Note 4 2 3 2 2 3 2 2" xfId="30469"/>
    <cellStyle name="Note 4 2 3 2 2 3 3" xfId="27115"/>
    <cellStyle name="Note 4 2 3 2 2 4" xfId="22045"/>
    <cellStyle name="Note 4 2 3 2 2 4 2" xfId="28831"/>
    <cellStyle name="Note 4 2 3 2 2 5" xfId="25477"/>
    <cellStyle name="Note 4 2 3 2 3" xfId="19012"/>
    <cellStyle name="Note 4 2 3 2 3 2" xfId="20650"/>
    <cellStyle name="Note 4 2 3 2 3 2 2" xfId="24004"/>
    <cellStyle name="Note 4 2 3 2 3 2 2 2" xfId="30790"/>
    <cellStyle name="Note 4 2 3 2 3 2 3" xfId="27436"/>
    <cellStyle name="Note 4 2 3 2 3 3" xfId="22366"/>
    <cellStyle name="Note 4 2 3 2 3 3 2" xfId="29152"/>
    <cellStyle name="Note 4 2 3 2 3 4" xfId="25798"/>
    <cellStyle name="Note 4 2 3 2 4" xfId="19969"/>
    <cellStyle name="Note 4 2 3 2 4 2" xfId="23323"/>
    <cellStyle name="Note 4 2 3 2 4 2 2" xfId="30109"/>
    <cellStyle name="Note 4 2 3 2 4 3" xfId="26755"/>
    <cellStyle name="Note 4 2 3 2 5" xfId="21685"/>
    <cellStyle name="Note 4 2 3 2 5 2" xfId="28471"/>
    <cellStyle name="Note 4 2 3 2 6" xfId="25117"/>
    <cellStyle name="Note 4 2 3 3" xfId="18488"/>
    <cellStyle name="Note 4 2 3 3 2" xfId="19169"/>
    <cellStyle name="Note 4 2 3 3 2 2" xfId="20807"/>
    <cellStyle name="Note 4 2 3 3 2 2 2" xfId="24161"/>
    <cellStyle name="Note 4 2 3 3 2 2 2 2" xfId="30947"/>
    <cellStyle name="Note 4 2 3 3 2 2 3" xfId="27593"/>
    <cellStyle name="Note 4 2 3 3 2 3" xfId="22523"/>
    <cellStyle name="Note 4 2 3 3 2 3 2" xfId="29309"/>
    <cellStyle name="Note 4 2 3 3 2 4" xfId="25955"/>
    <cellStyle name="Note 4 2 3 3 3" xfId="20126"/>
    <cellStyle name="Note 4 2 3 3 3 2" xfId="23480"/>
    <cellStyle name="Note 4 2 3 3 3 2 2" xfId="30266"/>
    <cellStyle name="Note 4 2 3 3 3 3" xfId="26912"/>
    <cellStyle name="Note 4 2 3 3 4" xfId="21842"/>
    <cellStyle name="Note 4 2 3 3 4 2" xfId="28628"/>
    <cellStyle name="Note 4 2 3 3 5" xfId="25274"/>
    <cellStyle name="Note 4 2 3 4" xfId="17987"/>
    <cellStyle name="Note 4 2 3 4 2" xfId="19704"/>
    <cellStyle name="Note 4 2 3 4 2 2" xfId="23058"/>
    <cellStyle name="Note 4 2 3 4 2 2 2" xfId="29844"/>
    <cellStyle name="Note 4 2 3 4 2 3" xfId="26490"/>
    <cellStyle name="Note 4 2 3 4 3" xfId="21409"/>
    <cellStyle name="Note 4 2 3 4 3 2" xfId="28195"/>
    <cellStyle name="Note 4 2 3 4 4" xfId="24833"/>
    <cellStyle name="Note 4 2 3 5" xfId="19736"/>
    <cellStyle name="Note 4 2 3 5 2" xfId="23090"/>
    <cellStyle name="Note 4 2 3 5 2 2" xfId="29876"/>
    <cellStyle name="Note 4 2 3 5 3" xfId="26522"/>
    <cellStyle name="Note 4 2 3 6" xfId="21441"/>
    <cellStyle name="Note 4 2 3 6 2" xfId="28227"/>
    <cellStyle name="Note 4 2 3 7" xfId="24871"/>
    <cellStyle name="Note 4 2 4" xfId="17738"/>
    <cellStyle name="Note 4 2 4 2" xfId="18466"/>
    <cellStyle name="Note 4 2 4 2 2" xfId="19147"/>
    <cellStyle name="Note 4 2 4 2 2 2" xfId="20785"/>
    <cellStyle name="Note 4 2 4 2 2 2 2" xfId="24139"/>
    <cellStyle name="Note 4 2 4 2 2 2 2 2" xfId="30925"/>
    <cellStyle name="Note 4 2 4 2 2 2 3" xfId="27571"/>
    <cellStyle name="Note 4 2 4 2 2 3" xfId="22501"/>
    <cellStyle name="Note 4 2 4 2 2 3 2" xfId="29287"/>
    <cellStyle name="Note 4 2 4 2 2 4" xfId="25933"/>
    <cellStyle name="Note 4 2 4 2 3" xfId="20104"/>
    <cellStyle name="Note 4 2 4 2 3 2" xfId="23458"/>
    <cellStyle name="Note 4 2 4 2 3 2 2" xfId="30244"/>
    <cellStyle name="Note 4 2 4 2 3 3" xfId="26890"/>
    <cellStyle name="Note 4 2 4 2 4" xfId="21820"/>
    <cellStyle name="Note 4 2 4 2 4 2" xfId="28606"/>
    <cellStyle name="Note 4 2 4 2 5" xfId="25252"/>
    <cellStyle name="Note 4 2 4 3" xfId="17587"/>
    <cellStyle name="Note 4 2 4 3 2" xfId="19519"/>
    <cellStyle name="Note 4 2 4 3 2 2" xfId="22873"/>
    <cellStyle name="Note 4 2 4 3 2 2 2" xfId="29659"/>
    <cellStyle name="Note 4 2 4 3 2 3" xfId="26305"/>
    <cellStyle name="Note 4 2 4 3 3" xfId="21157"/>
    <cellStyle name="Note 4 2 4 3 3 2" xfId="27943"/>
    <cellStyle name="Note 4 2 4 3 4" xfId="24511"/>
    <cellStyle name="Note 4 2 4 4" xfId="19592"/>
    <cellStyle name="Note 4 2 4 4 2" xfId="22946"/>
    <cellStyle name="Note 4 2 4 4 2 2" xfId="29732"/>
    <cellStyle name="Note 4 2 4 4 3" xfId="26378"/>
    <cellStyle name="Note 4 2 4 5" xfId="21249"/>
    <cellStyle name="Note 4 2 4 5 2" xfId="28035"/>
    <cellStyle name="Note 4 2 4 6" xfId="24634"/>
    <cellStyle name="Note 4 2 5" xfId="17857"/>
    <cellStyle name="Note 4 2 5 2" xfId="19671"/>
    <cellStyle name="Note 4 2 5 2 2" xfId="23025"/>
    <cellStyle name="Note 4 2 5 2 2 2" xfId="29811"/>
    <cellStyle name="Note 4 2 5 2 3" xfId="26457"/>
    <cellStyle name="Note 4 2 5 3" xfId="21340"/>
    <cellStyle name="Note 4 2 5 3 2" xfId="28126"/>
    <cellStyle name="Note 4 2 5 4" xfId="24735"/>
    <cellStyle name="Note 4 2 6" xfId="17946"/>
    <cellStyle name="Note 4 2 6 2" xfId="21375"/>
    <cellStyle name="Note 4 2 6 2 2" xfId="28161"/>
    <cellStyle name="Note 4 2 6 3" xfId="24796"/>
    <cellStyle name="Note 4 2 7" xfId="17633"/>
    <cellStyle name="Note 4 2 7 2" xfId="24555"/>
    <cellStyle name="Note 4 2 8" xfId="18046"/>
    <cellStyle name="Note 4 3" xfId="17483"/>
    <cellStyle name="Note 4 3 2" xfId="17547"/>
    <cellStyle name="Note 4 3 2 2" xfId="18191"/>
    <cellStyle name="Note 4 3 2 2 2" xfId="18423"/>
    <cellStyle name="Note 4 3 2 2 2 2" xfId="18783"/>
    <cellStyle name="Note 4 3 2 2 2 2 2" xfId="19464"/>
    <cellStyle name="Note 4 3 2 2 2 2 2 2" xfId="21102"/>
    <cellStyle name="Note 4 3 2 2 2 2 2 2 2" xfId="24456"/>
    <cellStyle name="Note 4 3 2 2 2 2 2 2 2 2" xfId="31242"/>
    <cellStyle name="Note 4 3 2 2 2 2 2 2 3" xfId="27888"/>
    <cellStyle name="Note 4 3 2 2 2 2 2 3" xfId="22818"/>
    <cellStyle name="Note 4 3 2 2 2 2 2 3 2" xfId="29604"/>
    <cellStyle name="Note 4 3 2 2 2 2 2 4" xfId="26250"/>
    <cellStyle name="Note 4 3 2 2 2 2 3" xfId="20421"/>
    <cellStyle name="Note 4 3 2 2 2 2 3 2" xfId="23775"/>
    <cellStyle name="Note 4 3 2 2 2 2 3 2 2" xfId="30561"/>
    <cellStyle name="Note 4 3 2 2 2 2 3 3" xfId="27207"/>
    <cellStyle name="Note 4 3 2 2 2 2 4" xfId="22137"/>
    <cellStyle name="Note 4 3 2 2 2 2 4 2" xfId="28923"/>
    <cellStyle name="Note 4 3 2 2 2 2 5" xfId="25569"/>
    <cellStyle name="Note 4 3 2 2 2 3" xfId="19104"/>
    <cellStyle name="Note 4 3 2 2 2 3 2" xfId="20742"/>
    <cellStyle name="Note 4 3 2 2 2 3 2 2" xfId="24096"/>
    <cellStyle name="Note 4 3 2 2 2 3 2 2 2" xfId="30882"/>
    <cellStyle name="Note 4 3 2 2 2 3 2 3" xfId="27528"/>
    <cellStyle name="Note 4 3 2 2 2 3 3" xfId="22458"/>
    <cellStyle name="Note 4 3 2 2 2 3 3 2" xfId="29244"/>
    <cellStyle name="Note 4 3 2 2 2 3 4" xfId="25890"/>
    <cellStyle name="Note 4 3 2 2 2 4" xfId="20061"/>
    <cellStyle name="Note 4 3 2 2 2 4 2" xfId="23415"/>
    <cellStyle name="Note 4 3 2 2 2 4 2 2" xfId="30201"/>
    <cellStyle name="Note 4 3 2 2 2 4 3" xfId="26847"/>
    <cellStyle name="Note 4 3 2 2 2 5" xfId="21777"/>
    <cellStyle name="Note 4 3 2 2 2 5 2" xfId="28563"/>
    <cellStyle name="Note 4 3 2 2 2 6" xfId="25209"/>
    <cellStyle name="Note 4 3 2 2 3" xfId="18561"/>
    <cellStyle name="Note 4 3 2 2 3 2" xfId="19242"/>
    <cellStyle name="Note 4 3 2 2 3 2 2" xfId="20880"/>
    <cellStyle name="Note 4 3 2 2 3 2 2 2" xfId="24234"/>
    <cellStyle name="Note 4 3 2 2 3 2 2 2 2" xfId="31020"/>
    <cellStyle name="Note 4 3 2 2 3 2 2 3" xfId="27666"/>
    <cellStyle name="Note 4 3 2 2 3 2 3" xfId="22596"/>
    <cellStyle name="Note 4 3 2 2 3 2 3 2" xfId="29382"/>
    <cellStyle name="Note 4 3 2 2 3 2 4" xfId="26028"/>
    <cellStyle name="Note 4 3 2 2 3 3" xfId="20199"/>
    <cellStyle name="Note 4 3 2 2 3 3 2" xfId="23553"/>
    <cellStyle name="Note 4 3 2 2 3 3 2 2" xfId="30339"/>
    <cellStyle name="Note 4 3 2 2 3 3 3" xfId="26985"/>
    <cellStyle name="Note 4 3 2 2 3 4" xfId="21915"/>
    <cellStyle name="Note 4 3 2 2 3 4 2" xfId="28701"/>
    <cellStyle name="Note 4 3 2 2 3 5" xfId="25347"/>
    <cellStyle name="Note 4 3 2 2 4" xfId="18882"/>
    <cellStyle name="Note 4 3 2 2 4 2" xfId="20520"/>
    <cellStyle name="Note 4 3 2 2 4 2 2" xfId="23874"/>
    <cellStyle name="Note 4 3 2 2 4 2 2 2" xfId="30660"/>
    <cellStyle name="Note 4 3 2 2 4 2 3" xfId="27306"/>
    <cellStyle name="Note 4 3 2 2 4 3" xfId="22236"/>
    <cellStyle name="Note 4 3 2 2 4 3 2" xfId="29022"/>
    <cellStyle name="Note 4 3 2 2 4 4" xfId="25668"/>
    <cellStyle name="Note 4 3 2 2 5" xfId="19829"/>
    <cellStyle name="Note 4 3 2 2 5 2" xfId="23183"/>
    <cellStyle name="Note 4 3 2 2 5 2 2" xfId="29969"/>
    <cellStyle name="Note 4 3 2 2 5 3" xfId="26615"/>
    <cellStyle name="Note 4 3 2 2 6" xfId="21545"/>
    <cellStyle name="Note 4 3 2 2 6 2" xfId="28331"/>
    <cellStyle name="Note 4 3 2 2 7" xfId="24977"/>
    <cellStyle name="Note 4 3 2 3" xfId="18285"/>
    <cellStyle name="Note 4 3 2 3 2" xfId="18645"/>
    <cellStyle name="Note 4 3 2 3 2 2" xfId="19326"/>
    <cellStyle name="Note 4 3 2 3 2 2 2" xfId="20964"/>
    <cellStyle name="Note 4 3 2 3 2 2 2 2" xfId="24318"/>
    <cellStyle name="Note 4 3 2 3 2 2 2 2 2" xfId="31104"/>
    <cellStyle name="Note 4 3 2 3 2 2 2 3" xfId="27750"/>
    <cellStyle name="Note 4 3 2 3 2 2 3" xfId="22680"/>
    <cellStyle name="Note 4 3 2 3 2 2 3 2" xfId="29466"/>
    <cellStyle name="Note 4 3 2 3 2 2 4" xfId="26112"/>
    <cellStyle name="Note 4 3 2 3 2 3" xfId="20283"/>
    <cellStyle name="Note 4 3 2 3 2 3 2" xfId="23637"/>
    <cellStyle name="Note 4 3 2 3 2 3 2 2" xfId="30423"/>
    <cellStyle name="Note 4 3 2 3 2 3 3" xfId="27069"/>
    <cellStyle name="Note 4 3 2 3 2 4" xfId="21999"/>
    <cellStyle name="Note 4 3 2 3 2 4 2" xfId="28785"/>
    <cellStyle name="Note 4 3 2 3 2 5" xfId="25431"/>
    <cellStyle name="Note 4 3 2 3 3" xfId="18966"/>
    <cellStyle name="Note 4 3 2 3 3 2" xfId="20604"/>
    <cellStyle name="Note 4 3 2 3 3 2 2" xfId="23958"/>
    <cellStyle name="Note 4 3 2 3 3 2 2 2" xfId="30744"/>
    <cellStyle name="Note 4 3 2 3 3 2 3" xfId="27390"/>
    <cellStyle name="Note 4 3 2 3 3 3" xfId="22320"/>
    <cellStyle name="Note 4 3 2 3 3 3 2" xfId="29106"/>
    <cellStyle name="Note 4 3 2 3 3 4" xfId="25752"/>
    <cellStyle name="Note 4 3 2 3 4" xfId="19923"/>
    <cellStyle name="Note 4 3 2 3 4 2" xfId="23277"/>
    <cellStyle name="Note 4 3 2 3 4 2 2" xfId="30063"/>
    <cellStyle name="Note 4 3 2 3 4 3" xfId="26709"/>
    <cellStyle name="Note 4 3 2 3 5" xfId="21639"/>
    <cellStyle name="Note 4 3 2 3 5 2" xfId="28425"/>
    <cellStyle name="Note 4 3 2 3 6" xfId="25071"/>
    <cellStyle name="Note 4 3 2 4" xfId="17616"/>
    <cellStyle name="Note 4 3 2 4 2" xfId="19541"/>
    <cellStyle name="Note 4 3 2 4 2 2" xfId="22895"/>
    <cellStyle name="Note 4 3 2 4 2 2 2" xfId="29681"/>
    <cellStyle name="Note 4 3 2 4 2 3" xfId="26327"/>
    <cellStyle name="Note 4 3 2 4 3" xfId="21181"/>
    <cellStyle name="Note 4 3 2 4 3 2" xfId="27967"/>
    <cellStyle name="Note 4 3 2 4 4" xfId="24538"/>
    <cellStyle name="Note 4 3 2 5" xfId="19497"/>
    <cellStyle name="Note 4 3 2 5 2" xfId="22851"/>
    <cellStyle name="Note 4 3 2 5 2 2" xfId="29637"/>
    <cellStyle name="Note 4 3 2 5 3" xfId="26283"/>
    <cellStyle name="Note 4 3 2 6" xfId="21135"/>
    <cellStyle name="Note 4 3 2 6 2" xfId="27921"/>
    <cellStyle name="Note 4 3 2 7" xfId="24489"/>
    <cellStyle name="Note 4 3 3" xfId="17511"/>
    <cellStyle name="Note 4 3 3 2" xfId="18155"/>
    <cellStyle name="Note 4 3 3 2 2" xfId="18387"/>
    <cellStyle name="Note 4 3 3 2 2 2" xfId="18747"/>
    <cellStyle name="Note 4 3 3 2 2 2 2" xfId="19428"/>
    <cellStyle name="Note 4 3 3 2 2 2 2 2" xfId="21066"/>
    <cellStyle name="Note 4 3 3 2 2 2 2 2 2" xfId="24420"/>
    <cellStyle name="Note 4 3 3 2 2 2 2 2 2 2" xfId="31206"/>
    <cellStyle name="Note 4 3 3 2 2 2 2 2 3" xfId="27852"/>
    <cellStyle name="Note 4 3 3 2 2 2 2 3" xfId="22782"/>
    <cellStyle name="Note 4 3 3 2 2 2 2 3 2" xfId="29568"/>
    <cellStyle name="Note 4 3 3 2 2 2 2 4" xfId="26214"/>
    <cellStyle name="Note 4 3 3 2 2 2 3" xfId="20385"/>
    <cellStyle name="Note 4 3 3 2 2 2 3 2" xfId="23739"/>
    <cellStyle name="Note 4 3 3 2 2 2 3 2 2" xfId="30525"/>
    <cellStyle name="Note 4 3 3 2 2 2 3 3" xfId="27171"/>
    <cellStyle name="Note 4 3 3 2 2 2 4" xfId="22101"/>
    <cellStyle name="Note 4 3 3 2 2 2 4 2" xfId="28887"/>
    <cellStyle name="Note 4 3 3 2 2 2 5" xfId="25533"/>
    <cellStyle name="Note 4 3 3 2 2 3" xfId="19068"/>
    <cellStyle name="Note 4 3 3 2 2 3 2" xfId="20706"/>
    <cellStyle name="Note 4 3 3 2 2 3 2 2" xfId="24060"/>
    <cellStyle name="Note 4 3 3 2 2 3 2 2 2" xfId="30846"/>
    <cellStyle name="Note 4 3 3 2 2 3 2 3" xfId="27492"/>
    <cellStyle name="Note 4 3 3 2 2 3 3" xfId="22422"/>
    <cellStyle name="Note 4 3 3 2 2 3 3 2" xfId="29208"/>
    <cellStyle name="Note 4 3 3 2 2 3 4" xfId="25854"/>
    <cellStyle name="Note 4 3 3 2 2 4" xfId="20025"/>
    <cellStyle name="Note 4 3 3 2 2 4 2" xfId="23379"/>
    <cellStyle name="Note 4 3 3 2 2 4 2 2" xfId="30165"/>
    <cellStyle name="Note 4 3 3 2 2 4 3" xfId="26811"/>
    <cellStyle name="Note 4 3 3 2 2 5" xfId="21741"/>
    <cellStyle name="Note 4 3 3 2 2 5 2" xfId="28527"/>
    <cellStyle name="Note 4 3 3 2 2 6" xfId="25173"/>
    <cellStyle name="Note 4 3 3 2 3" xfId="18525"/>
    <cellStyle name="Note 4 3 3 2 3 2" xfId="19206"/>
    <cellStyle name="Note 4 3 3 2 3 2 2" xfId="20844"/>
    <cellStyle name="Note 4 3 3 2 3 2 2 2" xfId="24198"/>
    <cellStyle name="Note 4 3 3 2 3 2 2 2 2" xfId="30984"/>
    <cellStyle name="Note 4 3 3 2 3 2 2 3" xfId="27630"/>
    <cellStyle name="Note 4 3 3 2 3 2 3" xfId="22560"/>
    <cellStyle name="Note 4 3 3 2 3 2 3 2" xfId="29346"/>
    <cellStyle name="Note 4 3 3 2 3 2 4" xfId="25992"/>
    <cellStyle name="Note 4 3 3 2 3 3" xfId="20163"/>
    <cellStyle name="Note 4 3 3 2 3 3 2" xfId="23517"/>
    <cellStyle name="Note 4 3 3 2 3 3 2 2" xfId="30303"/>
    <cellStyle name="Note 4 3 3 2 3 3 3" xfId="26949"/>
    <cellStyle name="Note 4 3 3 2 3 4" xfId="21879"/>
    <cellStyle name="Note 4 3 3 2 3 4 2" xfId="28665"/>
    <cellStyle name="Note 4 3 3 2 3 5" xfId="25311"/>
    <cellStyle name="Note 4 3 3 2 4" xfId="18846"/>
    <cellStyle name="Note 4 3 3 2 4 2" xfId="20484"/>
    <cellStyle name="Note 4 3 3 2 4 2 2" xfId="23838"/>
    <cellStyle name="Note 4 3 3 2 4 2 2 2" xfId="30624"/>
    <cellStyle name="Note 4 3 3 2 4 2 3" xfId="27270"/>
    <cellStyle name="Note 4 3 3 2 4 3" xfId="22200"/>
    <cellStyle name="Note 4 3 3 2 4 3 2" xfId="28986"/>
    <cellStyle name="Note 4 3 3 2 4 4" xfId="25632"/>
    <cellStyle name="Note 4 3 3 2 5" xfId="19793"/>
    <cellStyle name="Note 4 3 3 2 5 2" xfId="23147"/>
    <cellStyle name="Note 4 3 3 2 5 2 2" xfId="29933"/>
    <cellStyle name="Note 4 3 3 2 5 3" xfId="26579"/>
    <cellStyle name="Note 4 3 3 2 6" xfId="21509"/>
    <cellStyle name="Note 4 3 3 2 6 2" xfId="28295"/>
    <cellStyle name="Note 4 3 3 2 7" xfId="24941"/>
    <cellStyle name="Note 4 3 3 3" xfId="18249"/>
    <cellStyle name="Note 4 3 3 3 2" xfId="18609"/>
    <cellStyle name="Note 4 3 3 3 2 2" xfId="19290"/>
    <cellStyle name="Note 4 3 3 3 2 2 2" xfId="20928"/>
    <cellStyle name="Note 4 3 3 3 2 2 2 2" xfId="24282"/>
    <cellStyle name="Note 4 3 3 3 2 2 2 2 2" xfId="31068"/>
    <cellStyle name="Note 4 3 3 3 2 2 2 3" xfId="27714"/>
    <cellStyle name="Note 4 3 3 3 2 2 3" xfId="22644"/>
    <cellStyle name="Note 4 3 3 3 2 2 3 2" xfId="29430"/>
    <cellStyle name="Note 4 3 3 3 2 2 4" xfId="26076"/>
    <cellStyle name="Note 4 3 3 3 2 3" xfId="20247"/>
    <cellStyle name="Note 4 3 3 3 2 3 2" xfId="23601"/>
    <cellStyle name="Note 4 3 3 3 2 3 2 2" xfId="30387"/>
    <cellStyle name="Note 4 3 3 3 2 3 3" xfId="27033"/>
    <cellStyle name="Note 4 3 3 3 2 4" xfId="21963"/>
    <cellStyle name="Note 4 3 3 3 2 4 2" xfId="28749"/>
    <cellStyle name="Note 4 3 3 3 2 5" xfId="25395"/>
    <cellStyle name="Note 4 3 3 3 3" xfId="18930"/>
    <cellStyle name="Note 4 3 3 3 3 2" xfId="20568"/>
    <cellStyle name="Note 4 3 3 3 3 2 2" xfId="23922"/>
    <cellStyle name="Note 4 3 3 3 3 2 2 2" xfId="30708"/>
    <cellStyle name="Note 4 3 3 3 3 2 3" xfId="27354"/>
    <cellStyle name="Note 4 3 3 3 3 3" xfId="22284"/>
    <cellStyle name="Note 4 3 3 3 3 3 2" xfId="29070"/>
    <cellStyle name="Note 4 3 3 3 3 4" xfId="25716"/>
    <cellStyle name="Note 4 3 3 3 4" xfId="19887"/>
    <cellStyle name="Note 4 3 3 3 4 2" xfId="23241"/>
    <cellStyle name="Note 4 3 3 3 4 2 2" xfId="30027"/>
    <cellStyle name="Note 4 3 3 3 4 3" xfId="26673"/>
    <cellStyle name="Note 4 3 3 3 5" xfId="21603"/>
    <cellStyle name="Note 4 3 3 3 5 2" xfId="28389"/>
    <cellStyle name="Note 4 3 3 3 6" xfId="25035"/>
    <cellStyle name="Note 4 3 3 4" xfId="17835"/>
    <cellStyle name="Note 4 3 3 4 2" xfId="19654"/>
    <cellStyle name="Note 4 3 3 4 2 2" xfId="23008"/>
    <cellStyle name="Note 4 3 3 4 2 2 2" xfId="29794"/>
    <cellStyle name="Note 4 3 3 4 2 3" xfId="26440"/>
    <cellStyle name="Note 4 3 3 4 3" xfId="21323"/>
    <cellStyle name="Note 4 3 3 4 3 2" xfId="28109"/>
    <cellStyle name="Note 4 3 3 4 4" xfId="24713"/>
    <cellStyle name="Note 4 3 3 5" xfId="17767"/>
    <cellStyle name="Note 4 3 3 5 2" xfId="21264"/>
    <cellStyle name="Note 4 3 3 5 2 2" xfId="28050"/>
    <cellStyle name="Note 4 3 3 5 3" xfId="24649"/>
    <cellStyle name="Note 4 3 3 6" xfId="17659"/>
    <cellStyle name="Note 4 3 3 6 2" xfId="24572"/>
    <cellStyle name="Note 4 3 3 7" xfId="17721"/>
    <cellStyle name="Note 4 3 4" xfId="18127"/>
    <cellStyle name="Note 4 3 4 2" xfId="18372"/>
    <cellStyle name="Note 4 3 4 2 2" xfId="18732"/>
    <cellStyle name="Note 4 3 4 2 2 2" xfId="19413"/>
    <cellStyle name="Note 4 3 4 2 2 2 2" xfId="21051"/>
    <cellStyle name="Note 4 3 4 2 2 2 2 2" xfId="24405"/>
    <cellStyle name="Note 4 3 4 2 2 2 2 2 2" xfId="31191"/>
    <cellStyle name="Note 4 3 4 2 2 2 2 3" xfId="27837"/>
    <cellStyle name="Note 4 3 4 2 2 2 3" xfId="22767"/>
    <cellStyle name="Note 4 3 4 2 2 2 3 2" xfId="29553"/>
    <cellStyle name="Note 4 3 4 2 2 2 4" xfId="26199"/>
    <cellStyle name="Note 4 3 4 2 2 3" xfId="20370"/>
    <cellStyle name="Note 4 3 4 2 2 3 2" xfId="23724"/>
    <cellStyle name="Note 4 3 4 2 2 3 2 2" xfId="30510"/>
    <cellStyle name="Note 4 3 4 2 2 3 3" xfId="27156"/>
    <cellStyle name="Note 4 3 4 2 2 4" xfId="22086"/>
    <cellStyle name="Note 4 3 4 2 2 4 2" xfId="28872"/>
    <cellStyle name="Note 4 3 4 2 2 5" xfId="25518"/>
    <cellStyle name="Note 4 3 4 2 3" xfId="19053"/>
    <cellStyle name="Note 4 3 4 2 3 2" xfId="20691"/>
    <cellStyle name="Note 4 3 4 2 3 2 2" xfId="24045"/>
    <cellStyle name="Note 4 3 4 2 3 2 2 2" xfId="30831"/>
    <cellStyle name="Note 4 3 4 2 3 2 3" xfId="27477"/>
    <cellStyle name="Note 4 3 4 2 3 3" xfId="22407"/>
    <cellStyle name="Note 4 3 4 2 3 3 2" xfId="29193"/>
    <cellStyle name="Note 4 3 4 2 3 4" xfId="25839"/>
    <cellStyle name="Note 4 3 4 2 4" xfId="20010"/>
    <cellStyle name="Note 4 3 4 2 4 2" xfId="23364"/>
    <cellStyle name="Note 4 3 4 2 4 2 2" xfId="30150"/>
    <cellStyle name="Note 4 3 4 2 4 3" xfId="26796"/>
    <cellStyle name="Note 4 3 4 2 5" xfId="21726"/>
    <cellStyle name="Note 4 3 4 2 5 2" xfId="28512"/>
    <cellStyle name="Note 4 3 4 2 6" xfId="25158"/>
    <cellStyle name="Note 4 3 4 3" xfId="18514"/>
    <cellStyle name="Note 4 3 4 3 2" xfId="19195"/>
    <cellStyle name="Note 4 3 4 3 2 2" xfId="20833"/>
    <cellStyle name="Note 4 3 4 3 2 2 2" xfId="24187"/>
    <cellStyle name="Note 4 3 4 3 2 2 2 2" xfId="30973"/>
    <cellStyle name="Note 4 3 4 3 2 2 3" xfId="27619"/>
    <cellStyle name="Note 4 3 4 3 2 3" xfId="22549"/>
    <cellStyle name="Note 4 3 4 3 2 3 2" xfId="29335"/>
    <cellStyle name="Note 4 3 4 3 2 4" xfId="25981"/>
    <cellStyle name="Note 4 3 4 3 3" xfId="20152"/>
    <cellStyle name="Note 4 3 4 3 3 2" xfId="23506"/>
    <cellStyle name="Note 4 3 4 3 3 2 2" xfId="30292"/>
    <cellStyle name="Note 4 3 4 3 3 3" xfId="26938"/>
    <cellStyle name="Note 4 3 4 3 4" xfId="21868"/>
    <cellStyle name="Note 4 3 4 3 4 2" xfId="28654"/>
    <cellStyle name="Note 4 3 4 3 5" xfId="25300"/>
    <cellStyle name="Note 4 3 4 4" xfId="18831"/>
    <cellStyle name="Note 4 3 4 4 2" xfId="20469"/>
    <cellStyle name="Note 4 3 4 4 2 2" xfId="23823"/>
    <cellStyle name="Note 4 3 4 4 2 2 2" xfId="30609"/>
    <cellStyle name="Note 4 3 4 4 2 3" xfId="27255"/>
    <cellStyle name="Note 4 3 4 4 3" xfId="22185"/>
    <cellStyle name="Note 4 3 4 4 3 2" xfId="28971"/>
    <cellStyle name="Note 4 3 4 4 4" xfId="25617"/>
    <cellStyle name="Note 4 3 4 5" xfId="19778"/>
    <cellStyle name="Note 4 3 4 5 2" xfId="23132"/>
    <cellStyle name="Note 4 3 4 5 2 2" xfId="29918"/>
    <cellStyle name="Note 4 3 4 5 3" xfId="26564"/>
    <cellStyle name="Note 4 3 4 6" xfId="21494"/>
    <cellStyle name="Note 4 3 4 6 2" xfId="28280"/>
    <cellStyle name="Note 4 3 4 7" xfId="24926"/>
    <cellStyle name="Note 4 3 5" xfId="18238"/>
    <cellStyle name="Note 4 3 5 2" xfId="18598"/>
    <cellStyle name="Note 4 3 5 2 2" xfId="19279"/>
    <cellStyle name="Note 4 3 5 2 2 2" xfId="20917"/>
    <cellStyle name="Note 4 3 5 2 2 2 2" xfId="24271"/>
    <cellStyle name="Note 4 3 5 2 2 2 2 2" xfId="31057"/>
    <cellStyle name="Note 4 3 5 2 2 2 3" xfId="27703"/>
    <cellStyle name="Note 4 3 5 2 2 3" xfId="22633"/>
    <cellStyle name="Note 4 3 5 2 2 3 2" xfId="29419"/>
    <cellStyle name="Note 4 3 5 2 2 4" xfId="26065"/>
    <cellStyle name="Note 4 3 5 2 3" xfId="20236"/>
    <cellStyle name="Note 4 3 5 2 3 2" xfId="23590"/>
    <cellStyle name="Note 4 3 5 2 3 2 2" xfId="30376"/>
    <cellStyle name="Note 4 3 5 2 3 3" xfId="27022"/>
    <cellStyle name="Note 4 3 5 2 4" xfId="21952"/>
    <cellStyle name="Note 4 3 5 2 4 2" xfId="28738"/>
    <cellStyle name="Note 4 3 5 2 5" xfId="25384"/>
    <cellStyle name="Note 4 3 5 3" xfId="18919"/>
    <cellStyle name="Note 4 3 5 3 2" xfId="20557"/>
    <cellStyle name="Note 4 3 5 3 2 2" xfId="23911"/>
    <cellStyle name="Note 4 3 5 3 2 2 2" xfId="30697"/>
    <cellStyle name="Note 4 3 5 3 2 3" xfId="27343"/>
    <cellStyle name="Note 4 3 5 3 3" xfId="22273"/>
    <cellStyle name="Note 4 3 5 3 3 2" xfId="29059"/>
    <cellStyle name="Note 4 3 5 3 4" xfId="25705"/>
    <cellStyle name="Note 4 3 5 4" xfId="19876"/>
    <cellStyle name="Note 4 3 5 4 2" xfId="23230"/>
    <cellStyle name="Note 4 3 5 4 2 2" xfId="30016"/>
    <cellStyle name="Note 4 3 5 4 3" xfId="26662"/>
    <cellStyle name="Note 4 3 5 5" xfId="21592"/>
    <cellStyle name="Note 4 3 5 5 2" xfId="28378"/>
    <cellStyle name="Note 4 3 5 6" xfId="25024"/>
    <cellStyle name="Note 4 3 6" xfId="17844"/>
    <cellStyle name="Note 4 3 6 2" xfId="19663"/>
    <cellStyle name="Note 4 3 6 2 2" xfId="23017"/>
    <cellStyle name="Note 4 3 6 2 2 2" xfId="29803"/>
    <cellStyle name="Note 4 3 6 2 3" xfId="26449"/>
    <cellStyle name="Note 4 3 6 3" xfId="21332"/>
    <cellStyle name="Note 4 3 6 3 2" xfId="28118"/>
    <cellStyle name="Note 4 3 6 4" xfId="24722"/>
    <cellStyle name="Note 4 3 7" xfId="17694"/>
    <cellStyle name="Note 4 3 7 2" xfId="21225"/>
    <cellStyle name="Note 4 3 7 2 2" xfId="28011"/>
    <cellStyle name="Note 4 3 7 3" xfId="24599"/>
    <cellStyle name="Note 4 3 8" xfId="17876"/>
    <cellStyle name="Note 4 3 8 2" xfId="24751"/>
    <cellStyle name="Note 4 3 9" xfId="17892"/>
    <cellStyle name="Note 4 4" xfId="18028"/>
    <cellStyle name="Note 4 4 2" xfId="18330"/>
    <cellStyle name="Note 4 4 2 2" xfId="18690"/>
    <cellStyle name="Note 4 4 2 2 2" xfId="19371"/>
    <cellStyle name="Note 4 4 2 2 2 2" xfId="21009"/>
    <cellStyle name="Note 4 4 2 2 2 2 2" xfId="24363"/>
    <cellStyle name="Note 4 4 2 2 2 2 2 2" xfId="31149"/>
    <cellStyle name="Note 4 4 2 2 2 2 3" xfId="27795"/>
    <cellStyle name="Note 4 4 2 2 2 3" xfId="22725"/>
    <cellStyle name="Note 4 4 2 2 2 3 2" xfId="29511"/>
    <cellStyle name="Note 4 4 2 2 2 4" xfId="26157"/>
    <cellStyle name="Note 4 4 2 2 3" xfId="20328"/>
    <cellStyle name="Note 4 4 2 2 3 2" xfId="23682"/>
    <cellStyle name="Note 4 4 2 2 3 2 2" xfId="30468"/>
    <cellStyle name="Note 4 4 2 2 3 3" xfId="27114"/>
    <cellStyle name="Note 4 4 2 2 4" xfId="22044"/>
    <cellStyle name="Note 4 4 2 2 4 2" xfId="28830"/>
    <cellStyle name="Note 4 4 2 2 5" xfId="25476"/>
    <cellStyle name="Note 4 4 2 3" xfId="19011"/>
    <cellStyle name="Note 4 4 2 3 2" xfId="20649"/>
    <cellStyle name="Note 4 4 2 3 2 2" xfId="24003"/>
    <cellStyle name="Note 4 4 2 3 2 2 2" xfId="30789"/>
    <cellStyle name="Note 4 4 2 3 2 3" xfId="27435"/>
    <cellStyle name="Note 4 4 2 3 3" xfId="22365"/>
    <cellStyle name="Note 4 4 2 3 3 2" xfId="29151"/>
    <cellStyle name="Note 4 4 2 3 4" xfId="25797"/>
    <cellStyle name="Note 4 4 2 4" xfId="19968"/>
    <cellStyle name="Note 4 4 2 4 2" xfId="23322"/>
    <cellStyle name="Note 4 4 2 4 2 2" xfId="30108"/>
    <cellStyle name="Note 4 4 2 4 3" xfId="26754"/>
    <cellStyle name="Note 4 4 2 5" xfId="21684"/>
    <cellStyle name="Note 4 4 2 5 2" xfId="28470"/>
    <cellStyle name="Note 4 4 2 6" xfId="25116"/>
    <cellStyle name="Note 4 4 3" xfId="18487"/>
    <cellStyle name="Note 4 4 3 2" xfId="19168"/>
    <cellStyle name="Note 4 4 3 2 2" xfId="20806"/>
    <cellStyle name="Note 4 4 3 2 2 2" xfId="24160"/>
    <cellStyle name="Note 4 4 3 2 2 2 2" xfId="30946"/>
    <cellStyle name="Note 4 4 3 2 2 3" xfId="27592"/>
    <cellStyle name="Note 4 4 3 2 3" xfId="22522"/>
    <cellStyle name="Note 4 4 3 2 3 2" xfId="29308"/>
    <cellStyle name="Note 4 4 3 2 4" xfId="25954"/>
    <cellStyle name="Note 4 4 3 3" xfId="20125"/>
    <cellStyle name="Note 4 4 3 3 2" xfId="23479"/>
    <cellStyle name="Note 4 4 3 3 2 2" xfId="30265"/>
    <cellStyle name="Note 4 4 3 3 3" xfId="26911"/>
    <cellStyle name="Note 4 4 3 4" xfId="21841"/>
    <cellStyle name="Note 4 4 3 4 2" xfId="28627"/>
    <cellStyle name="Note 4 4 3 5" xfId="25273"/>
    <cellStyle name="Note 4 4 4" xfId="17788"/>
    <cellStyle name="Note 4 4 4 2" xfId="19607"/>
    <cellStyle name="Note 4 4 4 2 2" xfId="22961"/>
    <cellStyle name="Note 4 4 4 2 2 2" xfId="29747"/>
    <cellStyle name="Note 4 4 4 2 3" xfId="26393"/>
    <cellStyle name="Note 4 4 4 3" xfId="21276"/>
    <cellStyle name="Note 4 4 4 3 2" xfId="28062"/>
    <cellStyle name="Note 4 4 4 4" xfId="24666"/>
    <cellStyle name="Note 4 4 5" xfId="19735"/>
    <cellStyle name="Note 4 4 5 2" xfId="23089"/>
    <cellStyle name="Note 4 4 5 2 2" xfId="29875"/>
    <cellStyle name="Note 4 4 5 3" xfId="26521"/>
    <cellStyle name="Note 4 4 6" xfId="21440"/>
    <cellStyle name="Note 4 4 6 2" xfId="28226"/>
    <cellStyle name="Note 4 4 7" xfId="24870"/>
    <cellStyle name="Note 4 5" xfId="17739"/>
    <cellStyle name="Note 4 5 2" xfId="18467"/>
    <cellStyle name="Note 4 5 2 2" xfId="19148"/>
    <cellStyle name="Note 4 5 2 2 2" xfId="20786"/>
    <cellStyle name="Note 4 5 2 2 2 2" xfId="24140"/>
    <cellStyle name="Note 4 5 2 2 2 2 2" xfId="30926"/>
    <cellStyle name="Note 4 5 2 2 2 3" xfId="27572"/>
    <cellStyle name="Note 4 5 2 2 3" xfId="22502"/>
    <cellStyle name="Note 4 5 2 2 3 2" xfId="29288"/>
    <cellStyle name="Note 4 5 2 2 4" xfId="25934"/>
    <cellStyle name="Note 4 5 2 3" xfId="20105"/>
    <cellStyle name="Note 4 5 2 3 2" xfId="23459"/>
    <cellStyle name="Note 4 5 2 3 2 2" xfId="30245"/>
    <cellStyle name="Note 4 5 2 3 3" xfId="26891"/>
    <cellStyle name="Note 4 5 2 4" xfId="21821"/>
    <cellStyle name="Note 4 5 2 4 2" xfId="28607"/>
    <cellStyle name="Note 4 5 2 5" xfId="25253"/>
    <cellStyle name="Note 4 5 3" xfId="17586"/>
    <cellStyle name="Note 4 5 3 2" xfId="19518"/>
    <cellStyle name="Note 4 5 3 2 2" xfId="22872"/>
    <cellStyle name="Note 4 5 3 2 2 2" xfId="29658"/>
    <cellStyle name="Note 4 5 3 2 3" xfId="26304"/>
    <cellStyle name="Note 4 5 3 3" xfId="21156"/>
    <cellStyle name="Note 4 5 3 3 2" xfId="27942"/>
    <cellStyle name="Note 4 5 3 4" xfId="24510"/>
    <cellStyle name="Note 4 5 4" xfId="19593"/>
    <cellStyle name="Note 4 5 4 2" xfId="22947"/>
    <cellStyle name="Note 4 5 4 2 2" xfId="29733"/>
    <cellStyle name="Note 4 5 4 3" xfId="26379"/>
    <cellStyle name="Note 4 5 5" xfId="21250"/>
    <cellStyle name="Note 4 5 5 2" xfId="28036"/>
    <cellStyle name="Note 4 5 6" xfId="24635"/>
    <cellStyle name="Note 4 6" xfId="17858"/>
    <cellStyle name="Note 4 6 2" xfId="19672"/>
    <cellStyle name="Note 4 6 2 2" xfId="23026"/>
    <cellStyle name="Note 4 6 2 2 2" xfId="29812"/>
    <cellStyle name="Note 4 6 2 3" xfId="26458"/>
    <cellStyle name="Note 4 6 3" xfId="21341"/>
    <cellStyle name="Note 4 6 3 2" xfId="28127"/>
    <cellStyle name="Note 4 6 4" xfId="24736"/>
    <cellStyle name="Note 4 7" xfId="17650"/>
    <cellStyle name="Note 4 7 2" xfId="21197"/>
    <cellStyle name="Note 4 7 2 2" xfId="27983"/>
    <cellStyle name="Note 4 7 3" xfId="24565"/>
    <cellStyle name="Note 4 8" xfId="17660"/>
    <cellStyle name="Note 4 8 2" xfId="24573"/>
    <cellStyle name="Note 4 9" xfId="17636"/>
    <cellStyle name="Note 5" xfId="16444"/>
    <cellStyle name="Note 6" xfId="16445"/>
    <cellStyle name="Note 7" xfId="16446"/>
    <cellStyle name="Note 8" xfId="16447"/>
    <cellStyle name="Note 9" xfId="16440"/>
    <cellStyle name="NumberCellStyle" xfId="40"/>
    <cellStyle name="Obliczenia 2" xfId="41"/>
    <cellStyle name="Obliczenia 2 2" xfId="4127"/>
    <cellStyle name="Obliczenia 2 2 10" xfId="17649"/>
    <cellStyle name="Obliczenia 2 2 2" xfId="16448"/>
    <cellStyle name="Obliczenia 2 2 2 2" xfId="16449"/>
    <cellStyle name="Obliczenia 2 2 2 2 2" xfId="17486"/>
    <cellStyle name="Obliczenia 2 2 2 2 2 2" xfId="17550"/>
    <cellStyle name="Obliczenia 2 2 2 2 2 2 2" xfId="18194"/>
    <cellStyle name="Obliczenia 2 2 2 2 2 2 2 2" xfId="18426"/>
    <cellStyle name="Obliczenia 2 2 2 2 2 2 2 2 2" xfId="18786"/>
    <cellStyle name="Obliczenia 2 2 2 2 2 2 2 2 2 2" xfId="19467"/>
    <cellStyle name="Obliczenia 2 2 2 2 2 2 2 2 2 2 2" xfId="21105"/>
    <cellStyle name="Obliczenia 2 2 2 2 2 2 2 2 2 2 2 2" xfId="24459"/>
    <cellStyle name="Obliczenia 2 2 2 2 2 2 2 2 2 2 2 2 2" xfId="31245"/>
    <cellStyle name="Obliczenia 2 2 2 2 2 2 2 2 2 2 2 3" xfId="27891"/>
    <cellStyle name="Obliczenia 2 2 2 2 2 2 2 2 2 2 3" xfId="22821"/>
    <cellStyle name="Obliczenia 2 2 2 2 2 2 2 2 2 2 3 2" xfId="29607"/>
    <cellStyle name="Obliczenia 2 2 2 2 2 2 2 2 2 2 4" xfId="26253"/>
    <cellStyle name="Obliczenia 2 2 2 2 2 2 2 2 2 3" xfId="20424"/>
    <cellStyle name="Obliczenia 2 2 2 2 2 2 2 2 2 3 2" xfId="23778"/>
    <cellStyle name="Obliczenia 2 2 2 2 2 2 2 2 2 3 2 2" xfId="30564"/>
    <cellStyle name="Obliczenia 2 2 2 2 2 2 2 2 2 3 3" xfId="27210"/>
    <cellStyle name="Obliczenia 2 2 2 2 2 2 2 2 2 4" xfId="22140"/>
    <cellStyle name="Obliczenia 2 2 2 2 2 2 2 2 2 4 2" xfId="28926"/>
    <cellStyle name="Obliczenia 2 2 2 2 2 2 2 2 2 5" xfId="25572"/>
    <cellStyle name="Obliczenia 2 2 2 2 2 2 2 2 3" xfId="19107"/>
    <cellStyle name="Obliczenia 2 2 2 2 2 2 2 2 3 2" xfId="20745"/>
    <cellStyle name="Obliczenia 2 2 2 2 2 2 2 2 3 2 2" xfId="24099"/>
    <cellStyle name="Obliczenia 2 2 2 2 2 2 2 2 3 2 2 2" xfId="30885"/>
    <cellStyle name="Obliczenia 2 2 2 2 2 2 2 2 3 2 3" xfId="27531"/>
    <cellStyle name="Obliczenia 2 2 2 2 2 2 2 2 3 3" xfId="22461"/>
    <cellStyle name="Obliczenia 2 2 2 2 2 2 2 2 3 3 2" xfId="29247"/>
    <cellStyle name="Obliczenia 2 2 2 2 2 2 2 2 3 4" xfId="25893"/>
    <cellStyle name="Obliczenia 2 2 2 2 2 2 2 2 4" xfId="20064"/>
    <cellStyle name="Obliczenia 2 2 2 2 2 2 2 2 4 2" xfId="23418"/>
    <cellStyle name="Obliczenia 2 2 2 2 2 2 2 2 4 2 2" xfId="30204"/>
    <cellStyle name="Obliczenia 2 2 2 2 2 2 2 2 4 3" xfId="26850"/>
    <cellStyle name="Obliczenia 2 2 2 2 2 2 2 2 5" xfId="21780"/>
    <cellStyle name="Obliczenia 2 2 2 2 2 2 2 2 5 2" xfId="28566"/>
    <cellStyle name="Obliczenia 2 2 2 2 2 2 2 2 6" xfId="25212"/>
    <cellStyle name="Obliczenia 2 2 2 2 2 2 2 3" xfId="18564"/>
    <cellStyle name="Obliczenia 2 2 2 2 2 2 2 3 2" xfId="19245"/>
    <cellStyle name="Obliczenia 2 2 2 2 2 2 2 3 2 2" xfId="20883"/>
    <cellStyle name="Obliczenia 2 2 2 2 2 2 2 3 2 2 2" xfId="24237"/>
    <cellStyle name="Obliczenia 2 2 2 2 2 2 2 3 2 2 2 2" xfId="31023"/>
    <cellStyle name="Obliczenia 2 2 2 2 2 2 2 3 2 2 3" xfId="27669"/>
    <cellStyle name="Obliczenia 2 2 2 2 2 2 2 3 2 3" xfId="22599"/>
    <cellStyle name="Obliczenia 2 2 2 2 2 2 2 3 2 3 2" xfId="29385"/>
    <cellStyle name="Obliczenia 2 2 2 2 2 2 2 3 2 4" xfId="26031"/>
    <cellStyle name="Obliczenia 2 2 2 2 2 2 2 3 3" xfId="20202"/>
    <cellStyle name="Obliczenia 2 2 2 2 2 2 2 3 3 2" xfId="23556"/>
    <cellStyle name="Obliczenia 2 2 2 2 2 2 2 3 3 2 2" xfId="30342"/>
    <cellStyle name="Obliczenia 2 2 2 2 2 2 2 3 3 3" xfId="26988"/>
    <cellStyle name="Obliczenia 2 2 2 2 2 2 2 3 4" xfId="21918"/>
    <cellStyle name="Obliczenia 2 2 2 2 2 2 2 3 4 2" xfId="28704"/>
    <cellStyle name="Obliczenia 2 2 2 2 2 2 2 3 5" xfId="25350"/>
    <cellStyle name="Obliczenia 2 2 2 2 2 2 2 4" xfId="18885"/>
    <cellStyle name="Obliczenia 2 2 2 2 2 2 2 4 2" xfId="20523"/>
    <cellStyle name="Obliczenia 2 2 2 2 2 2 2 4 2 2" xfId="23877"/>
    <cellStyle name="Obliczenia 2 2 2 2 2 2 2 4 2 2 2" xfId="30663"/>
    <cellStyle name="Obliczenia 2 2 2 2 2 2 2 4 2 3" xfId="27309"/>
    <cellStyle name="Obliczenia 2 2 2 2 2 2 2 4 3" xfId="22239"/>
    <cellStyle name="Obliczenia 2 2 2 2 2 2 2 4 3 2" xfId="29025"/>
    <cellStyle name="Obliczenia 2 2 2 2 2 2 2 4 4" xfId="25671"/>
    <cellStyle name="Obliczenia 2 2 2 2 2 2 2 5" xfId="19832"/>
    <cellStyle name="Obliczenia 2 2 2 2 2 2 2 5 2" xfId="23186"/>
    <cellStyle name="Obliczenia 2 2 2 2 2 2 2 5 2 2" xfId="29972"/>
    <cellStyle name="Obliczenia 2 2 2 2 2 2 2 5 3" xfId="26618"/>
    <cellStyle name="Obliczenia 2 2 2 2 2 2 2 6" xfId="21548"/>
    <cellStyle name="Obliczenia 2 2 2 2 2 2 2 6 2" xfId="28334"/>
    <cellStyle name="Obliczenia 2 2 2 2 2 2 2 7" xfId="24980"/>
    <cellStyle name="Obliczenia 2 2 2 2 2 2 3" xfId="18288"/>
    <cellStyle name="Obliczenia 2 2 2 2 2 2 3 2" xfId="18648"/>
    <cellStyle name="Obliczenia 2 2 2 2 2 2 3 2 2" xfId="19329"/>
    <cellStyle name="Obliczenia 2 2 2 2 2 2 3 2 2 2" xfId="20967"/>
    <cellStyle name="Obliczenia 2 2 2 2 2 2 3 2 2 2 2" xfId="24321"/>
    <cellStyle name="Obliczenia 2 2 2 2 2 2 3 2 2 2 2 2" xfId="31107"/>
    <cellStyle name="Obliczenia 2 2 2 2 2 2 3 2 2 2 3" xfId="27753"/>
    <cellStyle name="Obliczenia 2 2 2 2 2 2 3 2 2 3" xfId="22683"/>
    <cellStyle name="Obliczenia 2 2 2 2 2 2 3 2 2 3 2" xfId="29469"/>
    <cellStyle name="Obliczenia 2 2 2 2 2 2 3 2 2 4" xfId="26115"/>
    <cellStyle name="Obliczenia 2 2 2 2 2 2 3 2 3" xfId="20286"/>
    <cellStyle name="Obliczenia 2 2 2 2 2 2 3 2 3 2" xfId="23640"/>
    <cellStyle name="Obliczenia 2 2 2 2 2 2 3 2 3 2 2" xfId="30426"/>
    <cellStyle name="Obliczenia 2 2 2 2 2 2 3 2 3 3" xfId="27072"/>
    <cellStyle name="Obliczenia 2 2 2 2 2 2 3 2 4" xfId="22002"/>
    <cellStyle name="Obliczenia 2 2 2 2 2 2 3 2 4 2" xfId="28788"/>
    <cellStyle name="Obliczenia 2 2 2 2 2 2 3 2 5" xfId="25434"/>
    <cellStyle name="Obliczenia 2 2 2 2 2 2 3 3" xfId="18969"/>
    <cellStyle name="Obliczenia 2 2 2 2 2 2 3 3 2" xfId="20607"/>
    <cellStyle name="Obliczenia 2 2 2 2 2 2 3 3 2 2" xfId="23961"/>
    <cellStyle name="Obliczenia 2 2 2 2 2 2 3 3 2 2 2" xfId="30747"/>
    <cellStyle name="Obliczenia 2 2 2 2 2 2 3 3 2 3" xfId="27393"/>
    <cellStyle name="Obliczenia 2 2 2 2 2 2 3 3 3" xfId="22323"/>
    <cellStyle name="Obliczenia 2 2 2 2 2 2 3 3 3 2" xfId="29109"/>
    <cellStyle name="Obliczenia 2 2 2 2 2 2 3 3 4" xfId="25755"/>
    <cellStyle name="Obliczenia 2 2 2 2 2 2 3 4" xfId="19926"/>
    <cellStyle name="Obliczenia 2 2 2 2 2 2 3 4 2" xfId="23280"/>
    <cellStyle name="Obliczenia 2 2 2 2 2 2 3 4 2 2" xfId="30066"/>
    <cellStyle name="Obliczenia 2 2 2 2 2 2 3 4 3" xfId="26712"/>
    <cellStyle name="Obliczenia 2 2 2 2 2 2 3 5" xfId="21642"/>
    <cellStyle name="Obliczenia 2 2 2 2 2 2 3 5 2" xfId="28428"/>
    <cellStyle name="Obliczenia 2 2 2 2 2 2 3 6" xfId="25074"/>
    <cellStyle name="Obliczenia 2 2 2 2 2 2 4" xfId="17817"/>
    <cellStyle name="Obliczenia 2 2 2 2 2 2 4 2" xfId="19636"/>
    <cellStyle name="Obliczenia 2 2 2 2 2 2 4 2 2" xfId="22990"/>
    <cellStyle name="Obliczenia 2 2 2 2 2 2 4 2 2 2" xfId="29776"/>
    <cellStyle name="Obliczenia 2 2 2 2 2 2 4 2 3" xfId="26422"/>
    <cellStyle name="Obliczenia 2 2 2 2 2 2 4 3" xfId="21305"/>
    <cellStyle name="Obliczenia 2 2 2 2 2 2 4 3 2" xfId="28091"/>
    <cellStyle name="Obliczenia 2 2 2 2 2 2 4 4" xfId="24695"/>
    <cellStyle name="Obliczenia 2 2 2 2 2 2 5" xfId="19500"/>
    <cellStyle name="Obliczenia 2 2 2 2 2 2 5 2" xfId="22854"/>
    <cellStyle name="Obliczenia 2 2 2 2 2 2 5 2 2" xfId="29640"/>
    <cellStyle name="Obliczenia 2 2 2 2 2 2 5 3" xfId="26286"/>
    <cellStyle name="Obliczenia 2 2 2 2 2 2 6" xfId="21138"/>
    <cellStyle name="Obliczenia 2 2 2 2 2 2 6 2" xfId="27924"/>
    <cellStyle name="Obliczenia 2 2 2 2 2 2 7" xfId="24492"/>
    <cellStyle name="Obliczenia 2 2 2 2 2 3" xfId="17560"/>
    <cellStyle name="Obliczenia 2 2 2 2 2 3 2" xfId="18204"/>
    <cellStyle name="Obliczenia 2 2 2 2 2 3 2 2" xfId="18436"/>
    <cellStyle name="Obliczenia 2 2 2 2 2 3 2 2 2" xfId="18796"/>
    <cellStyle name="Obliczenia 2 2 2 2 2 3 2 2 2 2" xfId="19477"/>
    <cellStyle name="Obliczenia 2 2 2 2 2 3 2 2 2 2 2" xfId="21115"/>
    <cellStyle name="Obliczenia 2 2 2 2 2 3 2 2 2 2 2 2" xfId="24469"/>
    <cellStyle name="Obliczenia 2 2 2 2 2 3 2 2 2 2 2 2 2" xfId="31255"/>
    <cellStyle name="Obliczenia 2 2 2 2 2 3 2 2 2 2 2 3" xfId="27901"/>
    <cellStyle name="Obliczenia 2 2 2 2 2 3 2 2 2 2 3" xfId="22831"/>
    <cellStyle name="Obliczenia 2 2 2 2 2 3 2 2 2 2 3 2" xfId="29617"/>
    <cellStyle name="Obliczenia 2 2 2 2 2 3 2 2 2 2 4" xfId="26263"/>
    <cellStyle name="Obliczenia 2 2 2 2 2 3 2 2 2 3" xfId="20434"/>
    <cellStyle name="Obliczenia 2 2 2 2 2 3 2 2 2 3 2" xfId="23788"/>
    <cellStyle name="Obliczenia 2 2 2 2 2 3 2 2 2 3 2 2" xfId="30574"/>
    <cellStyle name="Obliczenia 2 2 2 2 2 3 2 2 2 3 3" xfId="27220"/>
    <cellStyle name="Obliczenia 2 2 2 2 2 3 2 2 2 4" xfId="22150"/>
    <cellStyle name="Obliczenia 2 2 2 2 2 3 2 2 2 4 2" xfId="28936"/>
    <cellStyle name="Obliczenia 2 2 2 2 2 3 2 2 2 5" xfId="25582"/>
    <cellStyle name="Obliczenia 2 2 2 2 2 3 2 2 3" xfId="19117"/>
    <cellStyle name="Obliczenia 2 2 2 2 2 3 2 2 3 2" xfId="20755"/>
    <cellStyle name="Obliczenia 2 2 2 2 2 3 2 2 3 2 2" xfId="24109"/>
    <cellStyle name="Obliczenia 2 2 2 2 2 3 2 2 3 2 2 2" xfId="30895"/>
    <cellStyle name="Obliczenia 2 2 2 2 2 3 2 2 3 2 3" xfId="27541"/>
    <cellStyle name="Obliczenia 2 2 2 2 2 3 2 2 3 3" xfId="22471"/>
    <cellStyle name="Obliczenia 2 2 2 2 2 3 2 2 3 3 2" xfId="29257"/>
    <cellStyle name="Obliczenia 2 2 2 2 2 3 2 2 3 4" xfId="25903"/>
    <cellStyle name="Obliczenia 2 2 2 2 2 3 2 2 4" xfId="20074"/>
    <cellStyle name="Obliczenia 2 2 2 2 2 3 2 2 4 2" xfId="23428"/>
    <cellStyle name="Obliczenia 2 2 2 2 2 3 2 2 4 2 2" xfId="30214"/>
    <cellStyle name="Obliczenia 2 2 2 2 2 3 2 2 4 3" xfId="26860"/>
    <cellStyle name="Obliczenia 2 2 2 2 2 3 2 2 5" xfId="21790"/>
    <cellStyle name="Obliczenia 2 2 2 2 2 3 2 2 5 2" xfId="28576"/>
    <cellStyle name="Obliczenia 2 2 2 2 2 3 2 2 6" xfId="25222"/>
    <cellStyle name="Obliczenia 2 2 2 2 2 3 2 3" xfId="18574"/>
    <cellStyle name="Obliczenia 2 2 2 2 2 3 2 3 2" xfId="19255"/>
    <cellStyle name="Obliczenia 2 2 2 2 2 3 2 3 2 2" xfId="20893"/>
    <cellStyle name="Obliczenia 2 2 2 2 2 3 2 3 2 2 2" xfId="24247"/>
    <cellStyle name="Obliczenia 2 2 2 2 2 3 2 3 2 2 2 2" xfId="31033"/>
    <cellStyle name="Obliczenia 2 2 2 2 2 3 2 3 2 2 3" xfId="27679"/>
    <cellStyle name="Obliczenia 2 2 2 2 2 3 2 3 2 3" xfId="22609"/>
    <cellStyle name="Obliczenia 2 2 2 2 2 3 2 3 2 3 2" xfId="29395"/>
    <cellStyle name="Obliczenia 2 2 2 2 2 3 2 3 2 4" xfId="26041"/>
    <cellStyle name="Obliczenia 2 2 2 2 2 3 2 3 3" xfId="20212"/>
    <cellStyle name="Obliczenia 2 2 2 2 2 3 2 3 3 2" xfId="23566"/>
    <cellStyle name="Obliczenia 2 2 2 2 2 3 2 3 3 2 2" xfId="30352"/>
    <cellStyle name="Obliczenia 2 2 2 2 2 3 2 3 3 3" xfId="26998"/>
    <cellStyle name="Obliczenia 2 2 2 2 2 3 2 3 4" xfId="21928"/>
    <cellStyle name="Obliczenia 2 2 2 2 2 3 2 3 4 2" xfId="28714"/>
    <cellStyle name="Obliczenia 2 2 2 2 2 3 2 3 5" xfId="25360"/>
    <cellStyle name="Obliczenia 2 2 2 2 2 3 2 4" xfId="18895"/>
    <cellStyle name="Obliczenia 2 2 2 2 2 3 2 4 2" xfId="20533"/>
    <cellStyle name="Obliczenia 2 2 2 2 2 3 2 4 2 2" xfId="23887"/>
    <cellStyle name="Obliczenia 2 2 2 2 2 3 2 4 2 2 2" xfId="30673"/>
    <cellStyle name="Obliczenia 2 2 2 2 2 3 2 4 2 3" xfId="27319"/>
    <cellStyle name="Obliczenia 2 2 2 2 2 3 2 4 3" xfId="22249"/>
    <cellStyle name="Obliczenia 2 2 2 2 2 3 2 4 3 2" xfId="29035"/>
    <cellStyle name="Obliczenia 2 2 2 2 2 3 2 4 4" xfId="25681"/>
    <cellStyle name="Obliczenia 2 2 2 2 2 3 2 5" xfId="19842"/>
    <cellStyle name="Obliczenia 2 2 2 2 2 3 2 5 2" xfId="23196"/>
    <cellStyle name="Obliczenia 2 2 2 2 2 3 2 5 2 2" xfId="29982"/>
    <cellStyle name="Obliczenia 2 2 2 2 2 3 2 5 3" xfId="26628"/>
    <cellStyle name="Obliczenia 2 2 2 2 2 3 2 6" xfId="21558"/>
    <cellStyle name="Obliczenia 2 2 2 2 2 3 2 6 2" xfId="28344"/>
    <cellStyle name="Obliczenia 2 2 2 2 2 3 2 7" xfId="24990"/>
    <cellStyle name="Obliczenia 2 2 2 2 2 3 3" xfId="18298"/>
    <cellStyle name="Obliczenia 2 2 2 2 2 3 3 2" xfId="18658"/>
    <cellStyle name="Obliczenia 2 2 2 2 2 3 3 2 2" xfId="19339"/>
    <cellStyle name="Obliczenia 2 2 2 2 2 3 3 2 2 2" xfId="20977"/>
    <cellStyle name="Obliczenia 2 2 2 2 2 3 3 2 2 2 2" xfId="24331"/>
    <cellStyle name="Obliczenia 2 2 2 2 2 3 3 2 2 2 2 2" xfId="31117"/>
    <cellStyle name="Obliczenia 2 2 2 2 2 3 3 2 2 2 3" xfId="27763"/>
    <cellStyle name="Obliczenia 2 2 2 2 2 3 3 2 2 3" xfId="22693"/>
    <cellStyle name="Obliczenia 2 2 2 2 2 3 3 2 2 3 2" xfId="29479"/>
    <cellStyle name="Obliczenia 2 2 2 2 2 3 3 2 2 4" xfId="26125"/>
    <cellStyle name="Obliczenia 2 2 2 2 2 3 3 2 3" xfId="20296"/>
    <cellStyle name="Obliczenia 2 2 2 2 2 3 3 2 3 2" xfId="23650"/>
    <cellStyle name="Obliczenia 2 2 2 2 2 3 3 2 3 2 2" xfId="30436"/>
    <cellStyle name="Obliczenia 2 2 2 2 2 3 3 2 3 3" xfId="27082"/>
    <cellStyle name="Obliczenia 2 2 2 2 2 3 3 2 4" xfId="22012"/>
    <cellStyle name="Obliczenia 2 2 2 2 2 3 3 2 4 2" xfId="28798"/>
    <cellStyle name="Obliczenia 2 2 2 2 2 3 3 2 5" xfId="25444"/>
    <cellStyle name="Obliczenia 2 2 2 2 2 3 3 3" xfId="18979"/>
    <cellStyle name="Obliczenia 2 2 2 2 2 3 3 3 2" xfId="20617"/>
    <cellStyle name="Obliczenia 2 2 2 2 2 3 3 3 2 2" xfId="23971"/>
    <cellStyle name="Obliczenia 2 2 2 2 2 3 3 3 2 2 2" xfId="30757"/>
    <cellStyle name="Obliczenia 2 2 2 2 2 3 3 3 2 3" xfId="27403"/>
    <cellStyle name="Obliczenia 2 2 2 2 2 3 3 3 3" xfId="22333"/>
    <cellStyle name="Obliczenia 2 2 2 2 2 3 3 3 3 2" xfId="29119"/>
    <cellStyle name="Obliczenia 2 2 2 2 2 3 3 3 4" xfId="25765"/>
    <cellStyle name="Obliczenia 2 2 2 2 2 3 3 4" xfId="19936"/>
    <cellStyle name="Obliczenia 2 2 2 2 2 3 3 4 2" xfId="23290"/>
    <cellStyle name="Obliczenia 2 2 2 2 2 3 3 4 2 2" xfId="30076"/>
    <cellStyle name="Obliczenia 2 2 2 2 2 3 3 4 3" xfId="26722"/>
    <cellStyle name="Obliczenia 2 2 2 2 2 3 3 5" xfId="21652"/>
    <cellStyle name="Obliczenia 2 2 2 2 2 3 3 5 2" xfId="28438"/>
    <cellStyle name="Obliczenia 2 2 2 2 2 3 3 6" xfId="25084"/>
    <cellStyle name="Obliczenia 2 2 2 2 2 3 4" xfId="17705"/>
    <cellStyle name="Obliczenia 2 2 2 2 2 3 4 2" xfId="19576"/>
    <cellStyle name="Obliczenia 2 2 2 2 2 3 4 2 2" xfId="22930"/>
    <cellStyle name="Obliczenia 2 2 2 2 2 3 4 2 2 2" xfId="29716"/>
    <cellStyle name="Obliczenia 2 2 2 2 2 3 4 2 3" xfId="26362"/>
    <cellStyle name="Obliczenia 2 2 2 2 2 3 4 3" xfId="21230"/>
    <cellStyle name="Obliczenia 2 2 2 2 2 3 4 3 2" xfId="28016"/>
    <cellStyle name="Obliczenia 2 2 2 2 2 3 4 4" xfId="24604"/>
    <cellStyle name="Obliczenia 2 2 2 2 2 3 5" xfId="19510"/>
    <cellStyle name="Obliczenia 2 2 2 2 2 3 5 2" xfId="22864"/>
    <cellStyle name="Obliczenia 2 2 2 2 2 3 5 2 2" xfId="29650"/>
    <cellStyle name="Obliczenia 2 2 2 2 2 3 5 3" xfId="26296"/>
    <cellStyle name="Obliczenia 2 2 2 2 2 3 6" xfId="21148"/>
    <cellStyle name="Obliczenia 2 2 2 2 2 3 6 2" xfId="27934"/>
    <cellStyle name="Obliczenia 2 2 2 2 2 3 7" xfId="24502"/>
    <cellStyle name="Obliczenia 2 2 2 2 2 4" xfId="18130"/>
    <cellStyle name="Obliczenia 2 2 2 2 2 4 2" xfId="18375"/>
    <cellStyle name="Obliczenia 2 2 2 2 2 4 2 2" xfId="18735"/>
    <cellStyle name="Obliczenia 2 2 2 2 2 4 2 2 2" xfId="19416"/>
    <cellStyle name="Obliczenia 2 2 2 2 2 4 2 2 2 2" xfId="21054"/>
    <cellStyle name="Obliczenia 2 2 2 2 2 4 2 2 2 2 2" xfId="24408"/>
    <cellStyle name="Obliczenia 2 2 2 2 2 4 2 2 2 2 2 2" xfId="31194"/>
    <cellStyle name="Obliczenia 2 2 2 2 2 4 2 2 2 2 3" xfId="27840"/>
    <cellStyle name="Obliczenia 2 2 2 2 2 4 2 2 2 3" xfId="22770"/>
    <cellStyle name="Obliczenia 2 2 2 2 2 4 2 2 2 3 2" xfId="29556"/>
    <cellStyle name="Obliczenia 2 2 2 2 2 4 2 2 2 4" xfId="26202"/>
    <cellStyle name="Obliczenia 2 2 2 2 2 4 2 2 3" xfId="20373"/>
    <cellStyle name="Obliczenia 2 2 2 2 2 4 2 2 3 2" xfId="23727"/>
    <cellStyle name="Obliczenia 2 2 2 2 2 4 2 2 3 2 2" xfId="30513"/>
    <cellStyle name="Obliczenia 2 2 2 2 2 4 2 2 3 3" xfId="27159"/>
    <cellStyle name="Obliczenia 2 2 2 2 2 4 2 2 4" xfId="22089"/>
    <cellStyle name="Obliczenia 2 2 2 2 2 4 2 2 4 2" xfId="28875"/>
    <cellStyle name="Obliczenia 2 2 2 2 2 4 2 2 5" xfId="25521"/>
    <cellStyle name="Obliczenia 2 2 2 2 2 4 2 3" xfId="19056"/>
    <cellStyle name="Obliczenia 2 2 2 2 2 4 2 3 2" xfId="20694"/>
    <cellStyle name="Obliczenia 2 2 2 2 2 4 2 3 2 2" xfId="24048"/>
    <cellStyle name="Obliczenia 2 2 2 2 2 4 2 3 2 2 2" xfId="30834"/>
    <cellStyle name="Obliczenia 2 2 2 2 2 4 2 3 2 3" xfId="27480"/>
    <cellStyle name="Obliczenia 2 2 2 2 2 4 2 3 3" xfId="22410"/>
    <cellStyle name="Obliczenia 2 2 2 2 2 4 2 3 3 2" xfId="29196"/>
    <cellStyle name="Obliczenia 2 2 2 2 2 4 2 3 4" xfId="25842"/>
    <cellStyle name="Obliczenia 2 2 2 2 2 4 2 4" xfId="20013"/>
    <cellStyle name="Obliczenia 2 2 2 2 2 4 2 4 2" xfId="23367"/>
    <cellStyle name="Obliczenia 2 2 2 2 2 4 2 4 2 2" xfId="30153"/>
    <cellStyle name="Obliczenia 2 2 2 2 2 4 2 4 3" xfId="26799"/>
    <cellStyle name="Obliczenia 2 2 2 2 2 4 2 5" xfId="21729"/>
    <cellStyle name="Obliczenia 2 2 2 2 2 4 2 5 2" xfId="28515"/>
    <cellStyle name="Obliczenia 2 2 2 2 2 4 2 6" xfId="25161"/>
    <cellStyle name="Obliczenia 2 2 2 2 2 4 3" xfId="18517"/>
    <cellStyle name="Obliczenia 2 2 2 2 2 4 3 2" xfId="19198"/>
    <cellStyle name="Obliczenia 2 2 2 2 2 4 3 2 2" xfId="20836"/>
    <cellStyle name="Obliczenia 2 2 2 2 2 4 3 2 2 2" xfId="24190"/>
    <cellStyle name="Obliczenia 2 2 2 2 2 4 3 2 2 2 2" xfId="30976"/>
    <cellStyle name="Obliczenia 2 2 2 2 2 4 3 2 2 3" xfId="27622"/>
    <cellStyle name="Obliczenia 2 2 2 2 2 4 3 2 3" xfId="22552"/>
    <cellStyle name="Obliczenia 2 2 2 2 2 4 3 2 3 2" xfId="29338"/>
    <cellStyle name="Obliczenia 2 2 2 2 2 4 3 2 4" xfId="25984"/>
    <cellStyle name="Obliczenia 2 2 2 2 2 4 3 3" xfId="20155"/>
    <cellStyle name="Obliczenia 2 2 2 2 2 4 3 3 2" xfId="23509"/>
    <cellStyle name="Obliczenia 2 2 2 2 2 4 3 3 2 2" xfId="30295"/>
    <cellStyle name="Obliczenia 2 2 2 2 2 4 3 3 3" xfId="26941"/>
    <cellStyle name="Obliczenia 2 2 2 2 2 4 3 4" xfId="21871"/>
    <cellStyle name="Obliczenia 2 2 2 2 2 4 3 4 2" xfId="28657"/>
    <cellStyle name="Obliczenia 2 2 2 2 2 4 3 5" xfId="25303"/>
    <cellStyle name="Obliczenia 2 2 2 2 2 4 4" xfId="18834"/>
    <cellStyle name="Obliczenia 2 2 2 2 2 4 4 2" xfId="20472"/>
    <cellStyle name="Obliczenia 2 2 2 2 2 4 4 2 2" xfId="23826"/>
    <cellStyle name="Obliczenia 2 2 2 2 2 4 4 2 2 2" xfId="30612"/>
    <cellStyle name="Obliczenia 2 2 2 2 2 4 4 2 3" xfId="27258"/>
    <cellStyle name="Obliczenia 2 2 2 2 2 4 4 3" xfId="22188"/>
    <cellStyle name="Obliczenia 2 2 2 2 2 4 4 3 2" xfId="28974"/>
    <cellStyle name="Obliczenia 2 2 2 2 2 4 4 4" xfId="25620"/>
    <cellStyle name="Obliczenia 2 2 2 2 2 4 5" xfId="19781"/>
    <cellStyle name="Obliczenia 2 2 2 2 2 4 5 2" xfId="23135"/>
    <cellStyle name="Obliczenia 2 2 2 2 2 4 5 2 2" xfId="29921"/>
    <cellStyle name="Obliczenia 2 2 2 2 2 4 5 3" xfId="26567"/>
    <cellStyle name="Obliczenia 2 2 2 2 2 4 6" xfId="21497"/>
    <cellStyle name="Obliczenia 2 2 2 2 2 4 6 2" xfId="28283"/>
    <cellStyle name="Obliczenia 2 2 2 2 2 4 7" xfId="24929"/>
    <cellStyle name="Obliczenia 2 2 2 2 2 5" xfId="18241"/>
    <cellStyle name="Obliczenia 2 2 2 2 2 5 2" xfId="18601"/>
    <cellStyle name="Obliczenia 2 2 2 2 2 5 2 2" xfId="19282"/>
    <cellStyle name="Obliczenia 2 2 2 2 2 5 2 2 2" xfId="20920"/>
    <cellStyle name="Obliczenia 2 2 2 2 2 5 2 2 2 2" xfId="24274"/>
    <cellStyle name="Obliczenia 2 2 2 2 2 5 2 2 2 2 2" xfId="31060"/>
    <cellStyle name="Obliczenia 2 2 2 2 2 5 2 2 2 3" xfId="27706"/>
    <cellStyle name="Obliczenia 2 2 2 2 2 5 2 2 3" xfId="22636"/>
    <cellStyle name="Obliczenia 2 2 2 2 2 5 2 2 3 2" xfId="29422"/>
    <cellStyle name="Obliczenia 2 2 2 2 2 5 2 2 4" xfId="26068"/>
    <cellStyle name="Obliczenia 2 2 2 2 2 5 2 3" xfId="20239"/>
    <cellStyle name="Obliczenia 2 2 2 2 2 5 2 3 2" xfId="23593"/>
    <cellStyle name="Obliczenia 2 2 2 2 2 5 2 3 2 2" xfId="30379"/>
    <cellStyle name="Obliczenia 2 2 2 2 2 5 2 3 3" xfId="27025"/>
    <cellStyle name="Obliczenia 2 2 2 2 2 5 2 4" xfId="21955"/>
    <cellStyle name="Obliczenia 2 2 2 2 2 5 2 4 2" xfId="28741"/>
    <cellStyle name="Obliczenia 2 2 2 2 2 5 2 5" xfId="25387"/>
    <cellStyle name="Obliczenia 2 2 2 2 2 5 3" xfId="18922"/>
    <cellStyle name="Obliczenia 2 2 2 2 2 5 3 2" xfId="20560"/>
    <cellStyle name="Obliczenia 2 2 2 2 2 5 3 2 2" xfId="23914"/>
    <cellStyle name="Obliczenia 2 2 2 2 2 5 3 2 2 2" xfId="30700"/>
    <cellStyle name="Obliczenia 2 2 2 2 2 5 3 2 3" xfId="27346"/>
    <cellStyle name="Obliczenia 2 2 2 2 2 5 3 3" xfId="22276"/>
    <cellStyle name="Obliczenia 2 2 2 2 2 5 3 3 2" xfId="29062"/>
    <cellStyle name="Obliczenia 2 2 2 2 2 5 3 4" xfId="25708"/>
    <cellStyle name="Obliczenia 2 2 2 2 2 5 4" xfId="19879"/>
    <cellStyle name="Obliczenia 2 2 2 2 2 5 4 2" xfId="23233"/>
    <cellStyle name="Obliczenia 2 2 2 2 2 5 4 2 2" xfId="30019"/>
    <cellStyle name="Obliczenia 2 2 2 2 2 5 4 3" xfId="26665"/>
    <cellStyle name="Obliczenia 2 2 2 2 2 5 5" xfId="21595"/>
    <cellStyle name="Obliczenia 2 2 2 2 2 5 5 2" xfId="28381"/>
    <cellStyle name="Obliczenia 2 2 2 2 2 5 6" xfId="25027"/>
    <cellStyle name="Obliczenia 2 2 2 2 2 6" xfId="17842"/>
    <cellStyle name="Obliczenia 2 2 2 2 2 6 2" xfId="19661"/>
    <cellStyle name="Obliczenia 2 2 2 2 2 6 2 2" xfId="23015"/>
    <cellStyle name="Obliczenia 2 2 2 2 2 6 2 2 2" xfId="29801"/>
    <cellStyle name="Obliczenia 2 2 2 2 2 6 2 3" xfId="26447"/>
    <cellStyle name="Obliczenia 2 2 2 2 2 6 3" xfId="21330"/>
    <cellStyle name="Obliczenia 2 2 2 2 2 6 3 2" xfId="28116"/>
    <cellStyle name="Obliczenia 2 2 2 2 2 6 4" xfId="24720"/>
    <cellStyle name="Obliczenia 2 2 2 2 2 7" xfId="17766"/>
    <cellStyle name="Obliczenia 2 2 2 2 2 7 2" xfId="21263"/>
    <cellStyle name="Obliczenia 2 2 2 2 2 7 2 2" xfId="28049"/>
    <cellStyle name="Obliczenia 2 2 2 2 2 7 3" xfId="24648"/>
    <cellStyle name="Obliczenia 2 2 2 2 2 8" xfId="17775"/>
    <cellStyle name="Obliczenia 2 2 2 2 2 8 2" xfId="24654"/>
    <cellStyle name="Obliczenia 2 2 2 2 2 9" xfId="17933"/>
    <cellStyle name="Obliczenia 2 2 2 2 3" xfId="18031"/>
    <cellStyle name="Obliczenia 2 2 2 2 3 2" xfId="18333"/>
    <cellStyle name="Obliczenia 2 2 2 2 3 2 2" xfId="18693"/>
    <cellStyle name="Obliczenia 2 2 2 2 3 2 2 2" xfId="19374"/>
    <cellStyle name="Obliczenia 2 2 2 2 3 2 2 2 2" xfId="21012"/>
    <cellStyle name="Obliczenia 2 2 2 2 3 2 2 2 2 2" xfId="24366"/>
    <cellStyle name="Obliczenia 2 2 2 2 3 2 2 2 2 2 2" xfId="31152"/>
    <cellStyle name="Obliczenia 2 2 2 2 3 2 2 2 2 3" xfId="27798"/>
    <cellStyle name="Obliczenia 2 2 2 2 3 2 2 2 3" xfId="22728"/>
    <cellStyle name="Obliczenia 2 2 2 2 3 2 2 2 3 2" xfId="29514"/>
    <cellStyle name="Obliczenia 2 2 2 2 3 2 2 2 4" xfId="26160"/>
    <cellStyle name="Obliczenia 2 2 2 2 3 2 2 3" xfId="20331"/>
    <cellStyle name="Obliczenia 2 2 2 2 3 2 2 3 2" xfId="23685"/>
    <cellStyle name="Obliczenia 2 2 2 2 3 2 2 3 2 2" xfId="30471"/>
    <cellStyle name="Obliczenia 2 2 2 2 3 2 2 3 3" xfId="27117"/>
    <cellStyle name="Obliczenia 2 2 2 2 3 2 2 4" xfId="22047"/>
    <cellStyle name="Obliczenia 2 2 2 2 3 2 2 4 2" xfId="28833"/>
    <cellStyle name="Obliczenia 2 2 2 2 3 2 2 5" xfId="25479"/>
    <cellStyle name="Obliczenia 2 2 2 2 3 2 3" xfId="19014"/>
    <cellStyle name="Obliczenia 2 2 2 2 3 2 3 2" xfId="20652"/>
    <cellStyle name="Obliczenia 2 2 2 2 3 2 3 2 2" xfId="24006"/>
    <cellStyle name="Obliczenia 2 2 2 2 3 2 3 2 2 2" xfId="30792"/>
    <cellStyle name="Obliczenia 2 2 2 2 3 2 3 2 3" xfId="27438"/>
    <cellStyle name="Obliczenia 2 2 2 2 3 2 3 3" xfId="22368"/>
    <cellStyle name="Obliczenia 2 2 2 2 3 2 3 3 2" xfId="29154"/>
    <cellStyle name="Obliczenia 2 2 2 2 3 2 3 4" xfId="25800"/>
    <cellStyle name="Obliczenia 2 2 2 2 3 2 4" xfId="19971"/>
    <cellStyle name="Obliczenia 2 2 2 2 3 2 4 2" xfId="23325"/>
    <cellStyle name="Obliczenia 2 2 2 2 3 2 4 2 2" xfId="30111"/>
    <cellStyle name="Obliczenia 2 2 2 2 3 2 4 3" xfId="26757"/>
    <cellStyle name="Obliczenia 2 2 2 2 3 2 5" xfId="21687"/>
    <cellStyle name="Obliczenia 2 2 2 2 3 2 5 2" xfId="28473"/>
    <cellStyle name="Obliczenia 2 2 2 2 3 2 6" xfId="25119"/>
    <cellStyle name="Obliczenia 2 2 2 2 3 3" xfId="18490"/>
    <cellStyle name="Obliczenia 2 2 2 2 3 3 2" xfId="19171"/>
    <cellStyle name="Obliczenia 2 2 2 2 3 3 2 2" xfId="20809"/>
    <cellStyle name="Obliczenia 2 2 2 2 3 3 2 2 2" xfId="24163"/>
    <cellStyle name="Obliczenia 2 2 2 2 3 3 2 2 2 2" xfId="30949"/>
    <cellStyle name="Obliczenia 2 2 2 2 3 3 2 2 3" xfId="27595"/>
    <cellStyle name="Obliczenia 2 2 2 2 3 3 2 3" xfId="22525"/>
    <cellStyle name="Obliczenia 2 2 2 2 3 3 2 3 2" xfId="29311"/>
    <cellStyle name="Obliczenia 2 2 2 2 3 3 2 4" xfId="25957"/>
    <cellStyle name="Obliczenia 2 2 2 2 3 3 3" xfId="20128"/>
    <cellStyle name="Obliczenia 2 2 2 2 3 3 3 2" xfId="23482"/>
    <cellStyle name="Obliczenia 2 2 2 2 3 3 3 2 2" xfId="30268"/>
    <cellStyle name="Obliczenia 2 2 2 2 3 3 3 3" xfId="26914"/>
    <cellStyle name="Obliczenia 2 2 2 2 3 3 4" xfId="21844"/>
    <cellStyle name="Obliczenia 2 2 2 2 3 3 4 2" xfId="28630"/>
    <cellStyle name="Obliczenia 2 2 2 2 3 3 5" xfId="25276"/>
    <cellStyle name="Obliczenia 2 2 2 2 3 4" xfId="17985"/>
    <cellStyle name="Obliczenia 2 2 2 2 3 4 2" xfId="19702"/>
    <cellStyle name="Obliczenia 2 2 2 2 3 4 2 2" xfId="23056"/>
    <cellStyle name="Obliczenia 2 2 2 2 3 4 2 2 2" xfId="29842"/>
    <cellStyle name="Obliczenia 2 2 2 2 3 4 2 3" xfId="26488"/>
    <cellStyle name="Obliczenia 2 2 2 2 3 4 3" xfId="21407"/>
    <cellStyle name="Obliczenia 2 2 2 2 3 4 3 2" xfId="28193"/>
    <cellStyle name="Obliczenia 2 2 2 2 3 4 4" xfId="24831"/>
    <cellStyle name="Obliczenia 2 2 2 2 3 5" xfId="19738"/>
    <cellStyle name="Obliczenia 2 2 2 2 3 5 2" xfId="23092"/>
    <cellStyle name="Obliczenia 2 2 2 2 3 5 2 2" xfId="29878"/>
    <cellStyle name="Obliczenia 2 2 2 2 3 5 3" xfId="26524"/>
    <cellStyle name="Obliczenia 2 2 2 2 3 6" xfId="21443"/>
    <cellStyle name="Obliczenia 2 2 2 2 3 6 2" xfId="28229"/>
    <cellStyle name="Obliczenia 2 2 2 2 3 7" xfId="24873"/>
    <cellStyle name="Obliczenia 2 2 2 2 4" xfId="17736"/>
    <cellStyle name="Obliczenia 2 2 2 2 4 2" xfId="18464"/>
    <cellStyle name="Obliczenia 2 2 2 2 4 2 2" xfId="19145"/>
    <cellStyle name="Obliczenia 2 2 2 2 4 2 2 2" xfId="20783"/>
    <cellStyle name="Obliczenia 2 2 2 2 4 2 2 2 2" xfId="24137"/>
    <cellStyle name="Obliczenia 2 2 2 2 4 2 2 2 2 2" xfId="30923"/>
    <cellStyle name="Obliczenia 2 2 2 2 4 2 2 2 3" xfId="27569"/>
    <cellStyle name="Obliczenia 2 2 2 2 4 2 2 3" xfId="22499"/>
    <cellStyle name="Obliczenia 2 2 2 2 4 2 2 3 2" xfId="29285"/>
    <cellStyle name="Obliczenia 2 2 2 2 4 2 2 4" xfId="25931"/>
    <cellStyle name="Obliczenia 2 2 2 2 4 2 3" xfId="20102"/>
    <cellStyle name="Obliczenia 2 2 2 2 4 2 3 2" xfId="23456"/>
    <cellStyle name="Obliczenia 2 2 2 2 4 2 3 2 2" xfId="30242"/>
    <cellStyle name="Obliczenia 2 2 2 2 4 2 3 3" xfId="26888"/>
    <cellStyle name="Obliczenia 2 2 2 2 4 2 4" xfId="21818"/>
    <cellStyle name="Obliczenia 2 2 2 2 4 2 4 2" xfId="28604"/>
    <cellStyle name="Obliczenia 2 2 2 2 4 2 5" xfId="25250"/>
    <cellStyle name="Obliczenia 2 2 2 2 4 3" xfId="17798"/>
    <cellStyle name="Obliczenia 2 2 2 2 4 3 2" xfId="19617"/>
    <cellStyle name="Obliczenia 2 2 2 2 4 3 2 2" xfId="22971"/>
    <cellStyle name="Obliczenia 2 2 2 2 4 3 2 2 2" xfId="29757"/>
    <cellStyle name="Obliczenia 2 2 2 2 4 3 2 3" xfId="26403"/>
    <cellStyle name="Obliczenia 2 2 2 2 4 3 3" xfId="21286"/>
    <cellStyle name="Obliczenia 2 2 2 2 4 3 3 2" xfId="28072"/>
    <cellStyle name="Obliczenia 2 2 2 2 4 3 4" xfId="24676"/>
    <cellStyle name="Obliczenia 2 2 2 2 4 4" xfId="19590"/>
    <cellStyle name="Obliczenia 2 2 2 2 4 4 2" xfId="22944"/>
    <cellStyle name="Obliczenia 2 2 2 2 4 4 2 2" xfId="29730"/>
    <cellStyle name="Obliczenia 2 2 2 2 4 4 3" xfId="26376"/>
    <cellStyle name="Obliczenia 2 2 2 2 4 5" xfId="21247"/>
    <cellStyle name="Obliczenia 2 2 2 2 4 5 2" xfId="28033"/>
    <cellStyle name="Obliczenia 2 2 2 2 4 6" xfId="24632"/>
    <cellStyle name="Obliczenia 2 2 2 2 5" xfId="17970"/>
    <cellStyle name="Obliczenia 2 2 2 2 5 2" xfId="19694"/>
    <cellStyle name="Obliczenia 2 2 2 2 5 2 2" xfId="23048"/>
    <cellStyle name="Obliczenia 2 2 2 2 5 2 2 2" xfId="29834"/>
    <cellStyle name="Obliczenia 2 2 2 2 5 2 3" xfId="26480"/>
    <cellStyle name="Obliczenia 2 2 2 2 5 3" xfId="21396"/>
    <cellStyle name="Obliczenia 2 2 2 2 5 3 2" xfId="28182"/>
    <cellStyle name="Obliczenia 2 2 2 2 5 4" xfId="24818"/>
    <cellStyle name="Obliczenia 2 2 2 2 6" xfId="17692"/>
    <cellStyle name="Obliczenia 2 2 2 2 6 2" xfId="21223"/>
    <cellStyle name="Obliczenia 2 2 2 2 6 2 2" xfId="28009"/>
    <cellStyle name="Obliczenia 2 2 2 2 6 3" xfId="24597"/>
    <cellStyle name="Obliczenia 2 2 2 2 7" xfId="17883"/>
    <cellStyle name="Obliczenia 2 2 2 2 7 2" xfId="24758"/>
    <cellStyle name="Obliczenia 2 2 2 2 8" xfId="17939"/>
    <cellStyle name="Obliczenia 2 2 2 3" xfId="17485"/>
    <cellStyle name="Obliczenia 2 2 2 3 2" xfId="17549"/>
    <cellStyle name="Obliczenia 2 2 2 3 2 2" xfId="18193"/>
    <cellStyle name="Obliczenia 2 2 2 3 2 2 2" xfId="18425"/>
    <cellStyle name="Obliczenia 2 2 2 3 2 2 2 2" xfId="18785"/>
    <cellStyle name="Obliczenia 2 2 2 3 2 2 2 2 2" xfId="19466"/>
    <cellStyle name="Obliczenia 2 2 2 3 2 2 2 2 2 2" xfId="21104"/>
    <cellStyle name="Obliczenia 2 2 2 3 2 2 2 2 2 2 2" xfId="24458"/>
    <cellStyle name="Obliczenia 2 2 2 3 2 2 2 2 2 2 2 2" xfId="31244"/>
    <cellStyle name="Obliczenia 2 2 2 3 2 2 2 2 2 2 3" xfId="27890"/>
    <cellStyle name="Obliczenia 2 2 2 3 2 2 2 2 2 3" xfId="22820"/>
    <cellStyle name="Obliczenia 2 2 2 3 2 2 2 2 2 3 2" xfId="29606"/>
    <cellStyle name="Obliczenia 2 2 2 3 2 2 2 2 2 4" xfId="26252"/>
    <cellStyle name="Obliczenia 2 2 2 3 2 2 2 2 3" xfId="20423"/>
    <cellStyle name="Obliczenia 2 2 2 3 2 2 2 2 3 2" xfId="23777"/>
    <cellStyle name="Obliczenia 2 2 2 3 2 2 2 2 3 2 2" xfId="30563"/>
    <cellStyle name="Obliczenia 2 2 2 3 2 2 2 2 3 3" xfId="27209"/>
    <cellStyle name="Obliczenia 2 2 2 3 2 2 2 2 4" xfId="22139"/>
    <cellStyle name="Obliczenia 2 2 2 3 2 2 2 2 4 2" xfId="28925"/>
    <cellStyle name="Obliczenia 2 2 2 3 2 2 2 2 5" xfId="25571"/>
    <cellStyle name="Obliczenia 2 2 2 3 2 2 2 3" xfId="19106"/>
    <cellStyle name="Obliczenia 2 2 2 3 2 2 2 3 2" xfId="20744"/>
    <cellStyle name="Obliczenia 2 2 2 3 2 2 2 3 2 2" xfId="24098"/>
    <cellStyle name="Obliczenia 2 2 2 3 2 2 2 3 2 2 2" xfId="30884"/>
    <cellStyle name="Obliczenia 2 2 2 3 2 2 2 3 2 3" xfId="27530"/>
    <cellStyle name="Obliczenia 2 2 2 3 2 2 2 3 3" xfId="22460"/>
    <cellStyle name="Obliczenia 2 2 2 3 2 2 2 3 3 2" xfId="29246"/>
    <cellStyle name="Obliczenia 2 2 2 3 2 2 2 3 4" xfId="25892"/>
    <cellStyle name="Obliczenia 2 2 2 3 2 2 2 4" xfId="20063"/>
    <cellStyle name="Obliczenia 2 2 2 3 2 2 2 4 2" xfId="23417"/>
    <cellStyle name="Obliczenia 2 2 2 3 2 2 2 4 2 2" xfId="30203"/>
    <cellStyle name="Obliczenia 2 2 2 3 2 2 2 4 3" xfId="26849"/>
    <cellStyle name="Obliczenia 2 2 2 3 2 2 2 5" xfId="21779"/>
    <cellStyle name="Obliczenia 2 2 2 3 2 2 2 5 2" xfId="28565"/>
    <cellStyle name="Obliczenia 2 2 2 3 2 2 2 6" xfId="25211"/>
    <cellStyle name="Obliczenia 2 2 2 3 2 2 3" xfId="18563"/>
    <cellStyle name="Obliczenia 2 2 2 3 2 2 3 2" xfId="19244"/>
    <cellStyle name="Obliczenia 2 2 2 3 2 2 3 2 2" xfId="20882"/>
    <cellStyle name="Obliczenia 2 2 2 3 2 2 3 2 2 2" xfId="24236"/>
    <cellStyle name="Obliczenia 2 2 2 3 2 2 3 2 2 2 2" xfId="31022"/>
    <cellStyle name="Obliczenia 2 2 2 3 2 2 3 2 2 3" xfId="27668"/>
    <cellStyle name="Obliczenia 2 2 2 3 2 2 3 2 3" xfId="22598"/>
    <cellStyle name="Obliczenia 2 2 2 3 2 2 3 2 3 2" xfId="29384"/>
    <cellStyle name="Obliczenia 2 2 2 3 2 2 3 2 4" xfId="26030"/>
    <cellStyle name="Obliczenia 2 2 2 3 2 2 3 3" xfId="20201"/>
    <cellStyle name="Obliczenia 2 2 2 3 2 2 3 3 2" xfId="23555"/>
    <cellStyle name="Obliczenia 2 2 2 3 2 2 3 3 2 2" xfId="30341"/>
    <cellStyle name="Obliczenia 2 2 2 3 2 2 3 3 3" xfId="26987"/>
    <cellStyle name="Obliczenia 2 2 2 3 2 2 3 4" xfId="21917"/>
    <cellStyle name="Obliczenia 2 2 2 3 2 2 3 4 2" xfId="28703"/>
    <cellStyle name="Obliczenia 2 2 2 3 2 2 3 5" xfId="25349"/>
    <cellStyle name="Obliczenia 2 2 2 3 2 2 4" xfId="18884"/>
    <cellStyle name="Obliczenia 2 2 2 3 2 2 4 2" xfId="20522"/>
    <cellStyle name="Obliczenia 2 2 2 3 2 2 4 2 2" xfId="23876"/>
    <cellStyle name="Obliczenia 2 2 2 3 2 2 4 2 2 2" xfId="30662"/>
    <cellStyle name="Obliczenia 2 2 2 3 2 2 4 2 3" xfId="27308"/>
    <cellStyle name="Obliczenia 2 2 2 3 2 2 4 3" xfId="22238"/>
    <cellStyle name="Obliczenia 2 2 2 3 2 2 4 3 2" xfId="29024"/>
    <cellStyle name="Obliczenia 2 2 2 3 2 2 4 4" xfId="25670"/>
    <cellStyle name="Obliczenia 2 2 2 3 2 2 5" xfId="19831"/>
    <cellStyle name="Obliczenia 2 2 2 3 2 2 5 2" xfId="23185"/>
    <cellStyle name="Obliczenia 2 2 2 3 2 2 5 2 2" xfId="29971"/>
    <cellStyle name="Obliczenia 2 2 2 3 2 2 5 3" xfId="26617"/>
    <cellStyle name="Obliczenia 2 2 2 3 2 2 6" xfId="21547"/>
    <cellStyle name="Obliczenia 2 2 2 3 2 2 6 2" xfId="28333"/>
    <cellStyle name="Obliczenia 2 2 2 3 2 2 7" xfId="24979"/>
    <cellStyle name="Obliczenia 2 2 2 3 2 3" xfId="18287"/>
    <cellStyle name="Obliczenia 2 2 2 3 2 3 2" xfId="18647"/>
    <cellStyle name="Obliczenia 2 2 2 3 2 3 2 2" xfId="19328"/>
    <cellStyle name="Obliczenia 2 2 2 3 2 3 2 2 2" xfId="20966"/>
    <cellStyle name="Obliczenia 2 2 2 3 2 3 2 2 2 2" xfId="24320"/>
    <cellStyle name="Obliczenia 2 2 2 3 2 3 2 2 2 2 2" xfId="31106"/>
    <cellStyle name="Obliczenia 2 2 2 3 2 3 2 2 2 3" xfId="27752"/>
    <cellStyle name="Obliczenia 2 2 2 3 2 3 2 2 3" xfId="22682"/>
    <cellStyle name="Obliczenia 2 2 2 3 2 3 2 2 3 2" xfId="29468"/>
    <cellStyle name="Obliczenia 2 2 2 3 2 3 2 2 4" xfId="26114"/>
    <cellStyle name="Obliczenia 2 2 2 3 2 3 2 3" xfId="20285"/>
    <cellStyle name="Obliczenia 2 2 2 3 2 3 2 3 2" xfId="23639"/>
    <cellStyle name="Obliczenia 2 2 2 3 2 3 2 3 2 2" xfId="30425"/>
    <cellStyle name="Obliczenia 2 2 2 3 2 3 2 3 3" xfId="27071"/>
    <cellStyle name="Obliczenia 2 2 2 3 2 3 2 4" xfId="22001"/>
    <cellStyle name="Obliczenia 2 2 2 3 2 3 2 4 2" xfId="28787"/>
    <cellStyle name="Obliczenia 2 2 2 3 2 3 2 5" xfId="25433"/>
    <cellStyle name="Obliczenia 2 2 2 3 2 3 3" xfId="18968"/>
    <cellStyle name="Obliczenia 2 2 2 3 2 3 3 2" xfId="20606"/>
    <cellStyle name="Obliczenia 2 2 2 3 2 3 3 2 2" xfId="23960"/>
    <cellStyle name="Obliczenia 2 2 2 3 2 3 3 2 2 2" xfId="30746"/>
    <cellStyle name="Obliczenia 2 2 2 3 2 3 3 2 3" xfId="27392"/>
    <cellStyle name="Obliczenia 2 2 2 3 2 3 3 3" xfId="22322"/>
    <cellStyle name="Obliczenia 2 2 2 3 2 3 3 3 2" xfId="29108"/>
    <cellStyle name="Obliczenia 2 2 2 3 2 3 3 4" xfId="25754"/>
    <cellStyle name="Obliczenia 2 2 2 3 2 3 4" xfId="19925"/>
    <cellStyle name="Obliczenia 2 2 2 3 2 3 4 2" xfId="23279"/>
    <cellStyle name="Obliczenia 2 2 2 3 2 3 4 2 2" xfId="30065"/>
    <cellStyle name="Obliczenia 2 2 2 3 2 3 4 3" xfId="26711"/>
    <cellStyle name="Obliczenia 2 2 2 3 2 3 5" xfId="21641"/>
    <cellStyle name="Obliczenia 2 2 2 3 2 3 5 2" xfId="28427"/>
    <cellStyle name="Obliczenia 2 2 2 3 2 3 6" xfId="25073"/>
    <cellStyle name="Obliczenia 2 2 2 3 2 4" xfId="17818"/>
    <cellStyle name="Obliczenia 2 2 2 3 2 4 2" xfId="19637"/>
    <cellStyle name="Obliczenia 2 2 2 3 2 4 2 2" xfId="22991"/>
    <cellStyle name="Obliczenia 2 2 2 3 2 4 2 2 2" xfId="29777"/>
    <cellStyle name="Obliczenia 2 2 2 3 2 4 2 3" xfId="26423"/>
    <cellStyle name="Obliczenia 2 2 2 3 2 4 3" xfId="21306"/>
    <cellStyle name="Obliczenia 2 2 2 3 2 4 3 2" xfId="28092"/>
    <cellStyle name="Obliczenia 2 2 2 3 2 4 4" xfId="24696"/>
    <cellStyle name="Obliczenia 2 2 2 3 2 5" xfId="19499"/>
    <cellStyle name="Obliczenia 2 2 2 3 2 5 2" xfId="22853"/>
    <cellStyle name="Obliczenia 2 2 2 3 2 5 2 2" xfId="29639"/>
    <cellStyle name="Obliczenia 2 2 2 3 2 5 3" xfId="26285"/>
    <cellStyle name="Obliczenia 2 2 2 3 2 6" xfId="21137"/>
    <cellStyle name="Obliczenia 2 2 2 3 2 6 2" xfId="27923"/>
    <cellStyle name="Obliczenia 2 2 2 3 2 7" xfId="24491"/>
    <cellStyle name="Obliczenia 2 2 2 3 3" xfId="17559"/>
    <cellStyle name="Obliczenia 2 2 2 3 3 2" xfId="18203"/>
    <cellStyle name="Obliczenia 2 2 2 3 3 2 2" xfId="18435"/>
    <cellStyle name="Obliczenia 2 2 2 3 3 2 2 2" xfId="18795"/>
    <cellStyle name="Obliczenia 2 2 2 3 3 2 2 2 2" xfId="19476"/>
    <cellStyle name="Obliczenia 2 2 2 3 3 2 2 2 2 2" xfId="21114"/>
    <cellStyle name="Obliczenia 2 2 2 3 3 2 2 2 2 2 2" xfId="24468"/>
    <cellStyle name="Obliczenia 2 2 2 3 3 2 2 2 2 2 2 2" xfId="31254"/>
    <cellStyle name="Obliczenia 2 2 2 3 3 2 2 2 2 2 3" xfId="27900"/>
    <cellStyle name="Obliczenia 2 2 2 3 3 2 2 2 2 3" xfId="22830"/>
    <cellStyle name="Obliczenia 2 2 2 3 3 2 2 2 2 3 2" xfId="29616"/>
    <cellStyle name="Obliczenia 2 2 2 3 3 2 2 2 2 4" xfId="26262"/>
    <cellStyle name="Obliczenia 2 2 2 3 3 2 2 2 3" xfId="20433"/>
    <cellStyle name="Obliczenia 2 2 2 3 3 2 2 2 3 2" xfId="23787"/>
    <cellStyle name="Obliczenia 2 2 2 3 3 2 2 2 3 2 2" xfId="30573"/>
    <cellStyle name="Obliczenia 2 2 2 3 3 2 2 2 3 3" xfId="27219"/>
    <cellStyle name="Obliczenia 2 2 2 3 3 2 2 2 4" xfId="22149"/>
    <cellStyle name="Obliczenia 2 2 2 3 3 2 2 2 4 2" xfId="28935"/>
    <cellStyle name="Obliczenia 2 2 2 3 3 2 2 2 5" xfId="25581"/>
    <cellStyle name="Obliczenia 2 2 2 3 3 2 2 3" xfId="19116"/>
    <cellStyle name="Obliczenia 2 2 2 3 3 2 2 3 2" xfId="20754"/>
    <cellStyle name="Obliczenia 2 2 2 3 3 2 2 3 2 2" xfId="24108"/>
    <cellStyle name="Obliczenia 2 2 2 3 3 2 2 3 2 2 2" xfId="30894"/>
    <cellStyle name="Obliczenia 2 2 2 3 3 2 2 3 2 3" xfId="27540"/>
    <cellStyle name="Obliczenia 2 2 2 3 3 2 2 3 3" xfId="22470"/>
    <cellStyle name="Obliczenia 2 2 2 3 3 2 2 3 3 2" xfId="29256"/>
    <cellStyle name="Obliczenia 2 2 2 3 3 2 2 3 4" xfId="25902"/>
    <cellStyle name="Obliczenia 2 2 2 3 3 2 2 4" xfId="20073"/>
    <cellStyle name="Obliczenia 2 2 2 3 3 2 2 4 2" xfId="23427"/>
    <cellStyle name="Obliczenia 2 2 2 3 3 2 2 4 2 2" xfId="30213"/>
    <cellStyle name="Obliczenia 2 2 2 3 3 2 2 4 3" xfId="26859"/>
    <cellStyle name="Obliczenia 2 2 2 3 3 2 2 5" xfId="21789"/>
    <cellStyle name="Obliczenia 2 2 2 3 3 2 2 5 2" xfId="28575"/>
    <cellStyle name="Obliczenia 2 2 2 3 3 2 2 6" xfId="25221"/>
    <cellStyle name="Obliczenia 2 2 2 3 3 2 3" xfId="18573"/>
    <cellStyle name="Obliczenia 2 2 2 3 3 2 3 2" xfId="19254"/>
    <cellStyle name="Obliczenia 2 2 2 3 3 2 3 2 2" xfId="20892"/>
    <cellStyle name="Obliczenia 2 2 2 3 3 2 3 2 2 2" xfId="24246"/>
    <cellStyle name="Obliczenia 2 2 2 3 3 2 3 2 2 2 2" xfId="31032"/>
    <cellStyle name="Obliczenia 2 2 2 3 3 2 3 2 2 3" xfId="27678"/>
    <cellStyle name="Obliczenia 2 2 2 3 3 2 3 2 3" xfId="22608"/>
    <cellStyle name="Obliczenia 2 2 2 3 3 2 3 2 3 2" xfId="29394"/>
    <cellStyle name="Obliczenia 2 2 2 3 3 2 3 2 4" xfId="26040"/>
    <cellStyle name="Obliczenia 2 2 2 3 3 2 3 3" xfId="20211"/>
    <cellStyle name="Obliczenia 2 2 2 3 3 2 3 3 2" xfId="23565"/>
    <cellStyle name="Obliczenia 2 2 2 3 3 2 3 3 2 2" xfId="30351"/>
    <cellStyle name="Obliczenia 2 2 2 3 3 2 3 3 3" xfId="26997"/>
    <cellStyle name="Obliczenia 2 2 2 3 3 2 3 4" xfId="21927"/>
    <cellStyle name="Obliczenia 2 2 2 3 3 2 3 4 2" xfId="28713"/>
    <cellStyle name="Obliczenia 2 2 2 3 3 2 3 5" xfId="25359"/>
    <cellStyle name="Obliczenia 2 2 2 3 3 2 4" xfId="18894"/>
    <cellStyle name="Obliczenia 2 2 2 3 3 2 4 2" xfId="20532"/>
    <cellStyle name="Obliczenia 2 2 2 3 3 2 4 2 2" xfId="23886"/>
    <cellStyle name="Obliczenia 2 2 2 3 3 2 4 2 2 2" xfId="30672"/>
    <cellStyle name="Obliczenia 2 2 2 3 3 2 4 2 3" xfId="27318"/>
    <cellStyle name="Obliczenia 2 2 2 3 3 2 4 3" xfId="22248"/>
    <cellStyle name="Obliczenia 2 2 2 3 3 2 4 3 2" xfId="29034"/>
    <cellStyle name="Obliczenia 2 2 2 3 3 2 4 4" xfId="25680"/>
    <cellStyle name="Obliczenia 2 2 2 3 3 2 5" xfId="19841"/>
    <cellStyle name="Obliczenia 2 2 2 3 3 2 5 2" xfId="23195"/>
    <cellStyle name="Obliczenia 2 2 2 3 3 2 5 2 2" xfId="29981"/>
    <cellStyle name="Obliczenia 2 2 2 3 3 2 5 3" xfId="26627"/>
    <cellStyle name="Obliczenia 2 2 2 3 3 2 6" xfId="21557"/>
    <cellStyle name="Obliczenia 2 2 2 3 3 2 6 2" xfId="28343"/>
    <cellStyle name="Obliczenia 2 2 2 3 3 2 7" xfId="24989"/>
    <cellStyle name="Obliczenia 2 2 2 3 3 3" xfId="18297"/>
    <cellStyle name="Obliczenia 2 2 2 3 3 3 2" xfId="18657"/>
    <cellStyle name="Obliczenia 2 2 2 3 3 3 2 2" xfId="19338"/>
    <cellStyle name="Obliczenia 2 2 2 3 3 3 2 2 2" xfId="20976"/>
    <cellStyle name="Obliczenia 2 2 2 3 3 3 2 2 2 2" xfId="24330"/>
    <cellStyle name="Obliczenia 2 2 2 3 3 3 2 2 2 2 2" xfId="31116"/>
    <cellStyle name="Obliczenia 2 2 2 3 3 3 2 2 2 3" xfId="27762"/>
    <cellStyle name="Obliczenia 2 2 2 3 3 3 2 2 3" xfId="22692"/>
    <cellStyle name="Obliczenia 2 2 2 3 3 3 2 2 3 2" xfId="29478"/>
    <cellStyle name="Obliczenia 2 2 2 3 3 3 2 2 4" xfId="26124"/>
    <cellStyle name="Obliczenia 2 2 2 3 3 3 2 3" xfId="20295"/>
    <cellStyle name="Obliczenia 2 2 2 3 3 3 2 3 2" xfId="23649"/>
    <cellStyle name="Obliczenia 2 2 2 3 3 3 2 3 2 2" xfId="30435"/>
    <cellStyle name="Obliczenia 2 2 2 3 3 3 2 3 3" xfId="27081"/>
    <cellStyle name="Obliczenia 2 2 2 3 3 3 2 4" xfId="22011"/>
    <cellStyle name="Obliczenia 2 2 2 3 3 3 2 4 2" xfId="28797"/>
    <cellStyle name="Obliczenia 2 2 2 3 3 3 2 5" xfId="25443"/>
    <cellStyle name="Obliczenia 2 2 2 3 3 3 3" xfId="18978"/>
    <cellStyle name="Obliczenia 2 2 2 3 3 3 3 2" xfId="20616"/>
    <cellStyle name="Obliczenia 2 2 2 3 3 3 3 2 2" xfId="23970"/>
    <cellStyle name="Obliczenia 2 2 2 3 3 3 3 2 2 2" xfId="30756"/>
    <cellStyle name="Obliczenia 2 2 2 3 3 3 3 2 3" xfId="27402"/>
    <cellStyle name="Obliczenia 2 2 2 3 3 3 3 3" xfId="22332"/>
    <cellStyle name="Obliczenia 2 2 2 3 3 3 3 3 2" xfId="29118"/>
    <cellStyle name="Obliczenia 2 2 2 3 3 3 3 4" xfId="25764"/>
    <cellStyle name="Obliczenia 2 2 2 3 3 3 4" xfId="19935"/>
    <cellStyle name="Obliczenia 2 2 2 3 3 3 4 2" xfId="23289"/>
    <cellStyle name="Obliczenia 2 2 2 3 3 3 4 2 2" xfId="30075"/>
    <cellStyle name="Obliczenia 2 2 2 3 3 3 4 3" xfId="26721"/>
    <cellStyle name="Obliczenia 2 2 2 3 3 3 5" xfId="21651"/>
    <cellStyle name="Obliczenia 2 2 2 3 3 3 5 2" xfId="28437"/>
    <cellStyle name="Obliczenia 2 2 2 3 3 3 6" xfId="25083"/>
    <cellStyle name="Obliczenia 2 2 2 3 3 4" xfId="17591"/>
    <cellStyle name="Obliczenia 2 2 2 3 3 4 2" xfId="19523"/>
    <cellStyle name="Obliczenia 2 2 2 3 3 4 2 2" xfId="22877"/>
    <cellStyle name="Obliczenia 2 2 2 3 3 4 2 2 2" xfId="29663"/>
    <cellStyle name="Obliczenia 2 2 2 3 3 4 2 3" xfId="26309"/>
    <cellStyle name="Obliczenia 2 2 2 3 3 4 3" xfId="21161"/>
    <cellStyle name="Obliczenia 2 2 2 3 3 4 3 2" xfId="27947"/>
    <cellStyle name="Obliczenia 2 2 2 3 3 4 4" xfId="24515"/>
    <cellStyle name="Obliczenia 2 2 2 3 3 5" xfId="19509"/>
    <cellStyle name="Obliczenia 2 2 2 3 3 5 2" xfId="22863"/>
    <cellStyle name="Obliczenia 2 2 2 3 3 5 2 2" xfId="29649"/>
    <cellStyle name="Obliczenia 2 2 2 3 3 5 3" xfId="26295"/>
    <cellStyle name="Obliczenia 2 2 2 3 3 6" xfId="21147"/>
    <cellStyle name="Obliczenia 2 2 2 3 3 6 2" xfId="27933"/>
    <cellStyle name="Obliczenia 2 2 2 3 3 7" xfId="24501"/>
    <cellStyle name="Obliczenia 2 2 2 3 4" xfId="18129"/>
    <cellStyle name="Obliczenia 2 2 2 3 4 2" xfId="18374"/>
    <cellStyle name="Obliczenia 2 2 2 3 4 2 2" xfId="18734"/>
    <cellStyle name="Obliczenia 2 2 2 3 4 2 2 2" xfId="19415"/>
    <cellStyle name="Obliczenia 2 2 2 3 4 2 2 2 2" xfId="21053"/>
    <cellStyle name="Obliczenia 2 2 2 3 4 2 2 2 2 2" xfId="24407"/>
    <cellStyle name="Obliczenia 2 2 2 3 4 2 2 2 2 2 2" xfId="31193"/>
    <cellStyle name="Obliczenia 2 2 2 3 4 2 2 2 2 3" xfId="27839"/>
    <cellStyle name="Obliczenia 2 2 2 3 4 2 2 2 3" xfId="22769"/>
    <cellStyle name="Obliczenia 2 2 2 3 4 2 2 2 3 2" xfId="29555"/>
    <cellStyle name="Obliczenia 2 2 2 3 4 2 2 2 4" xfId="26201"/>
    <cellStyle name="Obliczenia 2 2 2 3 4 2 2 3" xfId="20372"/>
    <cellStyle name="Obliczenia 2 2 2 3 4 2 2 3 2" xfId="23726"/>
    <cellStyle name="Obliczenia 2 2 2 3 4 2 2 3 2 2" xfId="30512"/>
    <cellStyle name="Obliczenia 2 2 2 3 4 2 2 3 3" xfId="27158"/>
    <cellStyle name="Obliczenia 2 2 2 3 4 2 2 4" xfId="22088"/>
    <cellStyle name="Obliczenia 2 2 2 3 4 2 2 4 2" xfId="28874"/>
    <cellStyle name="Obliczenia 2 2 2 3 4 2 2 5" xfId="25520"/>
    <cellStyle name="Obliczenia 2 2 2 3 4 2 3" xfId="19055"/>
    <cellStyle name="Obliczenia 2 2 2 3 4 2 3 2" xfId="20693"/>
    <cellStyle name="Obliczenia 2 2 2 3 4 2 3 2 2" xfId="24047"/>
    <cellStyle name="Obliczenia 2 2 2 3 4 2 3 2 2 2" xfId="30833"/>
    <cellStyle name="Obliczenia 2 2 2 3 4 2 3 2 3" xfId="27479"/>
    <cellStyle name="Obliczenia 2 2 2 3 4 2 3 3" xfId="22409"/>
    <cellStyle name="Obliczenia 2 2 2 3 4 2 3 3 2" xfId="29195"/>
    <cellStyle name="Obliczenia 2 2 2 3 4 2 3 4" xfId="25841"/>
    <cellStyle name="Obliczenia 2 2 2 3 4 2 4" xfId="20012"/>
    <cellStyle name="Obliczenia 2 2 2 3 4 2 4 2" xfId="23366"/>
    <cellStyle name="Obliczenia 2 2 2 3 4 2 4 2 2" xfId="30152"/>
    <cellStyle name="Obliczenia 2 2 2 3 4 2 4 3" xfId="26798"/>
    <cellStyle name="Obliczenia 2 2 2 3 4 2 5" xfId="21728"/>
    <cellStyle name="Obliczenia 2 2 2 3 4 2 5 2" xfId="28514"/>
    <cellStyle name="Obliczenia 2 2 2 3 4 2 6" xfId="25160"/>
    <cellStyle name="Obliczenia 2 2 2 3 4 3" xfId="18516"/>
    <cellStyle name="Obliczenia 2 2 2 3 4 3 2" xfId="19197"/>
    <cellStyle name="Obliczenia 2 2 2 3 4 3 2 2" xfId="20835"/>
    <cellStyle name="Obliczenia 2 2 2 3 4 3 2 2 2" xfId="24189"/>
    <cellStyle name="Obliczenia 2 2 2 3 4 3 2 2 2 2" xfId="30975"/>
    <cellStyle name="Obliczenia 2 2 2 3 4 3 2 2 3" xfId="27621"/>
    <cellStyle name="Obliczenia 2 2 2 3 4 3 2 3" xfId="22551"/>
    <cellStyle name="Obliczenia 2 2 2 3 4 3 2 3 2" xfId="29337"/>
    <cellStyle name="Obliczenia 2 2 2 3 4 3 2 4" xfId="25983"/>
    <cellStyle name="Obliczenia 2 2 2 3 4 3 3" xfId="20154"/>
    <cellStyle name="Obliczenia 2 2 2 3 4 3 3 2" xfId="23508"/>
    <cellStyle name="Obliczenia 2 2 2 3 4 3 3 2 2" xfId="30294"/>
    <cellStyle name="Obliczenia 2 2 2 3 4 3 3 3" xfId="26940"/>
    <cellStyle name="Obliczenia 2 2 2 3 4 3 4" xfId="21870"/>
    <cellStyle name="Obliczenia 2 2 2 3 4 3 4 2" xfId="28656"/>
    <cellStyle name="Obliczenia 2 2 2 3 4 3 5" xfId="25302"/>
    <cellStyle name="Obliczenia 2 2 2 3 4 4" xfId="18833"/>
    <cellStyle name="Obliczenia 2 2 2 3 4 4 2" xfId="20471"/>
    <cellStyle name="Obliczenia 2 2 2 3 4 4 2 2" xfId="23825"/>
    <cellStyle name="Obliczenia 2 2 2 3 4 4 2 2 2" xfId="30611"/>
    <cellStyle name="Obliczenia 2 2 2 3 4 4 2 3" xfId="27257"/>
    <cellStyle name="Obliczenia 2 2 2 3 4 4 3" xfId="22187"/>
    <cellStyle name="Obliczenia 2 2 2 3 4 4 3 2" xfId="28973"/>
    <cellStyle name="Obliczenia 2 2 2 3 4 4 4" xfId="25619"/>
    <cellStyle name="Obliczenia 2 2 2 3 4 5" xfId="19780"/>
    <cellStyle name="Obliczenia 2 2 2 3 4 5 2" xfId="23134"/>
    <cellStyle name="Obliczenia 2 2 2 3 4 5 2 2" xfId="29920"/>
    <cellStyle name="Obliczenia 2 2 2 3 4 5 3" xfId="26566"/>
    <cellStyle name="Obliczenia 2 2 2 3 4 6" xfId="21496"/>
    <cellStyle name="Obliczenia 2 2 2 3 4 6 2" xfId="28282"/>
    <cellStyle name="Obliczenia 2 2 2 3 4 7" xfId="24928"/>
    <cellStyle name="Obliczenia 2 2 2 3 5" xfId="18240"/>
    <cellStyle name="Obliczenia 2 2 2 3 5 2" xfId="18600"/>
    <cellStyle name="Obliczenia 2 2 2 3 5 2 2" xfId="19281"/>
    <cellStyle name="Obliczenia 2 2 2 3 5 2 2 2" xfId="20919"/>
    <cellStyle name="Obliczenia 2 2 2 3 5 2 2 2 2" xfId="24273"/>
    <cellStyle name="Obliczenia 2 2 2 3 5 2 2 2 2 2" xfId="31059"/>
    <cellStyle name="Obliczenia 2 2 2 3 5 2 2 2 3" xfId="27705"/>
    <cellStyle name="Obliczenia 2 2 2 3 5 2 2 3" xfId="22635"/>
    <cellStyle name="Obliczenia 2 2 2 3 5 2 2 3 2" xfId="29421"/>
    <cellStyle name="Obliczenia 2 2 2 3 5 2 2 4" xfId="26067"/>
    <cellStyle name="Obliczenia 2 2 2 3 5 2 3" xfId="20238"/>
    <cellStyle name="Obliczenia 2 2 2 3 5 2 3 2" xfId="23592"/>
    <cellStyle name="Obliczenia 2 2 2 3 5 2 3 2 2" xfId="30378"/>
    <cellStyle name="Obliczenia 2 2 2 3 5 2 3 3" xfId="27024"/>
    <cellStyle name="Obliczenia 2 2 2 3 5 2 4" xfId="21954"/>
    <cellStyle name="Obliczenia 2 2 2 3 5 2 4 2" xfId="28740"/>
    <cellStyle name="Obliczenia 2 2 2 3 5 2 5" xfId="25386"/>
    <cellStyle name="Obliczenia 2 2 2 3 5 3" xfId="18921"/>
    <cellStyle name="Obliczenia 2 2 2 3 5 3 2" xfId="20559"/>
    <cellStyle name="Obliczenia 2 2 2 3 5 3 2 2" xfId="23913"/>
    <cellStyle name="Obliczenia 2 2 2 3 5 3 2 2 2" xfId="30699"/>
    <cellStyle name="Obliczenia 2 2 2 3 5 3 2 3" xfId="27345"/>
    <cellStyle name="Obliczenia 2 2 2 3 5 3 3" xfId="22275"/>
    <cellStyle name="Obliczenia 2 2 2 3 5 3 3 2" xfId="29061"/>
    <cellStyle name="Obliczenia 2 2 2 3 5 3 4" xfId="25707"/>
    <cellStyle name="Obliczenia 2 2 2 3 5 4" xfId="19878"/>
    <cellStyle name="Obliczenia 2 2 2 3 5 4 2" xfId="23232"/>
    <cellStyle name="Obliczenia 2 2 2 3 5 4 2 2" xfId="30018"/>
    <cellStyle name="Obliczenia 2 2 2 3 5 4 3" xfId="26664"/>
    <cellStyle name="Obliczenia 2 2 2 3 5 5" xfId="21594"/>
    <cellStyle name="Obliczenia 2 2 2 3 5 5 2" xfId="28380"/>
    <cellStyle name="Obliczenia 2 2 2 3 5 6" xfId="25026"/>
    <cellStyle name="Obliczenia 2 2 2 3 6" xfId="17843"/>
    <cellStyle name="Obliczenia 2 2 2 3 6 2" xfId="19662"/>
    <cellStyle name="Obliczenia 2 2 2 3 6 2 2" xfId="23016"/>
    <cellStyle name="Obliczenia 2 2 2 3 6 2 2 2" xfId="29802"/>
    <cellStyle name="Obliczenia 2 2 2 3 6 2 3" xfId="26448"/>
    <cellStyle name="Obliczenia 2 2 2 3 6 3" xfId="21331"/>
    <cellStyle name="Obliczenia 2 2 2 3 6 3 2" xfId="28117"/>
    <cellStyle name="Obliczenia 2 2 2 3 6 4" xfId="24721"/>
    <cellStyle name="Obliczenia 2 2 2 3 7" xfId="17952"/>
    <cellStyle name="Obliczenia 2 2 2 3 7 2" xfId="21379"/>
    <cellStyle name="Obliczenia 2 2 2 3 7 2 2" xfId="28165"/>
    <cellStyle name="Obliczenia 2 2 2 3 7 3" xfId="24800"/>
    <cellStyle name="Obliczenia 2 2 2 3 8" xfId="17714"/>
    <cellStyle name="Obliczenia 2 2 2 3 8 2" xfId="24613"/>
    <cellStyle name="Obliczenia 2 2 2 3 9" xfId="17759"/>
    <cellStyle name="Obliczenia 2 2 2 4" xfId="18030"/>
    <cellStyle name="Obliczenia 2 2 2 4 2" xfId="18332"/>
    <cellStyle name="Obliczenia 2 2 2 4 2 2" xfId="18692"/>
    <cellStyle name="Obliczenia 2 2 2 4 2 2 2" xfId="19373"/>
    <cellStyle name="Obliczenia 2 2 2 4 2 2 2 2" xfId="21011"/>
    <cellStyle name="Obliczenia 2 2 2 4 2 2 2 2 2" xfId="24365"/>
    <cellStyle name="Obliczenia 2 2 2 4 2 2 2 2 2 2" xfId="31151"/>
    <cellStyle name="Obliczenia 2 2 2 4 2 2 2 2 3" xfId="27797"/>
    <cellStyle name="Obliczenia 2 2 2 4 2 2 2 3" xfId="22727"/>
    <cellStyle name="Obliczenia 2 2 2 4 2 2 2 3 2" xfId="29513"/>
    <cellStyle name="Obliczenia 2 2 2 4 2 2 2 4" xfId="26159"/>
    <cellStyle name="Obliczenia 2 2 2 4 2 2 3" xfId="20330"/>
    <cellStyle name="Obliczenia 2 2 2 4 2 2 3 2" xfId="23684"/>
    <cellStyle name="Obliczenia 2 2 2 4 2 2 3 2 2" xfId="30470"/>
    <cellStyle name="Obliczenia 2 2 2 4 2 2 3 3" xfId="27116"/>
    <cellStyle name="Obliczenia 2 2 2 4 2 2 4" xfId="22046"/>
    <cellStyle name="Obliczenia 2 2 2 4 2 2 4 2" xfId="28832"/>
    <cellStyle name="Obliczenia 2 2 2 4 2 2 5" xfId="25478"/>
    <cellStyle name="Obliczenia 2 2 2 4 2 3" xfId="19013"/>
    <cellStyle name="Obliczenia 2 2 2 4 2 3 2" xfId="20651"/>
    <cellStyle name="Obliczenia 2 2 2 4 2 3 2 2" xfId="24005"/>
    <cellStyle name="Obliczenia 2 2 2 4 2 3 2 2 2" xfId="30791"/>
    <cellStyle name="Obliczenia 2 2 2 4 2 3 2 3" xfId="27437"/>
    <cellStyle name="Obliczenia 2 2 2 4 2 3 3" xfId="22367"/>
    <cellStyle name="Obliczenia 2 2 2 4 2 3 3 2" xfId="29153"/>
    <cellStyle name="Obliczenia 2 2 2 4 2 3 4" xfId="25799"/>
    <cellStyle name="Obliczenia 2 2 2 4 2 4" xfId="19970"/>
    <cellStyle name="Obliczenia 2 2 2 4 2 4 2" xfId="23324"/>
    <cellStyle name="Obliczenia 2 2 2 4 2 4 2 2" xfId="30110"/>
    <cellStyle name="Obliczenia 2 2 2 4 2 4 3" xfId="26756"/>
    <cellStyle name="Obliczenia 2 2 2 4 2 5" xfId="21686"/>
    <cellStyle name="Obliczenia 2 2 2 4 2 5 2" xfId="28472"/>
    <cellStyle name="Obliczenia 2 2 2 4 2 6" xfId="25118"/>
    <cellStyle name="Obliczenia 2 2 2 4 3" xfId="18489"/>
    <cellStyle name="Obliczenia 2 2 2 4 3 2" xfId="19170"/>
    <cellStyle name="Obliczenia 2 2 2 4 3 2 2" xfId="20808"/>
    <cellStyle name="Obliczenia 2 2 2 4 3 2 2 2" xfId="24162"/>
    <cellStyle name="Obliczenia 2 2 2 4 3 2 2 2 2" xfId="30948"/>
    <cellStyle name="Obliczenia 2 2 2 4 3 2 2 3" xfId="27594"/>
    <cellStyle name="Obliczenia 2 2 2 4 3 2 3" xfId="22524"/>
    <cellStyle name="Obliczenia 2 2 2 4 3 2 3 2" xfId="29310"/>
    <cellStyle name="Obliczenia 2 2 2 4 3 2 4" xfId="25956"/>
    <cellStyle name="Obliczenia 2 2 2 4 3 3" xfId="20127"/>
    <cellStyle name="Obliczenia 2 2 2 4 3 3 2" xfId="23481"/>
    <cellStyle name="Obliczenia 2 2 2 4 3 3 2 2" xfId="30267"/>
    <cellStyle name="Obliczenia 2 2 2 4 3 3 3" xfId="26913"/>
    <cellStyle name="Obliczenia 2 2 2 4 3 4" xfId="21843"/>
    <cellStyle name="Obliczenia 2 2 2 4 3 4 2" xfId="28629"/>
    <cellStyle name="Obliczenia 2 2 2 4 3 5" xfId="25275"/>
    <cellStyle name="Obliczenia 2 2 2 4 4" xfId="17986"/>
    <cellStyle name="Obliczenia 2 2 2 4 4 2" xfId="19703"/>
    <cellStyle name="Obliczenia 2 2 2 4 4 2 2" xfId="23057"/>
    <cellStyle name="Obliczenia 2 2 2 4 4 2 2 2" xfId="29843"/>
    <cellStyle name="Obliczenia 2 2 2 4 4 2 3" xfId="26489"/>
    <cellStyle name="Obliczenia 2 2 2 4 4 3" xfId="21408"/>
    <cellStyle name="Obliczenia 2 2 2 4 4 3 2" xfId="28194"/>
    <cellStyle name="Obliczenia 2 2 2 4 4 4" xfId="24832"/>
    <cellStyle name="Obliczenia 2 2 2 4 5" xfId="19737"/>
    <cellStyle name="Obliczenia 2 2 2 4 5 2" xfId="23091"/>
    <cellStyle name="Obliczenia 2 2 2 4 5 2 2" xfId="29877"/>
    <cellStyle name="Obliczenia 2 2 2 4 5 3" xfId="26523"/>
    <cellStyle name="Obliczenia 2 2 2 4 6" xfId="21442"/>
    <cellStyle name="Obliczenia 2 2 2 4 6 2" xfId="28228"/>
    <cellStyle name="Obliczenia 2 2 2 4 7" xfId="24872"/>
    <cellStyle name="Obliczenia 2 2 2 5" xfId="17737"/>
    <cellStyle name="Obliczenia 2 2 2 5 2" xfId="18465"/>
    <cellStyle name="Obliczenia 2 2 2 5 2 2" xfId="19146"/>
    <cellStyle name="Obliczenia 2 2 2 5 2 2 2" xfId="20784"/>
    <cellStyle name="Obliczenia 2 2 2 5 2 2 2 2" xfId="24138"/>
    <cellStyle name="Obliczenia 2 2 2 5 2 2 2 2 2" xfId="30924"/>
    <cellStyle name="Obliczenia 2 2 2 5 2 2 2 3" xfId="27570"/>
    <cellStyle name="Obliczenia 2 2 2 5 2 2 3" xfId="22500"/>
    <cellStyle name="Obliczenia 2 2 2 5 2 2 3 2" xfId="29286"/>
    <cellStyle name="Obliczenia 2 2 2 5 2 2 4" xfId="25932"/>
    <cellStyle name="Obliczenia 2 2 2 5 2 3" xfId="20103"/>
    <cellStyle name="Obliczenia 2 2 2 5 2 3 2" xfId="23457"/>
    <cellStyle name="Obliczenia 2 2 2 5 2 3 2 2" xfId="30243"/>
    <cellStyle name="Obliczenia 2 2 2 5 2 3 3" xfId="26889"/>
    <cellStyle name="Obliczenia 2 2 2 5 2 4" xfId="21819"/>
    <cellStyle name="Obliczenia 2 2 2 5 2 4 2" xfId="28605"/>
    <cellStyle name="Obliczenia 2 2 2 5 2 5" xfId="25251"/>
    <cellStyle name="Obliczenia 2 2 2 5 3" xfId="17962"/>
    <cellStyle name="Obliczenia 2 2 2 5 3 2" xfId="19687"/>
    <cellStyle name="Obliczenia 2 2 2 5 3 2 2" xfId="23041"/>
    <cellStyle name="Obliczenia 2 2 2 5 3 2 2 2" xfId="29827"/>
    <cellStyle name="Obliczenia 2 2 2 5 3 2 3" xfId="26473"/>
    <cellStyle name="Obliczenia 2 2 2 5 3 3" xfId="21389"/>
    <cellStyle name="Obliczenia 2 2 2 5 3 3 2" xfId="28175"/>
    <cellStyle name="Obliczenia 2 2 2 5 3 4" xfId="24810"/>
    <cellStyle name="Obliczenia 2 2 2 5 4" xfId="19591"/>
    <cellStyle name="Obliczenia 2 2 2 5 4 2" xfId="22945"/>
    <cellStyle name="Obliczenia 2 2 2 5 4 2 2" xfId="29731"/>
    <cellStyle name="Obliczenia 2 2 2 5 4 3" xfId="26377"/>
    <cellStyle name="Obliczenia 2 2 2 5 5" xfId="21248"/>
    <cellStyle name="Obliczenia 2 2 2 5 5 2" xfId="28034"/>
    <cellStyle name="Obliczenia 2 2 2 5 6" xfId="24633"/>
    <cellStyle name="Obliczenia 2 2 2 6" xfId="17856"/>
    <cellStyle name="Obliczenia 2 2 2 6 2" xfId="19670"/>
    <cellStyle name="Obliczenia 2 2 2 6 2 2" xfId="23024"/>
    <cellStyle name="Obliczenia 2 2 2 6 2 2 2" xfId="29810"/>
    <cellStyle name="Obliczenia 2 2 2 6 2 3" xfId="26456"/>
    <cellStyle name="Obliczenia 2 2 2 6 3" xfId="21339"/>
    <cellStyle name="Obliczenia 2 2 2 6 3 2" xfId="28125"/>
    <cellStyle name="Obliczenia 2 2 2 6 4" xfId="24734"/>
    <cellStyle name="Obliczenia 2 2 2 7" xfId="17902"/>
    <cellStyle name="Obliczenia 2 2 2 7 2" xfId="21351"/>
    <cellStyle name="Obliczenia 2 2 2 7 2 2" xfId="28137"/>
    <cellStyle name="Obliczenia 2 2 2 7 3" xfId="24765"/>
    <cellStyle name="Obliczenia 2 2 2 8" xfId="17642"/>
    <cellStyle name="Obliczenia 2 2 2 8 2" xfId="24563"/>
    <cellStyle name="Obliczenia 2 2 2 9" xfId="17888"/>
    <cellStyle name="Obliczenia 2 2 3" xfId="16450"/>
    <cellStyle name="Obliczenia 2 2 3 2" xfId="17487"/>
    <cellStyle name="Obliczenia 2 2 3 2 2" xfId="17551"/>
    <cellStyle name="Obliczenia 2 2 3 2 2 2" xfId="18195"/>
    <cellStyle name="Obliczenia 2 2 3 2 2 2 2" xfId="18427"/>
    <cellStyle name="Obliczenia 2 2 3 2 2 2 2 2" xfId="18787"/>
    <cellStyle name="Obliczenia 2 2 3 2 2 2 2 2 2" xfId="19468"/>
    <cellStyle name="Obliczenia 2 2 3 2 2 2 2 2 2 2" xfId="21106"/>
    <cellStyle name="Obliczenia 2 2 3 2 2 2 2 2 2 2 2" xfId="24460"/>
    <cellStyle name="Obliczenia 2 2 3 2 2 2 2 2 2 2 2 2" xfId="31246"/>
    <cellStyle name="Obliczenia 2 2 3 2 2 2 2 2 2 2 3" xfId="27892"/>
    <cellStyle name="Obliczenia 2 2 3 2 2 2 2 2 2 3" xfId="22822"/>
    <cellStyle name="Obliczenia 2 2 3 2 2 2 2 2 2 3 2" xfId="29608"/>
    <cellStyle name="Obliczenia 2 2 3 2 2 2 2 2 2 4" xfId="26254"/>
    <cellStyle name="Obliczenia 2 2 3 2 2 2 2 2 3" xfId="20425"/>
    <cellStyle name="Obliczenia 2 2 3 2 2 2 2 2 3 2" xfId="23779"/>
    <cellStyle name="Obliczenia 2 2 3 2 2 2 2 2 3 2 2" xfId="30565"/>
    <cellStyle name="Obliczenia 2 2 3 2 2 2 2 2 3 3" xfId="27211"/>
    <cellStyle name="Obliczenia 2 2 3 2 2 2 2 2 4" xfId="22141"/>
    <cellStyle name="Obliczenia 2 2 3 2 2 2 2 2 4 2" xfId="28927"/>
    <cellStyle name="Obliczenia 2 2 3 2 2 2 2 2 5" xfId="25573"/>
    <cellStyle name="Obliczenia 2 2 3 2 2 2 2 3" xfId="19108"/>
    <cellStyle name="Obliczenia 2 2 3 2 2 2 2 3 2" xfId="20746"/>
    <cellStyle name="Obliczenia 2 2 3 2 2 2 2 3 2 2" xfId="24100"/>
    <cellStyle name="Obliczenia 2 2 3 2 2 2 2 3 2 2 2" xfId="30886"/>
    <cellStyle name="Obliczenia 2 2 3 2 2 2 2 3 2 3" xfId="27532"/>
    <cellStyle name="Obliczenia 2 2 3 2 2 2 2 3 3" xfId="22462"/>
    <cellStyle name="Obliczenia 2 2 3 2 2 2 2 3 3 2" xfId="29248"/>
    <cellStyle name="Obliczenia 2 2 3 2 2 2 2 3 4" xfId="25894"/>
    <cellStyle name="Obliczenia 2 2 3 2 2 2 2 4" xfId="20065"/>
    <cellStyle name="Obliczenia 2 2 3 2 2 2 2 4 2" xfId="23419"/>
    <cellStyle name="Obliczenia 2 2 3 2 2 2 2 4 2 2" xfId="30205"/>
    <cellStyle name="Obliczenia 2 2 3 2 2 2 2 4 3" xfId="26851"/>
    <cellStyle name="Obliczenia 2 2 3 2 2 2 2 5" xfId="21781"/>
    <cellStyle name="Obliczenia 2 2 3 2 2 2 2 5 2" xfId="28567"/>
    <cellStyle name="Obliczenia 2 2 3 2 2 2 2 6" xfId="25213"/>
    <cellStyle name="Obliczenia 2 2 3 2 2 2 3" xfId="18565"/>
    <cellStyle name="Obliczenia 2 2 3 2 2 2 3 2" xfId="19246"/>
    <cellStyle name="Obliczenia 2 2 3 2 2 2 3 2 2" xfId="20884"/>
    <cellStyle name="Obliczenia 2 2 3 2 2 2 3 2 2 2" xfId="24238"/>
    <cellStyle name="Obliczenia 2 2 3 2 2 2 3 2 2 2 2" xfId="31024"/>
    <cellStyle name="Obliczenia 2 2 3 2 2 2 3 2 2 3" xfId="27670"/>
    <cellStyle name="Obliczenia 2 2 3 2 2 2 3 2 3" xfId="22600"/>
    <cellStyle name="Obliczenia 2 2 3 2 2 2 3 2 3 2" xfId="29386"/>
    <cellStyle name="Obliczenia 2 2 3 2 2 2 3 2 4" xfId="26032"/>
    <cellStyle name="Obliczenia 2 2 3 2 2 2 3 3" xfId="20203"/>
    <cellStyle name="Obliczenia 2 2 3 2 2 2 3 3 2" xfId="23557"/>
    <cellStyle name="Obliczenia 2 2 3 2 2 2 3 3 2 2" xfId="30343"/>
    <cellStyle name="Obliczenia 2 2 3 2 2 2 3 3 3" xfId="26989"/>
    <cellStyle name="Obliczenia 2 2 3 2 2 2 3 4" xfId="21919"/>
    <cellStyle name="Obliczenia 2 2 3 2 2 2 3 4 2" xfId="28705"/>
    <cellStyle name="Obliczenia 2 2 3 2 2 2 3 5" xfId="25351"/>
    <cellStyle name="Obliczenia 2 2 3 2 2 2 4" xfId="18886"/>
    <cellStyle name="Obliczenia 2 2 3 2 2 2 4 2" xfId="20524"/>
    <cellStyle name="Obliczenia 2 2 3 2 2 2 4 2 2" xfId="23878"/>
    <cellStyle name="Obliczenia 2 2 3 2 2 2 4 2 2 2" xfId="30664"/>
    <cellStyle name="Obliczenia 2 2 3 2 2 2 4 2 3" xfId="27310"/>
    <cellStyle name="Obliczenia 2 2 3 2 2 2 4 3" xfId="22240"/>
    <cellStyle name="Obliczenia 2 2 3 2 2 2 4 3 2" xfId="29026"/>
    <cellStyle name="Obliczenia 2 2 3 2 2 2 4 4" xfId="25672"/>
    <cellStyle name="Obliczenia 2 2 3 2 2 2 5" xfId="19833"/>
    <cellStyle name="Obliczenia 2 2 3 2 2 2 5 2" xfId="23187"/>
    <cellStyle name="Obliczenia 2 2 3 2 2 2 5 2 2" xfId="29973"/>
    <cellStyle name="Obliczenia 2 2 3 2 2 2 5 3" xfId="26619"/>
    <cellStyle name="Obliczenia 2 2 3 2 2 2 6" xfId="21549"/>
    <cellStyle name="Obliczenia 2 2 3 2 2 2 6 2" xfId="28335"/>
    <cellStyle name="Obliczenia 2 2 3 2 2 2 7" xfId="24981"/>
    <cellStyle name="Obliczenia 2 2 3 2 2 3" xfId="18289"/>
    <cellStyle name="Obliczenia 2 2 3 2 2 3 2" xfId="18649"/>
    <cellStyle name="Obliczenia 2 2 3 2 2 3 2 2" xfId="19330"/>
    <cellStyle name="Obliczenia 2 2 3 2 2 3 2 2 2" xfId="20968"/>
    <cellStyle name="Obliczenia 2 2 3 2 2 3 2 2 2 2" xfId="24322"/>
    <cellStyle name="Obliczenia 2 2 3 2 2 3 2 2 2 2 2" xfId="31108"/>
    <cellStyle name="Obliczenia 2 2 3 2 2 3 2 2 2 3" xfId="27754"/>
    <cellStyle name="Obliczenia 2 2 3 2 2 3 2 2 3" xfId="22684"/>
    <cellStyle name="Obliczenia 2 2 3 2 2 3 2 2 3 2" xfId="29470"/>
    <cellStyle name="Obliczenia 2 2 3 2 2 3 2 2 4" xfId="26116"/>
    <cellStyle name="Obliczenia 2 2 3 2 2 3 2 3" xfId="20287"/>
    <cellStyle name="Obliczenia 2 2 3 2 2 3 2 3 2" xfId="23641"/>
    <cellStyle name="Obliczenia 2 2 3 2 2 3 2 3 2 2" xfId="30427"/>
    <cellStyle name="Obliczenia 2 2 3 2 2 3 2 3 3" xfId="27073"/>
    <cellStyle name="Obliczenia 2 2 3 2 2 3 2 4" xfId="22003"/>
    <cellStyle name="Obliczenia 2 2 3 2 2 3 2 4 2" xfId="28789"/>
    <cellStyle name="Obliczenia 2 2 3 2 2 3 2 5" xfId="25435"/>
    <cellStyle name="Obliczenia 2 2 3 2 2 3 3" xfId="18970"/>
    <cellStyle name="Obliczenia 2 2 3 2 2 3 3 2" xfId="20608"/>
    <cellStyle name="Obliczenia 2 2 3 2 2 3 3 2 2" xfId="23962"/>
    <cellStyle name="Obliczenia 2 2 3 2 2 3 3 2 2 2" xfId="30748"/>
    <cellStyle name="Obliczenia 2 2 3 2 2 3 3 2 3" xfId="27394"/>
    <cellStyle name="Obliczenia 2 2 3 2 2 3 3 3" xfId="22324"/>
    <cellStyle name="Obliczenia 2 2 3 2 2 3 3 3 2" xfId="29110"/>
    <cellStyle name="Obliczenia 2 2 3 2 2 3 3 4" xfId="25756"/>
    <cellStyle name="Obliczenia 2 2 3 2 2 3 4" xfId="19927"/>
    <cellStyle name="Obliczenia 2 2 3 2 2 3 4 2" xfId="23281"/>
    <cellStyle name="Obliczenia 2 2 3 2 2 3 4 2 2" xfId="30067"/>
    <cellStyle name="Obliczenia 2 2 3 2 2 3 4 3" xfId="26713"/>
    <cellStyle name="Obliczenia 2 2 3 2 2 3 5" xfId="21643"/>
    <cellStyle name="Obliczenia 2 2 3 2 2 3 5 2" xfId="28429"/>
    <cellStyle name="Obliczenia 2 2 3 2 2 3 6" xfId="25075"/>
    <cellStyle name="Obliczenia 2 2 3 2 2 4" xfId="17994"/>
    <cellStyle name="Obliczenia 2 2 3 2 2 4 2" xfId="19711"/>
    <cellStyle name="Obliczenia 2 2 3 2 2 4 2 2" xfId="23065"/>
    <cellStyle name="Obliczenia 2 2 3 2 2 4 2 2 2" xfId="29851"/>
    <cellStyle name="Obliczenia 2 2 3 2 2 4 2 3" xfId="26497"/>
    <cellStyle name="Obliczenia 2 2 3 2 2 4 3" xfId="21416"/>
    <cellStyle name="Obliczenia 2 2 3 2 2 4 3 2" xfId="28202"/>
    <cellStyle name="Obliczenia 2 2 3 2 2 4 4" xfId="24840"/>
    <cellStyle name="Obliczenia 2 2 3 2 2 5" xfId="19501"/>
    <cellStyle name="Obliczenia 2 2 3 2 2 5 2" xfId="22855"/>
    <cellStyle name="Obliczenia 2 2 3 2 2 5 2 2" xfId="29641"/>
    <cellStyle name="Obliczenia 2 2 3 2 2 5 3" xfId="26287"/>
    <cellStyle name="Obliczenia 2 2 3 2 2 6" xfId="21139"/>
    <cellStyle name="Obliczenia 2 2 3 2 2 6 2" xfId="27925"/>
    <cellStyle name="Obliczenia 2 2 3 2 2 7" xfId="24493"/>
    <cellStyle name="Obliczenia 2 2 3 2 3" xfId="17561"/>
    <cellStyle name="Obliczenia 2 2 3 2 3 2" xfId="18205"/>
    <cellStyle name="Obliczenia 2 2 3 2 3 2 2" xfId="18437"/>
    <cellStyle name="Obliczenia 2 2 3 2 3 2 2 2" xfId="18797"/>
    <cellStyle name="Obliczenia 2 2 3 2 3 2 2 2 2" xfId="19478"/>
    <cellStyle name="Obliczenia 2 2 3 2 3 2 2 2 2 2" xfId="21116"/>
    <cellStyle name="Obliczenia 2 2 3 2 3 2 2 2 2 2 2" xfId="24470"/>
    <cellStyle name="Obliczenia 2 2 3 2 3 2 2 2 2 2 2 2" xfId="31256"/>
    <cellStyle name="Obliczenia 2 2 3 2 3 2 2 2 2 2 3" xfId="27902"/>
    <cellStyle name="Obliczenia 2 2 3 2 3 2 2 2 2 3" xfId="22832"/>
    <cellStyle name="Obliczenia 2 2 3 2 3 2 2 2 2 3 2" xfId="29618"/>
    <cellStyle name="Obliczenia 2 2 3 2 3 2 2 2 2 4" xfId="26264"/>
    <cellStyle name="Obliczenia 2 2 3 2 3 2 2 2 3" xfId="20435"/>
    <cellStyle name="Obliczenia 2 2 3 2 3 2 2 2 3 2" xfId="23789"/>
    <cellStyle name="Obliczenia 2 2 3 2 3 2 2 2 3 2 2" xfId="30575"/>
    <cellStyle name="Obliczenia 2 2 3 2 3 2 2 2 3 3" xfId="27221"/>
    <cellStyle name="Obliczenia 2 2 3 2 3 2 2 2 4" xfId="22151"/>
    <cellStyle name="Obliczenia 2 2 3 2 3 2 2 2 4 2" xfId="28937"/>
    <cellStyle name="Obliczenia 2 2 3 2 3 2 2 2 5" xfId="25583"/>
    <cellStyle name="Obliczenia 2 2 3 2 3 2 2 3" xfId="19118"/>
    <cellStyle name="Obliczenia 2 2 3 2 3 2 2 3 2" xfId="20756"/>
    <cellStyle name="Obliczenia 2 2 3 2 3 2 2 3 2 2" xfId="24110"/>
    <cellStyle name="Obliczenia 2 2 3 2 3 2 2 3 2 2 2" xfId="30896"/>
    <cellStyle name="Obliczenia 2 2 3 2 3 2 2 3 2 3" xfId="27542"/>
    <cellStyle name="Obliczenia 2 2 3 2 3 2 2 3 3" xfId="22472"/>
    <cellStyle name="Obliczenia 2 2 3 2 3 2 2 3 3 2" xfId="29258"/>
    <cellStyle name="Obliczenia 2 2 3 2 3 2 2 3 4" xfId="25904"/>
    <cellStyle name="Obliczenia 2 2 3 2 3 2 2 4" xfId="20075"/>
    <cellStyle name="Obliczenia 2 2 3 2 3 2 2 4 2" xfId="23429"/>
    <cellStyle name="Obliczenia 2 2 3 2 3 2 2 4 2 2" xfId="30215"/>
    <cellStyle name="Obliczenia 2 2 3 2 3 2 2 4 3" xfId="26861"/>
    <cellStyle name="Obliczenia 2 2 3 2 3 2 2 5" xfId="21791"/>
    <cellStyle name="Obliczenia 2 2 3 2 3 2 2 5 2" xfId="28577"/>
    <cellStyle name="Obliczenia 2 2 3 2 3 2 2 6" xfId="25223"/>
    <cellStyle name="Obliczenia 2 2 3 2 3 2 3" xfId="18575"/>
    <cellStyle name="Obliczenia 2 2 3 2 3 2 3 2" xfId="19256"/>
    <cellStyle name="Obliczenia 2 2 3 2 3 2 3 2 2" xfId="20894"/>
    <cellStyle name="Obliczenia 2 2 3 2 3 2 3 2 2 2" xfId="24248"/>
    <cellStyle name="Obliczenia 2 2 3 2 3 2 3 2 2 2 2" xfId="31034"/>
    <cellStyle name="Obliczenia 2 2 3 2 3 2 3 2 2 3" xfId="27680"/>
    <cellStyle name="Obliczenia 2 2 3 2 3 2 3 2 3" xfId="22610"/>
    <cellStyle name="Obliczenia 2 2 3 2 3 2 3 2 3 2" xfId="29396"/>
    <cellStyle name="Obliczenia 2 2 3 2 3 2 3 2 4" xfId="26042"/>
    <cellStyle name="Obliczenia 2 2 3 2 3 2 3 3" xfId="20213"/>
    <cellStyle name="Obliczenia 2 2 3 2 3 2 3 3 2" xfId="23567"/>
    <cellStyle name="Obliczenia 2 2 3 2 3 2 3 3 2 2" xfId="30353"/>
    <cellStyle name="Obliczenia 2 2 3 2 3 2 3 3 3" xfId="26999"/>
    <cellStyle name="Obliczenia 2 2 3 2 3 2 3 4" xfId="21929"/>
    <cellStyle name="Obliczenia 2 2 3 2 3 2 3 4 2" xfId="28715"/>
    <cellStyle name="Obliczenia 2 2 3 2 3 2 3 5" xfId="25361"/>
    <cellStyle name="Obliczenia 2 2 3 2 3 2 4" xfId="18896"/>
    <cellStyle name="Obliczenia 2 2 3 2 3 2 4 2" xfId="20534"/>
    <cellStyle name="Obliczenia 2 2 3 2 3 2 4 2 2" xfId="23888"/>
    <cellStyle name="Obliczenia 2 2 3 2 3 2 4 2 2 2" xfId="30674"/>
    <cellStyle name="Obliczenia 2 2 3 2 3 2 4 2 3" xfId="27320"/>
    <cellStyle name="Obliczenia 2 2 3 2 3 2 4 3" xfId="22250"/>
    <cellStyle name="Obliczenia 2 2 3 2 3 2 4 3 2" xfId="29036"/>
    <cellStyle name="Obliczenia 2 2 3 2 3 2 4 4" xfId="25682"/>
    <cellStyle name="Obliczenia 2 2 3 2 3 2 5" xfId="19843"/>
    <cellStyle name="Obliczenia 2 2 3 2 3 2 5 2" xfId="23197"/>
    <cellStyle name="Obliczenia 2 2 3 2 3 2 5 2 2" xfId="29983"/>
    <cellStyle name="Obliczenia 2 2 3 2 3 2 5 3" xfId="26629"/>
    <cellStyle name="Obliczenia 2 2 3 2 3 2 6" xfId="21559"/>
    <cellStyle name="Obliczenia 2 2 3 2 3 2 6 2" xfId="28345"/>
    <cellStyle name="Obliczenia 2 2 3 2 3 2 7" xfId="24991"/>
    <cellStyle name="Obliczenia 2 2 3 2 3 3" xfId="18299"/>
    <cellStyle name="Obliczenia 2 2 3 2 3 3 2" xfId="18659"/>
    <cellStyle name="Obliczenia 2 2 3 2 3 3 2 2" xfId="19340"/>
    <cellStyle name="Obliczenia 2 2 3 2 3 3 2 2 2" xfId="20978"/>
    <cellStyle name="Obliczenia 2 2 3 2 3 3 2 2 2 2" xfId="24332"/>
    <cellStyle name="Obliczenia 2 2 3 2 3 3 2 2 2 2 2" xfId="31118"/>
    <cellStyle name="Obliczenia 2 2 3 2 3 3 2 2 2 3" xfId="27764"/>
    <cellStyle name="Obliczenia 2 2 3 2 3 3 2 2 3" xfId="22694"/>
    <cellStyle name="Obliczenia 2 2 3 2 3 3 2 2 3 2" xfId="29480"/>
    <cellStyle name="Obliczenia 2 2 3 2 3 3 2 2 4" xfId="26126"/>
    <cellStyle name="Obliczenia 2 2 3 2 3 3 2 3" xfId="20297"/>
    <cellStyle name="Obliczenia 2 2 3 2 3 3 2 3 2" xfId="23651"/>
    <cellStyle name="Obliczenia 2 2 3 2 3 3 2 3 2 2" xfId="30437"/>
    <cellStyle name="Obliczenia 2 2 3 2 3 3 2 3 3" xfId="27083"/>
    <cellStyle name="Obliczenia 2 2 3 2 3 3 2 4" xfId="22013"/>
    <cellStyle name="Obliczenia 2 2 3 2 3 3 2 4 2" xfId="28799"/>
    <cellStyle name="Obliczenia 2 2 3 2 3 3 2 5" xfId="25445"/>
    <cellStyle name="Obliczenia 2 2 3 2 3 3 3" xfId="18980"/>
    <cellStyle name="Obliczenia 2 2 3 2 3 3 3 2" xfId="20618"/>
    <cellStyle name="Obliczenia 2 2 3 2 3 3 3 2 2" xfId="23972"/>
    <cellStyle name="Obliczenia 2 2 3 2 3 3 3 2 2 2" xfId="30758"/>
    <cellStyle name="Obliczenia 2 2 3 2 3 3 3 2 3" xfId="27404"/>
    <cellStyle name="Obliczenia 2 2 3 2 3 3 3 3" xfId="22334"/>
    <cellStyle name="Obliczenia 2 2 3 2 3 3 3 3 2" xfId="29120"/>
    <cellStyle name="Obliczenia 2 2 3 2 3 3 3 4" xfId="25766"/>
    <cellStyle name="Obliczenia 2 2 3 2 3 3 4" xfId="19937"/>
    <cellStyle name="Obliczenia 2 2 3 2 3 3 4 2" xfId="23291"/>
    <cellStyle name="Obliczenia 2 2 3 2 3 3 4 2 2" xfId="30077"/>
    <cellStyle name="Obliczenia 2 2 3 2 3 3 4 3" xfId="26723"/>
    <cellStyle name="Obliczenia 2 2 3 2 3 3 5" xfId="21653"/>
    <cellStyle name="Obliczenia 2 2 3 2 3 3 5 2" xfId="28439"/>
    <cellStyle name="Obliczenia 2 2 3 2 3 3 6" xfId="25085"/>
    <cellStyle name="Obliczenia 2 2 3 2 3 4" xfId="17590"/>
    <cellStyle name="Obliczenia 2 2 3 2 3 4 2" xfId="19522"/>
    <cellStyle name="Obliczenia 2 2 3 2 3 4 2 2" xfId="22876"/>
    <cellStyle name="Obliczenia 2 2 3 2 3 4 2 2 2" xfId="29662"/>
    <cellStyle name="Obliczenia 2 2 3 2 3 4 2 3" xfId="26308"/>
    <cellStyle name="Obliczenia 2 2 3 2 3 4 3" xfId="21160"/>
    <cellStyle name="Obliczenia 2 2 3 2 3 4 3 2" xfId="27946"/>
    <cellStyle name="Obliczenia 2 2 3 2 3 4 4" xfId="24514"/>
    <cellStyle name="Obliczenia 2 2 3 2 3 5" xfId="19511"/>
    <cellStyle name="Obliczenia 2 2 3 2 3 5 2" xfId="22865"/>
    <cellStyle name="Obliczenia 2 2 3 2 3 5 2 2" xfId="29651"/>
    <cellStyle name="Obliczenia 2 2 3 2 3 5 3" xfId="26297"/>
    <cellStyle name="Obliczenia 2 2 3 2 3 6" xfId="21149"/>
    <cellStyle name="Obliczenia 2 2 3 2 3 6 2" xfId="27935"/>
    <cellStyle name="Obliczenia 2 2 3 2 3 7" xfId="24503"/>
    <cellStyle name="Obliczenia 2 2 3 2 4" xfId="18131"/>
    <cellStyle name="Obliczenia 2 2 3 2 4 2" xfId="18376"/>
    <cellStyle name="Obliczenia 2 2 3 2 4 2 2" xfId="18736"/>
    <cellStyle name="Obliczenia 2 2 3 2 4 2 2 2" xfId="19417"/>
    <cellStyle name="Obliczenia 2 2 3 2 4 2 2 2 2" xfId="21055"/>
    <cellStyle name="Obliczenia 2 2 3 2 4 2 2 2 2 2" xfId="24409"/>
    <cellStyle name="Obliczenia 2 2 3 2 4 2 2 2 2 2 2" xfId="31195"/>
    <cellStyle name="Obliczenia 2 2 3 2 4 2 2 2 2 3" xfId="27841"/>
    <cellStyle name="Obliczenia 2 2 3 2 4 2 2 2 3" xfId="22771"/>
    <cellStyle name="Obliczenia 2 2 3 2 4 2 2 2 3 2" xfId="29557"/>
    <cellStyle name="Obliczenia 2 2 3 2 4 2 2 2 4" xfId="26203"/>
    <cellStyle name="Obliczenia 2 2 3 2 4 2 2 3" xfId="20374"/>
    <cellStyle name="Obliczenia 2 2 3 2 4 2 2 3 2" xfId="23728"/>
    <cellStyle name="Obliczenia 2 2 3 2 4 2 2 3 2 2" xfId="30514"/>
    <cellStyle name="Obliczenia 2 2 3 2 4 2 2 3 3" xfId="27160"/>
    <cellStyle name="Obliczenia 2 2 3 2 4 2 2 4" xfId="22090"/>
    <cellStyle name="Obliczenia 2 2 3 2 4 2 2 4 2" xfId="28876"/>
    <cellStyle name="Obliczenia 2 2 3 2 4 2 2 5" xfId="25522"/>
    <cellStyle name="Obliczenia 2 2 3 2 4 2 3" xfId="19057"/>
    <cellStyle name="Obliczenia 2 2 3 2 4 2 3 2" xfId="20695"/>
    <cellStyle name="Obliczenia 2 2 3 2 4 2 3 2 2" xfId="24049"/>
    <cellStyle name="Obliczenia 2 2 3 2 4 2 3 2 2 2" xfId="30835"/>
    <cellStyle name="Obliczenia 2 2 3 2 4 2 3 2 3" xfId="27481"/>
    <cellStyle name="Obliczenia 2 2 3 2 4 2 3 3" xfId="22411"/>
    <cellStyle name="Obliczenia 2 2 3 2 4 2 3 3 2" xfId="29197"/>
    <cellStyle name="Obliczenia 2 2 3 2 4 2 3 4" xfId="25843"/>
    <cellStyle name="Obliczenia 2 2 3 2 4 2 4" xfId="20014"/>
    <cellStyle name="Obliczenia 2 2 3 2 4 2 4 2" xfId="23368"/>
    <cellStyle name="Obliczenia 2 2 3 2 4 2 4 2 2" xfId="30154"/>
    <cellStyle name="Obliczenia 2 2 3 2 4 2 4 3" xfId="26800"/>
    <cellStyle name="Obliczenia 2 2 3 2 4 2 5" xfId="21730"/>
    <cellStyle name="Obliczenia 2 2 3 2 4 2 5 2" xfId="28516"/>
    <cellStyle name="Obliczenia 2 2 3 2 4 2 6" xfId="25162"/>
    <cellStyle name="Obliczenia 2 2 3 2 4 3" xfId="18518"/>
    <cellStyle name="Obliczenia 2 2 3 2 4 3 2" xfId="19199"/>
    <cellStyle name="Obliczenia 2 2 3 2 4 3 2 2" xfId="20837"/>
    <cellStyle name="Obliczenia 2 2 3 2 4 3 2 2 2" xfId="24191"/>
    <cellStyle name="Obliczenia 2 2 3 2 4 3 2 2 2 2" xfId="30977"/>
    <cellStyle name="Obliczenia 2 2 3 2 4 3 2 2 3" xfId="27623"/>
    <cellStyle name="Obliczenia 2 2 3 2 4 3 2 3" xfId="22553"/>
    <cellStyle name="Obliczenia 2 2 3 2 4 3 2 3 2" xfId="29339"/>
    <cellStyle name="Obliczenia 2 2 3 2 4 3 2 4" xfId="25985"/>
    <cellStyle name="Obliczenia 2 2 3 2 4 3 3" xfId="20156"/>
    <cellStyle name="Obliczenia 2 2 3 2 4 3 3 2" xfId="23510"/>
    <cellStyle name="Obliczenia 2 2 3 2 4 3 3 2 2" xfId="30296"/>
    <cellStyle name="Obliczenia 2 2 3 2 4 3 3 3" xfId="26942"/>
    <cellStyle name="Obliczenia 2 2 3 2 4 3 4" xfId="21872"/>
    <cellStyle name="Obliczenia 2 2 3 2 4 3 4 2" xfId="28658"/>
    <cellStyle name="Obliczenia 2 2 3 2 4 3 5" xfId="25304"/>
    <cellStyle name="Obliczenia 2 2 3 2 4 4" xfId="18835"/>
    <cellStyle name="Obliczenia 2 2 3 2 4 4 2" xfId="20473"/>
    <cellStyle name="Obliczenia 2 2 3 2 4 4 2 2" xfId="23827"/>
    <cellStyle name="Obliczenia 2 2 3 2 4 4 2 2 2" xfId="30613"/>
    <cellStyle name="Obliczenia 2 2 3 2 4 4 2 3" xfId="27259"/>
    <cellStyle name="Obliczenia 2 2 3 2 4 4 3" xfId="22189"/>
    <cellStyle name="Obliczenia 2 2 3 2 4 4 3 2" xfId="28975"/>
    <cellStyle name="Obliczenia 2 2 3 2 4 4 4" xfId="25621"/>
    <cellStyle name="Obliczenia 2 2 3 2 4 5" xfId="19782"/>
    <cellStyle name="Obliczenia 2 2 3 2 4 5 2" xfId="23136"/>
    <cellStyle name="Obliczenia 2 2 3 2 4 5 2 2" xfId="29922"/>
    <cellStyle name="Obliczenia 2 2 3 2 4 5 3" xfId="26568"/>
    <cellStyle name="Obliczenia 2 2 3 2 4 6" xfId="21498"/>
    <cellStyle name="Obliczenia 2 2 3 2 4 6 2" xfId="28284"/>
    <cellStyle name="Obliczenia 2 2 3 2 4 7" xfId="24930"/>
    <cellStyle name="Obliczenia 2 2 3 2 5" xfId="18242"/>
    <cellStyle name="Obliczenia 2 2 3 2 5 2" xfId="18602"/>
    <cellStyle name="Obliczenia 2 2 3 2 5 2 2" xfId="19283"/>
    <cellStyle name="Obliczenia 2 2 3 2 5 2 2 2" xfId="20921"/>
    <cellStyle name="Obliczenia 2 2 3 2 5 2 2 2 2" xfId="24275"/>
    <cellStyle name="Obliczenia 2 2 3 2 5 2 2 2 2 2" xfId="31061"/>
    <cellStyle name="Obliczenia 2 2 3 2 5 2 2 2 3" xfId="27707"/>
    <cellStyle name="Obliczenia 2 2 3 2 5 2 2 3" xfId="22637"/>
    <cellStyle name="Obliczenia 2 2 3 2 5 2 2 3 2" xfId="29423"/>
    <cellStyle name="Obliczenia 2 2 3 2 5 2 2 4" xfId="26069"/>
    <cellStyle name="Obliczenia 2 2 3 2 5 2 3" xfId="20240"/>
    <cellStyle name="Obliczenia 2 2 3 2 5 2 3 2" xfId="23594"/>
    <cellStyle name="Obliczenia 2 2 3 2 5 2 3 2 2" xfId="30380"/>
    <cellStyle name="Obliczenia 2 2 3 2 5 2 3 3" xfId="27026"/>
    <cellStyle name="Obliczenia 2 2 3 2 5 2 4" xfId="21956"/>
    <cellStyle name="Obliczenia 2 2 3 2 5 2 4 2" xfId="28742"/>
    <cellStyle name="Obliczenia 2 2 3 2 5 2 5" xfId="25388"/>
    <cellStyle name="Obliczenia 2 2 3 2 5 3" xfId="18923"/>
    <cellStyle name="Obliczenia 2 2 3 2 5 3 2" xfId="20561"/>
    <cellStyle name="Obliczenia 2 2 3 2 5 3 2 2" xfId="23915"/>
    <cellStyle name="Obliczenia 2 2 3 2 5 3 2 2 2" xfId="30701"/>
    <cellStyle name="Obliczenia 2 2 3 2 5 3 2 3" xfId="27347"/>
    <cellStyle name="Obliczenia 2 2 3 2 5 3 3" xfId="22277"/>
    <cellStyle name="Obliczenia 2 2 3 2 5 3 3 2" xfId="29063"/>
    <cellStyle name="Obliczenia 2 2 3 2 5 3 4" xfId="25709"/>
    <cellStyle name="Obliczenia 2 2 3 2 5 4" xfId="19880"/>
    <cellStyle name="Obliczenia 2 2 3 2 5 4 2" xfId="23234"/>
    <cellStyle name="Obliczenia 2 2 3 2 5 4 2 2" xfId="30020"/>
    <cellStyle name="Obliczenia 2 2 3 2 5 4 3" xfId="26666"/>
    <cellStyle name="Obliczenia 2 2 3 2 5 5" xfId="21596"/>
    <cellStyle name="Obliczenia 2 2 3 2 5 5 2" xfId="28382"/>
    <cellStyle name="Obliczenia 2 2 3 2 5 6" xfId="25028"/>
    <cellStyle name="Obliczenia 2 2 3 2 6" xfId="17841"/>
    <cellStyle name="Obliczenia 2 2 3 2 6 2" xfId="19660"/>
    <cellStyle name="Obliczenia 2 2 3 2 6 2 2" xfId="23014"/>
    <cellStyle name="Obliczenia 2 2 3 2 6 2 2 2" xfId="29800"/>
    <cellStyle name="Obliczenia 2 2 3 2 6 2 3" xfId="26446"/>
    <cellStyle name="Obliczenia 2 2 3 2 6 3" xfId="21329"/>
    <cellStyle name="Obliczenia 2 2 3 2 6 3 2" xfId="28115"/>
    <cellStyle name="Obliczenia 2 2 3 2 6 4" xfId="24719"/>
    <cellStyle name="Obliczenia 2 2 3 2 7" xfId="17781"/>
    <cellStyle name="Obliczenia 2 2 3 2 7 2" xfId="21269"/>
    <cellStyle name="Obliczenia 2 2 3 2 7 2 2" xfId="28055"/>
    <cellStyle name="Obliczenia 2 2 3 2 7 3" xfId="24659"/>
    <cellStyle name="Obliczenia 2 2 3 2 8" xfId="17926"/>
    <cellStyle name="Obliczenia 2 2 3 2 8 2" xfId="24785"/>
    <cellStyle name="Obliczenia 2 2 3 2 9" xfId="17869"/>
    <cellStyle name="Obliczenia 2 2 3 3" xfId="18032"/>
    <cellStyle name="Obliczenia 2 2 3 3 2" xfId="18334"/>
    <cellStyle name="Obliczenia 2 2 3 3 2 2" xfId="18694"/>
    <cellStyle name="Obliczenia 2 2 3 3 2 2 2" xfId="19375"/>
    <cellStyle name="Obliczenia 2 2 3 3 2 2 2 2" xfId="21013"/>
    <cellStyle name="Obliczenia 2 2 3 3 2 2 2 2 2" xfId="24367"/>
    <cellStyle name="Obliczenia 2 2 3 3 2 2 2 2 2 2" xfId="31153"/>
    <cellStyle name="Obliczenia 2 2 3 3 2 2 2 2 3" xfId="27799"/>
    <cellStyle name="Obliczenia 2 2 3 3 2 2 2 3" xfId="22729"/>
    <cellStyle name="Obliczenia 2 2 3 3 2 2 2 3 2" xfId="29515"/>
    <cellStyle name="Obliczenia 2 2 3 3 2 2 2 4" xfId="26161"/>
    <cellStyle name="Obliczenia 2 2 3 3 2 2 3" xfId="20332"/>
    <cellStyle name="Obliczenia 2 2 3 3 2 2 3 2" xfId="23686"/>
    <cellStyle name="Obliczenia 2 2 3 3 2 2 3 2 2" xfId="30472"/>
    <cellStyle name="Obliczenia 2 2 3 3 2 2 3 3" xfId="27118"/>
    <cellStyle name="Obliczenia 2 2 3 3 2 2 4" xfId="22048"/>
    <cellStyle name="Obliczenia 2 2 3 3 2 2 4 2" xfId="28834"/>
    <cellStyle name="Obliczenia 2 2 3 3 2 2 5" xfId="25480"/>
    <cellStyle name="Obliczenia 2 2 3 3 2 3" xfId="19015"/>
    <cellStyle name="Obliczenia 2 2 3 3 2 3 2" xfId="20653"/>
    <cellStyle name="Obliczenia 2 2 3 3 2 3 2 2" xfId="24007"/>
    <cellStyle name="Obliczenia 2 2 3 3 2 3 2 2 2" xfId="30793"/>
    <cellStyle name="Obliczenia 2 2 3 3 2 3 2 3" xfId="27439"/>
    <cellStyle name="Obliczenia 2 2 3 3 2 3 3" xfId="22369"/>
    <cellStyle name="Obliczenia 2 2 3 3 2 3 3 2" xfId="29155"/>
    <cellStyle name="Obliczenia 2 2 3 3 2 3 4" xfId="25801"/>
    <cellStyle name="Obliczenia 2 2 3 3 2 4" xfId="19972"/>
    <cellStyle name="Obliczenia 2 2 3 3 2 4 2" xfId="23326"/>
    <cellStyle name="Obliczenia 2 2 3 3 2 4 2 2" xfId="30112"/>
    <cellStyle name="Obliczenia 2 2 3 3 2 4 3" xfId="26758"/>
    <cellStyle name="Obliczenia 2 2 3 3 2 5" xfId="21688"/>
    <cellStyle name="Obliczenia 2 2 3 3 2 5 2" xfId="28474"/>
    <cellStyle name="Obliczenia 2 2 3 3 2 6" xfId="25120"/>
    <cellStyle name="Obliczenia 2 2 3 3 3" xfId="18491"/>
    <cellStyle name="Obliczenia 2 2 3 3 3 2" xfId="19172"/>
    <cellStyle name="Obliczenia 2 2 3 3 3 2 2" xfId="20810"/>
    <cellStyle name="Obliczenia 2 2 3 3 3 2 2 2" xfId="24164"/>
    <cellStyle name="Obliczenia 2 2 3 3 3 2 2 2 2" xfId="30950"/>
    <cellStyle name="Obliczenia 2 2 3 3 3 2 2 3" xfId="27596"/>
    <cellStyle name="Obliczenia 2 2 3 3 3 2 3" xfId="22526"/>
    <cellStyle name="Obliczenia 2 2 3 3 3 2 3 2" xfId="29312"/>
    <cellStyle name="Obliczenia 2 2 3 3 3 2 4" xfId="25958"/>
    <cellStyle name="Obliczenia 2 2 3 3 3 3" xfId="20129"/>
    <cellStyle name="Obliczenia 2 2 3 3 3 3 2" xfId="23483"/>
    <cellStyle name="Obliczenia 2 2 3 3 3 3 2 2" xfId="30269"/>
    <cellStyle name="Obliczenia 2 2 3 3 3 3 3" xfId="26915"/>
    <cellStyle name="Obliczenia 2 2 3 3 3 4" xfId="21845"/>
    <cellStyle name="Obliczenia 2 2 3 3 3 4 2" xfId="28631"/>
    <cellStyle name="Obliczenia 2 2 3 3 3 5" xfId="25277"/>
    <cellStyle name="Obliczenia 2 2 3 3 4" xfId="17959"/>
    <cellStyle name="Obliczenia 2 2 3 3 4 2" xfId="19684"/>
    <cellStyle name="Obliczenia 2 2 3 3 4 2 2" xfId="23038"/>
    <cellStyle name="Obliczenia 2 2 3 3 4 2 2 2" xfId="29824"/>
    <cellStyle name="Obliczenia 2 2 3 3 4 2 3" xfId="26470"/>
    <cellStyle name="Obliczenia 2 2 3 3 4 3" xfId="21386"/>
    <cellStyle name="Obliczenia 2 2 3 3 4 3 2" xfId="28172"/>
    <cellStyle name="Obliczenia 2 2 3 3 4 4" xfId="24807"/>
    <cellStyle name="Obliczenia 2 2 3 3 5" xfId="19739"/>
    <cellStyle name="Obliczenia 2 2 3 3 5 2" xfId="23093"/>
    <cellStyle name="Obliczenia 2 2 3 3 5 2 2" xfId="29879"/>
    <cellStyle name="Obliczenia 2 2 3 3 5 3" xfId="26525"/>
    <cellStyle name="Obliczenia 2 2 3 3 6" xfId="21444"/>
    <cellStyle name="Obliczenia 2 2 3 3 6 2" xfId="28230"/>
    <cellStyle name="Obliczenia 2 2 3 3 7" xfId="24874"/>
    <cellStyle name="Obliczenia 2 2 3 4" xfId="17735"/>
    <cellStyle name="Obliczenia 2 2 3 4 2" xfId="18463"/>
    <cellStyle name="Obliczenia 2 2 3 4 2 2" xfId="19144"/>
    <cellStyle name="Obliczenia 2 2 3 4 2 2 2" xfId="20782"/>
    <cellStyle name="Obliczenia 2 2 3 4 2 2 2 2" xfId="24136"/>
    <cellStyle name="Obliczenia 2 2 3 4 2 2 2 2 2" xfId="30922"/>
    <cellStyle name="Obliczenia 2 2 3 4 2 2 2 3" xfId="27568"/>
    <cellStyle name="Obliczenia 2 2 3 4 2 2 3" xfId="22498"/>
    <cellStyle name="Obliczenia 2 2 3 4 2 2 3 2" xfId="29284"/>
    <cellStyle name="Obliczenia 2 2 3 4 2 2 4" xfId="25930"/>
    <cellStyle name="Obliczenia 2 2 3 4 2 3" xfId="20101"/>
    <cellStyle name="Obliczenia 2 2 3 4 2 3 2" xfId="23455"/>
    <cellStyle name="Obliczenia 2 2 3 4 2 3 2 2" xfId="30241"/>
    <cellStyle name="Obliczenia 2 2 3 4 2 3 3" xfId="26887"/>
    <cellStyle name="Obliczenia 2 2 3 4 2 4" xfId="21817"/>
    <cellStyle name="Obliczenia 2 2 3 4 2 4 2" xfId="28603"/>
    <cellStyle name="Obliczenia 2 2 3 4 2 5" xfId="25249"/>
    <cellStyle name="Obliczenia 2 2 3 4 3" xfId="17799"/>
    <cellStyle name="Obliczenia 2 2 3 4 3 2" xfId="19618"/>
    <cellStyle name="Obliczenia 2 2 3 4 3 2 2" xfId="22972"/>
    <cellStyle name="Obliczenia 2 2 3 4 3 2 2 2" xfId="29758"/>
    <cellStyle name="Obliczenia 2 2 3 4 3 2 3" xfId="26404"/>
    <cellStyle name="Obliczenia 2 2 3 4 3 3" xfId="21287"/>
    <cellStyle name="Obliczenia 2 2 3 4 3 3 2" xfId="28073"/>
    <cellStyle name="Obliczenia 2 2 3 4 3 4" xfId="24677"/>
    <cellStyle name="Obliczenia 2 2 3 4 4" xfId="19589"/>
    <cellStyle name="Obliczenia 2 2 3 4 4 2" xfId="22943"/>
    <cellStyle name="Obliczenia 2 2 3 4 4 2 2" xfId="29729"/>
    <cellStyle name="Obliczenia 2 2 3 4 4 3" xfId="26375"/>
    <cellStyle name="Obliczenia 2 2 3 4 5" xfId="21246"/>
    <cellStyle name="Obliczenia 2 2 3 4 5 2" xfId="28032"/>
    <cellStyle name="Obliczenia 2 2 3 4 6" xfId="24631"/>
    <cellStyle name="Obliczenia 2 2 3 5" xfId="17676"/>
    <cellStyle name="Obliczenia 2 2 3 5 2" xfId="19563"/>
    <cellStyle name="Obliczenia 2 2 3 5 2 2" xfId="22917"/>
    <cellStyle name="Obliczenia 2 2 3 5 2 2 2" xfId="29703"/>
    <cellStyle name="Obliczenia 2 2 3 5 2 3" xfId="26349"/>
    <cellStyle name="Obliczenia 2 2 3 5 3" xfId="21213"/>
    <cellStyle name="Obliczenia 2 2 3 5 3 2" xfId="27999"/>
    <cellStyle name="Obliczenia 2 2 3 5 4" xfId="24587"/>
    <cellStyle name="Obliczenia 2 2 3 6" xfId="17600"/>
    <cellStyle name="Obliczenia 2 2 3 6 2" xfId="21166"/>
    <cellStyle name="Obliczenia 2 2 3 6 2 2" xfId="27952"/>
    <cellStyle name="Obliczenia 2 2 3 6 3" xfId="24523"/>
    <cellStyle name="Obliczenia 2 2 3 7" xfId="17730"/>
    <cellStyle name="Obliczenia 2 2 3 7 2" xfId="24626"/>
    <cellStyle name="Obliczenia 2 2 3 8" xfId="17671"/>
    <cellStyle name="Obliczenia 2 2 4" xfId="17453"/>
    <cellStyle name="Obliczenia 2 2 4 2" xfId="17536"/>
    <cellStyle name="Obliczenia 2 2 4 2 2" xfId="18180"/>
    <cellStyle name="Obliczenia 2 2 4 2 2 2" xfId="18412"/>
    <cellStyle name="Obliczenia 2 2 4 2 2 2 2" xfId="18772"/>
    <cellStyle name="Obliczenia 2 2 4 2 2 2 2 2" xfId="19453"/>
    <cellStyle name="Obliczenia 2 2 4 2 2 2 2 2 2" xfId="21091"/>
    <cellStyle name="Obliczenia 2 2 4 2 2 2 2 2 2 2" xfId="24445"/>
    <cellStyle name="Obliczenia 2 2 4 2 2 2 2 2 2 2 2" xfId="31231"/>
    <cellStyle name="Obliczenia 2 2 4 2 2 2 2 2 2 3" xfId="27877"/>
    <cellStyle name="Obliczenia 2 2 4 2 2 2 2 2 3" xfId="22807"/>
    <cellStyle name="Obliczenia 2 2 4 2 2 2 2 2 3 2" xfId="29593"/>
    <cellStyle name="Obliczenia 2 2 4 2 2 2 2 2 4" xfId="26239"/>
    <cellStyle name="Obliczenia 2 2 4 2 2 2 2 3" xfId="20410"/>
    <cellStyle name="Obliczenia 2 2 4 2 2 2 2 3 2" xfId="23764"/>
    <cellStyle name="Obliczenia 2 2 4 2 2 2 2 3 2 2" xfId="30550"/>
    <cellStyle name="Obliczenia 2 2 4 2 2 2 2 3 3" xfId="27196"/>
    <cellStyle name="Obliczenia 2 2 4 2 2 2 2 4" xfId="22126"/>
    <cellStyle name="Obliczenia 2 2 4 2 2 2 2 4 2" xfId="28912"/>
    <cellStyle name="Obliczenia 2 2 4 2 2 2 2 5" xfId="25558"/>
    <cellStyle name="Obliczenia 2 2 4 2 2 2 3" xfId="19093"/>
    <cellStyle name="Obliczenia 2 2 4 2 2 2 3 2" xfId="20731"/>
    <cellStyle name="Obliczenia 2 2 4 2 2 2 3 2 2" xfId="24085"/>
    <cellStyle name="Obliczenia 2 2 4 2 2 2 3 2 2 2" xfId="30871"/>
    <cellStyle name="Obliczenia 2 2 4 2 2 2 3 2 3" xfId="27517"/>
    <cellStyle name="Obliczenia 2 2 4 2 2 2 3 3" xfId="22447"/>
    <cellStyle name="Obliczenia 2 2 4 2 2 2 3 3 2" xfId="29233"/>
    <cellStyle name="Obliczenia 2 2 4 2 2 2 3 4" xfId="25879"/>
    <cellStyle name="Obliczenia 2 2 4 2 2 2 4" xfId="20050"/>
    <cellStyle name="Obliczenia 2 2 4 2 2 2 4 2" xfId="23404"/>
    <cellStyle name="Obliczenia 2 2 4 2 2 2 4 2 2" xfId="30190"/>
    <cellStyle name="Obliczenia 2 2 4 2 2 2 4 3" xfId="26836"/>
    <cellStyle name="Obliczenia 2 2 4 2 2 2 5" xfId="21766"/>
    <cellStyle name="Obliczenia 2 2 4 2 2 2 5 2" xfId="28552"/>
    <cellStyle name="Obliczenia 2 2 4 2 2 2 6" xfId="25198"/>
    <cellStyle name="Obliczenia 2 2 4 2 2 3" xfId="18550"/>
    <cellStyle name="Obliczenia 2 2 4 2 2 3 2" xfId="19231"/>
    <cellStyle name="Obliczenia 2 2 4 2 2 3 2 2" xfId="20869"/>
    <cellStyle name="Obliczenia 2 2 4 2 2 3 2 2 2" xfId="24223"/>
    <cellStyle name="Obliczenia 2 2 4 2 2 3 2 2 2 2" xfId="31009"/>
    <cellStyle name="Obliczenia 2 2 4 2 2 3 2 2 3" xfId="27655"/>
    <cellStyle name="Obliczenia 2 2 4 2 2 3 2 3" xfId="22585"/>
    <cellStyle name="Obliczenia 2 2 4 2 2 3 2 3 2" xfId="29371"/>
    <cellStyle name="Obliczenia 2 2 4 2 2 3 2 4" xfId="26017"/>
    <cellStyle name="Obliczenia 2 2 4 2 2 3 3" xfId="20188"/>
    <cellStyle name="Obliczenia 2 2 4 2 2 3 3 2" xfId="23542"/>
    <cellStyle name="Obliczenia 2 2 4 2 2 3 3 2 2" xfId="30328"/>
    <cellStyle name="Obliczenia 2 2 4 2 2 3 3 3" xfId="26974"/>
    <cellStyle name="Obliczenia 2 2 4 2 2 3 4" xfId="21904"/>
    <cellStyle name="Obliczenia 2 2 4 2 2 3 4 2" xfId="28690"/>
    <cellStyle name="Obliczenia 2 2 4 2 2 3 5" xfId="25336"/>
    <cellStyle name="Obliczenia 2 2 4 2 2 4" xfId="18871"/>
    <cellStyle name="Obliczenia 2 2 4 2 2 4 2" xfId="20509"/>
    <cellStyle name="Obliczenia 2 2 4 2 2 4 2 2" xfId="23863"/>
    <cellStyle name="Obliczenia 2 2 4 2 2 4 2 2 2" xfId="30649"/>
    <cellStyle name="Obliczenia 2 2 4 2 2 4 2 3" xfId="27295"/>
    <cellStyle name="Obliczenia 2 2 4 2 2 4 3" xfId="22225"/>
    <cellStyle name="Obliczenia 2 2 4 2 2 4 3 2" xfId="29011"/>
    <cellStyle name="Obliczenia 2 2 4 2 2 4 4" xfId="25657"/>
    <cellStyle name="Obliczenia 2 2 4 2 2 5" xfId="19818"/>
    <cellStyle name="Obliczenia 2 2 4 2 2 5 2" xfId="23172"/>
    <cellStyle name="Obliczenia 2 2 4 2 2 5 2 2" xfId="29958"/>
    <cellStyle name="Obliczenia 2 2 4 2 2 5 3" xfId="26604"/>
    <cellStyle name="Obliczenia 2 2 4 2 2 6" xfId="21534"/>
    <cellStyle name="Obliczenia 2 2 4 2 2 6 2" xfId="28320"/>
    <cellStyle name="Obliczenia 2 2 4 2 2 7" xfId="24966"/>
    <cellStyle name="Obliczenia 2 2 4 2 3" xfId="18274"/>
    <cellStyle name="Obliczenia 2 2 4 2 3 2" xfId="18634"/>
    <cellStyle name="Obliczenia 2 2 4 2 3 2 2" xfId="19315"/>
    <cellStyle name="Obliczenia 2 2 4 2 3 2 2 2" xfId="20953"/>
    <cellStyle name="Obliczenia 2 2 4 2 3 2 2 2 2" xfId="24307"/>
    <cellStyle name="Obliczenia 2 2 4 2 3 2 2 2 2 2" xfId="31093"/>
    <cellStyle name="Obliczenia 2 2 4 2 3 2 2 2 3" xfId="27739"/>
    <cellStyle name="Obliczenia 2 2 4 2 3 2 2 3" xfId="22669"/>
    <cellStyle name="Obliczenia 2 2 4 2 3 2 2 3 2" xfId="29455"/>
    <cellStyle name="Obliczenia 2 2 4 2 3 2 2 4" xfId="26101"/>
    <cellStyle name="Obliczenia 2 2 4 2 3 2 3" xfId="20272"/>
    <cellStyle name="Obliczenia 2 2 4 2 3 2 3 2" xfId="23626"/>
    <cellStyle name="Obliczenia 2 2 4 2 3 2 3 2 2" xfId="30412"/>
    <cellStyle name="Obliczenia 2 2 4 2 3 2 3 3" xfId="27058"/>
    <cellStyle name="Obliczenia 2 2 4 2 3 2 4" xfId="21988"/>
    <cellStyle name="Obliczenia 2 2 4 2 3 2 4 2" xfId="28774"/>
    <cellStyle name="Obliczenia 2 2 4 2 3 2 5" xfId="25420"/>
    <cellStyle name="Obliczenia 2 2 4 2 3 3" xfId="18955"/>
    <cellStyle name="Obliczenia 2 2 4 2 3 3 2" xfId="20593"/>
    <cellStyle name="Obliczenia 2 2 4 2 3 3 2 2" xfId="23947"/>
    <cellStyle name="Obliczenia 2 2 4 2 3 3 2 2 2" xfId="30733"/>
    <cellStyle name="Obliczenia 2 2 4 2 3 3 2 3" xfId="27379"/>
    <cellStyle name="Obliczenia 2 2 4 2 3 3 3" xfId="22309"/>
    <cellStyle name="Obliczenia 2 2 4 2 3 3 3 2" xfId="29095"/>
    <cellStyle name="Obliczenia 2 2 4 2 3 3 4" xfId="25741"/>
    <cellStyle name="Obliczenia 2 2 4 2 3 4" xfId="19912"/>
    <cellStyle name="Obliczenia 2 2 4 2 3 4 2" xfId="23266"/>
    <cellStyle name="Obliczenia 2 2 4 2 3 4 2 2" xfId="30052"/>
    <cellStyle name="Obliczenia 2 2 4 2 3 4 3" xfId="26698"/>
    <cellStyle name="Obliczenia 2 2 4 2 3 5" xfId="21628"/>
    <cellStyle name="Obliczenia 2 2 4 2 3 5 2" xfId="28414"/>
    <cellStyle name="Obliczenia 2 2 4 2 3 6" xfId="25060"/>
    <cellStyle name="Obliczenia 2 2 4 2 4" xfId="17821"/>
    <cellStyle name="Obliczenia 2 2 4 2 4 2" xfId="19640"/>
    <cellStyle name="Obliczenia 2 2 4 2 4 2 2" xfId="22994"/>
    <cellStyle name="Obliczenia 2 2 4 2 4 2 2 2" xfId="29780"/>
    <cellStyle name="Obliczenia 2 2 4 2 4 2 3" xfId="26426"/>
    <cellStyle name="Obliczenia 2 2 4 2 4 3" xfId="21309"/>
    <cellStyle name="Obliczenia 2 2 4 2 4 3 2" xfId="28095"/>
    <cellStyle name="Obliczenia 2 2 4 2 4 4" xfId="24699"/>
    <cellStyle name="Obliczenia 2 2 4 2 5" xfId="19486"/>
    <cellStyle name="Obliczenia 2 2 4 2 5 2" xfId="22840"/>
    <cellStyle name="Obliczenia 2 2 4 2 5 2 2" xfId="29626"/>
    <cellStyle name="Obliczenia 2 2 4 2 5 3" xfId="26272"/>
    <cellStyle name="Obliczenia 2 2 4 2 6" xfId="21124"/>
    <cellStyle name="Obliczenia 2 2 4 2 6 2" xfId="27910"/>
    <cellStyle name="Obliczenia 2 2 4 2 7" xfId="24478"/>
    <cellStyle name="Obliczenia 2 2 4 3" xfId="17527"/>
    <cellStyle name="Obliczenia 2 2 4 3 2" xfId="18171"/>
    <cellStyle name="Obliczenia 2 2 4 3 2 2" xfId="18403"/>
    <cellStyle name="Obliczenia 2 2 4 3 2 2 2" xfId="18763"/>
    <cellStyle name="Obliczenia 2 2 4 3 2 2 2 2" xfId="19444"/>
    <cellStyle name="Obliczenia 2 2 4 3 2 2 2 2 2" xfId="21082"/>
    <cellStyle name="Obliczenia 2 2 4 3 2 2 2 2 2 2" xfId="24436"/>
    <cellStyle name="Obliczenia 2 2 4 3 2 2 2 2 2 2 2" xfId="31222"/>
    <cellStyle name="Obliczenia 2 2 4 3 2 2 2 2 2 3" xfId="27868"/>
    <cellStyle name="Obliczenia 2 2 4 3 2 2 2 2 3" xfId="22798"/>
    <cellStyle name="Obliczenia 2 2 4 3 2 2 2 2 3 2" xfId="29584"/>
    <cellStyle name="Obliczenia 2 2 4 3 2 2 2 2 4" xfId="26230"/>
    <cellStyle name="Obliczenia 2 2 4 3 2 2 2 3" xfId="20401"/>
    <cellStyle name="Obliczenia 2 2 4 3 2 2 2 3 2" xfId="23755"/>
    <cellStyle name="Obliczenia 2 2 4 3 2 2 2 3 2 2" xfId="30541"/>
    <cellStyle name="Obliczenia 2 2 4 3 2 2 2 3 3" xfId="27187"/>
    <cellStyle name="Obliczenia 2 2 4 3 2 2 2 4" xfId="22117"/>
    <cellStyle name="Obliczenia 2 2 4 3 2 2 2 4 2" xfId="28903"/>
    <cellStyle name="Obliczenia 2 2 4 3 2 2 2 5" xfId="25549"/>
    <cellStyle name="Obliczenia 2 2 4 3 2 2 3" xfId="19084"/>
    <cellStyle name="Obliczenia 2 2 4 3 2 2 3 2" xfId="20722"/>
    <cellStyle name="Obliczenia 2 2 4 3 2 2 3 2 2" xfId="24076"/>
    <cellStyle name="Obliczenia 2 2 4 3 2 2 3 2 2 2" xfId="30862"/>
    <cellStyle name="Obliczenia 2 2 4 3 2 2 3 2 3" xfId="27508"/>
    <cellStyle name="Obliczenia 2 2 4 3 2 2 3 3" xfId="22438"/>
    <cellStyle name="Obliczenia 2 2 4 3 2 2 3 3 2" xfId="29224"/>
    <cellStyle name="Obliczenia 2 2 4 3 2 2 3 4" xfId="25870"/>
    <cellStyle name="Obliczenia 2 2 4 3 2 2 4" xfId="20041"/>
    <cellStyle name="Obliczenia 2 2 4 3 2 2 4 2" xfId="23395"/>
    <cellStyle name="Obliczenia 2 2 4 3 2 2 4 2 2" xfId="30181"/>
    <cellStyle name="Obliczenia 2 2 4 3 2 2 4 3" xfId="26827"/>
    <cellStyle name="Obliczenia 2 2 4 3 2 2 5" xfId="21757"/>
    <cellStyle name="Obliczenia 2 2 4 3 2 2 5 2" xfId="28543"/>
    <cellStyle name="Obliczenia 2 2 4 3 2 2 6" xfId="25189"/>
    <cellStyle name="Obliczenia 2 2 4 3 2 3" xfId="18541"/>
    <cellStyle name="Obliczenia 2 2 4 3 2 3 2" xfId="19222"/>
    <cellStyle name="Obliczenia 2 2 4 3 2 3 2 2" xfId="20860"/>
    <cellStyle name="Obliczenia 2 2 4 3 2 3 2 2 2" xfId="24214"/>
    <cellStyle name="Obliczenia 2 2 4 3 2 3 2 2 2 2" xfId="31000"/>
    <cellStyle name="Obliczenia 2 2 4 3 2 3 2 2 3" xfId="27646"/>
    <cellStyle name="Obliczenia 2 2 4 3 2 3 2 3" xfId="22576"/>
    <cellStyle name="Obliczenia 2 2 4 3 2 3 2 3 2" xfId="29362"/>
    <cellStyle name="Obliczenia 2 2 4 3 2 3 2 4" xfId="26008"/>
    <cellStyle name="Obliczenia 2 2 4 3 2 3 3" xfId="20179"/>
    <cellStyle name="Obliczenia 2 2 4 3 2 3 3 2" xfId="23533"/>
    <cellStyle name="Obliczenia 2 2 4 3 2 3 3 2 2" xfId="30319"/>
    <cellStyle name="Obliczenia 2 2 4 3 2 3 3 3" xfId="26965"/>
    <cellStyle name="Obliczenia 2 2 4 3 2 3 4" xfId="21895"/>
    <cellStyle name="Obliczenia 2 2 4 3 2 3 4 2" xfId="28681"/>
    <cellStyle name="Obliczenia 2 2 4 3 2 3 5" xfId="25327"/>
    <cellStyle name="Obliczenia 2 2 4 3 2 4" xfId="18862"/>
    <cellStyle name="Obliczenia 2 2 4 3 2 4 2" xfId="20500"/>
    <cellStyle name="Obliczenia 2 2 4 3 2 4 2 2" xfId="23854"/>
    <cellStyle name="Obliczenia 2 2 4 3 2 4 2 2 2" xfId="30640"/>
    <cellStyle name="Obliczenia 2 2 4 3 2 4 2 3" xfId="27286"/>
    <cellStyle name="Obliczenia 2 2 4 3 2 4 3" xfId="22216"/>
    <cellStyle name="Obliczenia 2 2 4 3 2 4 3 2" xfId="29002"/>
    <cellStyle name="Obliczenia 2 2 4 3 2 4 4" xfId="25648"/>
    <cellStyle name="Obliczenia 2 2 4 3 2 5" xfId="19809"/>
    <cellStyle name="Obliczenia 2 2 4 3 2 5 2" xfId="23163"/>
    <cellStyle name="Obliczenia 2 2 4 3 2 5 2 2" xfId="29949"/>
    <cellStyle name="Obliczenia 2 2 4 3 2 5 3" xfId="26595"/>
    <cellStyle name="Obliczenia 2 2 4 3 2 6" xfId="21525"/>
    <cellStyle name="Obliczenia 2 2 4 3 2 6 2" xfId="28311"/>
    <cellStyle name="Obliczenia 2 2 4 3 2 7" xfId="24957"/>
    <cellStyle name="Obliczenia 2 2 4 3 3" xfId="18265"/>
    <cellStyle name="Obliczenia 2 2 4 3 3 2" xfId="18625"/>
    <cellStyle name="Obliczenia 2 2 4 3 3 2 2" xfId="19306"/>
    <cellStyle name="Obliczenia 2 2 4 3 3 2 2 2" xfId="20944"/>
    <cellStyle name="Obliczenia 2 2 4 3 3 2 2 2 2" xfId="24298"/>
    <cellStyle name="Obliczenia 2 2 4 3 3 2 2 2 2 2" xfId="31084"/>
    <cellStyle name="Obliczenia 2 2 4 3 3 2 2 2 3" xfId="27730"/>
    <cellStyle name="Obliczenia 2 2 4 3 3 2 2 3" xfId="22660"/>
    <cellStyle name="Obliczenia 2 2 4 3 3 2 2 3 2" xfId="29446"/>
    <cellStyle name="Obliczenia 2 2 4 3 3 2 2 4" xfId="26092"/>
    <cellStyle name="Obliczenia 2 2 4 3 3 2 3" xfId="20263"/>
    <cellStyle name="Obliczenia 2 2 4 3 3 2 3 2" xfId="23617"/>
    <cellStyle name="Obliczenia 2 2 4 3 3 2 3 2 2" xfId="30403"/>
    <cellStyle name="Obliczenia 2 2 4 3 3 2 3 3" xfId="27049"/>
    <cellStyle name="Obliczenia 2 2 4 3 3 2 4" xfId="21979"/>
    <cellStyle name="Obliczenia 2 2 4 3 3 2 4 2" xfId="28765"/>
    <cellStyle name="Obliczenia 2 2 4 3 3 2 5" xfId="25411"/>
    <cellStyle name="Obliczenia 2 2 4 3 3 3" xfId="18946"/>
    <cellStyle name="Obliczenia 2 2 4 3 3 3 2" xfId="20584"/>
    <cellStyle name="Obliczenia 2 2 4 3 3 3 2 2" xfId="23938"/>
    <cellStyle name="Obliczenia 2 2 4 3 3 3 2 2 2" xfId="30724"/>
    <cellStyle name="Obliczenia 2 2 4 3 3 3 2 3" xfId="27370"/>
    <cellStyle name="Obliczenia 2 2 4 3 3 3 3" xfId="22300"/>
    <cellStyle name="Obliczenia 2 2 4 3 3 3 3 2" xfId="29086"/>
    <cellStyle name="Obliczenia 2 2 4 3 3 3 4" xfId="25732"/>
    <cellStyle name="Obliczenia 2 2 4 3 3 4" xfId="19903"/>
    <cellStyle name="Obliczenia 2 2 4 3 3 4 2" xfId="23257"/>
    <cellStyle name="Obliczenia 2 2 4 3 3 4 2 2" xfId="30043"/>
    <cellStyle name="Obliczenia 2 2 4 3 3 4 3" xfId="26689"/>
    <cellStyle name="Obliczenia 2 2 4 3 3 5" xfId="21619"/>
    <cellStyle name="Obliczenia 2 2 4 3 3 5 2" xfId="28405"/>
    <cellStyle name="Obliczenia 2 2 4 3 3 6" xfId="25051"/>
    <cellStyle name="Obliczenia 2 2 4 3 4" xfId="17827"/>
    <cellStyle name="Obliczenia 2 2 4 3 4 2" xfId="19646"/>
    <cellStyle name="Obliczenia 2 2 4 3 4 2 2" xfId="23000"/>
    <cellStyle name="Obliczenia 2 2 4 3 4 2 2 2" xfId="29786"/>
    <cellStyle name="Obliczenia 2 2 4 3 4 2 3" xfId="26432"/>
    <cellStyle name="Obliczenia 2 2 4 3 4 3" xfId="21315"/>
    <cellStyle name="Obliczenia 2 2 4 3 4 3 2" xfId="28101"/>
    <cellStyle name="Obliczenia 2 2 4 3 4 4" xfId="24705"/>
    <cellStyle name="Obliczenia 2 2 4 3 5" xfId="17920"/>
    <cellStyle name="Obliczenia 2 2 4 3 5 2" xfId="21365"/>
    <cellStyle name="Obliczenia 2 2 4 3 5 2 2" xfId="28151"/>
    <cellStyle name="Obliczenia 2 2 4 3 5 3" xfId="24779"/>
    <cellStyle name="Obliczenia 2 2 4 3 6" xfId="17726"/>
    <cellStyle name="Obliczenia 2 2 4 3 6 2" xfId="24622"/>
    <cellStyle name="Obliczenia 2 2 4 3 7" xfId="17942"/>
    <cellStyle name="Obliczenia 2 2 4 4" xfId="18099"/>
    <cellStyle name="Obliczenia 2 2 4 4 2" xfId="18352"/>
    <cellStyle name="Obliczenia 2 2 4 4 2 2" xfId="18712"/>
    <cellStyle name="Obliczenia 2 2 4 4 2 2 2" xfId="19393"/>
    <cellStyle name="Obliczenia 2 2 4 4 2 2 2 2" xfId="21031"/>
    <cellStyle name="Obliczenia 2 2 4 4 2 2 2 2 2" xfId="24385"/>
    <cellStyle name="Obliczenia 2 2 4 4 2 2 2 2 2 2" xfId="31171"/>
    <cellStyle name="Obliczenia 2 2 4 4 2 2 2 2 3" xfId="27817"/>
    <cellStyle name="Obliczenia 2 2 4 4 2 2 2 3" xfId="22747"/>
    <cellStyle name="Obliczenia 2 2 4 4 2 2 2 3 2" xfId="29533"/>
    <cellStyle name="Obliczenia 2 2 4 4 2 2 2 4" xfId="26179"/>
    <cellStyle name="Obliczenia 2 2 4 4 2 2 3" xfId="20350"/>
    <cellStyle name="Obliczenia 2 2 4 4 2 2 3 2" xfId="23704"/>
    <cellStyle name="Obliczenia 2 2 4 4 2 2 3 2 2" xfId="30490"/>
    <cellStyle name="Obliczenia 2 2 4 4 2 2 3 3" xfId="27136"/>
    <cellStyle name="Obliczenia 2 2 4 4 2 2 4" xfId="22066"/>
    <cellStyle name="Obliczenia 2 2 4 4 2 2 4 2" xfId="28852"/>
    <cellStyle name="Obliczenia 2 2 4 4 2 2 5" xfId="25498"/>
    <cellStyle name="Obliczenia 2 2 4 4 2 3" xfId="19033"/>
    <cellStyle name="Obliczenia 2 2 4 4 2 3 2" xfId="20671"/>
    <cellStyle name="Obliczenia 2 2 4 4 2 3 2 2" xfId="24025"/>
    <cellStyle name="Obliczenia 2 2 4 4 2 3 2 2 2" xfId="30811"/>
    <cellStyle name="Obliczenia 2 2 4 4 2 3 2 3" xfId="27457"/>
    <cellStyle name="Obliczenia 2 2 4 4 2 3 3" xfId="22387"/>
    <cellStyle name="Obliczenia 2 2 4 4 2 3 3 2" xfId="29173"/>
    <cellStyle name="Obliczenia 2 2 4 4 2 3 4" xfId="25819"/>
    <cellStyle name="Obliczenia 2 2 4 4 2 4" xfId="19990"/>
    <cellStyle name="Obliczenia 2 2 4 4 2 4 2" xfId="23344"/>
    <cellStyle name="Obliczenia 2 2 4 4 2 4 2 2" xfId="30130"/>
    <cellStyle name="Obliczenia 2 2 4 4 2 4 3" xfId="26776"/>
    <cellStyle name="Obliczenia 2 2 4 4 2 5" xfId="21706"/>
    <cellStyle name="Obliczenia 2 2 4 4 2 5 2" xfId="28492"/>
    <cellStyle name="Obliczenia 2 2 4 4 2 6" xfId="25138"/>
    <cellStyle name="Obliczenia 2 2 4 4 3" xfId="18503"/>
    <cellStyle name="Obliczenia 2 2 4 4 3 2" xfId="19184"/>
    <cellStyle name="Obliczenia 2 2 4 4 3 2 2" xfId="20822"/>
    <cellStyle name="Obliczenia 2 2 4 4 3 2 2 2" xfId="24176"/>
    <cellStyle name="Obliczenia 2 2 4 4 3 2 2 2 2" xfId="30962"/>
    <cellStyle name="Obliczenia 2 2 4 4 3 2 2 3" xfId="27608"/>
    <cellStyle name="Obliczenia 2 2 4 4 3 2 3" xfId="22538"/>
    <cellStyle name="Obliczenia 2 2 4 4 3 2 3 2" xfId="29324"/>
    <cellStyle name="Obliczenia 2 2 4 4 3 2 4" xfId="25970"/>
    <cellStyle name="Obliczenia 2 2 4 4 3 3" xfId="20141"/>
    <cellStyle name="Obliczenia 2 2 4 4 3 3 2" xfId="23495"/>
    <cellStyle name="Obliczenia 2 2 4 4 3 3 2 2" xfId="30281"/>
    <cellStyle name="Obliczenia 2 2 4 4 3 3 3" xfId="26927"/>
    <cellStyle name="Obliczenia 2 2 4 4 3 4" xfId="21857"/>
    <cellStyle name="Obliczenia 2 2 4 4 3 4 2" xfId="28643"/>
    <cellStyle name="Obliczenia 2 2 4 4 3 5" xfId="25289"/>
    <cellStyle name="Obliczenia 2 2 4 4 4" xfId="18811"/>
    <cellStyle name="Obliczenia 2 2 4 4 4 2" xfId="20449"/>
    <cellStyle name="Obliczenia 2 2 4 4 4 2 2" xfId="23803"/>
    <cellStyle name="Obliczenia 2 2 4 4 4 2 2 2" xfId="30589"/>
    <cellStyle name="Obliczenia 2 2 4 4 4 2 3" xfId="27235"/>
    <cellStyle name="Obliczenia 2 2 4 4 4 3" xfId="22165"/>
    <cellStyle name="Obliczenia 2 2 4 4 4 3 2" xfId="28951"/>
    <cellStyle name="Obliczenia 2 2 4 4 4 4" xfId="25597"/>
    <cellStyle name="Obliczenia 2 2 4 4 5" xfId="19758"/>
    <cellStyle name="Obliczenia 2 2 4 4 5 2" xfId="23112"/>
    <cellStyle name="Obliczenia 2 2 4 4 5 2 2" xfId="29898"/>
    <cellStyle name="Obliczenia 2 2 4 4 5 3" xfId="26544"/>
    <cellStyle name="Obliczenia 2 2 4 4 6" xfId="21474"/>
    <cellStyle name="Obliczenia 2 2 4 4 6 2" xfId="28260"/>
    <cellStyle name="Obliczenia 2 2 4 4 7" xfId="24906"/>
    <cellStyle name="Obliczenia 2 2 4 5" xfId="18227"/>
    <cellStyle name="Obliczenia 2 2 4 5 2" xfId="18587"/>
    <cellStyle name="Obliczenia 2 2 4 5 2 2" xfId="19268"/>
    <cellStyle name="Obliczenia 2 2 4 5 2 2 2" xfId="20906"/>
    <cellStyle name="Obliczenia 2 2 4 5 2 2 2 2" xfId="24260"/>
    <cellStyle name="Obliczenia 2 2 4 5 2 2 2 2 2" xfId="31046"/>
    <cellStyle name="Obliczenia 2 2 4 5 2 2 2 3" xfId="27692"/>
    <cellStyle name="Obliczenia 2 2 4 5 2 2 3" xfId="22622"/>
    <cellStyle name="Obliczenia 2 2 4 5 2 2 3 2" xfId="29408"/>
    <cellStyle name="Obliczenia 2 2 4 5 2 2 4" xfId="26054"/>
    <cellStyle name="Obliczenia 2 2 4 5 2 3" xfId="20225"/>
    <cellStyle name="Obliczenia 2 2 4 5 2 3 2" xfId="23579"/>
    <cellStyle name="Obliczenia 2 2 4 5 2 3 2 2" xfId="30365"/>
    <cellStyle name="Obliczenia 2 2 4 5 2 3 3" xfId="27011"/>
    <cellStyle name="Obliczenia 2 2 4 5 2 4" xfId="21941"/>
    <cellStyle name="Obliczenia 2 2 4 5 2 4 2" xfId="28727"/>
    <cellStyle name="Obliczenia 2 2 4 5 2 5" xfId="25373"/>
    <cellStyle name="Obliczenia 2 2 4 5 3" xfId="18908"/>
    <cellStyle name="Obliczenia 2 2 4 5 3 2" xfId="20546"/>
    <cellStyle name="Obliczenia 2 2 4 5 3 2 2" xfId="23900"/>
    <cellStyle name="Obliczenia 2 2 4 5 3 2 2 2" xfId="30686"/>
    <cellStyle name="Obliczenia 2 2 4 5 3 2 3" xfId="27332"/>
    <cellStyle name="Obliczenia 2 2 4 5 3 3" xfId="22262"/>
    <cellStyle name="Obliczenia 2 2 4 5 3 3 2" xfId="29048"/>
    <cellStyle name="Obliczenia 2 2 4 5 3 4" xfId="25694"/>
    <cellStyle name="Obliczenia 2 2 4 5 4" xfId="19865"/>
    <cellStyle name="Obliczenia 2 2 4 5 4 2" xfId="23219"/>
    <cellStyle name="Obliczenia 2 2 4 5 4 2 2" xfId="30005"/>
    <cellStyle name="Obliczenia 2 2 4 5 4 3" xfId="26651"/>
    <cellStyle name="Obliczenia 2 2 4 5 5" xfId="21581"/>
    <cellStyle name="Obliczenia 2 2 4 5 5 2" xfId="28367"/>
    <cellStyle name="Obliczenia 2 2 4 5 6" xfId="25013"/>
    <cellStyle name="Obliczenia 2 2 4 6" xfId="17848"/>
    <cellStyle name="Obliczenia 2 2 4 6 2" xfId="19667"/>
    <cellStyle name="Obliczenia 2 2 4 6 2 2" xfId="23021"/>
    <cellStyle name="Obliczenia 2 2 4 6 2 2 2" xfId="29807"/>
    <cellStyle name="Obliczenia 2 2 4 6 2 3" xfId="26453"/>
    <cellStyle name="Obliczenia 2 2 4 6 3" xfId="21336"/>
    <cellStyle name="Obliczenia 2 2 4 6 3 2" xfId="28122"/>
    <cellStyle name="Obliczenia 2 2 4 6 4" xfId="24726"/>
    <cellStyle name="Obliczenia 2 2 4 7" xfId="17763"/>
    <cellStyle name="Obliczenia 2 2 4 7 2" xfId="21260"/>
    <cellStyle name="Obliczenia 2 2 4 7 2 2" xfId="28046"/>
    <cellStyle name="Obliczenia 2 2 4 7 3" xfId="24645"/>
    <cellStyle name="Obliczenia 2 2 4 8" xfId="17728"/>
    <cellStyle name="Obliczenia 2 2 4 8 2" xfId="24624"/>
    <cellStyle name="Obliczenia 2 2 4 9" xfId="17646"/>
    <cellStyle name="Obliczenia 2 2 5" xfId="17685"/>
    <cellStyle name="Obliczenia 2 2 5 2" xfId="18311"/>
    <cellStyle name="Obliczenia 2 2 5 2 2" xfId="18671"/>
    <cellStyle name="Obliczenia 2 2 5 2 2 2" xfId="19352"/>
    <cellStyle name="Obliczenia 2 2 5 2 2 2 2" xfId="20990"/>
    <cellStyle name="Obliczenia 2 2 5 2 2 2 2 2" xfId="24344"/>
    <cellStyle name="Obliczenia 2 2 5 2 2 2 2 2 2" xfId="31130"/>
    <cellStyle name="Obliczenia 2 2 5 2 2 2 2 3" xfId="27776"/>
    <cellStyle name="Obliczenia 2 2 5 2 2 2 3" xfId="22706"/>
    <cellStyle name="Obliczenia 2 2 5 2 2 2 3 2" xfId="29492"/>
    <cellStyle name="Obliczenia 2 2 5 2 2 2 4" xfId="26138"/>
    <cellStyle name="Obliczenia 2 2 5 2 2 3" xfId="20309"/>
    <cellStyle name="Obliczenia 2 2 5 2 2 3 2" xfId="23663"/>
    <cellStyle name="Obliczenia 2 2 5 2 2 3 2 2" xfId="30449"/>
    <cellStyle name="Obliczenia 2 2 5 2 2 3 3" xfId="27095"/>
    <cellStyle name="Obliczenia 2 2 5 2 2 4" xfId="22025"/>
    <cellStyle name="Obliczenia 2 2 5 2 2 4 2" xfId="28811"/>
    <cellStyle name="Obliczenia 2 2 5 2 2 5" xfId="25457"/>
    <cellStyle name="Obliczenia 2 2 5 2 3" xfId="18992"/>
    <cellStyle name="Obliczenia 2 2 5 2 3 2" xfId="20630"/>
    <cellStyle name="Obliczenia 2 2 5 2 3 2 2" xfId="23984"/>
    <cellStyle name="Obliczenia 2 2 5 2 3 2 2 2" xfId="30770"/>
    <cellStyle name="Obliczenia 2 2 5 2 3 2 3" xfId="27416"/>
    <cellStyle name="Obliczenia 2 2 5 2 3 3" xfId="22346"/>
    <cellStyle name="Obliczenia 2 2 5 2 3 3 2" xfId="29132"/>
    <cellStyle name="Obliczenia 2 2 5 2 3 4" xfId="25778"/>
    <cellStyle name="Obliczenia 2 2 5 2 4" xfId="19949"/>
    <cellStyle name="Obliczenia 2 2 5 2 4 2" xfId="23303"/>
    <cellStyle name="Obliczenia 2 2 5 2 4 2 2" xfId="30089"/>
    <cellStyle name="Obliczenia 2 2 5 2 4 3" xfId="26735"/>
    <cellStyle name="Obliczenia 2 2 5 2 5" xfId="21665"/>
    <cellStyle name="Obliczenia 2 2 5 2 5 2" xfId="28451"/>
    <cellStyle name="Obliczenia 2 2 5 2 6" xfId="25097"/>
    <cellStyle name="Obliczenia 2 2 5 3" xfId="18455"/>
    <cellStyle name="Obliczenia 2 2 5 3 2" xfId="19136"/>
    <cellStyle name="Obliczenia 2 2 5 3 2 2" xfId="20774"/>
    <cellStyle name="Obliczenia 2 2 5 3 2 2 2" xfId="24128"/>
    <cellStyle name="Obliczenia 2 2 5 3 2 2 2 2" xfId="30914"/>
    <cellStyle name="Obliczenia 2 2 5 3 2 2 3" xfId="27560"/>
    <cellStyle name="Obliczenia 2 2 5 3 2 3" xfId="22490"/>
    <cellStyle name="Obliczenia 2 2 5 3 2 3 2" xfId="29276"/>
    <cellStyle name="Obliczenia 2 2 5 3 2 4" xfId="25922"/>
    <cellStyle name="Obliczenia 2 2 5 3 3" xfId="20093"/>
    <cellStyle name="Obliczenia 2 2 5 3 3 2" xfId="23447"/>
    <cellStyle name="Obliczenia 2 2 5 3 3 2 2" xfId="30233"/>
    <cellStyle name="Obliczenia 2 2 5 3 3 3" xfId="26879"/>
    <cellStyle name="Obliczenia 2 2 5 3 4" xfId="21809"/>
    <cellStyle name="Obliczenia 2 2 5 3 4 2" xfId="28595"/>
    <cellStyle name="Obliczenia 2 2 5 3 5" xfId="25241"/>
    <cellStyle name="Obliczenia 2 2 5 4" xfId="17802"/>
    <cellStyle name="Obliczenia 2 2 5 4 2" xfId="19621"/>
    <cellStyle name="Obliczenia 2 2 5 4 2 2" xfId="22975"/>
    <cellStyle name="Obliczenia 2 2 5 4 2 2 2" xfId="29761"/>
    <cellStyle name="Obliczenia 2 2 5 4 2 3" xfId="26407"/>
    <cellStyle name="Obliczenia 2 2 5 4 3" xfId="21290"/>
    <cellStyle name="Obliczenia 2 2 5 4 3 2" xfId="28076"/>
    <cellStyle name="Obliczenia 2 2 5 4 4" xfId="24680"/>
    <cellStyle name="Obliczenia 2 2 5 5" xfId="19569"/>
    <cellStyle name="Obliczenia 2 2 5 5 2" xfId="22923"/>
    <cellStyle name="Obliczenia 2 2 5 5 2 2" xfId="29709"/>
    <cellStyle name="Obliczenia 2 2 5 5 3" xfId="26355"/>
    <cellStyle name="Obliczenia 2 2 5 6" xfId="21219"/>
    <cellStyle name="Obliczenia 2 2 5 6 2" xfId="28005"/>
    <cellStyle name="Obliczenia 2 2 5 7" xfId="24593"/>
    <cellStyle name="Obliczenia 2 2 6" xfId="17976"/>
    <cellStyle name="Obliczenia 2 2 6 2" xfId="18476"/>
    <cellStyle name="Obliczenia 2 2 6 2 2" xfId="19157"/>
    <cellStyle name="Obliczenia 2 2 6 2 2 2" xfId="20795"/>
    <cellStyle name="Obliczenia 2 2 6 2 2 2 2" xfId="24149"/>
    <cellStyle name="Obliczenia 2 2 6 2 2 2 2 2" xfId="30935"/>
    <cellStyle name="Obliczenia 2 2 6 2 2 2 3" xfId="27581"/>
    <cellStyle name="Obliczenia 2 2 6 2 2 3" xfId="22511"/>
    <cellStyle name="Obliczenia 2 2 6 2 2 3 2" xfId="29297"/>
    <cellStyle name="Obliczenia 2 2 6 2 2 4" xfId="25943"/>
    <cellStyle name="Obliczenia 2 2 6 2 3" xfId="20114"/>
    <cellStyle name="Obliczenia 2 2 6 2 3 2" xfId="23468"/>
    <cellStyle name="Obliczenia 2 2 6 2 3 2 2" xfId="30254"/>
    <cellStyle name="Obliczenia 2 2 6 2 3 3" xfId="26900"/>
    <cellStyle name="Obliczenia 2 2 6 2 4" xfId="21830"/>
    <cellStyle name="Obliczenia 2 2 6 2 4 2" xfId="28616"/>
    <cellStyle name="Obliczenia 2 2 6 2 5" xfId="25262"/>
    <cellStyle name="Obliczenia 2 2 6 3" xfId="18213"/>
    <cellStyle name="Obliczenia 2 2 6 3 2" xfId="19851"/>
    <cellStyle name="Obliczenia 2 2 6 3 2 2" xfId="23205"/>
    <cellStyle name="Obliczenia 2 2 6 3 2 2 2" xfId="29991"/>
    <cellStyle name="Obliczenia 2 2 6 3 2 3" xfId="26637"/>
    <cellStyle name="Obliczenia 2 2 6 3 3" xfId="21567"/>
    <cellStyle name="Obliczenia 2 2 6 3 3 2" xfId="28353"/>
    <cellStyle name="Obliczenia 2 2 6 3 4" xfId="24999"/>
    <cellStyle name="Obliczenia 2 2 6 4" xfId="19697"/>
    <cellStyle name="Obliczenia 2 2 6 4 2" xfId="23051"/>
    <cellStyle name="Obliczenia 2 2 6 4 2 2" xfId="29837"/>
    <cellStyle name="Obliczenia 2 2 6 4 3" xfId="26483"/>
    <cellStyle name="Obliczenia 2 2 6 5" xfId="21400"/>
    <cellStyle name="Obliczenia 2 2 6 5 2" xfId="28186"/>
    <cellStyle name="Obliczenia 2 2 6 6" xfId="24824"/>
    <cellStyle name="Obliczenia 2 2 7" xfId="17929"/>
    <cellStyle name="Obliczenia 2 2 7 2" xfId="19681"/>
    <cellStyle name="Obliczenia 2 2 7 2 2" xfId="23035"/>
    <cellStyle name="Obliczenia 2 2 7 2 2 2" xfId="29821"/>
    <cellStyle name="Obliczenia 2 2 7 2 3" xfId="26467"/>
    <cellStyle name="Obliczenia 2 2 7 3" xfId="21370"/>
    <cellStyle name="Obliczenia 2 2 7 3 2" xfId="28156"/>
    <cellStyle name="Obliczenia 2 2 7 4" xfId="24788"/>
    <cellStyle name="Obliczenia 2 2 8" xfId="17935"/>
    <cellStyle name="Obliczenia 2 2 8 2" xfId="21373"/>
    <cellStyle name="Obliczenia 2 2 8 2 2" xfId="28159"/>
    <cellStyle name="Obliczenia 2 2 8 3" xfId="24791"/>
    <cellStyle name="Obliczenia 2 2 9" xfId="17865"/>
    <cellStyle name="Obliczenia 2 2 9 2" xfId="24743"/>
    <cellStyle name="Obliczenia 2 3" xfId="4126"/>
    <cellStyle name="Obliczenia 3" xfId="4128"/>
    <cellStyle name="Obliczenia 4" xfId="4129"/>
    <cellStyle name="Output" xfId="4130"/>
    <cellStyle name="Output 10" xfId="17886"/>
    <cellStyle name="Output 2" xfId="4131"/>
    <cellStyle name="Output 3" xfId="16451"/>
    <cellStyle name="Output 3 2" xfId="17488"/>
    <cellStyle name="Output 3 2 2" xfId="17552"/>
    <cellStyle name="Output 3 2 2 2" xfId="18196"/>
    <cellStyle name="Output 3 2 2 2 2" xfId="18428"/>
    <cellStyle name="Output 3 2 2 2 2 2" xfId="18788"/>
    <cellStyle name="Output 3 2 2 2 2 2 2" xfId="19469"/>
    <cellStyle name="Output 3 2 2 2 2 2 2 2" xfId="21107"/>
    <cellStyle name="Output 3 2 2 2 2 2 2 2 2" xfId="24461"/>
    <cellStyle name="Output 3 2 2 2 2 2 2 2 2 2" xfId="31247"/>
    <cellStyle name="Output 3 2 2 2 2 2 2 2 3" xfId="27893"/>
    <cellStyle name="Output 3 2 2 2 2 2 2 3" xfId="22823"/>
    <cellStyle name="Output 3 2 2 2 2 2 2 3 2" xfId="29609"/>
    <cellStyle name="Output 3 2 2 2 2 2 2 4" xfId="26255"/>
    <cellStyle name="Output 3 2 2 2 2 2 3" xfId="20426"/>
    <cellStyle name="Output 3 2 2 2 2 2 3 2" xfId="23780"/>
    <cellStyle name="Output 3 2 2 2 2 2 3 2 2" xfId="30566"/>
    <cellStyle name="Output 3 2 2 2 2 2 3 3" xfId="27212"/>
    <cellStyle name="Output 3 2 2 2 2 2 4" xfId="22142"/>
    <cellStyle name="Output 3 2 2 2 2 2 4 2" xfId="28928"/>
    <cellStyle name="Output 3 2 2 2 2 2 5" xfId="25574"/>
    <cellStyle name="Output 3 2 2 2 2 3" xfId="19109"/>
    <cellStyle name="Output 3 2 2 2 2 3 2" xfId="20747"/>
    <cellStyle name="Output 3 2 2 2 2 3 2 2" xfId="24101"/>
    <cellStyle name="Output 3 2 2 2 2 3 2 2 2" xfId="30887"/>
    <cellStyle name="Output 3 2 2 2 2 3 2 3" xfId="27533"/>
    <cellStyle name="Output 3 2 2 2 2 3 3" xfId="22463"/>
    <cellStyle name="Output 3 2 2 2 2 3 3 2" xfId="29249"/>
    <cellStyle name="Output 3 2 2 2 2 3 4" xfId="25895"/>
    <cellStyle name="Output 3 2 2 2 2 4" xfId="20066"/>
    <cellStyle name="Output 3 2 2 2 2 4 2" xfId="23420"/>
    <cellStyle name="Output 3 2 2 2 2 4 2 2" xfId="30206"/>
    <cellStyle name="Output 3 2 2 2 2 4 3" xfId="26852"/>
    <cellStyle name="Output 3 2 2 2 2 5" xfId="21782"/>
    <cellStyle name="Output 3 2 2 2 2 5 2" xfId="28568"/>
    <cellStyle name="Output 3 2 2 2 2 6" xfId="25214"/>
    <cellStyle name="Output 3 2 2 2 3" xfId="18566"/>
    <cellStyle name="Output 3 2 2 2 3 2" xfId="19247"/>
    <cellStyle name="Output 3 2 2 2 3 2 2" xfId="20885"/>
    <cellStyle name="Output 3 2 2 2 3 2 2 2" xfId="24239"/>
    <cellStyle name="Output 3 2 2 2 3 2 2 2 2" xfId="31025"/>
    <cellStyle name="Output 3 2 2 2 3 2 2 3" xfId="27671"/>
    <cellStyle name="Output 3 2 2 2 3 2 3" xfId="22601"/>
    <cellStyle name="Output 3 2 2 2 3 2 3 2" xfId="29387"/>
    <cellStyle name="Output 3 2 2 2 3 2 4" xfId="26033"/>
    <cellStyle name="Output 3 2 2 2 3 3" xfId="20204"/>
    <cellStyle name="Output 3 2 2 2 3 3 2" xfId="23558"/>
    <cellStyle name="Output 3 2 2 2 3 3 2 2" xfId="30344"/>
    <cellStyle name="Output 3 2 2 2 3 3 3" xfId="26990"/>
    <cellStyle name="Output 3 2 2 2 3 4" xfId="21920"/>
    <cellStyle name="Output 3 2 2 2 3 4 2" xfId="28706"/>
    <cellStyle name="Output 3 2 2 2 3 5" xfId="25352"/>
    <cellStyle name="Output 3 2 2 2 4" xfId="18887"/>
    <cellStyle name="Output 3 2 2 2 4 2" xfId="20525"/>
    <cellStyle name="Output 3 2 2 2 4 2 2" xfId="23879"/>
    <cellStyle name="Output 3 2 2 2 4 2 2 2" xfId="30665"/>
    <cellStyle name="Output 3 2 2 2 4 2 3" xfId="27311"/>
    <cellStyle name="Output 3 2 2 2 4 3" xfId="22241"/>
    <cellStyle name="Output 3 2 2 2 4 3 2" xfId="29027"/>
    <cellStyle name="Output 3 2 2 2 4 4" xfId="25673"/>
    <cellStyle name="Output 3 2 2 2 5" xfId="19834"/>
    <cellStyle name="Output 3 2 2 2 5 2" xfId="23188"/>
    <cellStyle name="Output 3 2 2 2 5 2 2" xfId="29974"/>
    <cellStyle name="Output 3 2 2 2 5 3" xfId="26620"/>
    <cellStyle name="Output 3 2 2 2 6" xfId="21550"/>
    <cellStyle name="Output 3 2 2 2 6 2" xfId="28336"/>
    <cellStyle name="Output 3 2 2 2 7" xfId="24982"/>
    <cellStyle name="Output 3 2 2 3" xfId="18290"/>
    <cellStyle name="Output 3 2 2 3 2" xfId="18650"/>
    <cellStyle name="Output 3 2 2 3 2 2" xfId="19331"/>
    <cellStyle name="Output 3 2 2 3 2 2 2" xfId="20969"/>
    <cellStyle name="Output 3 2 2 3 2 2 2 2" xfId="24323"/>
    <cellStyle name="Output 3 2 2 3 2 2 2 2 2" xfId="31109"/>
    <cellStyle name="Output 3 2 2 3 2 2 2 3" xfId="27755"/>
    <cellStyle name="Output 3 2 2 3 2 2 3" xfId="22685"/>
    <cellStyle name="Output 3 2 2 3 2 2 3 2" xfId="29471"/>
    <cellStyle name="Output 3 2 2 3 2 2 4" xfId="26117"/>
    <cellStyle name="Output 3 2 2 3 2 3" xfId="20288"/>
    <cellStyle name="Output 3 2 2 3 2 3 2" xfId="23642"/>
    <cellStyle name="Output 3 2 2 3 2 3 2 2" xfId="30428"/>
    <cellStyle name="Output 3 2 2 3 2 3 3" xfId="27074"/>
    <cellStyle name="Output 3 2 2 3 2 4" xfId="22004"/>
    <cellStyle name="Output 3 2 2 3 2 4 2" xfId="28790"/>
    <cellStyle name="Output 3 2 2 3 2 5" xfId="25436"/>
    <cellStyle name="Output 3 2 2 3 3" xfId="18971"/>
    <cellStyle name="Output 3 2 2 3 3 2" xfId="20609"/>
    <cellStyle name="Output 3 2 2 3 3 2 2" xfId="23963"/>
    <cellStyle name="Output 3 2 2 3 3 2 2 2" xfId="30749"/>
    <cellStyle name="Output 3 2 2 3 3 2 3" xfId="27395"/>
    <cellStyle name="Output 3 2 2 3 3 3" xfId="22325"/>
    <cellStyle name="Output 3 2 2 3 3 3 2" xfId="29111"/>
    <cellStyle name="Output 3 2 2 3 3 4" xfId="25757"/>
    <cellStyle name="Output 3 2 2 3 4" xfId="19928"/>
    <cellStyle name="Output 3 2 2 3 4 2" xfId="23282"/>
    <cellStyle name="Output 3 2 2 3 4 2 2" xfId="30068"/>
    <cellStyle name="Output 3 2 2 3 4 3" xfId="26714"/>
    <cellStyle name="Output 3 2 2 3 5" xfId="21644"/>
    <cellStyle name="Output 3 2 2 3 5 2" xfId="28430"/>
    <cellStyle name="Output 3 2 2 3 6" xfId="25076"/>
    <cellStyle name="Output 3 2 2 4" xfId="17963"/>
    <cellStyle name="Output 3 2 2 4 2" xfId="19688"/>
    <cellStyle name="Output 3 2 2 4 2 2" xfId="23042"/>
    <cellStyle name="Output 3 2 2 4 2 2 2" xfId="29828"/>
    <cellStyle name="Output 3 2 2 4 2 3" xfId="26474"/>
    <cellStyle name="Output 3 2 2 4 3" xfId="21390"/>
    <cellStyle name="Output 3 2 2 4 3 2" xfId="28176"/>
    <cellStyle name="Output 3 2 2 4 4" xfId="24811"/>
    <cellStyle name="Output 3 2 2 5" xfId="19502"/>
    <cellStyle name="Output 3 2 2 5 2" xfId="22856"/>
    <cellStyle name="Output 3 2 2 5 2 2" xfId="29642"/>
    <cellStyle name="Output 3 2 2 5 3" xfId="26288"/>
    <cellStyle name="Output 3 2 2 6" xfId="21140"/>
    <cellStyle name="Output 3 2 2 6 2" xfId="27926"/>
    <cellStyle name="Output 3 2 2 7" xfId="24494"/>
    <cellStyle name="Output 3 2 3" xfId="17562"/>
    <cellStyle name="Output 3 2 3 2" xfId="18206"/>
    <cellStyle name="Output 3 2 3 2 2" xfId="18438"/>
    <cellStyle name="Output 3 2 3 2 2 2" xfId="18798"/>
    <cellStyle name="Output 3 2 3 2 2 2 2" xfId="19479"/>
    <cellStyle name="Output 3 2 3 2 2 2 2 2" xfId="21117"/>
    <cellStyle name="Output 3 2 3 2 2 2 2 2 2" xfId="24471"/>
    <cellStyle name="Output 3 2 3 2 2 2 2 2 2 2" xfId="31257"/>
    <cellStyle name="Output 3 2 3 2 2 2 2 2 3" xfId="27903"/>
    <cellStyle name="Output 3 2 3 2 2 2 2 3" xfId="22833"/>
    <cellStyle name="Output 3 2 3 2 2 2 2 3 2" xfId="29619"/>
    <cellStyle name="Output 3 2 3 2 2 2 2 4" xfId="26265"/>
    <cellStyle name="Output 3 2 3 2 2 2 3" xfId="20436"/>
    <cellStyle name="Output 3 2 3 2 2 2 3 2" xfId="23790"/>
    <cellStyle name="Output 3 2 3 2 2 2 3 2 2" xfId="30576"/>
    <cellStyle name="Output 3 2 3 2 2 2 3 3" xfId="27222"/>
    <cellStyle name="Output 3 2 3 2 2 2 4" xfId="22152"/>
    <cellStyle name="Output 3 2 3 2 2 2 4 2" xfId="28938"/>
    <cellStyle name="Output 3 2 3 2 2 2 5" xfId="25584"/>
    <cellStyle name="Output 3 2 3 2 2 3" xfId="19119"/>
    <cellStyle name="Output 3 2 3 2 2 3 2" xfId="20757"/>
    <cellStyle name="Output 3 2 3 2 2 3 2 2" xfId="24111"/>
    <cellStyle name="Output 3 2 3 2 2 3 2 2 2" xfId="30897"/>
    <cellStyle name="Output 3 2 3 2 2 3 2 3" xfId="27543"/>
    <cellStyle name="Output 3 2 3 2 2 3 3" xfId="22473"/>
    <cellStyle name="Output 3 2 3 2 2 3 3 2" xfId="29259"/>
    <cellStyle name="Output 3 2 3 2 2 3 4" xfId="25905"/>
    <cellStyle name="Output 3 2 3 2 2 4" xfId="20076"/>
    <cellStyle name="Output 3 2 3 2 2 4 2" xfId="23430"/>
    <cellStyle name="Output 3 2 3 2 2 4 2 2" xfId="30216"/>
    <cellStyle name="Output 3 2 3 2 2 4 3" xfId="26862"/>
    <cellStyle name="Output 3 2 3 2 2 5" xfId="21792"/>
    <cellStyle name="Output 3 2 3 2 2 5 2" xfId="28578"/>
    <cellStyle name="Output 3 2 3 2 2 6" xfId="25224"/>
    <cellStyle name="Output 3 2 3 2 3" xfId="18576"/>
    <cellStyle name="Output 3 2 3 2 3 2" xfId="19257"/>
    <cellStyle name="Output 3 2 3 2 3 2 2" xfId="20895"/>
    <cellStyle name="Output 3 2 3 2 3 2 2 2" xfId="24249"/>
    <cellStyle name="Output 3 2 3 2 3 2 2 2 2" xfId="31035"/>
    <cellStyle name="Output 3 2 3 2 3 2 2 3" xfId="27681"/>
    <cellStyle name="Output 3 2 3 2 3 2 3" xfId="22611"/>
    <cellStyle name="Output 3 2 3 2 3 2 3 2" xfId="29397"/>
    <cellStyle name="Output 3 2 3 2 3 2 4" xfId="26043"/>
    <cellStyle name="Output 3 2 3 2 3 3" xfId="20214"/>
    <cellStyle name="Output 3 2 3 2 3 3 2" xfId="23568"/>
    <cellStyle name="Output 3 2 3 2 3 3 2 2" xfId="30354"/>
    <cellStyle name="Output 3 2 3 2 3 3 3" xfId="27000"/>
    <cellStyle name="Output 3 2 3 2 3 4" xfId="21930"/>
    <cellStyle name="Output 3 2 3 2 3 4 2" xfId="28716"/>
    <cellStyle name="Output 3 2 3 2 3 5" xfId="25362"/>
    <cellStyle name="Output 3 2 3 2 4" xfId="18897"/>
    <cellStyle name="Output 3 2 3 2 4 2" xfId="20535"/>
    <cellStyle name="Output 3 2 3 2 4 2 2" xfId="23889"/>
    <cellStyle name="Output 3 2 3 2 4 2 2 2" xfId="30675"/>
    <cellStyle name="Output 3 2 3 2 4 2 3" xfId="27321"/>
    <cellStyle name="Output 3 2 3 2 4 3" xfId="22251"/>
    <cellStyle name="Output 3 2 3 2 4 3 2" xfId="29037"/>
    <cellStyle name="Output 3 2 3 2 4 4" xfId="25683"/>
    <cellStyle name="Output 3 2 3 2 5" xfId="19844"/>
    <cellStyle name="Output 3 2 3 2 5 2" xfId="23198"/>
    <cellStyle name="Output 3 2 3 2 5 2 2" xfId="29984"/>
    <cellStyle name="Output 3 2 3 2 5 3" xfId="26630"/>
    <cellStyle name="Output 3 2 3 2 6" xfId="21560"/>
    <cellStyle name="Output 3 2 3 2 6 2" xfId="28346"/>
    <cellStyle name="Output 3 2 3 2 7" xfId="24992"/>
    <cellStyle name="Output 3 2 3 3" xfId="18300"/>
    <cellStyle name="Output 3 2 3 3 2" xfId="18660"/>
    <cellStyle name="Output 3 2 3 3 2 2" xfId="19341"/>
    <cellStyle name="Output 3 2 3 3 2 2 2" xfId="20979"/>
    <cellStyle name="Output 3 2 3 3 2 2 2 2" xfId="24333"/>
    <cellStyle name="Output 3 2 3 3 2 2 2 2 2" xfId="31119"/>
    <cellStyle name="Output 3 2 3 3 2 2 2 3" xfId="27765"/>
    <cellStyle name="Output 3 2 3 3 2 2 3" xfId="22695"/>
    <cellStyle name="Output 3 2 3 3 2 2 3 2" xfId="29481"/>
    <cellStyle name="Output 3 2 3 3 2 2 4" xfId="26127"/>
    <cellStyle name="Output 3 2 3 3 2 3" xfId="20298"/>
    <cellStyle name="Output 3 2 3 3 2 3 2" xfId="23652"/>
    <cellStyle name="Output 3 2 3 3 2 3 2 2" xfId="30438"/>
    <cellStyle name="Output 3 2 3 3 2 3 3" xfId="27084"/>
    <cellStyle name="Output 3 2 3 3 2 4" xfId="22014"/>
    <cellStyle name="Output 3 2 3 3 2 4 2" xfId="28800"/>
    <cellStyle name="Output 3 2 3 3 2 5" xfId="25446"/>
    <cellStyle name="Output 3 2 3 3 3" xfId="18981"/>
    <cellStyle name="Output 3 2 3 3 3 2" xfId="20619"/>
    <cellStyle name="Output 3 2 3 3 3 2 2" xfId="23973"/>
    <cellStyle name="Output 3 2 3 3 3 2 2 2" xfId="30759"/>
    <cellStyle name="Output 3 2 3 3 3 2 3" xfId="27405"/>
    <cellStyle name="Output 3 2 3 3 3 3" xfId="22335"/>
    <cellStyle name="Output 3 2 3 3 3 3 2" xfId="29121"/>
    <cellStyle name="Output 3 2 3 3 3 4" xfId="25767"/>
    <cellStyle name="Output 3 2 3 3 4" xfId="19938"/>
    <cellStyle name="Output 3 2 3 3 4 2" xfId="23292"/>
    <cellStyle name="Output 3 2 3 3 4 2 2" xfId="30078"/>
    <cellStyle name="Output 3 2 3 3 4 3" xfId="26724"/>
    <cellStyle name="Output 3 2 3 3 5" xfId="21654"/>
    <cellStyle name="Output 3 2 3 3 5 2" xfId="28440"/>
    <cellStyle name="Output 3 2 3 3 6" xfId="25086"/>
    <cellStyle name="Output 3 2 3 4" xfId="17811"/>
    <cellStyle name="Output 3 2 3 4 2" xfId="19630"/>
    <cellStyle name="Output 3 2 3 4 2 2" xfId="22984"/>
    <cellStyle name="Output 3 2 3 4 2 2 2" xfId="29770"/>
    <cellStyle name="Output 3 2 3 4 2 3" xfId="26416"/>
    <cellStyle name="Output 3 2 3 4 3" xfId="21299"/>
    <cellStyle name="Output 3 2 3 4 3 2" xfId="28085"/>
    <cellStyle name="Output 3 2 3 4 4" xfId="24689"/>
    <cellStyle name="Output 3 2 3 5" xfId="19512"/>
    <cellStyle name="Output 3 2 3 5 2" xfId="22866"/>
    <cellStyle name="Output 3 2 3 5 2 2" xfId="29652"/>
    <cellStyle name="Output 3 2 3 5 3" xfId="26298"/>
    <cellStyle name="Output 3 2 3 6" xfId="21150"/>
    <cellStyle name="Output 3 2 3 6 2" xfId="27936"/>
    <cellStyle name="Output 3 2 3 7" xfId="24504"/>
    <cellStyle name="Output 3 2 4" xfId="18132"/>
    <cellStyle name="Output 3 2 4 2" xfId="18377"/>
    <cellStyle name="Output 3 2 4 2 2" xfId="18737"/>
    <cellStyle name="Output 3 2 4 2 2 2" xfId="19418"/>
    <cellStyle name="Output 3 2 4 2 2 2 2" xfId="21056"/>
    <cellStyle name="Output 3 2 4 2 2 2 2 2" xfId="24410"/>
    <cellStyle name="Output 3 2 4 2 2 2 2 2 2" xfId="31196"/>
    <cellStyle name="Output 3 2 4 2 2 2 2 3" xfId="27842"/>
    <cellStyle name="Output 3 2 4 2 2 2 3" xfId="22772"/>
    <cellStyle name="Output 3 2 4 2 2 2 3 2" xfId="29558"/>
    <cellStyle name="Output 3 2 4 2 2 2 4" xfId="26204"/>
    <cellStyle name="Output 3 2 4 2 2 3" xfId="20375"/>
    <cellStyle name="Output 3 2 4 2 2 3 2" xfId="23729"/>
    <cellStyle name="Output 3 2 4 2 2 3 2 2" xfId="30515"/>
    <cellStyle name="Output 3 2 4 2 2 3 3" xfId="27161"/>
    <cellStyle name="Output 3 2 4 2 2 4" xfId="22091"/>
    <cellStyle name="Output 3 2 4 2 2 4 2" xfId="28877"/>
    <cellStyle name="Output 3 2 4 2 2 5" xfId="25523"/>
    <cellStyle name="Output 3 2 4 2 3" xfId="19058"/>
    <cellStyle name="Output 3 2 4 2 3 2" xfId="20696"/>
    <cellStyle name="Output 3 2 4 2 3 2 2" xfId="24050"/>
    <cellStyle name="Output 3 2 4 2 3 2 2 2" xfId="30836"/>
    <cellStyle name="Output 3 2 4 2 3 2 3" xfId="27482"/>
    <cellStyle name="Output 3 2 4 2 3 3" xfId="22412"/>
    <cellStyle name="Output 3 2 4 2 3 3 2" xfId="29198"/>
    <cellStyle name="Output 3 2 4 2 3 4" xfId="25844"/>
    <cellStyle name="Output 3 2 4 2 4" xfId="20015"/>
    <cellStyle name="Output 3 2 4 2 4 2" xfId="23369"/>
    <cellStyle name="Output 3 2 4 2 4 2 2" xfId="30155"/>
    <cellStyle name="Output 3 2 4 2 4 3" xfId="26801"/>
    <cellStyle name="Output 3 2 4 2 5" xfId="21731"/>
    <cellStyle name="Output 3 2 4 2 5 2" xfId="28517"/>
    <cellStyle name="Output 3 2 4 2 6" xfId="25163"/>
    <cellStyle name="Output 3 2 4 3" xfId="18519"/>
    <cellStyle name="Output 3 2 4 3 2" xfId="19200"/>
    <cellStyle name="Output 3 2 4 3 2 2" xfId="20838"/>
    <cellStyle name="Output 3 2 4 3 2 2 2" xfId="24192"/>
    <cellStyle name="Output 3 2 4 3 2 2 2 2" xfId="30978"/>
    <cellStyle name="Output 3 2 4 3 2 2 3" xfId="27624"/>
    <cellStyle name="Output 3 2 4 3 2 3" xfId="22554"/>
    <cellStyle name="Output 3 2 4 3 2 3 2" xfId="29340"/>
    <cellStyle name="Output 3 2 4 3 2 4" xfId="25986"/>
    <cellStyle name="Output 3 2 4 3 3" xfId="20157"/>
    <cellStyle name="Output 3 2 4 3 3 2" xfId="23511"/>
    <cellStyle name="Output 3 2 4 3 3 2 2" xfId="30297"/>
    <cellStyle name="Output 3 2 4 3 3 3" xfId="26943"/>
    <cellStyle name="Output 3 2 4 3 4" xfId="21873"/>
    <cellStyle name="Output 3 2 4 3 4 2" xfId="28659"/>
    <cellStyle name="Output 3 2 4 3 5" xfId="25305"/>
    <cellStyle name="Output 3 2 4 4" xfId="18836"/>
    <cellStyle name="Output 3 2 4 4 2" xfId="20474"/>
    <cellStyle name="Output 3 2 4 4 2 2" xfId="23828"/>
    <cellStyle name="Output 3 2 4 4 2 2 2" xfId="30614"/>
    <cellStyle name="Output 3 2 4 4 2 3" xfId="27260"/>
    <cellStyle name="Output 3 2 4 4 3" xfId="22190"/>
    <cellStyle name="Output 3 2 4 4 3 2" xfId="28976"/>
    <cellStyle name="Output 3 2 4 4 4" xfId="25622"/>
    <cellStyle name="Output 3 2 4 5" xfId="19783"/>
    <cellStyle name="Output 3 2 4 5 2" xfId="23137"/>
    <cellStyle name="Output 3 2 4 5 2 2" xfId="29923"/>
    <cellStyle name="Output 3 2 4 5 3" xfId="26569"/>
    <cellStyle name="Output 3 2 4 6" xfId="21499"/>
    <cellStyle name="Output 3 2 4 6 2" xfId="28285"/>
    <cellStyle name="Output 3 2 4 7" xfId="24931"/>
    <cellStyle name="Output 3 2 5" xfId="18243"/>
    <cellStyle name="Output 3 2 5 2" xfId="18603"/>
    <cellStyle name="Output 3 2 5 2 2" xfId="19284"/>
    <cellStyle name="Output 3 2 5 2 2 2" xfId="20922"/>
    <cellStyle name="Output 3 2 5 2 2 2 2" xfId="24276"/>
    <cellStyle name="Output 3 2 5 2 2 2 2 2" xfId="31062"/>
    <cellStyle name="Output 3 2 5 2 2 2 3" xfId="27708"/>
    <cellStyle name="Output 3 2 5 2 2 3" xfId="22638"/>
    <cellStyle name="Output 3 2 5 2 2 3 2" xfId="29424"/>
    <cellStyle name="Output 3 2 5 2 2 4" xfId="26070"/>
    <cellStyle name="Output 3 2 5 2 3" xfId="20241"/>
    <cellStyle name="Output 3 2 5 2 3 2" xfId="23595"/>
    <cellStyle name="Output 3 2 5 2 3 2 2" xfId="30381"/>
    <cellStyle name="Output 3 2 5 2 3 3" xfId="27027"/>
    <cellStyle name="Output 3 2 5 2 4" xfId="21957"/>
    <cellStyle name="Output 3 2 5 2 4 2" xfId="28743"/>
    <cellStyle name="Output 3 2 5 2 5" xfId="25389"/>
    <cellStyle name="Output 3 2 5 3" xfId="18924"/>
    <cellStyle name="Output 3 2 5 3 2" xfId="20562"/>
    <cellStyle name="Output 3 2 5 3 2 2" xfId="23916"/>
    <cellStyle name="Output 3 2 5 3 2 2 2" xfId="30702"/>
    <cellStyle name="Output 3 2 5 3 2 3" xfId="27348"/>
    <cellStyle name="Output 3 2 5 3 3" xfId="22278"/>
    <cellStyle name="Output 3 2 5 3 3 2" xfId="29064"/>
    <cellStyle name="Output 3 2 5 3 4" xfId="25710"/>
    <cellStyle name="Output 3 2 5 4" xfId="19881"/>
    <cellStyle name="Output 3 2 5 4 2" xfId="23235"/>
    <cellStyle name="Output 3 2 5 4 2 2" xfId="30021"/>
    <cellStyle name="Output 3 2 5 4 3" xfId="26667"/>
    <cellStyle name="Output 3 2 5 5" xfId="21597"/>
    <cellStyle name="Output 3 2 5 5 2" xfId="28383"/>
    <cellStyle name="Output 3 2 5 6" xfId="25029"/>
    <cellStyle name="Output 3 2 6" xfId="17840"/>
    <cellStyle name="Output 3 2 6 2" xfId="19659"/>
    <cellStyle name="Output 3 2 6 2 2" xfId="23013"/>
    <cellStyle name="Output 3 2 6 2 2 2" xfId="29799"/>
    <cellStyle name="Output 3 2 6 2 3" xfId="26445"/>
    <cellStyle name="Output 3 2 6 3" xfId="21328"/>
    <cellStyle name="Output 3 2 6 3 2" xfId="28114"/>
    <cellStyle name="Output 3 2 6 4" xfId="24718"/>
    <cellStyle name="Output 3 2 7" xfId="17953"/>
    <cellStyle name="Output 3 2 7 2" xfId="21380"/>
    <cellStyle name="Output 3 2 7 2 2" xfId="28166"/>
    <cellStyle name="Output 3 2 7 3" xfId="24801"/>
    <cellStyle name="Output 3 2 8" xfId="17713"/>
    <cellStyle name="Output 3 2 8 2" xfId="24612"/>
    <cellStyle name="Output 3 2 9" xfId="17651"/>
    <cellStyle name="Output 3 3" xfId="18033"/>
    <cellStyle name="Output 3 3 2" xfId="18335"/>
    <cellStyle name="Output 3 3 2 2" xfId="18695"/>
    <cellStyle name="Output 3 3 2 2 2" xfId="19376"/>
    <cellStyle name="Output 3 3 2 2 2 2" xfId="21014"/>
    <cellStyle name="Output 3 3 2 2 2 2 2" xfId="24368"/>
    <cellStyle name="Output 3 3 2 2 2 2 2 2" xfId="31154"/>
    <cellStyle name="Output 3 3 2 2 2 2 3" xfId="27800"/>
    <cellStyle name="Output 3 3 2 2 2 3" xfId="22730"/>
    <cellStyle name="Output 3 3 2 2 2 3 2" xfId="29516"/>
    <cellStyle name="Output 3 3 2 2 2 4" xfId="26162"/>
    <cellStyle name="Output 3 3 2 2 3" xfId="20333"/>
    <cellStyle name="Output 3 3 2 2 3 2" xfId="23687"/>
    <cellStyle name="Output 3 3 2 2 3 2 2" xfId="30473"/>
    <cellStyle name="Output 3 3 2 2 3 3" xfId="27119"/>
    <cellStyle name="Output 3 3 2 2 4" xfId="22049"/>
    <cellStyle name="Output 3 3 2 2 4 2" xfId="28835"/>
    <cellStyle name="Output 3 3 2 2 5" xfId="25481"/>
    <cellStyle name="Output 3 3 2 3" xfId="19016"/>
    <cellStyle name="Output 3 3 2 3 2" xfId="20654"/>
    <cellStyle name="Output 3 3 2 3 2 2" xfId="24008"/>
    <cellStyle name="Output 3 3 2 3 2 2 2" xfId="30794"/>
    <cellStyle name="Output 3 3 2 3 2 3" xfId="27440"/>
    <cellStyle name="Output 3 3 2 3 3" xfId="22370"/>
    <cellStyle name="Output 3 3 2 3 3 2" xfId="29156"/>
    <cellStyle name="Output 3 3 2 3 4" xfId="25802"/>
    <cellStyle name="Output 3 3 2 4" xfId="19973"/>
    <cellStyle name="Output 3 3 2 4 2" xfId="23327"/>
    <cellStyle name="Output 3 3 2 4 2 2" xfId="30113"/>
    <cellStyle name="Output 3 3 2 4 3" xfId="26759"/>
    <cellStyle name="Output 3 3 2 5" xfId="21689"/>
    <cellStyle name="Output 3 3 2 5 2" xfId="28475"/>
    <cellStyle name="Output 3 3 2 6" xfId="25121"/>
    <cellStyle name="Output 3 3 3" xfId="18492"/>
    <cellStyle name="Output 3 3 3 2" xfId="19173"/>
    <cellStyle name="Output 3 3 3 2 2" xfId="20811"/>
    <cellStyle name="Output 3 3 3 2 2 2" xfId="24165"/>
    <cellStyle name="Output 3 3 3 2 2 2 2" xfId="30951"/>
    <cellStyle name="Output 3 3 3 2 2 3" xfId="27597"/>
    <cellStyle name="Output 3 3 3 2 3" xfId="22527"/>
    <cellStyle name="Output 3 3 3 2 3 2" xfId="29313"/>
    <cellStyle name="Output 3 3 3 2 4" xfId="25959"/>
    <cellStyle name="Output 3 3 3 3" xfId="20130"/>
    <cellStyle name="Output 3 3 3 3 2" xfId="23484"/>
    <cellStyle name="Output 3 3 3 3 2 2" xfId="30270"/>
    <cellStyle name="Output 3 3 3 3 3" xfId="26916"/>
    <cellStyle name="Output 3 3 3 4" xfId="21846"/>
    <cellStyle name="Output 3 3 3 4 2" xfId="28632"/>
    <cellStyle name="Output 3 3 3 5" xfId="25278"/>
    <cellStyle name="Output 3 3 4" xfId="17787"/>
    <cellStyle name="Output 3 3 4 2" xfId="19606"/>
    <cellStyle name="Output 3 3 4 2 2" xfId="22960"/>
    <cellStyle name="Output 3 3 4 2 2 2" xfId="29746"/>
    <cellStyle name="Output 3 3 4 2 3" xfId="26392"/>
    <cellStyle name="Output 3 3 4 3" xfId="21275"/>
    <cellStyle name="Output 3 3 4 3 2" xfId="28061"/>
    <cellStyle name="Output 3 3 4 4" xfId="24665"/>
    <cellStyle name="Output 3 3 5" xfId="19740"/>
    <cellStyle name="Output 3 3 5 2" xfId="23094"/>
    <cellStyle name="Output 3 3 5 2 2" xfId="29880"/>
    <cellStyle name="Output 3 3 5 3" xfId="26526"/>
    <cellStyle name="Output 3 3 6" xfId="21445"/>
    <cellStyle name="Output 3 3 6 2" xfId="28231"/>
    <cellStyle name="Output 3 3 7" xfId="24875"/>
    <cellStyle name="Output 3 4" xfId="17734"/>
    <cellStyle name="Output 3 4 2" xfId="18462"/>
    <cellStyle name="Output 3 4 2 2" xfId="19143"/>
    <cellStyle name="Output 3 4 2 2 2" xfId="20781"/>
    <cellStyle name="Output 3 4 2 2 2 2" xfId="24135"/>
    <cellStyle name="Output 3 4 2 2 2 2 2" xfId="30921"/>
    <cellStyle name="Output 3 4 2 2 2 3" xfId="27567"/>
    <cellStyle name="Output 3 4 2 2 3" xfId="22497"/>
    <cellStyle name="Output 3 4 2 2 3 2" xfId="29283"/>
    <cellStyle name="Output 3 4 2 2 4" xfId="25929"/>
    <cellStyle name="Output 3 4 2 3" xfId="20100"/>
    <cellStyle name="Output 3 4 2 3 2" xfId="23454"/>
    <cellStyle name="Output 3 4 2 3 2 2" xfId="30240"/>
    <cellStyle name="Output 3 4 2 3 3" xfId="26886"/>
    <cellStyle name="Output 3 4 2 4" xfId="21816"/>
    <cellStyle name="Output 3 4 2 4 2" xfId="28602"/>
    <cellStyle name="Output 3 4 2 5" xfId="25248"/>
    <cellStyle name="Output 3 4 3" xfId="17800"/>
    <cellStyle name="Output 3 4 3 2" xfId="19619"/>
    <cellStyle name="Output 3 4 3 2 2" xfId="22973"/>
    <cellStyle name="Output 3 4 3 2 2 2" xfId="29759"/>
    <cellStyle name="Output 3 4 3 2 3" xfId="26405"/>
    <cellStyle name="Output 3 4 3 3" xfId="21288"/>
    <cellStyle name="Output 3 4 3 3 2" xfId="28074"/>
    <cellStyle name="Output 3 4 3 4" xfId="24678"/>
    <cellStyle name="Output 3 4 4" xfId="19588"/>
    <cellStyle name="Output 3 4 4 2" xfId="22942"/>
    <cellStyle name="Output 3 4 4 2 2" xfId="29728"/>
    <cellStyle name="Output 3 4 4 3" xfId="26374"/>
    <cellStyle name="Output 3 4 5" xfId="21245"/>
    <cellStyle name="Output 3 4 5 2" xfId="28031"/>
    <cellStyle name="Output 3 4 6" xfId="24630"/>
    <cellStyle name="Output 3 5" xfId="17855"/>
    <cellStyle name="Output 3 5 2" xfId="19669"/>
    <cellStyle name="Output 3 5 2 2" xfId="23023"/>
    <cellStyle name="Output 3 5 2 2 2" xfId="29809"/>
    <cellStyle name="Output 3 5 2 3" xfId="26455"/>
    <cellStyle name="Output 3 5 3" xfId="21338"/>
    <cellStyle name="Output 3 5 3 2" xfId="28124"/>
    <cellStyle name="Output 3 5 4" xfId="24733"/>
    <cellStyle name="Output 3 6" xfId="17662"/>
    <cellStyle name="Output 3 6 2" xfId="21203"/>
    <cellStyle name="Output 3 6 2 2" xfId="27989"/>
    <cellStyle name="Output 3 6 3" xfId="24575"/>
    <cellStyle name="Output 3 7" xfId="17852"/>
    <cellStyle name="Output 3 7 2" xfId="24730"/>
    <cellStyle name="Output 3 8" xfId="17757"/>
    <cellStyle name="Output 4" xfId="17454"/>
    <cellStyle name="Output 4 2" xfId="17537"/>
    <cellStyle name="Output 4 2 2" xfId="18181"/>
    <cellStyle name="Output 4 2 2 2" xfId="18413"/>
    <cellStyle name="Output 4 2 2 2 2" xfId="18773"/>
    <cellStyle name="Output 4 2 2 2 2 2" xfId="19454"/>
    <cellStyle name="Output 4 2 2 2 2 2 2" xfId="21092"/>
    <cellStyle name="Output 4 2 2 2 2 2 2 2" xfId="24446"/>
    <cellStyle name="Output 4 2 2 2 2 2 2 2 2" xfId="31232"/>
    <cellStyle name="Output 4 2 2 2 2 2 2 3" xfId="27878"/>
    <cellStyle name="Output 4 2 2 2 2 2 3" xfId="22808"/>
    <cellStyle name="Output 4 2 2 2 2 2 3 2" xfId="29594"/>
    <cellStyle name="Output 4 2 2 2 2 2 4" xfId="26240"/>
    <cellStyle name="Output 4 2 2 2 2 3" xfId="20411"/>
    <cellStyle name="Output 4 2 2 2 2 3 2" xfId="23765"/>
    <cellStyle name="Output 4 2 2 2 2 3 2 2" xfId="30551"/>
    <cellStyle name="Output 4 2 2 2 2 3 3" xfId="27197"/>
    <cellStyle name="Output 4 2 2 2 2 4" xfId="22127"/>
    <cellStyle name="Output 4 2 2 2 2 4 2" xfId="28913"/>
    <cellStyle name="Output 4 2 2 2 2 5" xfId="25559"/>
    <cellStyle name="Output 4 2 2 2 3" xfId="19094"/>
    <cellStyle name="Output 4 2 2 2 3 2" xfId="20732"/>
    <cellStyle name="Output 4 2 2 2 3 2 2" xfId="24086"/>
    <cellStyle name="Output 4 2 2 2 3 2 2 2" xfId="30872"/>
    <cellStyle name="Output 4 2 2 2 3 2 3" xfId="27518"/>
    <cellStyle name="Output 4 2 2 2 3 3" xfId="22448"/>
    <cellStyle name="Output 4 2 2 2 3 3 2" xfId="29234"/>
    <cellStyle name="Output 4 2 2 2 3 4" xfId="25880"/>
    <cellStyle name="Output 4 2 2 2 4" xfId="20051"/>
    <cellStyle name="Output 4 2 2 2 4 2" xfId="23405"/>
    <cellStyle name="Output 4 2 2 2 4 2 2" xfId="30191"/>
    <cellStyle name="Output 4 2 2 2 4 3" xfId="26837"/>
    <cellStyle name="Output 4 2 2 2 5" xfId="21767"/>
    <cellStyle name="Output 4 2 2 2 5 2" xfId="28553"/>
    <cellStyle name="Output 4 2 2 2 6" xfId="25199"/>
    <cellStyle name="Output 4 2 2 3" xfId="18551"/>
    <cellStyle name="Output 4 2 2 3 2" xfId="19232"/>
    <cellStyle name="Output 4 2 2 3 2 2" xfId="20870"/>
    <cellStyle name="Output 4 2 2 3 2 2 2" xfId="24224"/>
    <cellStyle name="Output 4 2 2 3 2 2 2 2" xfId="31010"/>
    <cellStyle name="Output 4 2 2 3 2 2 3" xfId="27656"/>
    <cellStyle name="Output 4 2 2 3 2 3" xfId="22586"/>
    <cellStyle name="Output 4 2 2 3 2 3 2" xfId="29372"/>
    <cellStyle name="Output 4 2 2 3 2 4" xfId="26018"/>
    <cellStyle name="Output 4 2 2 3 3" xfId="20189"/>
    <cellStyle name="Output 4 2 2 3 3 2" xfId="23543"/>
    <cellStyle name="Output 4 2 2 3 3 2 2" xfId="30329"/>
    <cellStyle name="Output 4 2 2 3 3 3" xfId="26975"/>
    <cellStyle name="Output 4 2 2 3 4" xfId="21905"/>
    <cellStyle name="Output 4 2 2 3 4 2" xfId="28691"/>
    <cellStyle name="Output 4 2 2 3 5" xfId="25337"/>
    <cellStyle name="Output 4 2 2 4" xfId="18872"/>
    <cellStyle name="Output 4 2 2 4 2" xfId="20510"/>
    <cellStyle name="Output 4 2 2 4 2 2" xfId="23864"/>
    <cellStyle name="Output 4 2 2 4 2 2 2" xfId="30650"/>
    <cellStyle name="Output 4 2 2 4 2 3" xfId="27296"/>
    <cellStyle name="Output 4 2 2 4 3" xfId="22226"/>
    <cellStyle name="Output 4 2 2 4 3 2" xfId="29012"/>
    <cellStyle name="Output 4 2 2 4 4" xfId="25658"/>
    <cellStyle name="Output 4 2 2 5" xfId="19819"/>
    <cellStyle name="Output 4 2 2 5 2" xfId="23173"/>
    <cellStyle name="Output 4 2 2 5 2 2" xfId="29959"/>
    <cellStyle name="Output 4 2 2 5 3" xfId="26605"/>
    <cellStyle name="Output 4 2 2 6" xfId="21535"/>
    <cellStyle name="Output 4 2 2 6 2" xfId="28321"/>
    <cellStyle name="Output 4 2 2 7" xfId="24967"/>
    <cellStyle name="Output 4 2 3" xfId="18275"/>
    <cellStyle name="Output 4 2 3 2" xfId="18635"/>
    <cellStyle name="Output 4 2 3 2 2" xfId="19316"/>
    <cellStyle name="Output 4 2 3 2 2 2" xfId="20954"/>
    <cellStyle name="Output 4 2 3 2 2 2 2" xfId="24308"/>
    <cellStyle name="Output 4 2 3 2 2 2 2 2" xfId="31094"/>
    <cellStyle name="Output 4 2 3 2 2 2 3" xfId="27740"/>
    <cellStyle name="Output 4 2 3 2 2 3" xfId="22670"/>
    <cellStyle name="Output 4 2 3 2 2 3 2" xfId="29456"/>
    <cellStyle name="Output 4 2 3 2 2 4" xfId="26102"/>
    <cellStyle name="Output 4 2 3 2 3" xfId="20273"/>
    <cellStyle name="Output 4 2 3 2 3 2" xfId="23627"/>
    <cellStyle name="Output 4 2 3 2 3 2 2" xfId="30413"/>
    <cellStyle name="Output 4 2 3 2 3 3" xfId="27059"/>
    <cellStyle name="Output 4 2 3 2 4" xfId="21989"/>
    <cellStyle name="Output 4 2 3 2 4 2" xfId="28775"/>
    <cellStyle name="Output 4 2 3 2 5" xfId="25421"/>
    <cellStyle name="Output 4 2 3 3" xfId="18956"/>
    <cellStyle name="Output 4 2 3 3 2" xfId="20594"/>
    <cellStyle name="Output 4 2 3 3 2 2" xfId="23948"/>
    <cellStyle name="Output 4 2 3 3 2 2 2" xfId="30734"/>
    <cellStyle name="Output 4 2 3 3 2 3" xfId="27380"/>
    <cellStyle name="Output 4 2 3 3 3" xfId="22310"/>
    <cellStyle name="Output 4 2 3 3 3 2" xfId="29096"/>
    <cellStyle name="Output 4 2 3 3 4" xfId="25742"/>
    <cellStyle name="Output 4 2 3 4" xfId="19913"/>
    <cellStyle name="Output 4 2 3 4 2" xfId="23267"/>
    <cellStyle name="Output 4 2 3 4 2 2" xfId="30053"/>
    <cellStyle name="Output 4 2 3 4 3" xfId="26699"/>
    <cellStyle name="Output 4 2 3 5" xfId="21629"/>
    <cellStyle name="Output 4 2 3 5 2" xfId="28415"/>
    <cellStyle name="Output 4 2 3 6" xfId="25061"/>
    <cellStyle name="Output 4 2 4" xfId="17706"/>
    <cellStyle name="Output 4 2 4 2" xfId="19577"/>
    <cellStyle name="Output 4 2 4 2 2" xfId="22931"/>
    <cellStyle name="Output 4 2 4 2 2 2" xfId="29717"/>
    <cellStyle name="Output 4 2 4 2 3" xfId="26363"/>
    <cellStyle name="Output 4 2 4 3" xfId="21231"/>
    <cellStyle name="Output 4 2 4 3 2" xfId="28017"/>
    <cellStyle name="Output 4 2 4 4" xfId="24605"/>
    <cellStyle name="Output 4 2 5" xfId="19487"/>
    <cellStyle name="Output 4 2 5 2" xfId="22841"/>
    <cellStyle name="Output 4 2 5 2 2" xfId="29627"/>
    <cellStyle name="Output 4 2 5 3" xfId="26273"/>
    <cellStyle name="Output 4 2 6" xfId="21125"/>
    <cellStyle name="Output 4 2 6 2" xfId="27911"/>
    <cellStyle name="Output 4 2 7" xfId="24479"/>
    <cellStyle name="Output 4 3" xfId="17515"/>
    <cellStyle name="Output 4 3 2" xfId="18159"/>
    <cellStyle name="Output 4 3 2 2" xfId="18391"/>
    <cellStyle name="Output 4 3 2 2 2" xfId="18751"/>
    <cellStyle name="Output 4 3 2 2 2 2" xfId="19432"/>
    <cellStyle name="Output 4 3 2 2 2 2 2" xfId="21070"/>
    <cellStyle name="Output 4 3 2 2 2 2 2 2" xfId="24424"/>
    <cellStyle name="Output 4 3 2 2 2 2 2 2 2" xfId="31210"/>
    <cellStyle name="Output 4 3 2 2 2 2 2 3" xfId="27856"/>
    <cellStyle name="Output 4 3 2 2 2 2 3" xfId="22786"/>
    <cellStyle name="Output 4 3 2 2 2 2 3 2" xfId="29572"/>
    <cellStyle name="Output 4 3 2 2 2 2 4" xfId="26218"/>
    <cellStyle name="Output 4 3 2 2 2 3" xfId="20389"/>
    <cellStyle name="Output 4 3 2 2 2 3 2" xfId="23743"/>
    <cellStyle name="Output 4 3 2 2 2 3 2 2" xfId="30529"/>
    <cellStyle name="Output 4 3 2 2 2 3 3" xfId="27175"/>
    <cellStyle name="Output 4 3 2 2 2 4" xfId="22105"/>
    <cellStyle name="Output 4 3 2 2 2 4 2" xfId="28891"/>
    <cellStyle name="Output 4 3 2 2 2 5" xfId="25537"/>
    <cellStyle name="Output 4 3 2 2 3" xfId="19072"/>
    <cellStyle name="Output 4 3 2 2 3 2" xfId="20710"/>
    <cellStyle name="Output 4 3 2 2 3 2 2" xfId="24064"/>
    <cellStyle name="Output 4 3 2 2 3 2 2 2" xfId="30850"/>
    <cellStyle name="Output 4 3 2 2 3 2 3" xfId="27496"/>
    <cellStyle name="Output 4 3 2 2 3 3" xfId="22426"/>
    <cellStyle name="Output 4 3 2 2 3 3 2" xfId="29212"/>
    <cellStyle name="Output 4 3 2 2 3 4" xfId="25858"/>
    <cellStyle name="Output 4 3 2 2 4" xfId="20029"/>
    <cellStyle name="Output 4 3 2 2 4 2" xfId="23383"/>
    <cellStyle name="Output 4 3 2 2 4 2 2" xfId="30169"/>
    <cellStyle name="Output 4 3 2 2 4 3" xfId="26815"/>
    <cellStyle name="Output 4 3 2 2 5" xfId="21745"/>
    <cellStyle name="Output 4 3 2 2 5 2" xfId="28531"/>
    <cellStyle name="Output 4 3 2 2 6" xfId="25177"/>
    <cellStyle name="Output 4 3 2 3" xfId="18529"/>
    <cellStyle name="Output 4 3 2 3 2" xfId="19210"/>
    <cellStyle name="Output 4 3 2 3 2 2" xfId="20848"/>
    <cellStyle name="Output 4 3 2 3 2 2 2" xfId="24202"/>
    <cellStyle name="Output 4 3 2 3 2 2 2 2" xfId="30988"/>
    <cellStyle name="Output 4 3 2 3 2 2 3" xfId="27634"/>
    <cellStyle name="Output 4 3 2 3 2 3" xfId="22564"/>
    <cellStyle name="Output 4 3 2 3 2 3 2" xfId="29350"/>
    <cellStyle name="Output 4 3 2 3 2 4" xfId="25996"/>
    <cellStyle name="Output 4 3 2 3 3" xfId="20167"/>
    <cellStyle name="Output 4 3 2 3 3 2" xfId="23521"/>
    <cellStyle name="Output 4 3 2 3 3 2 2" xfId="30307"/>
    <cellStyle name="Output 4 3 2 3 3 3" xfId="26953"/>
    <cellStyle name="Output 4 3 2 3 4" xfId="21883"/>
    <cellStyle name="Output 4 3 2 3 4 2" xfId="28669"/>
    <cellStyle name="Output 4 3 2 3 5" xfId="25315"/>
    <cellStyle name="Output 4 3 2 4" xfId="18850"/>
    <cellStyle name="Output 4 3 2 4 2" xfId="20488"/>
    <cellStyle name="Output 4 3 2 4 2 2" xfId="23842"/>
    <cellStyle name="Output 4 3 2 4 2 2 2" xfId="30628"/>
    <cellStyle name="Output 4 3 2 4 2 3" xfId="27274"/>
    <cellStyle name="Output 4 3 2 4 3" xfId="22204"/>
    <cellStyle name="Output 4 3 2 4 3 2" xfId="28990"/>
    <cellStyle name="Output 4 3 2 4 4" xfId="25636"/>
    <cellStyle name="Output 4 3 2 5" xfId="19797"/>
    <cellStyle name="Output 4 3 2 5 2" xfId="23151"/>
    <cellStyle name="Output 4 3 2 5 2 2" xfId="29937"/>
    <cellStyle name="Output 4 3 2 5 3" xfId="26583"/>
    <cellStyle name="Output 4 3 2 6" xfId="21513"/>
    <cellStyle name="Output 4 3 2 6 2" xfId="28299"/>
    <cellStyle name="Output 4 3 2 7" xfId="24945"/>
    <cellStyle name="Output 4 3 3" xfId="18253"/>
    <cellStyle name="Output 4 3 3 2" xfId="18613"/>
    <cellStyle name="Output 4 3 3 2 2" xfId="19294"/>
    <cellStyle name="Output 4 3 3 2 2 2" xfId="20932"/>
    <cellStyle name="Output 4 3 3 2 2 2 2" xfId="24286"/>
    <cellStyle name="Output 4 3 3 2 2 2 2 2" xfId="31072"/>
    <cellStyle name="Output 4 3 3 2 2 2 3" xfId="27718"/>
    <cellStyle name="Output 4 3 3 2 2 3" xfId="22648"/>
    <cellStyle name="Output 4 3 3 2 2 3 2" xfId="29434"/>
    <cellStyle name="Output 4 3 3 2 2 4" xfId="26080"/>
    <cellStyle name="Output 4 3 3 2 3" xfId="20251"/>
    <cellStyle name="Output 4 3 3 2 3 2" xfId="23605"/>
    <cellStyle name="Output 4 3 3 2 3 2 2" xfId="30391"/>
    <cellStyle name="Output 4 3 3 2 3 3" xfId="27037"/>
    <cellStyle name="Output 4 3 3 2 4" xfId="21967"/>
    <cellStyle name="Output 4 3 3 2 4 2" xfId="28753"/>
    <cellStyle name="Output 4 3 3 2 5" xfId="25399"/>
    <cellStyle name="Output 4 3 3 3" xfId="18934"/>
    <cellStyle name="Output 4 3 3 3 2" xfId="20572"/>
    <cellStyle name="Output 4 3 3 3 2 2" xfId="23926"/>
    <cellStyle name="Output 4 3 3 3 2 2 2" xfId="30712"/>
    <cellStyle name="Output 4 3 3 3 2 3" xfId="27358"/>
    <cellStyle name="Output 4 3 3 3 3" xfId="22288"/>
    <cellStyle name="Output 4 3 3 3 3 2" xfId="29074"/>
    <cellStyle name="Output 4 3 3 3 4" xfId="25720"/>
    <cellStyle name="Output 4 3 3 4" xfId="19891"/>
    <cellStyle name="Output 4 3 3 4 2" xfId="23245"/>
    <cellStyle name="Output 4 3 3 4 2 2" xfId="30031"/>
    <cellStyle name="Output 4 3 3 4 3" xfId="26677"/>
    <cellStyle name="Output 4 3 3 5" xfId="21607"/>
    <cellStyle name="Output 4 3 3 5 2" xfId="28393"/>
    <cellStyle name="Output 4 3 3 6" xfId="25039"/>
    <cellStyle name="Output 4 3 4" xfId="17832"/>
    <cellStyle name="Output 4 3 4 2" xfId="19651"/>
    <cellStyle name="Output 4 3 4 2 2" xfId="23005"/>
    <cellStyle name="Output 4 3 4 2 2 2" xfId="29791"/>
    <cellStyle name="Output 4 3 4 2 3" xfId="26437"/>
    <cellStyle name="Output 4 3 4 3" xfId="21320"/>
    <cellStyle name="Output 4 3 4 3 2" xfId="28106"/>
    <cellStyle name="Output 4 3 4 4" xfId="24710"/>
    <cellStyle name="Output 4 3 5" xfId="17956"/>
    <cellStyle name="Output 4 3 5 2" xfId="21383"/>
    <cellStyle name="Output 4 3 5 2 2" xfId="28169"/>
    <cellStyle name="Output 4 3 5 3" xfId="24804"/>
    <cellStyle name="Output 4 3 6" xfId="17631"/>
    <cellStyle name="Output 4 3 6 2" xfId="24553"/>
    <cellStyle name="Output 4 3 7" xfId="17760"/>
    <cellStyle name="Output 4 4" xfId="18100"/>
    <cellStyle name="Output 4 4 2" xfId="18353"/>
    <cellStyle name="Output 4 4 2 2" xfId="18713"/>
    <cellStyle name="Output 4 4 2 2 2" xfId="19394"/>
    <cellStyle name="Output 4 4 2 2 2 2" xfId="21032"/>
    <cellStyle name="Output 4 4 2 2 2 2 2" xfId="24386"/>
    <cellStyle name="Output 4 4 2 2 2 2 2 2" xfId="31172"/>
    <cellStyle name="Output 4 4 2 2 2 2 3" xfId="27818"/>
    <cellStyle name="Output 4 4 2 2 2 3" xfId="22748"/>
    <cellStyle name="Output 4 4 2 2 2 3 2" xfId="29534"/>
    <cellStyle name="Output 4 4 2 2 2 4" xfId="26180"/>
    <cellStyle name="Output 4 4 2 2 3" xfId="20351"/>
    <cellStyle name="Output 4 4 2 2 3 2" xfId="23705"/>
    <cellStyle name="Output 4 4 2 2 3 2 2" xfId="30491"/>
    <cellStyle name="Output 4 4 2 2 3 3" xfId="27137"/>
    <cellStyle name="Output 4 4 2 2 4" xfId="22067"/>
    <cellStyle name="Output 4 4 2 2 4 2" xfId="28853"/>
    <cellStyle name="Output 4 4 2 2 5" xfId="25499"/>
    <cellStyle name="Output 4 4 2 3" xfId="19034"/>
    <cellStyle name="Output 4 4 2 3 2" xfId="20672"/>
    <cellStyle name="Output 4 4 2 3 2 2" xfId="24026"/>
    <cellStyle name="Output 4 4 2 3 2 2 2" xfId="30812"/>
    <cellStyle name="Output 4 4 2 3 2 3" xfId="27458"/>
    <cellStyle name="Output 4 4 2 3 3" xfId="22388"/>
    <cellStyle name="Output 4 4 2 3 3 2" xfId="29174"/>
    <cellStyle name="Output 4 4 2 3 4" xfId="25820"/>
    <cellStyle name="Output 4 4 2 4" xfId="19991"/>
    <cellStyle name="Output 4 4 2 4 2" xfId="23345"/>
    <cellStyle name="Output 4 4 2 4 2 2" xfId="30131"/>
    <cellStyle name="Output 4 4 2 4 3" xfId="26777"/>
    <cellStyle name="Output 4 4 2 5" xfId="21707"/>
    <cellStyle name="Output 4 4 2 5 2" xfId="28493"/>
    <cellStyle name="Output 4 4 2 6" xfId="25139"/>
    <cellStyle name="Output 4 4 3" xfId="18504"/>
    <cellStyle name="Output 4 4 3 2" xfId="19185"/>
    <cellStyle name="Output 4 4 3 2 2" xfId="20823"/>
    <cellStyle name="Output 4 4 3 2 2 2" xfId="24177"/>
    <cellStyle name="Output 4 4 3 2 2 2 2" xfId="30963"/>
    <cellStyle name="Output 4 4 3 2 2 3" xfId="27609"/>
    <cellStyle name="Output 4 4 3 2 3" xfId="22539"/>
    <cellStyle name="Output 4 4 3 2 3 2" xfId="29325"/>
    <cellStyle name="Output 4 4 3 2 4" xfId="25971"/>
    <cellStyle name="Output 4 4 3 3" xfId="20142"/>
    <cellStyle name="Output 4 4 3 3 2" xfId="23496"/>
    <cellStyle name="Output 4 4 3 3 2 2" xfId="30282"/>
    <cellStyle name="Output 4 4 3 3 3" xfId="26928"/>
    <cellStyle name="Output 4 4 3 4" xfId="21858"/>
    <cellStyle name="Output 4 4 3 4 2" xfId="28644"/>
    <cellStyle name="Output 4 4 3 5" xfId="25290"/>
    <cellStyle name="Output 4 4 4" xfId="18812"/>
    <cellStyle name="Output 4 4 4 2" xfId="20450"/>
    <cellStyle name="Output 4 4 4 2 2" xfId="23804"/>
    <cellStyle name="Output 4 4 4 2 2 2" xfId="30590"/>
    <cellStyle name="Output 4 4 4 2 3" xfId="27236"/>
    <cellStyle name="Output 4 4 4 3" xfId="22166"/>
    <cellStyle name="Output 4 4 4 3 2" xfId="28952"/>
    <cellStyle name="Output 4 4 4 4" xfId="25598"/>
    <cellStyle name="Output 4 4 5" xfId="19759"/>
    <cellStyle name="Output 4 4 5 2" xfId="23113"/>
    <cellStyle name="Output 4 4 5 2 2" xfId="29899"/>
    <cellStyle name="Output 4 4 5 3" xfId="26545"/>
    <cellStyle name="Output 4 4 6" xfId="21475"/>
    <cellStyle name="Output 4 4 6 2" xfId="28261"/>
    <cellStyle name="Output 4 4 7" xfId="24907"/>
    <cellStyle name="Output 4 5" xfId="18228"/>
    <cellStyle name="Output 4 5 2" xfId="18588"/>
    <cellStyle name="Output 4 5 2 2" xfId="19269"/>
    <cellStyle name="Output 4 5 2 2 2" xfId="20907"/>
    <cellStyle name="Output 4 5 2 2 2 2" xfId="24261"/>
    <cellStyle name="Output 4 5 2 2 2 2 2" xfId="31047"/>
    <cellStyle name="Output 4 5 2 2 2 3" xfId="27693"/>
    <cellStyle name="Output 4 5 2 2 3" xfId="22623"/>
    <cellStyle name="Output 4 5 2 2 3 2" xfId="29409"/>
    <cellStyle name="Output 4 5 2 2 4" xfId="26055"/>
    <cellStyle name="Output 4 5 2 3" xfId="20226"/>
    <cellStyle name="Output 4 5 2 3 2" xfId="23580"/>
    <cellStyle name="Output 4 5 2 3 2 2" xfId="30366"/>
    <cellStyle name="Output 4 5 2 3 3" xfId="27012"/>
    <cellStyle name="Output 4 5 2 4" xfId="21942"/>
    <cellStyle name="Output 4 5 2 4 2" xfId="28728"/>
    <cellStyle name="Output 4 5 2 5" xfId="25374"/>
    <cellStyle name="Output 4 5 3" xfId="18909"/>
    <cellStyle name="Output 4 5 3 2" xfId="20547"/>
    <cellStyle name="Output 4 5 3 2 2" xfId="23901"/>
    <cellStyle name="Output 4 5 3 2 2 2" xfId="30687"/>
    <cellStyle name="Output 4 5 3 2 3" xfId="27333"/>
    <cellStyle name="Output 4 5 3 3" xfId="22263"/>
    <cellStyle name="Output 4 5 3 3 2" xfId="29049"/>
    <cellStyle name="Output 4 5 3 4" xfId="25695"/>
    <cellStyle name="Output 4 5 4" xfId="19866"/>
    <cellStyle name="Output 4 5 4 2" xfId="23220"/>
    <cellStyle name="Output 4 5 4 2 2" xfId="30006"/>
    <cellStyle name="Output 4 5 4 3" xfId="26652"/>
    <cellStyle name="Output 4 5 5" xfId="21582"/>
    <cellStyle name="Output 4 5 5 2" xfId="28368"/>
    <cellStyle name="Output 4 5 6" xfId="25014"/>
    <cellStyle name="Output 4 6" xfId="17847"/>
    <cellStyle name="Output 4 6 2" xfId="19666"/>
    <cellStyle name="Output 4 6 2 2" xfId="23020"/>
    <cellStyle name="Output 4 6 2 2 2" xfId="29806"/>
    <cellStyle name="Output 4 6 2 3" xfId="26452"/>
    <cellStyle name="Output 4 6 3" xfId="21335"/>
    <cellStyle name="Output 4 6 3 2" xfId="28121"/>
    <cellStyle name="Output 4 6 4" xfId="24725"/>
    <cellStyle name="Output 4 7" xfId="18049"/>
    <cellStyle name="Output 4 7 2" xfId="21457"/>
    <cellStyle name="Output 4 7 2 2" xfId="28243"/>
    <cellStyle name="Output 4 7 3" xfId="24887"/>
    <cellStyle name="Output 4 8" xfId="17640"/>
    <cellStyle name="Output 4 8 2" xfId="24561"/>
    <cellStyle name="Output 4 9" xfId="17647"/>
    <cellStyle name="Output 5" xfId="17686"/>
    <cellStyle name="Output 5 2" xfId="18312"/>
    <cellStyle name="Output 5 2 2" xfId="18672"/>
    <cellStyle name="Output 5 2 2 2" xfId="19353"/>
    <cellStyle name="Output 5 2 2 2 2" xfId="20991"/>
    <cellStyle name="Output 5 2 2 2 2 2" xfId="24345"/>
    <cellStyle name="Output 5 2 2 2 2 2 2" xfId="31131"/>
    <cellStyle name="Output 5 2 2 2 2 3" xfId="27777"/>
    <cellStyle name="Output 5 2 2 2 3" xfId="22707"/>
    <cellStyle name="Output 5 2 2 2 3 2" xfId="29493"/>
    <cellStyle name="Output 5 2 2 2 4" xfId="26139"/>
    <cellStyle name="Output 5 2 2 3" xfId="20310"/>
    <cellStyle name="Output 5 2 2 3 2" xfId="23664"/>
    <cellStyle name="Output 5 2 2 3 2 2" xfId="30450"/>
    <cellStyle name="Output 5 2 2 3 3" xfId="27096"/>
    <cellStyle name="Output 5 2 2 4" xfId="22026"/>
    <cellStyle name="Output 5 2 2 4 2" xfId="28812"/>
    <cellStyle name="Output 5 2 2 5" xfId="25458"/>
    <cellStyle name="Output 5 2 3" xfId="18993"/>
    <cellStyle name="Output 5 2 3 2" xfId="20631"/>
    <cellStyle name="Output 5 2 3 2 2" xfId="23985"/>
    <cellStyle name="Output 5 2 3 2 2 2" xfId="30771"/>
    <cellStyle name="Output 5 2 3 2 3" xfId="27417"/>
    <cellStyle name="Output 5 2 3 3" xfId="22347"/>
    <cellStyle name="Output 5 2 3 3 2" xfId="29133"/>
    <cellStyle name="Output 5 2 3 4" xfId="25779"/>
    <cellStyle name="Output 5 2 4" xfId="19950"/>
    <cellStyle name="Output 5 2 4 2" xfId="23304"/>
    <cellStyle name="Output 5 2 4 2 2" xfId="30090"/>
    <cellStyle name="Output 5 2 4 3" xfId="26736"/>
    <cellStyle name="Output 5 2 5" xfId="21666"/>
    <cellStyle name="Output 5 2 5 2" xfId="28452"/>
    <cellStyle name="Output 5 2 6" xfId="25098"/>
    <cellStyle name="Output 5 3" xfId="18456"/>
    <cellStyle name="Output 5 3 2" xfId="19137"/>
    <cellStyle name="Output 5 3 2 2" xfId="20775"/>
    <cellStyle name="Output 5 3 2 2 2" xfId="24129"/>
    <cellStyle name="Output 5 3 2 2 2 2" xfId="30915"/>
    <cellStyle name="Output 5 3 2 2 3" xfId="27561"/>
    <cellStyle name="Output 5 3 2 3" xfId="22491"/>
    <cellStyle name="Output 5 3 2 3 2" xfId="29277"/>
    <cellStyle name="Output 5 3 2 4" xfId="25923"/>
    <cellStyle name="Output 5 3 3" xfId="20094"/>
    <cellStyle name="Output 5 3 3 2" xfId="23448"/>
    <cellStyle name="Output 5 3 3 2 2" xfId="30234"/>
    <cellStyle name="Output 5 3 3 3" xfId="26880"/>
    <cellStyle name="Output 5 3 4" xfId="21810"/>
    <cellStyle name="Output 5 3 4 2" xfId="28596"/>
    <cellStyle name="Output 5 3 5" xfId="25242"/>
    <cellStyle name="Output 5 4" xfId="17801"/>
    <cellStyle name="Output 5 4 2" xfId="19620"/>
    <cellStyle name="Output 5 4 2 2" xfId="22974"/>
    <cellStyle name="Output 5 4 2 2 2" xfId="29760"/>
    <cellStyle name="Output 5 4 2 3" xfId="26406"/>
    <cellStyle name="Output 5 4 3" xfId="21289"/>
    <cellStyle name="Output 5 4 3 2" xfId="28075"/>
    <cellStyle name="Output 5 4 4" xfId="24679"/>
    <cellStyle name="Output 5 5" xfId="19570"/>
    <cellStyle name="Output 5 5 2" xfId="22924"/>
    <cellStyle name="Output 5 5 2 2" xfId="29710"/>
    <cellStyle name="Output 5 5 3" xfId="26356"/>
    <cellStyle name="Output 5 6" xfId="21220"/>
    <cellStyle name="Output 5 6 2" xfId="28006"/>
    <cellStyle name="Output 5 7" xfId="24594"/>
    <cellStyle name="Output 6" xfId="17975"/>
    <cellStyle name="Output 6 2" xfId="18475"/>
    <cellStyle name="Output 6 2 2" xfId="19156"/>
    <cellStyle name="Output 6 2 2 2" xfId="20794"/>
    <cellStyle name="Output 6 2 2 2 2" xfId="24148"/>
    <cellStyle name="Output 6 2 2 2 2 2" xfId="30934"/>
    <cellStyle name="Output 6 2 2 2 3" xfId="27580"/>
    <cellStyle name="Output 6 2 2 3" xfId="22510"/>
    <cellStyle name="Output 6 2 2 3 2" xfId="29296"/>
    <cellStyle name="Output 6 2 2 4" xfId="25942"/>
    <cellStyle name="Output 6 2 3" xfId="20113"/>
    <cellStyle name="Output 6 2 3 2" xfId="23467"/>
    <cellStyle name="Output 6 2 3 2 2" xfId="30253"/>
    <cellStyle name="Output 6 2 3 3" xfId="26899"/>
    <cellStyle name="Output 6 2 4" xfId="21829"/>
    <cellStyle name="Output 6 2 4 2" xfId="28615"/>
    <cellStyle name="Output 6 2 5" xfId="25261"/>
    <cellStyle name="Output 6 3" xfId="17961"/>
    <cellStyle name="Output 6 3 2" xfId="19686"/>
    <cellStyle name="Output 6 3 2 2" xfId="23040"/>
    <cellStyle name="Output 6 3 2 2 2" xfId="29826"/>
    <cellStyle name="Output 6 3 2 3" xfId="26472"/>
    <cellStyle name="Output 6 3 3" xfId="21388"/>
    <cellStyle name="Output 6 3 3 2" xfId="28174"/>
    <cellStyle name="Output 6 3 4" xfId="24809"/>
    <cellStyle name="Output 6 4" xfId="19696"/>
    <cellStyle name="Output 6 4 2" xfId="23050"/>
    <cellStyle name="Output 6 4 2 2" xfId="29836"/>
    <cellStyle name="Output 6 4 3" xfId="26482"/>
    <cellStyle name="Output 6 5" xfId="21399"/>
    <cellStyle name="Output 6 5 2" xfId="28185"/>
    <cellStyle name="Output 6 6" xfId="24823"/>
    <cellStyle name="Output 7" xfId="17928"/>
    <cellStyle name="Output 7 2" xfId="19680"/>
    <cellStyle name="Output 7 2 2" xfId="23034"/>
    <cellStyle name="Output 7 2 2 2" xfId="29820"/>
    <cellStyle name="Output 7 2 3" xfId="26466"/>
    <cellStyle name="Output 7 3" xfId="21369"/>
    <cellStyle name="Output 7 3 2" xfId="28155"/>
    <cellStyle name="Output 7 4" xfId="24787"/>
    <cellStyle name="Output 8" xfId="17637"/>
    <cellStyle name="Output 8 2" xfId="21196"/>
    <cellStyle name="Output 8 2 2" xfId="27982"/>
    <cellStyle name="Output 8 3" xfId="24558"/>
    <cellStyle name="Output 9" xfId="17899"/>
    <cellStyle name="Output 9 2" xfId="24762"/>
    <cellStyle name="Pattern" xfId="4132"/>
    <cellStyle name="Pattern 2" xfId="16453"/>
    <cellStyle name="Pattern 2 2" xfId="16454"/>
    <cellStyle name="Pattern 2 2 2" xfId="17491"/>
    <cellStyle name="Pattern 2 2 2 2" xfId="18135"/>
    <cellStyle name="Pattern 2 2 2 2 2" xfId="18380"/>
    <cellStyle name="Pattern 2 2 2 2 2 2" xfId="18740"/>
    <cellStyle name="Pattern 2 2 2 2 2 2 2" xfId="19421"/>
    <cellStyle name="Pattern 2 2 2 2 2 2 2 2" xfId="21059"/>
    <cellStyle name="Pattern 2 2 2 2 2 2 2 2 2" xfId="24413"/>
    <cellStyle name="Pattern 2 2 2 2 2 2 2 2 2 2" xfId="31199"/>
    <cellStyle name="Pattern 2 2 2 2 2 2 2 2 3" xfId="27845"/>
    <cellStyle name="Pattern 2 2 2 2 2 2 2 3" xfId="22775"/>
    <cellStyle name="Pattern 2 2 2 2 2 2 2 3 2" xfId="29561"/>
    <cellStyle name="Pattern 2 2 2 2 2 2 2 4" xfId="26207"/>
    <cellStyle name="Pattern 2 2 2 2 2 2 3" xfId="20378"/>
    <cellStyle name="Pattern 2 2 2 2 2 2 3 2" xfId="23732"/>
    <cellStyle name="Pattern 2 2 2 2 2 2 3 2 2" xfId="30518"/>
    <cellStyle name="Pattern 2 2 2 2 2 2 3 3" xfId="27164"/>
    <cellStyle name="Pattern 2 2 2 2 2 2 4" xfId="22094"/>
    <cellStyle name="Pattern 2 2 2 2 2 2 4 2" xfId="28880"/>
    <cellStyle name="Pattern 2 2 2 2 2 2 5" xfId="25526"/>
    <cellStyle name="Pattern 2 2 2 2 2 3" xfId="19061"/>
    <cellStyle name="Pattern 2 2 2 2 2 3 2" xfId="20699"/>
    <cellStyle name="Pattern 2 2 2 2 2 3 2 2" xfId="24053"/>
    <cellStyle name="Pattern 2 2 2 2 2 3 2 2 2" xfId="30839"/>
    <cellStyle name="Pattern 2 2 2 2 2 3 2 3" xfId="27485"/>
    <cellStyle name="Pattern 2 2 2 2 2 3 3" xfId="22415"/>
    <cellStyle name="Pattern 2 2 2 2 2 3 3 2" xfId="29201"/>
    <cellStyle name="Pattern 2 2 2 2 2 3 4" xfId="25847"/>
    <cellStyle name="Pattern 2 2 2 2 2 4" xfId="20018"/>
    <cellStyle name="Pattern 2 2 2 2 2 4 2" xfId="23372"/>
    <cellStyle name="Pattern 2 2 2 2 2 4 2 2" xfId="30158"/>
    <cellStyle name="Pattern 2 2 2 2 2 4 3" xfId="26804"/>
    <cellStyle name="Pattern 2 2 2 2 2 5" xfId="21734"/>
    <cellStyle name="Pattern 2 2 2 2 2 5 2" xfId="28520"/>
    <cellStyle name="Pattern 2 2 2 2 2 6" xfId="25166"/>
    <cellStyle name="Pattern 2 2 2 2 3" xfId="18839"/>
    <cellStyle name="Pattern 2 2 2 2 3 2" xfId="20477"/>
    <cellStyle name="Pattern 2 2 2 2 3 2 2" xfId="23831"/>
    <cellStyle name="Pattern 2 2 2 2 3 2 2 2" xfId="30617"/>
    <cellStyle name="Pattern 2 2 2 2 3 2 3" xfId="27263"/>
    <cellStyle name="Pattern 2 2 2 2 3 3" xfId="22193"/>
    <cellStyle name="Pattern 2 2 2 2 3 3 2" xfId="28979"/>
    <cellStyle name="Pattern 2 2 2 2 3 4" xfId="25625"/>
    <cellStyle name="Pattern 2 2 2 2 4" xfId="19786"/>
    <cellStyle name="Pattern 2 2 2 2 4 2" xfId="23140"/>
    <cellStyle name="Pattern 2 2 2 2 4 2 2" xfId="29926"/>
    <cellStyle name="Pattern 2 2 2 2 4 3" xfId="26572"/>
    <cellStyle name="Pattern 2 2 2 2 5" xfId="21502"/>
    <cellStyle name="Pattern 2 2 2 2 5 2" xfId="28288"/>
    <cellStyle name="Pattern 2 2 2 2 6" xfId="24934"/>
    <cellStyle name="Pattern 2 2 3" xfId="18036"/>
    <cellStyle name="Pattern 2 2 3 2" xfId="18338"/>
    <cellStyle name="Pattern 2 2 3 2 2" xfId="18698"/>
    <cellStyle name="Pattern 2 2 3 2 2 2" xfId="19379"/>
    <cellStyle name="Pattern 2 2 3 2 2 2 2" xfId="21017"/>
    <cellStyle name="Pattern 2 2 3 2 2 2 2 2" xfId="24371"/>
    <cellStyle name="Pattern 2 2 3 2 2 2 2 2 2" xfId="31157"/>
    <cellStyle name="Pattern 2 2 3 2 2 2 2 3" xfId="27803"/>
    <cellStyle name="Pattern 2 2 3 2 2 2 3" xfId="22733"/>
    <cellStyle name="Pattern 2 2 3 2 2 2 3 2" xfId="29519"/>
    <cellStyle name="Pattern 2 2 3 2 2 2 4" xfId="26165"/>
    <cellStyle name="Pattern 2 2 3 2 2 3" xfId="20336"/>
    <cellStyle name="Pattern 2 2 3 2 2 3 2" xfId="23690"/>
    <cellStyle name="Pattern 2 2 3 2 2 3 2 2" xfId="30476"/>
    <cellStyle name="Pattern 2 2 3 2 2 3 3" xfId="27122"/>
    <cellStyle name="Pattern 2 2 3 2 2 4" xfId="22052"/>
    <cellStyle name="Pattern 2 2 3 2 2 4 2" xfId="28838"/>
    <cellStyle name="Pattern 2 2 3 2 2 5" xfId="25484"/>
    <cellStyle name="Pattern 2 2 3 2 3" xfId="19019"/>
    <cellStyle name="Pattern 2 2 3 2 3 2" xfId="20657"/>
    <cellStyle name="Pattern 2 2 3 2 3 2 2" xfId="24011"/>
    <cellStyle name="Pattern 2 2 3 2 3 2 2 2" xfId="30797"/>
    <cellStyle name="Pattern 2 2 3 2 3 2 3" xfId="27443"/>
    <cellStyle name="Pattern 2 2 3 2 3 3" xfId="22373"/>
    <cellStyle name="Pattern 2 2 3 2 3 3 2" xfId="29159"/>
    <cellStyle name="Pattern 2 2 3 2 3 4" xfId="25805"/>
    <cellStyle name="Pattern 2 2 3 2 4" xfId="19976"/>
    <cellStyle name="Pattern 2 2 3 2 4 2" xfId="23330"/>
    <cellStyle name="Pattern 2 2 3 2 4 2 2" xfId="30116"/>
    <cellStyle name="Pattern 2 2 3 2 4 3" xfId="26762"/>
    <cellStyle name="Pattern 2 2 3 2 5" xfId="21692"/>
    <cellStyle name="Pattern 2 2 3 2 5 2" xfId="28478"/>
    <cellStyle name="Pattern 2 2 3 2 6" xfId="25124"/>
    <cellStyle name="Pattern 2 2 3 3" xfId="17784"/>
    <cellStyle name="Pattern 2 2 3 3 2" xfId="19603"/>
    <cellStyle name="Pattern 2 2 3 3 2 2" xfId="22957"/>
    <cellStyle name="Pattern 2 2 3 3 2 2 2" xfId="29743"/>
    <cellStyle name="Pattern 2 2 3 3 2 3" xfId="26389"/>
    <cellStyle name="Pattern 2 2 3 3 3" xfId="21272"/>
    <cellStyle name="Pattern 2 2 3 3 3 2" xfId="28058"/>
    <cellStyle name="Pattern 2 2 3 3 4" xfId="24662"/>
    <cellStyle name="Pattern 2 2 3 4" xfId="19743"/>
    <cellStyle name="Pattern 2 2 3 4 2" xfId="23097"/>
    <cellStyle name="Pattern 2 2 3 4 2 2" xfId="29883"/>
    <cellStyle name="Pattern 2 2 3 4 3" xfId="26529"/>
    <cellStyle name="Pattern 2 2 3 5" xfId="21448"/>
    <cellStyle name="Pattern 2 2 3 5 2" xfId="28234"/>
    <cellStyle name="Pattern 2 2 3 6" xfId="24878"/>
    <cellStyle name="Pattern 2 3" xfId="17490"/>
    <cellStyle name="Pattern 2 3 2" xfId="18134"/>
    <cellStyle name="Pattern 2 3 2 2" xfId="18379"/>
    <cellStyle name="Pattern 2 3 2 2 2" xfId="18739"/>
    <cellStyle name="Pattern 2 3 2 2 2 2" xfId="19420"/>
    <cellStyle name="Pattern 2 3 2 2 2 2 2" xfId="21058"/>
    <cellStyle name="Pattern 2 3 2 2 2 2 2 2" xfId="24412"/>
    <cellStyle name="Pattern 2 3 2 2 2 2 2 2 2" xfId="31198"/>
    <cellStyle name="Pattern 2 3 2 2 2 2 2 3" xfId="27844"/>
    <cellStyle name="Pattern 2 3 2 2 2 2 3" xfId="22774"/>
    <cellStyle name="Pattern 2 3 2 2 2 2 3 2" xfId="29560"/>
    <cellStyle name="Pattern 2 3 2 2 2 2 4" xfId="26206"/>
    <cellStyle name="Pattern 2 3 2 2 2 3" xfId="20377"/>
    <cellStyle name="Pattern 2 3 2 2 2 3 2" xfId="23731"/>
    <cellStyle name="Pattern 2 3 2 2 2 3 2 2" xfId="30517"/>
    <cellStyle name="Pattern 2 3 2 2 2 3 3" xfId="27163"/>
    <cellStyle name="Pattern 2 3 2 2 2 4" xfId="22093"/>
    <cellStyle name="Pattern 2 3 2 2 2 4 2" xfId="28879"/>
    <cellStyle name="Pattern 2 3 2 2 2 5" xfId="25525"/>
    <cellStyle name="Pattern 2 3 2 2 3" xfId="19060"/>
    <cellStyle name="Pattern 2 3 2 2 3 2" xfId="20698"/>
    <cellStyle name="Pattern 2 3 2 2 3 2 2" xfId="24052"/>
    <cellStyle name="Pattern 2 3 2 2 3 2 2 2" xfId="30838"/>
    <cellStyle name="Pattern 2 3 2 2 3 2 3" xfId="27484"/>
    <cellStyle name="Pattern 2 3 2 2 3 3" xfId="22414"/>
    <cellStyle name="Pattern 2 3 2 2 3 3 2" xfId="29200"/>
    <cellStyle name="Pattern 2 3 2 2 3 4" xfId="25846"/>
    <cellStyle name="Pattern 2 3 2 2 4" xfId="20017"/>
    <cellStyle name="Pattern 2 3 2 2 4 2" xfId="23371"/>
    <cellStyle name="Pattern 2 3 2 2 4 2 2" xfId="30157"/>
    <cellStyle name="Pattern 2 3 2 2 4 3" xfId="26803"/>
    <cellStyle name="Pattern 2 3 2 2 5" xfId="21733"/>
    <cellStyle name="Pattern 2 3 2 2 5 2" xfId="28519"/>
    <cellStyle name="Pattern 2 3 2 2 6" xfId="25165"/>
    <cellStyle name="Pattern 2 3 2 3" xfId="18838"/>
    <cellStyle name="Pattern 2 3 2 3 2" xfId="20476"/>
    <cellStyle name="Pattern 2 3 2 3 2 2" xfId="23830"/>
    <cellStyle name="Pattern 2 3 2 3 2 2 2" xfId="30616"/>
    <cellStyle name="Pattern 2 3 2 3 2 3" xfId="27262"/>
    <cellStyle name="Pattern 2 3 2 3 3" xfId="22192"/>
    <cellStyle name="Pattern 2 3 2 3 3 2" xfId="28978"/>
    <cellStyle name="Pattern 2 3 2 3 4" xfId="25624"/>
    <cellStyle name="Pattern 2 3 2 4" xfId="19785"/>
    <cellStyle name="Pattern 2 3 2 4 2" xfId="23139"/>
    <cellStyle name="Pattern 2 3 2 4 2 2" xfId="29925"/>
    <cellStyle name="Pattern 2 3 2 4 3" xfId="26571"/>
    <cellStyle name="Pattern 2 3 2 5" xfId="21501"/>
    <cellStyle name="Pattern 2 3 2 5 2" xfId="28287"/>
    <cellStyle name="Pattern 2 3 2 6" xfId="24933"/>
    <cellStyle name="Pattern 2 4" xfId="18035"/>
    <cellStyle name="Pattern 2 4 2" xfId="18337"/>
    <cellStyle name="Pattern 2 4 2 2" xfId="18697"/>
    <cellStyle name="Pattern 2 4 2 2 2" xfId="19378"/>
    <cellStyle name="Pattern 2 4 2 2 2 2" xfId="21016"/>
    <cellStyle name="Pattern 2 4 2 2 2 2 2" xfId="24370"/>
    <cellStyle name="Pattern 2 4 2 2 2 2 2 2" xfId="31156"/>
    <cellStyle name="Pattern 2 4 2 2 2 2 3" xfId="27802"/>
    <cellStyle name="Pattern 2 4 2 2 2 3" xfId="22732"/>
    <cellStyle name="Pattern 2 4 2 2 2 3 2" xfId="29518"/>
    <cellStyle name="Pattern 2 4 2 2 2 4" xfId="26164"/>
    <cellStyle name="Pattern 2 4 2 2 3" xfId="20335"/>
    <cellStyle name="Pattern 2 4 2 2 3 2" xfId="23689"/>
    <cellStyle name="Pattern 2 4 2 2 3 2 2" xfId="30475"/>
    <cellStyle name="Pattern 2 4 2 2 3 3" xfId="27121"/>
    <cellStyle name="Pattern 2 4 2 2 4" xfId="22051"/>
    <cellStyle name="Pattern 2 4 2 2 4 2" xfId="28837"/>
    <cellStyle name="Pattern 2 4 2 2 5" xfId="25483"/>
    <cellStyle name="Pattern 2 4 2 3" xfId="19018"/>
    <cellStyle name="Pattern 2 4 2 3 2" xfId="20656"/>
    <cellStyle name="Pattern 2 4 2 3 2 2" xfId="24010"/>
    <cellStyle name="Pattern 2 4 2 3 2 2 2" xfId="30796"/>
    <cellStyle name="Pattern 2 4 2 3 2 3" xfId="27442"/>
    <cellStyle name="Pattern 2 4 2 3 3" xfId="22372"/>
    <cellStyle name="Pattern 2 4 2 3 3 2" xfId="29158"/>
    <cellStyle name="Pattern 2 4 2 3 4" xfId="25804"/>
    <cellStyle name="Pattern 2 4 2 4" xfId="19975"/>
    <cellStyle name="Pattern 2 4 2 4 2" xfId="23329"/>
    <cellStyle name="Pattern 2 4 2 4 2 2" xfId="30115"/>
    <cellStyle name="Pattern 2 4 2 4 3" xfId="26761"/>
    <cellStyle name="Pattern 2 4 2 5" xfId="21691"/>
    <cellStyle name="Pattern 2 4 2 5 2" xfId="28477"/>
    <cellStyle name="Pattern 2 4 2 6" xfId="25123"/>
    <cellStyle name="Pattern 2 4 3" xfId="18220"/>
    <cellStyle name="Pattern 2 4 3 2" xfId="19858"/>
    <cellStyle name="Pattern 2 4 3 2 2" xfId="23212"/>
    <cellStyle name="Pattern 2 4 3 2 2 2" xfId="29998"/>
    <cellStyle name="Pattern 2 4 3 2 3" xfId="26644"/>
    <cellStyle name="Pattern 2 4 3 3" xfId="21574"/>
    <cellStyle name="Pattern 2 4 3 3 2" xfId="28360"/>
    <cellStyle name="Pattern 2 4 3 4" xfId="25006"/>
    <cellStyle name="Pattern 2 4 4" xfId="19742"/>
    <cellStyle name="Pattern 2 4 4 2" xfId="23096"/>
    <cellStyle name="Pattern 2 4 4 2 2" xfId="29882"/>
    <cellStyle name="Pattern 2 4 4 3" xfId="26528"/>
    <cellStyle name="Pattern 2 4 5" xfId="21447"/>
    <cellStyle name="Pattern 2 4 5 2" xfId="28233"/>
    <cellStyle name="Pattern 2 4 6" xfId="24877"/>
    <cellStyle name="Pattern 3" xfId="16455"/>
    <cellStyle name="Pattern 3 2" xfId="17492"/>
    <cellStyle name="Pattern 3 2 2" xfId="18136"/>
    <cellStyle name="Pattern 3 2 2 2" xfId="18381"/>
    <cellStyle name="Pattern 3 2 2 2 2" xfId="18741"/>
    <cellStyle name="Pattern 3 2 2 2 2 2" xfId="19422"/>
    <cellStyle name="Pattern 3 2 2 2 2 2 2" xfId="21060"/>
    <cellStyle name="Pattern 3 2 2 2 2 2 2 2" xfId="24414"/>
    <cellStyle name="Pattern 3 2 2 2 2 2 2 2 2" xfId="31200"/>
    <cellStyle name="Pattern 3 2 2 2 2 2 2 3" xfId="27846"/>
    <cellStyle name="Pattern 3 2 2 2 2 2 3" xfId="22776"/>
    <cellStyle name="Pattern 3 2 2 2 2 2 3 2" xfId="29562"/>
    <cellStyle name="Pattern 3 2 2 2 2 2 4" xfId="26208"/>
    <cellStyle name="Pattern 3 2 2 2 2 3" xfId="20379"/>
    <cellStyle name="Pattern 3 2 2 2 2 3 2" xfId="23733"/>
    <cellStyle name="Pattern 3 2 2 2 2 3 2 2" xfId="30519"/>
    <cellStyle name="Pattern 3 2 2 2 2 3 3" xfId="27165"/>
    <cellStyle name="Pattern 3 2 2 2 2 4" xfId="22095"/>
    <cellStyle name="Pattern 3 2 2 2 2 4 2" xfId="28881"/>
    <cellStyle name="Pattern 3 2 2 2 2 5" xfId="25527"/>
    <cellStyle name="Pattern 3 2 2 2 3" xfId="19062"/>
    <cellStyle name="Pattern 3 2 2 2 3 2" xfId="20700"/>
    <cellStyle name="Pattern 3 2 2 2 3 2 2" xfId="24054"/>
    <cellStyle name="Pattern 3 2 2 2 3 2 2 2" xfId="30840"/>
    <cellStyle name="Pattern 3 2 2 2 3 2 3" xfId="27486"/>
    <cellStyle name="Pattern 3 2 2 2 3 3" xfId="22416"/>
    <cellStyle name="Pattern 3 2 2 2 3 3 2" xfId="29202"/>
    <cellStyle name="Pattern 3 2 2 2 3 4" xfId="25848"/>
    <cellStyle name="Pattern 3 2 2 2 4" xfId="20019"/>
    <cellStyle name="Pattern 3 2 2 2 4 2" xfId="23373"/>
    <cellStyle name="Pattern 3 2 2 2 4 2 2" xfId="30159"/>
    <cellStyle name="Pattern 3 2 2 2 4 3" xfId="26805"/>
    <cellStyle name="Pattern 3 2 2 2 5" xfId="21735"/>
    <cellStyle name="Pattern 3 2 2 2 5 2" xfId="28521"/>
    <cellStyle name="Pattern 3 2 2 2 6" xfId="25167"/>
    <cellStyle name="Pattern 3 2 2 3" xfId="18840"/>
    <cellStyle name="Pattern 3 2 2 3 2" xfId="20478"/>
    <cellStyle name="Pattern 3 2 2 3 2 2" xfId="23832"/>
    <cellStyle name="Pattern 3 2 2 3 2 2 2" xfId="30618"/>
    <cellStyle name="Pattern 3 2 2 3 2 3" xfId="27264"/>
    <cellStyle name="Pattern 3 2 2 3 3" xfId="22194"/>
    <cellStyle name="Pattern 3 2 2 3 3 2" xfId="28980"/>
    <cellStyle name="Pattern 3 2 2 3 4" xfId="25626"/>
    <cellStyle name="Pattern 3 2 2 4" xfId="19787"/>
    <cellStyle name="Pattern 3 2 2 4 2" xfId="23141"/>
    <cellStyle name="Pattern 3 2 2 4 2 2" xfId="29927"/>
    <cellStyle name="Pattern 3 2 2 4 3" xfId="26573"/>
    <cellStyle name="Pattern 3 2 2 5" xfId="21503"/>
    <cellStyle name="Pattern 3 2 2 5 2" xfId="28289"/>
    <cellStyle name="Pattern 3 2 2 6" xfId="24935"/>
    <cellStyle name="Pattern 3 3" xfId="18037"/>
    <cellStyle name="Pattern 3 3 2" xfId="18339"/>
    <cellStyle name="Pattern 3 3 2 2" xfId="18699"/>
    <cellStyle name="Pattern 3 3 2 2 2" xfId="19380"/>
    <cellStyle name="Pattern 3 3 2 2 2 2" xfId="21018"/>
    <cellStyle name="Pattern 3 3 2 2 2 2 2" xfId="24372"/>
    <cellStyle name="Pattern 3 3 2 2 2 2 2 2" xfId="31158"/>
    <cellStyle name="Pattern 3 3 2 2 2 2 3" xfId="27804"/>
    <cellStyle name="Pattern 3 3 2 2 2 3" xfId="22734"/>
    <cellStyle name="Pattern 3 3 2 2 2 3 2" xfId="29520"/>
    <cellStyle name="Pattern 3 3 2 2 2 4" xfId="26166"/>
    <cellStyle name="Pattern 3 3 2 2 3" xfId="20337"/>
    <cellStyle name="Pattern 3 3 2 2 3 2" xfId="23691"/>
    <cellStyle name="Pattern 3 3 2 2 3 2 2" xfId="30477"/>
    <cellStyle name="Pattern 3 3 2 2 3 3" xfId="27123"/>
    <cellStyle name="Pattern 3 3 2 2 4" xfId="22053"/>
    <cellStyle name="Pattern 3 3 2 2 4 2" xfId="28839"/>
    <cellStyle name="Pattern 3 3 2 2 5" xfId="25485"/>
    <cellStyle name="Pattern 3 3 2 3" xfId="19020"/>
    <cellStyle name="Pattern 3 3 2 3 2" xfId="20658"/>
    <cellStyle name="Pattern 3 3 2 3 2 2" xfId="24012"/>
    <cellStyle name="Pattern 3 3 2 3 2 2 2" xfId="30798"/>
    <cellStyle name="Pattern 3 3 2 3 2 3" xfId="27444"/>
    <cellStyle name="Pattern 3 3 2 3 3" xfId="22374"/>
    <cellStyle name="Pattern 3 3 2 3 3 2" xfId="29160"/>
    <cellStyle name="Pattern 3 3 2 3 4" xfId="25806"/>
    <cellStyle name="Pattern 3 3 2 4" xfId="19977"/>
    <cellStyle name="Pattern 3 3 2 4 2" xfId="23331"/>
    <cellStyle name="Pattern 3 3 2 4 2 2" xfId="30117"/>
    <cellStyle name="Pattern 3 3 2 4 3" xfId="26763"/>
    <cellStyle name="Pattern 3 3 2 5" xfId="21693"/>
    <cellStyle name="Pattern 3 3 2 5 2" xfId="28479"/>
    <cellStyle name="Pattern 3 3 2 6" xfId="25125"/>
    <cellStyle name="Pattern 3 3 3" xfId="17786"/>
    <cellStyle name="Pattern 3 3 3 2" xfId="19605"/>
    <cellStyle name="Pattern 3 3 3 2 2" xfId="22959"/>
    <cellStyle name="Pattern 3 3 3 2 2 2" xfId="29745"/>
    <cellStyle name="Pattern 3 3 3 2 3" xfId="26391"/>
    <cellStyle name="Pattern 3 3 3 3" xfId="21274"/>
    <cellStyle name="Pattern 3 3 3 3 2" xfId="28060"/>
    <cellStyle name="Pattern 3 3 3 4" xfId="24664"/>
    <cellStyle name="Pattern 3 3 4" xfId="19744"/>
    <cellStyle name="Pattern 3 3 4 2" xfId="23098"/>
    <cellStyle name="Pattern 3 3 4 2 2" xfId="29884"/>
    <cellStyle name="Pattern 3 3 4 3" xfId="26530"/>
    <cellStyle name="Pattern 3 3 5" xfId="21449"/>
    <cellStyle name="Pattern 3 3 5 2" xfId="28235"/>
    <cellStyle name="Pattern 3 3 6" xfId="24879"/>
    <cellStyle name="Pattern 4" xfId="16452"/>
    <cellStyle name="Pattern 4 2" xfId="17489"/>
    <cellStyle name="Pattern 4 2 2" xfId="18133"/>
    <cellStyle name="Pattern 4 2 2 2" xfId="18378"/>
    <cellStyle name="Pattern 4 2 2 2 2" xfId="18738"/>
    <cellStyle name="Pattern 4 2 2 2 2 2" xfId="19419"/>
    <cellStyle name="Pattern 4 2 2 2 2 2 2" xfId="21057"/>
    <cellStyle name="Pattern 4 2 2 2 2 2 2 2" xfId="24411"/>
    <cellStyle name="Pattern 4 2 2 2 2 2 2 2 2" xfId="31197"/>
    <cellStyle name="Pattern 4 2 2 2 2 2 2 3" xfId="27843"/>
    <cellStyle name="Pattern 4 2 2 2 2 2 3" xfId="22773"/>
    <cellStyle name="Pattern 4 2 2 2 2 2 3 2" xfId="29559"/>
    <cellStyle name="Pattern 4 2 2 2 2 2 4" xfId="26205"/>
    <cellStyle name="Pattern 4 2 2 2 2 3" xfId="20376"/>
    <cellStyle name="Pattern 4 2 2 2 2 3 2" xfId="23730"/>
    <cellStyle name="Pattern 4 2 2 2 2 3 2 2" xfId="30516"/>
    <cellStyle name="Pattern 4 2 2 2 2 3 3" xfId="27162"/>
    <cellStyle name="Pattern 4 2 2 2 2 4" xfId="22092"/>
    <cellStyle name="Pattern 4 2 2 2 2 4 2" xfId="28878"/>
    <cellStyle name="Pattern 4 2 2 2 2 5" xfId="25524"/>
    <cellStyle name="Pattern 4 2 2 2 3" xfId="19059"/>
    <cellStyle name="Pattern 4 2 2 2 3 2" xfId="20697"/>
    <cellStyle name="Pattern 4 2 2 2 3 2 2" xfId="24051"/>
    <cellStyle name="Pattern 4 2 2 2 3 2 2 2" xfId="30837"/>
    <cellStyle name="Pattern 4 2 2 2 3 2 3" xfId="27483"/>
    <cellStyle name="Pattern 4 2 2 2 3 3" xfId="22413"/>
    <cellStyle name="Pattern 4 2 2 2 3 3 2" xfId="29199"/>
    <cellStyle name="Pattern 4 2 2 2 3 4" xfId="25845"/>
    <cellStyle name="Pattern 4 2 2 2 4" xfId="20016"/>
    <cellStyle name="Pattern 4 2 2 2 4 2" xfId="23370"/>
    <cellStyle name="Pattern 4 2 2 2 4 2 2" xfId="30156"/>
    <cellStyle name="Pattern 4 2 2 2 4 3" xfId="26802"/>
    <cellStyle name="Pattern 4 2 2 2 5" xfId="21732"/>
    <cellStyle name="Pattern 4 2 2 2 5 2" xfId="28518"/>
    <cellStyle name="Pattern 4 2 2 2 6" xfId="25164"/>
    <cellStyle name="Pattern 4 2 2 3" xfId="18837"/>
    <cellStyle name="Pattern 4 2 2 3 2" xfId="20475"/>
    <cellStyle name="Pattern 4 2 2 3 2 2" xfId="23829"/>
    <cellStyle name="Pattern 4 2 2 3 2 2 2" xfId="30615"/>
    <cellStyle name="Pattern 4 2 2 3 2 3" xfId="27261"/>
    <cellStyle name="Pattern 4 2 2 3 3" xfId="22191"/>
    <cellStyle name="Pattern 4 2 2 3 3 2" xfId="28977"/>
    <cellStyle name="Pattern 4 2 2 3 4" xfId="25623"/>
    <cellStyle name="Pattern 4 2 2 4" xfId="19784"/>
    <cellStyle name="Pattern 4 2 2 4 2" xfId="23138"/>
    <cellStyle name="Pattern 4 2 2 4 2 2" xfId="29924"/>
    <cellStyle name="Pattern 4 2 2 4 3" xfId="26570"/>
    <cellStyle name="Pattern 4 2 2 5" xfId="21500"/>
    <cellStyle name="Pattern 4 2 2 5 2" xfId="28286"/>
    <cellStyle name="Pattern 4 2 2 6" xfId="24932"/>
    <cellStyle name="Pattern 4 3" xfId="18034"/>
    <cellStyle name="Pattern 4 3 2" xfId="18336"/>
    <cellStyle name="Pattern 4 3 2 2" xfId="18696"/>
    <cellStyle name="Pattern 4 3 2 2 2" xfId="19377"/>
    <cellStyle name="Pattern 4 3 2 2 2 2" xfId="21015"/>
    <cellStyle name="Pattern 4 3 2 2 2 2 2" xfId="24369"/>
    <cellStyle name="Pattern 4 3 2 2 2 2 2 2" xfId="31155"/>
    <cellStyle name="Pattern 4 3 2 2 2 2 3" xfId="27801"/>
    <cellStyle name="Pattern 4 3 2 2 2 3" xfId="22731"/>
    <cellStyle name="Pattern 4 3 2 2 2 3 2" xfId="29517"/>
    <cellStyle name="Pattern 4 3 2 2 2 4" xfId="26163"/>
    <cellStyle name="Pattern 4 3 2 2 3" xfId="20334"/>
    <cellStyle name="Pattern 4 3 2 2 3 2" xfId="23688"/>
    <cellStyle name="Pattern 4 3 2 2 3 2 2" xfId="30474"/>
    <cellStyle name="Pattern 4 3 2 2 3 3" xfId="27120"/>
    <cellStyle name="Pattern 4 3 2 2 4" xfId="22050"/>
    <cellStyle name="Pattern 4 3 2 2 4 2" xfId="28836"/>
    <cellStyle name="Pattern 4 3 2 2 5" xfId="25482"/>
    <cellStyle name="Pattern 4 3 2 3" xfId="19017"/>
    <cellStyle name="Pattern 4 3 2 3 2" xfId="20655"/>
    <cellStyle name="Pattern 4 3 2 3 2 2" xfId="24009"/>
    <cellStyle name="Pattern 4 3 2 3 2 2 2" xfId="30795"/>
    <cellStyle name="Pattern 4 3 2 3 2 3" xfId="27441"/>
    <cellStyle name="Pattern 4 3 2 3 3" xfId="22371"/>
    <cellStyle name="Pattern 4 3 2 3 3 2" xfId="29157"/>
    <cellStyle name="Pattern 4 3 2 3 4" xfId="25803"/>
    <cellStyle name="Pattern 4 3 2 4" xfId="19974"/>
    <cellStyle name="Pattern 4 3 2 4 2" xfId="23328"/>
    <cellStyle name="Pattern 4 3 2 4 2 2" xfId="30114"/>
    <cellStyle name="Pattern 4 3 2 4 3" xfId="26760"/>
    <cellStyle name="Pattern 4 3 2 5" xfId="21690"/>
    <cellStyle name="Pattern 4 3 2 5 2" xfId="28476"/>
    <cellStyle name="Pattern 4 3 2 6" xfId="25122"/>
    <cellStyle name="Pattern 4 3 3" xfId="18219"/>
    <cellStyle name="Pattern 4 3 3 2" xfId="19857"/>
    <cellStyle name="Pattern 4 3 3 2 2" xfId="23211"/>
    <cellStyle name="Pattern 4 3 3 2 2 2" xfId="29997"/>
    <cellStyle name="Pattern 4 3 3 2 3" xfId="26643"/>
    <cellStyle name="Pattern 4 3 3 3" xfId="21573"/>
    <cellStyle name="Pattern 4 3 3 3 2" xfId="28359"/>
    <cellStyle name="Pattern 4 3 3 4" xfId="25005"/>
    <cellStyle name="Pattern 4 3 4" xfId="19741"/>
    <cellStyle name="Pattern 4 3 4 2" xfId="23095"/>
    <cellStyle name="Pattern 4 3 4 2 2" xfId="29881"/>
    <cellStyle name="Pattern 4 3 4 3" xfId="26527"/>
    <cellStyle name="Pattern 4 3 5" xfId="21446"/>
    <cellStyle name="Pattern 4 3 5 2" xfId="28232"/>
    <cellStyle name="Pattern 4 3 6" xfId="24876"/>
    <cellStyle name="Pattern 5" xfId="17455"/>
    <cellStyle name="Pattern 5 2" xfId="18101"/>
    <cellStyle name="Pattern 5 2 2" xfId="18354"/>
    <cellStyle name="Pattern 5 2 2 2" xfId="18714"/>
    <cellStyle name="Pattern 5 2 2 2 2" xfId="19395"/>
    <cellStyle name="Pattern 5 2 2 2 2 2" xfId="21033"/>
    <cellStyle name="Pattern 5 2 2 2 2 2 2" xfId="24387"/>
    <cellStyle name="Pattern 5 2 2 2 2 2 2 2" xfId="31173"/>
    <cellStyle name="Pattern 5 2 2 2 2 2 3" xfId="27819"/>
    <cellStyle name="Pattern 5 2 2 2 2 3" xfId="22749"/>
    <cellStyle name="Pattern 5 2 2 2 2 3 2" xfId="29535"/>
    <cellStyle name="Pattern 5 2 2 2 2 4" xfId="26181"/>
    <cellStyle name="Pattern 5 2 2 2 3" xfId="20352"/>
    <cellStyle name="Pattern 5 2 2 2 3 2" xfId="23706"/>
    <cellStyle name="Pattern 5 2 2 2 3 2 2" xfId="30492"/>
    <cellStyle name="Pattern 5 2 2 2 3 3" xfId="27138"/>
    <cellStyle name="Pattern 5 2 2 2 4" xfId="22068"/>
    <cellStyle name="Pattern 5 2 2 2 4 2" xfId="28854"/>
    <cellStyle name="Pattern 5 2 2 2 5" xfId="25500"/>
    <cellStyle name="Pattern 5 2 2 3" xfId="19035"/>
    <cellStyle name="Pattern 5 2 2 3 2" xfId="20673"/>
    <cellStyle name="Pattern 5 2 2 3 2 2" xfId="24027"/>
    <cellStyle name="Pattern 5 2 2 3 2 2 2" xfId="30813"/>
    <cellStyle name="Pattern 5 2 2 3 2 3" xfId="27459"/>
    <cellStyle name="Pattern 5 2 2 3 3" xfId="22389"/>
    <cellStyle name="Pattern 5 2 2 3 3 2" xfId="29175"/>
    <cellStyle name="Pattern 5 2 2 3 4" xfId="25821"/>
    <cellStyle name="Pattern 5 2 2 4" xfId="19992"/>
    <cellStyle name="Pattern 5 2 2 4 2" xfId="23346"/>
    <cellStyle name="Pattern 5 2 2 4 2 2" xfId="30132"/>
    <cellStyle name="Pattern 5 2 2 4 3" xfId="26778"/>
    <cellStyle name="Pattern 5 2 2 5" xfId="21708"/>
    <cellStyle name="Pattern 5 2 2 5 2" xfId="28494"/>
    <cellStyle name="Pattern 5 2 2 6" xfId="25140"/>
    <cellStyle name="Pattern 5 2 3" xfId="18813"/>
    <cellStyle name="Pattern 5 2 3 2" xfId="20451"/>
    <cellStyle name="Pattern 5 2 3 2 2" xfId="23805"/>
    <cellStyle name="Pattern 5 2 3 2 2 2" xfId="30591"/>
    <cellStyle name="Pattern 5 2 3 2 3" xfId="27237"/>
    <cellStyle name="Pattern 5 2 3 3" xfId="22167"/>
    <cellStyle name="Pattern 5 2 3 3 2" xfId="28953"/>
    <cellStyle name="Pattern 5 2 3 4" xfId="25599"/>
    <cellStyle name="Pattern 5 2 4" xfId="19760"/>
    <cellStyle name="Pattern 5 2 4 2" xfId="23114"/>
    <cellStyle name="Pattern 5 2 4 2 2" xfId="29900"/>
    <cellStyle name="Pattern 5 2 4 3" xfId="26546"/>
    <cellStyle name="Pattern 5 2 5" xfId="21476"/>
    <cellStyle name="Pattern 5 2 5 2" xfId="28262"/>
    <cellStyle name="Pattern 5 2 6" xfId="24908"/>
    <cellStyle name="Pattern 6" xfId="17519"/>
    <cellStyle name="Pattern 6 2" xfId="18163"/>
    <cellStyle name="Pattern 6 2 2" xfId="18395"/>
    <cellStyle name="Pattern 6 2 2 2" xfId="18755"/>
    <cellStyle name="Pattern 6 2 2 2 2" xfId="19436"/>
    <cellStyle name="Pattern 6 2 2 2 2 2" xfId="21074"/>
    <cellStyle name="Pattern 6 2 2 2 2 2 2" xfId="24428"/>
    <cellStyle name="Pattern 6 2 2 2 2 2 2 2" xfId="31214"/>
    <cellStyle name="Pattern 6 2 2 2 2 2 3" xfId="27860"/>
    <cellStyle name="Pattern 6 2 2 2 2 3" xfId="22790"/>
    <cellStyle name="Pattern 6 2 2 2 2 3 2" xfId="29576"/>
    <cellStyle name="Pattern 6 2 2 2 2 4" xfId="26222"/>
    <cellStyle name="Pattern 6 2 2 2 3" xfId="20393"/>
    <cellStyle name="Pattern 6 2 2 2 3 2" xfId="23747"/>
    <cellStyle name="Pattern 6 2 2 2 3 2 2" xfId="30533"/>
    <cellStyle name="Pattern 6 2 2 2 3 3" xfId="27179"/>
    <cellStyle name="Pattern 6 2 2 2 4" xfId="22109"/>
    <cellStyle name="Pattern 6 2 2 2 4 2" xfId="28895"/>
    <cellStyle name="Pattern 6 2 2 2 5" xfId="25541"/>
    <cellStyle name="Pattern 6 2 2 3" xfId="19076"/>
    <cellStyle name="Pattern 6 2 2 3 2" xfId="20714"/>
    <cellStyle name="Pattern 6 2 2 3 2 2" xfId="24068"/>
    <cellStyle name="Pattern 6 2 2 3 2 2 2" xfId="30854"/>
    <cellStyle name="Pattern 6 2 2 3 2 3" xfId="27500"/>
    <cellStyle name="Pattern 6 2 2 3 3" xfId="22430"/>
    <cellStyle name="Pattern 6 2 2 3 3 2" xfId="29216"/>
    <cellStyle name="Pattern 6 2 2 3 4" xfId="25862"/>
    <cellStyle name="Pattern 6 2 2 4" xfId="20033"/>
    <cellStyle name="Pattern 6 2 2 4 2" xfId="23387"/>
    <cellStyle name="Pattern 6 2 2 4 2 2" xfId="30173"/>
    <cellStyle name="Pattern 6 2 2 4 3" xfId="26819"/>
    <cellStyle name="Pattern 6 2 2 5" xfId="21749"/>
    <cellStyle name="Pattern 6 2 2 5 2" xfId="28535"/>
    <cellStyle name="Pattern 6 2 2 6" xfId="25181"/>
    <cellStyle name="Pattern 6 2 3" xfId="18533"/>
    <cellStyle name="Pattern 6 2 3 2" xfId="19214"/>
    <cellStyle name="Pattern 6 2 3 2 2" xfId="20852"/>
    <cellStyle name="Pattern 6 2 3 2 2 2" xfId="24206"/>
    <cellStyle name="Pattern 6 2 3 2 2 2 2" xfId="30992"/>
    <cellStyle name="Pattern 6 2 3 2 2 3" xfId="27638"/>
    <cellStyle name="Pattern 6 2 3 2 3" xfId="22568"/>
    <cellStyle name="Pattern 6 2 3 2 3 2" xfId="29354"/>
    <cellStyle name="Pattern 6 2 3 2 4" xfId="26000"/>
    <cellStyle name="Pattern 6 2 3 3" xfId="20171"/>
    <cellStyle name="Pattern 6 2 3 3 2" xfId="23525"/>
    <cellStyle name="Pattern 6 2 3 3 2 2" xfId="30311"/>
    <cellStyle name="Pattern 6 2 3 3 3" xfId="26957"/>
    <cellStyle name="Pattern 6 2 3 4" xfId="21887"/>
    <cellStyle name="Pattern 6 2 3 4 2" xfId="28673"/>
    <cellStyle name="Pattern 6 2 3 5" xfId="25319"/>
    <cellStyle name="Pattern 6 2 4" xfId="18854"/>
    <cellStyle name="Pattern 6 2 4 2" xfId="20492"/>
    <cellStyle name="Pattern 6 2 4 2 2" xfId="23846"/>
    <cellStyle name="Pattern 6 2 4 2 2 2" xfId="30632"/>
    <cellStyle name="Pattern 6 2 4 2 3" xfId="27278"/>
    <cellStyle name="Pattern 6 2 4 3" xfId="22208"/>
    <cellStyle name="Pattern 6 2 4 3 2" xfId="28994"/>
    <cellStyle name="Pattern 6 2 4 4" xfId="25640"/>
    <cellStyle name="Pattern 6 2 5" xfId="19801"/>
    <cellStyle name="Pattern 6 2 5 2" xfId="23155"/>
    <cellStyle name="Pattern 6 2 5 2 2" xfId="29941"/>
    <cellStyle name="Pattern 6 2 5 3" xfId="26587"/>
    <cellStyle name="Pattern 6 2 6" xfId="21517"/>
    <cellStyle name="Pattern 6 2 6 2" xfId="28303"/>
    <cellStyle name="Pattern 6 2 7" xfId="24949"/>
    <cellStyle name="Pattern 6 3" xfId="18257"/>
    <cellStyle name="Pattern 6 3 2" xfId="18617"/>
    <cellStyle name="Pattern 6 3 2 2" xfId="19298"/>
    <cellStyle name="Pattern 6 3 2 2 2" xfId="20936"/>
    <cellStyle name="Pattern 6 3 2 2 2 2" xfId="24290"/>
    <cellStyle name="Pattern 6 3 2 2 2 2 2" xfId="31076"/>
    <cellStyle name="Pattern 6 3 2 2 2 3" xfId="27722"/>
    <cellStyle name="Pattern 6 3 2 2 3" xfId="22652"/>
    <cellStyle name="Pattern 6 3 2 2 3 2" xfId="29438"/>
    <cellStyle name="Pattern 6 3 2 2 4" xfId="26084"/>
    <cellStyle name="Pattern 6 3 2 3" xfId="20255"/>
    <cellStyle name="Pattern 6 3 2 3 2" xfId="23609"/>
    <cellStyle name="Pattern 6 3 2 3 2 2" xfId="30395"/>
    <cellStyle name="Pattern 6 3 2 3 3" xfId="27041"/>
    <cellStyle name="Pattern 6 3 2 4" xfId="21971"/>
    <cellStyle name="Pattern 6 3 2 4 2" xfId="28757"/>
    <cellStyle name="Pattern 6 3 2 5" xfId="25403"/>
    <cellStyle name="Pattern 6 3 3" xfId="18938"/>
    <cellStyle name="Pattern 6 3 3 2" xfId="20576"/>
    <cellStyle name="Pattern 6 3 3 2 2" xfId="23930"/>
    <cellStyle name="Pattern 6 3 3 2 2 2" xfId="30716"/>
    <cellStyle name="Pattern 6 3 3 2 3" xfId="27362"/>
    <cellStyle name="Pattern 6 3 3 3" xfId="22292"/>
    <cellStyle name="Pattern 6 3 3 3 2" xfId="29078"/>
    <cellStyle name="Pattern 6 3 3 4" xfId="25724"/>
    <cellStyle name="Pattern 6 3 4" xfId="19895"/>
    <cellStyle name="Pattern 6 3 4 2" xfId="23249"/>
    <cellStyle name="Pattern 6 3 4 2 2" xfId="30035"/>
    <cellStyle name="Pattern 6 3 4 3" xfId="26681"/>
    <cellStyle name="Pattern 6 3 5" xfId="21611"/>
    <cellStyle name="Pattern 6 3 5 2" xfId="28397"/>
    <cellStyle name="Pattern 6 3 6" xfId="25043"/>
    <cellStyle name="Pattern 6 4" xfId="17622"/>
    <cellStyle name="Pattern 6 4 2" xfId="19547"/>
    <cellStyle name="Pattern 6 4 2 2" xfId="22901"/>
    <cellStyle name="Pattern 6 4 2 2 2" xfId="29687"/>
    <cellStyle name="Pattern 6 4 2 3" xfId="26333"/>
    <cellStyle name="Pattern 6 4 3" xfId="21187"/>
    <cellStyle name="Pattern 6 4 3 2" xfId="27973"/>
    <cellStyle name="Pattern 6 4 4" xfId="24544"/>
    <cellStyle name="Pattern 6 5" xfId="17919"/>
    <cellStyle name="Pattern 6 5 2" xfId="21364"/>
    <cellStyle name="Pattern 6 5 2 2" xfId="28150"/>
    <cellStyle name="Pattern 6 5 3" xfId="24778"/>
    <cellStyle name="Pattern 6 6" xfId="18008"/>
    <cellStyle name="Pattern 6 6 2" xfId="24851"/>
    <cellStyle name="Pattern 6 7" xfId="17751"/>
    <cellStyle name="Percent 2" xfId="42"/>
    <cellStyle name="Percent 2 2" xfId="4133"/>
    <cellStyle name="Percent 2 2 2" xfId="16456"/>
    <cellStyle name="Percent 2 3" xfId="16457"/>
    <cellStyle name="Plain" xfId="4134"/>
    <cellStyle name="podpis_tabel" xfId="17418"/>
    <cellStyle name="Procentowy 10" xfId="4518"/>
    <cellStyle name="Procentowy 10 2" xfId="17413"/>
    <cellStyle name="Procentowy 10 2 2" xfId="17500"/>
    <cellStyle name="Procentowy 10 2 2 2" xfId="18144"/>
    <cellStyle name="Procentowy 10 2 2 2 2" xfId="31406"/>
    <cellStyle name="Procentowy 10 2 2 3" xfId="31329"/>
    <cellStyle name="Procentowy 10 2 3" xfId="18064"/>
    <cellStyle name="Procentowy 10 2 3 2" xfId="31368"/>
    <cellStyle name="Procentowy 10 2 4" xfId="31291"/>
    <cellStyle name="Procentowy 10 3" xfId="17464"/>
    <cellStyle name="Procentowy 10 3 2" xfId="18110"/>
    <cellStyle name="Procentowy 10 3 2 2" xfId="31402"/>
    <cellStyle name="Procentowy 10 3 3" xfId="31325"/>
    <cellStyle name="Procentowy 10 4" xfId="17701"/>
    <cellStyle name="Procentowy 10 4 2" xfId="31364"/>
    <cellStyle name="Procentowy 10 5" xfId="31287"/>
    <cellStyle name="Procentowy 11" xfId="17415"/>
    <cellStyle name="Procentowy 11 2" xfId="17502"/>
    <cellStyle name="Procentowy 11 2 2" xfId="18146"/>
    <cellStyle name="Procentowy 11 2 2 2" xfId="31408"/>
    <cellStyle name="Procentowy 11 2 3" xfId="31331"/>
    <cellStyle name="Procentowy 11 3" xfId="18066"/>
    <cellStyle name="Procentowy 11 3 2" xfId="31370"/>
    <cellStyle name="Procentowy 11 4" xfId="31293"/>
    <cellStyle name="Procentowy 12" xfId="17425"/>
    <cellStyle name="Procentowy 12 2" xfId="17508"/>
    <cellStyle name="Procentowy 12 2 2" xfId="18152"/>
    <cellStyle name="Procentowy 12 2 2 2" xfId="31414"/>
    <cellStyle name="Procentowy 12 2 3" xfId="31337"/>
    <cellStyle name="Procentowy 12 3" xfId="18072"/>
    <cellStyle name="Procentowy 12 3 2" xfId="31376"/>
    <cellStyle name="Procentowy 12 4" xfId="31299"/>
    <cellStyle name="Procentowy 13" xfId="4512"/>
    <cellStyle name="Procentowy 2" xfId="43"/>
    <cellStyle name="Procentowy 2 2" xfId="44"/>
    <cellStyle name="Procentowy 2 3" xfId="45"/>
    <cellStyle name="Procentowy 2 4" xfId="4135"/>
    <cellStyle name="Procentowy 3" xfId="4136"/>
    <cellStyle name="Procentowy 4" xfId="4137"/>
    <cellStyle name="Procentowy 5" xfId="4138"/>
    <cellStyle name="Procentowy 6" xfId="4139"/>
    <cellStyle name="Procentowy 7" xfId="67"/>
    <cellStyle name="Procentowy 8" xfId="4514"/>
    <cellStyle name="Procentowy 8 2" xfId="16458"/>
    <cellStyle name="Procentowy 8 3" xfId="17460"/>
    <cellStyle name="Procentowy 8 3 2" xfId="18106"/>
    <cellStyle name="Procentowy 8 3 2 2" xfId="31398"/>
    <cellStyle name="Procentowy 8 3 3" xfId="31321"/>
    <cellStyle name="Procentowy 8 4" xfId="17697"/>
    <cellStyle name="Procentowy 8 4 2" xfId="31360"/>
    <cellStyle name="Procentowy 8 5" xfId="31283"/>
    <cellStyle name="Procentowy 9" xfId="4516"/>
    <cellStyle name="Procentowy 9 2" xfId="16459"/>
    <cellStyle name="Procentowy 9 3" xfId="17462"/>
    <cellStyle name="Procentowy 9 3 2" xfId="18108"/>
    <cellStyle name="Procentowy 9 3 2 2" xfId="31400"/>
    <cellStyle name="Procentowy 9 3 3" xfId="31323"/>
    <cellStyle name="Procentowy 9 4" xfId="17699"/>
    <cellStyle name="Procentowy 9 4 2" xfId="31362"/>
    <cellStyle name="Procentowy 9 5" xfId="31285"/>
    <cellStyle name="Scientific" xfId="4140"/>
    <cellStyle name="Standard 2" xfId="17420"/>
    <cellStyle name="Standard_cl_belg_whol_Aug04" xfId="4141"/>
    <cellStyle name="Styl wl" xfId="4142"/>
    <cellStyle name="Styl wl 2" xfId="16460"/>
    <cellStyle name="Styl wl 2 2" xfId="17493"/>
    <cellStyle name="Styl wl 2 2 2" xfId="18137"/>
    <cellStyle name="Styl wl 2 2 2 2" xfId="31404"/>
    <cellStyle name="Styl wl 2 2 3" xfId="31327"/>
    <cellStyle name="Styl wl 2 3" xfId="18038"/>
    <cellStyle name="Styl wl 2 3 2" xfId="31366"/>
    <cellStyle name="Styl wl 2 4" xfId="31289"/>
    <cellStyle name="Styl wl 3" xfId="17456"/>
    <cellStyle name="Styl wl 3 2" xfId="18102"/>
    <cellStyle name="Styl wl 3 2 2" xfId="31396"/>
    <cellStyle name="Styl wl 3 3" xfId="31319"/>
    <cellStyle name="Styl wl 4" xfId="17687"/>
    <cellStyle name="Styl wl 4 2" xfId="31358"/>
    <cellStyle name="Styl wl 5" xfId="31281"/>
    <cellStyle name="Suma 2" xfId="4143"/>
    <cellStyle name="Suma 2 2" xfId="4144"/>
    <cellStyle name="Suma 2 2 10" xfId="17678"/>
    <cellStyle name="Suma 2 2 2" xfId="16461"/>
    <cellStyle name="Suma 2 2 2 2" xfId="16462"/>
    <cellStyle name="Suma 2 2 2 2 2" xfId="17495"/>
    <cellStyle name="Suma 2 2 2 2 2 2" xfId="17554"/>
    <cellStyle name="Suma 2 2 2 2 2 2 2" xfId="18198"/>
    <cellStyle name="Suma 2 2 2 2 2 2 2 2" xfId="18430"/>
    <cellStyle name="Suma 2 2 2 2 2 2 2 2 2" xfId="18790"/>
    <cellStyle name="Suma 2 2 2 2 2 2 2 2 2 2" xfId="19471"/>
    <cellStyle name="Suma 2 2 2 2 2 2 2 2 2 2 2" xfId="21109"/>
    <cellStyle name="Suma 2 2 2 2 2 2 2 2 2 2 2 2" xfId="24463"/>
    <cellStyle name="Suma 2 2 2 2 2 2 2 2 2 2 2 2 2" xfId="31249"/>
    <cellStyle name="Suma 2 2 2 2 2 2 2 2 2 2 2 3" xfId="27895"/>
    <cellStyle name="Suma 2 2 2 2 2 2 2 2 2 2 3" xfId="22825"/>
    <cellStyle name="Suma 2 2 2 2 2 2 2 2 2 2 3 2" xfId="29611"/>
    <cellStyle name="Suma 2 2 2 2 2 2 2 2 2 2 4" xfId="26257"/>
    <cellStyle name="Suma 2 2 2 2 2 2 2 2 2 3" xfId="20428"/>
    <cellStyle name="Suma 2 2 2 2 2 2 2 2 2 3 2" xfId="23782"/>
    <cellStyle name="Suma 2 2 2 2 2 2 2 2 2 3 2 2" xfId="30568"/>
    <cellStyle name="Suma 2 2 2 2 2 2 2 2 2 3 3" xfId="27214"/>
    <cellStyle name="Suma 2 2 2 2 2 2 2 2 2 4" xfId="22144"/>
    <cellStyle name="Suma 2 2 2 2 2 2 2 2 2 4 2" xfId="28930"/>
    <cellStyle name="Suma 2 2 2 2 2 2 2 2 2 5" xfId="25576"/>
    <cellStyle name="Suma 2 2 2 2 2 2 2 2 3" xfId="19111"/>
    <cellStyle name="Suma 2 2 2 2 2 2 2 2 3 2" xfId="20749"/>
    <cellStyle name="Suma 2 2 2 2 2 2 2 2 3 2 2" xfId="24103"/>
    <cellStyle name="Suma 2 2 2 2 2 2 2 2 3 2 2 2" xfId="30889"/>
    <cellStyle name="Suma 2 2 2 2 2 2 2 2 3 2 3" xfId="27535"/>
    <cellStyle name="Suma 2 2 2 2 2 2 2 2 3 3" xfId="22465"/>
    <cellStyle name="Suma 2 2 2 2 2 2 2 2 3 3 2" xfId="29251"/>
    <cellStyle name="Suma 2 2 2 2 2 2 2 2 3 4" xfId="25897"/>
    <cellStyle name="Suma 2 2 2 2 2 2 2 2 4" xfId="20068"/>
    <cellStyle name="Suma 2 2 2 2 2 2 2 2 4 2" xfId="23422"/>
    <cellStyle name="Suma 2 2 2 2 2 2 2 2 4 2 2" xfId="30208"/>
    <cellStyle name="Suma 2 2 2 2 2 2 2 2 4 3" xfId="26854"/>
    <cellStyle name="Suma 2 2 2 2 2 2 2 2 5" xfId="21784"/>
    <cellStyle name="Suma 2 2 2 2 2 2 2 2 5 2" xfId="28570"/>
    <cellStyle name="Suma 2 2 2 2 2 2 2 2 6" xfId="25216"/>
    <cellStyle name="Suma 2 2 2 2 2 2 2 3" xfId="18568"/>
    <cellStyle name="Suma 2 2 2 2 2 2 2 3 2" xfId="19249"/>
    <cellStyle name="Suma 2 2 2 2 2 2 2 3 2 2" xfId="20887"/>
    <cellStyle name="Suma 2 2 2 2 2 2 2 3 2 2 2" xfId="24241"/>
    <cellStyle name="Suma 2 2 2 2 2 2 2 3 2 2 2 2" xfId="31027"/>
    <cellStyle name="Suma 2 2 2 2 2 2 2 3 2 2 3" xfId="27673"/>
    <cellStyle name="Suma 2 2 2 2 2 2 2 3 2 3" xfId="22603"/>
    <cellStyle name="Suma 2 2 2 2 2 2 2 3 2 3 2" xfId="29389"/>
    <cellStyle name="Suma 2 2 2 2 2 2 2 3 2 4" xfId="26035"/>
    <cellStyle name="Suma 2 2 2 2 2 2 2 3 3" xfId="20206"/>
    <cellStyle name="Suma 2 2 2 2 2 2 2 3 3 2" xfId="23560"/>
    <cellStyle name="Suma 2 2 2 2 2 2 2 3 3 2 2" xfId="30346"/>
    <cellStyle name="Suma 2 2 2 2 2 2 2 3 3 3" xfId="26992"/>
    <cellStyle name="Suma 2 2 2 2 2 2 2 3 4" xfId="21922"/>
    <cellStyle name="Suma 2 2 2 2 2 2 2 3 4 2" xfId="28708"/>
    <cellStyle name="Suma 2 2 2 2 2 2 2 3 5" xfId="25354"/>
    <cellStyle name="Suma 2 2 2 2 2 2 2 4" xfId="18889"/>
    <cellStyle name="Suma 2 2 2 2 2 2 2 4 2" xfId="20527"/>
    <cellStyle name="Suma 2 2 2 2 2 2 2 4 2 2" xfId="23881"/>
    <cellStyle name="Suma 2 2 2 2 2 2 2 4 2 2 2" xfId="30667"/>
    <cellStyle name="Suma 2 2 2 2 2 2 2 4 2 3" xfId="27313"/>
    <cellStyle name="Suma 2 2 2 2 2 2 2 4 3" xfId="22243"/>
    <cellStyle name="Suma 2 2 2 2 2 2 2 4 3 2" xfId="29029"/>
    <cellStyle name="Suma 2 2 2 2 2 2 2 4 4" xfId="25675"/>
    <cellStyle name="Suma 2 2 2 2 2 2 2 5" xfId="19836"/>
    <cellStyle name="Suma 2 2 2 2 2 2 2 5 2" xfId="23190"/>
    <cellStyle name="Suma 2 2 2 2 2 2 2 5 2 2" xfId="29976"/>
    <cellStyle name="Suma 2 2 2 2 2 2 2 5 3" xfId="26622"/>
    <cellStyle name="Suma 2 2 2 2 2 2 2 6" xfId="21552"/>
    <cellStyle name="Suma 2 2 2 2 2 2 2 6 2" xfId="28338"/>
    <cellStyle name="Suma 2 2 2 2 2 2 2 7" xfId="24984"/>
    <cellStyle name="Suma 2 2 2 2 2 2 3" xfId="18292"/>
    <cellStyle name="Suma 2 2 2 2 2 2 3 2" xfId="18652"/>
    <cellStyle name="Suma 2 2 2 2 2 2 3 2 2" xfId="19333"/>
    <cellStyle name="Suma 2 2 2 2 2 2 3 2 2 2" xfId="20971"/>
    <cellStyle name="Suma 2 2 2 2 2 2 3 2 2 2 2" xfId="24325"/>
    <cellStyle name="Suma 2 2 2 2 2 2 3 2 2 2 2 2" xfId="31111"/>
    <cellStyle name="Suma 2 2 2 2 2 2 3 2 2 2 3" xfId="27757"/>
    <cellStyle name="Suma 2 2 2 2 2 2 3 2 2 3" xfId="22687"/>
    <cellStyle name="Suma 2 2 2 2 2 2 3 2 2 3 2" xfId="29473"/>
    <cellStyle name="Suma 2 2 2 2 2 2 3 2 2 4" xfId="26119"/>
    <cellStyle name="Suma 2 2 2 2 2 2 3 2 3" xfId="20290"/>
    <cellStyle name="Suma 2 2 2 2 2 2 3 2 3 2" xfId="23644"/>
    <cellStyle name="Suma 2 2 2 2 2 2 3 2 3 2 2" xfId="30430"/>
    <cellStyle name="Suma 2 2 2 2 2 2 3 2 3 3" xfId="27076"/>
    <cellStyle name="Suma 2 2 2 2 2 2 3 2 4" xfId="22006"/>
    <cellStyle name="Suma 2 2 2 2 2 2 3 2 4 2" xfId="28792"/>
    <cellStyle name="Suma 2 2 2 2 2 2 3 2 5" xfId="25438"/>
    <cellStyle name="Suma 2 2 2 2 2 2 3 3" xfId="18973"/>
    <cellStyle name="Suma 2 2 2 2 2 2 3 3 2" xfId="20611"/>
    <cellStyle name="Suma 2 2 2 2 2 2 3 3 2 2" xfId="23965"/>
    <cellStyle name="Suma 2 2 2 2 2 2 3 3 2 2 2" xfId="30751"/>
    <cellStyle name="Suma 2 2 2 2 2 2 3 3 2 3" xfId="27397"/>
    <cellStyle name="Suma 2 2 2 2 2 2 3 3 3" xfId="22327"/>
    <cellStyle name="Suma 2 2 2 2 2 2 3 3 3 2" xfId="29113"/>
    <cellStyle name="Suma 2 2 2 2 2 2 3 3 4" xfId="25759"/>
    <cellStyle name="Suma 2 2 2 2 2 2 3 4" xfId="19930"/>
    <cellStyle name="Suma 2 2 2 2 2 2 3 4 2" xfId="23284"/>
    <cellStyle name="Suma 2 2 2 2 2 2 3 4 2 2" xfId="30070"/>
    <cellStyle name="Suma 2 2 2 2 2 2 3 4 3" xfId="26716"/>
    <cellStyle name="Suma 2 2 2 2 2 2 3 5" xfId="21646"/>
    <cellStyle name="Suma 2 2 2 2 2 2 3 5 2" xfId="28432"/>
    <cellStyle name="Suma 2 2 2 2 2 2 3 6" xfId="25078"/>
    <cellStyle name="Suma 2 2 2 2 2 2 4" xfId="17815"/>
    <cellStyle name="Suma 2 2 2 2 2 2 4 2" xfId="19634"/>
    <cellStyle name="Suma 2 2 2 2 2 2 4 2 2" xfId="22988"/>
    <cellStyle name="Suma 2 2 2 2 2 2 4 2 2 2" xfId="29774"/>
    <cellStyle name="Suma 2 2 2 2 2 2 4 2 3" xfId="26420"/>
    <cellStyle name="Suma 2 2 2 2 2 2 4 3" xfId="21303"/>
    <cellStyle name="Suma 2 2 2 2 2 2 4 3 2" xfId="28089"/>
    <cellStyle name="Suma 2 2 2 2 2 2 4 4" xfId="24693"/>
    <cellStyle name="Suma 2 2 2 2 2 2 5" xfId="19504"/>
    <cellStyle name="Suma 2 2 2 2 2 2 5 2" xfId="22858"/>
    <cellStyle name="Suma 2 2 2 2 2 2 5 2 2" xfId="29644"/>
    <cellStyle name="Suma 2 2 2 2 2 2 5 3" xfId="26290"/>
    <cellStyle name="Suma 2 2 2 2 2 2 6" xfId="21142"/>
    <cellStyle name="Suma 2 2 2 2 2 2 6 2" xfId="27928"/>
    <cellStyle name="Suma 2 2 2 2 2 2 7" xfId="24496"/>
    <cellStyle name="Suma 2 2 2 2 2 3" xfId="17564"/>
    <cellStyle name="Suma 2 2 2 2 2 3 2" xfId="18208"/>
    <cellStyle name="Suma 2 2 2 2 2 3 2 2" xfId="18440"/>
    <cellStyle name="Suma 2 2 2 2 2 3 2 2 2" xfId="18800"/>
    <cellStyle name="Suma 2 2 2 2 2 3 2 2 2 2" xfId="19481"/>
    <cellStyle name="Suma 2 2 2 2 2 3 2 2 2 2 2" xfId="21119"/>
    <cellStyle name="Suma 2 2 2 2 2 3 2 2 2 2 2 2" xfId="24473"/>
    <cellStyle name="Suma 2 2 2 2 2 3 2 2 2 2 2 2 2" xfId="31259"/>
    <cellStyle name="Suma 2 2 2 2 2 3 2 2 2 2 2 3" xfId="27905"/>
    <cellStyle name="Suma 2 2 2 2 2 3 2 2 2 2 3" xfId="22835"/>
    <cellStyle name="Suma 2 2 2 2 2 3 2 2 2 2 3 2" xfId="29621"/>
    <cellStyle name="Suma 2 2 2 2 2 3 2 2 2 2 4" xfId="26267"/>
    <cellStyle name="Suma 2 2 2 2 2 3 2 2 2 3" xfId="20438"/>
    <cellStyle name="Suma 2 2 2 2 2 3 2 2 2 3 2" xfId="23792"/>
    <cellStyle name="Suma 2 2 2 2 2 3 2 2 2 3 2 2" xfId="30578"/>
    <cellStyle name="Suma 2 2 2 2 2 3 2 2 2 3 3" xfId="27224"/>
    <cellStyle name="Suma 2 2 2 2 2 3 2 2 2 4" xfId="22154"/>
    <cellStyle name="Suma 2 2 2 2 2 3 2 2 2 4 2" xfId="28940"/>
    <cellStyle name="Suma 2 2 2 2 2 3 2 2 2 5" xfId="25586"/>
    <cellStyle name="Suma 2 2 2 2 2 3 2 2 3" xfId="19121"/>
    <cellStyle name="Suma 2 2 2 2 2 3 2 2 3 2" xfId="20759"/>
    <cellStyle name="Suma 2 2 2 2 2 3 2 2 3 2 2" xfId="24113"/>
    <cellStyle name="Suma 2 2 2 2 2 3 2 2 3 2 2 2" xfId="30899"/>
    <cellStyle name="Suma 2 2 2 2 2 3 2 2 3 2 3" xfId="27545"/>
    <cellStyle name="Suma 2 2 2 2 2 3 2 2 3 3" xfId="22475"/>
    <cellStyle name="Suma 2 2 2 2 2 3 2 2 3 3 2" xfId="29261"/>
    <cellStyle name="Suma 2 2 2 2 2 3 2 2 3 4" xfId="25907"/>
    <cellStyle name="Suma 2 2 2 2 2 3 2 2 4" xfId="20078"/>
    <cellStyle name="Suma 2 2 2 2 2 3 2 2 4 2" xfId="23432"/>
    <cellStyle name="Suma 2 2 2 2 2 3 2 2 4 2 2" xfId="30218"/>
    <cellStyle name="Suma 2 2 2 2 2 3 2 2 4 3" xfId="26864"/>
    <cellStyle name="Suma 2 2 2 2 2 3 2 2 5" xfId="21794"/>
    <cellStyle name="Suma 2 2 2 2 2 3 2 2 5 2" xfId="28580"/>
    <cellStyle name="Suma 2 2 2 2 2 3 2 2 6" xfId="25226"/>
    <cellStyle name="Suma 2 2 2 2 2 3 2 3" xfId="18578"/>
    <cellStyle name="Suma 2 2 2 2 2 3 2 3 2" xfId="19259"/>
    <cellStyle name="Suma 2 2 2 2 2 3 2 3 2 2" xfId="20897"/>
    <cellStyle name="Suma 2 2 2 2 2 3 2 3 2 2 2" xfId="24251"/>
    <cellStyle name="Suma 2 2 2 2 2 3 2 3 2 2 2 2" xfId="31037"/>
    <cellStyle name="Suma 2 2 2 2 2 3 2 3 2 2 3" xfId="27683"/>
    <cellStyle name="Suma 2 2 2 2 2 3 2 3 2 3" xfId="22613"/>
    <cellStyle name="Suma 2 2 2 2 2 3 2 3 2 3 2" xfId="29399"/>
    <cellStyle name="Suma 2 2 2 2 2 3 2 3 2 4" xfId="26045"/>
    <cellStyle name="Suma 2 2 2 2 2 3 2 3 3" xfId="20216"/>
    <cellStyle name="Suma 2 2 2 2 2 3 2 3 3 2" xfId="23570"/>
    <cellStyle name="Suma 2 2 2 2 2 3 2 3 3 2 2" xfId="30356"/>
    <cellStyle name="Suma 2 2 2 2 2 3 2 3 3 3" xfId="27002"/>
    <cellStyle name="Suma 2 2 2 2 2 3 2 3 4" xfId="21932"/>
    <cellStyle name="Suma 2 2 2 2 2 3 2 3 4 2" xfId="28718"/>
    <cellStyle name="Suma 2 2 2 2 2 3 2 3 5" xfId="25364"/>
    <cellStyle name="Suma 2 2 2 2 2 3 2 4" xfId="18899"/>
    <cellStyle name="Suma 2 2 2 2 2 3 2 4 2" xfId="20537"/>
    <cellStyle name="Suma 2 2 2 2 2 3 2 4 2 2" xfId="23891"/>
    <cellStyle name="Suma 2 2 2 2 2 3 2 4 2 2 2" xfId="30677"/>
    <cellStyle name="Suma 2 2 2 2 2 3 2 4 2 3" xfId="27323"/>
    <cellStyle name="Suma 2 2 2 2 2 3 2 4 3" xfId="22253"/>
    <cellStyle name="Suma 2 2 2 2 2 3 2 4 3 2" xfId="29039"/>
    <cellStyle name="Suma 2 2 2 2 2 3 2 4 4" xfId="25685"/>
    <cellStyle name="Suma 2 2 2 2 2 3 2 5" xfId="19846"/>
    <cellStyle name="Suma 2 2 2 2 2 3 2 5 2" xfId="23200"/>
    <cellStyle name="Suma 2 2 2 2 2 3 2 5 2 2" xfId="29986"/>
    <cellStyle name="Suma 2 2 2 2 2 3 2 5 3" xfId="26632"/>
    <cellStyle name="Suma 2 2 2 2 2 3 2 6" xfId="21562"/>
    <cellStyle name="Suma 2 2 2 2 2 3 2 6 2" xfId="28348"/>
    <cellStyle name="Suma 2 2 2 2 2 3 2 7" xfId="24994"/>
    <cellStyle name="Suma 2 2 2 2 2 3 3" xfId="18302"/>
    <cellStyle name="Suma 2 2 2 2 2 3 3 2" xfId="18662"/>
    <cellStyle name="Suma 2 2 2 2 2 3 3 2 2" xfId="19343"/>
    <cellStyle name="Suma 2 2 2 2 2 3 3 2 2 2" xfId="20981"/>
    <cellStyle name="Suma 2 2 2 2 2 3 3 2 2 2 2" xfId="24335"/>
    <cellStyle name="Suma 2 2 2 2 2 3 3 2 2 2 2 2" xfId="31121"/>
    <cellStyle name="Suma 2 2 2 2 2 3 3 2 2 2 3" xfId="27767"/>
    <cellStyle name="Suma 2 2 2 2 2 3 3 2 2 3" xfId="22697"/>
    <cellStyle name="Suma 2 2 2 2 2 3 3 2 2 3 2" xfId="29483"/>
    <cellStyle name="Suma 2 2 2 2 2 3 3 2 2 4" xfId="26129"/>
    <cellStyle name="Suma 2 2 2 2 2 3 3 2 3" xfId="20300"/>
    <cellStyle name="Suma 2 2 2 2 2 3 3 2 3 2" xfId="23654"/>
    <cellStyle name="Suma 2 2 2 2 2 3 3 2 3 2 2" xfId="30440"/>
    <cellStyle name="Suma 2 2 2 2 2 3 3 2 3 3" xfId="27086"/>
    <cellStyle name="Suma 2 2 2 2 2 3 3 2 4" xfId="22016"/>
    <cellStyle name="Suma 2 2 2 2 2 3 3 2 4 2" xfId="28802"/>
    <cellStyle name="Suma 2 2 2 2 2 3 3 2 5" xfId="25448"/>
    <cellStyle name="Suma 2 2 2 2 2 3 3 3" xfId="18983"/>
    <cellStyle name="Suma 2 2 2 2 2 3 3 3 2" xfId="20621"/>
    <cellStyle name="Suma 2 2 2 2 2 3 3 3 2 2" xfId="23975"/>
    <cellStyle name="Suma 2 2 2 2 2 3 3 3 2 2 2" xfId="30761"/>
    <cellStyle name="Suma 2 2 2 2 2 3 3 3 2 3" xfId="27407"/>
    <cellStyle name="Suma 2 2 2 2 2 3 3 3 3" xfId="22337"/>
    <cellStyle name="Suma 2 2 2 2 2 3 3 3 3 2" xfId="29123"/>
    <cellStyle name="Suma 2 2 2 2 2 3 3 3 4" xfId="25769"/>
    <cellStyle name="Suma 2 2 2 2 2 3 3 4" xfId="19940"/>
    <cellStyle name="Suma 2 2 2 2 2 3 3 4 2" xfId="23294"/>
    <cellStyle name="Suma 2 2 2 2 2 3 3 4 2 2" xfId="30080"/>
    <cellStyle name="Suma 2 2 2 2 2 3 3 4 3" xfId="26726"/>
    <cellStyle name="Suma 2 2 2 2 2 3 3 5" xfId="21656"/>
    <cellStyle name="Suma 2 2 2 2 2 3 3 5 2" xfId="28442"/>
    <cellStyle name="Suma 2 2 2 2 2 3 3 6" xfId="25088"/>
    <cellStyle name="Suma 2 2 2 2 2 3 4" xfId="17809"/>
    <cellStyle name="Suma 2 2 2 2 2 3 4 2" xfId="19628"/>
    <cellStyle name="Suma 2 2 2 2 2 3 4 2 2" xfId="22982"/>
    <cellStyle name="Suma 2 2 2 2 2 3 4 2 2 2" xfId="29768"/>
    <cellStyle name="Suma 2 2 2 2 2 3 4 2 3" xfId="26414"/>
    <cellStyle name="Suma 2 2 2 2 2 3 4 3" xfId="21297"/>
    <cellStyle name="Suma 2 2 2 2 2 3 4 3 2" xfId="28083"/>
    <cellStyle name="Suma 2 2 2 2 2 3 4 4" xfId="24687"/>
    <cellStyle name="Suma 2 2 2 2 2 3 5" xfId="19514"/>
    <cellStyle name="Suma 2 2 2 2 2 3 5 2" xfId="22868"/>
    <cellStyle name="Suma 2 2 2 2 2 3 5 2 2" xfId="29654"/>
    <cellStyle name="Suma 2 2 2 2 2 3 5 3" xfId="26300"/>
    <cellStyle name="Suma 2 2 2 2 2 3 6" xfId="21152"/>
    <cellStyle name="Suma 2 2 2 2 2 3 6 2" xfId="27938"/>
    <cellStyle name="Suma 2 2 2 2 2 3 7" xfId="24506"/>
    <cellStyle name="Suma 2 2 2 2 2 4" xfId="18139"/>
    <cellStyle name="Suma 2 2 2 2 2 4 2" xfId="18383"/>
    <cellStyle name="Suma 2 2 2 2 2 4 2 2" xfId="18743"/>
    <cellStyle name="Suma 2 2 2 2 2 4 2 2 2" xfId="19424"/>
    <cellStyle name="Suma 2 2 2 2 2 4 2 2 2 2" xfId="21062"/>
    <cellStyle name="Suma 2 2 2 2 2 4 2 2 2 2 2" xfId="24416"/>
    <cellStyle name="Suma 2 2 2 2 2 4 2 2 2 2 2 2" xfId="31202"/>
    <cellStyle name="Suma 2 2 2 2 2 4 2 2 2 2 3" xfId="27848"/>
    <cellStyle name="Suma 2 2 2 2 2 4 2 2 2 3" xfId="22778"/>
    <cellStyle name="Suma 2 2 2 2 2 4 2 2 2 3 2" xfId="29564"/>
    <cellStyle name="Suma 2 2 2 2 2 4 2 2 2 4" xfId="26210"/>
    <cellStyle name="Suma 2 2 2 2 2 4 2 2 3" xfId="20381"/>
    <cellStyle name="Suma 2 2 2 2 2 4 2 2 3 2" xfId="23735"/>
    <cellStyle name="Suma 2 2 2 2 2 4 2 2 3 2 2" xfId="30521"/>
    <cellStyle name="Suma 2 2 2 2 2 4 2 2 3 3" xfId="27167"/>
    <cellStyle name="Suma 2 2 2 2 2 4 2 2 4" xfId="22097"/>
    <cellStyle name="Suma 2 2 2 2 2 4 2 2 4 2" xfId="28883"/>
    <cellStyle name="Suma 2 2 2 2 2 4 2 2 5" xfId="25529"/>
    <cellStyle name="Suma 2 2 2 2 2 4 2 3" xfId="19064"/>
    <cellStyle name="Suma 2 2 2 2 2 4 2 3 2" xfId="20702"/>
    <cellStyle name="Suma 2 2 2 2 2 4 2 3 2 2" xfId="24056"/>
    <cellStyle name="Suma 2 2 2 2 2 4 2 3 2 2 2" xfId="30842"/>
    <cellStyle name="Suma 2 2 2 2 2 4 2 3 2 3" xfId="27488"/>
    <cellStyle name="Suma 2 2 2 2 2 4 2 3 3" xfId="22418"/>
    <cellStyle name="Suma 2 2 2 2 2 4 2 3 3 2" xfId="29204"/>
    <cellStyle name="Suma 2 2 2 2 2 4 2 3 4" xfId="25850"/>
    <cellStyle name="Suma 2 2 2 2 2 4 2 4" xfId="20021"/>
    <cellStyle name="Suma 2 2 2 2 2 4 2 4 2" xfId="23375"/>
    <cellStyle name="Suma 2 2 2 2 2 4 2 4 2 2" xfId="30161"/>
    <cellStyle name="Suma 2 2 2 2 2 4 2 4 3" xfId="26807"/>
    <cellStyle name="Suma 2 2 2 2 2 4 2 5" xfId="21737"/>
    <cellStyle name="Suma 2 2 2 2 2 4 2 5 2" xfId="28523"/>
    <cellStyle name="Suma 2 2 2 2 2 4 2 6" xfId="25169"/>
    <cellStyle name="Suma 2 2 2 2 2 4 3" xfId="18521"/>
    <cellStyle name="Suma 2 2 2 2 2 4 3 2" xfId="19202"/>
    <cellStyle name="Suma 2 2 2 2 2 4 3 2 2" xfId="20840"/>
    <cellStyle name="Suma 2 2 2 2 2 4 3 2 2 2" xfId="24194"/>
    <cellStyle name="Suma 2 2 2 2 2 4 3 2 2 2 2" xfId="30980"/>
    <cellStyle name="Suma 2 2 2 2 2 4 3 2 2 3" xfId="27626"/>
    <cellStyle name="Suma 2 2 2 2 2 4 3 2 3" xfId="22556"/>
    <cellStyle name="Suma 2 2 2 2 2 4 3 2 3 2" xfId="29342"/>
    <cellStyle name="Suma 2 2 2 2 2 4 3 2 4" xfId="25988"/>
    <cellStyle name="Suma 2 2 2 2 2 4 3 3" xfId="20159"/>
    <cellStyle name="Suma 2 2 2 2 2 4 3 3 2" xfId="23513"/>
    <cellStyle name="Suma 2 2 2 2 2 4 3 3 2 2" xfId="30299"/>
    <cellStyle name="Suma 2 2 2 2 2 4 3 3 3" xfId="26945"/>
    <cellStyle name="Suma 2 2 2 2 2 4 3 4" xfId="21875"/>
    <cellStyle name="Suma 2 2 2 2 2 4 3 4 2" xfId="28661"/>
    <cellStyle name="Suma 2 2 2 2 2 4 3 5" xfId="25307"/>
    <cellStyle name="Suma 2 2 2 2 2 4 4" xfId="18842"/>
    <cellStyle name="Suma 2 2 2 2 2 4 4 2" xfId="20480"/>
    <cellStyle name="Suma 2 2 2 2 2 4 4 2 2" xfId="23834"/>
    <cellStyle name="Suma 2 2 2 2 2 4 4 2 2 2" xfId="30620"/>
    <cellStyle name="Suma 2 2 2 2 2 4 4 2 3" xfId="27266"/>
    <cellStyle name="Suma 2 2 2 2 2 4 4 3" xfId="22196"/>
    <cellStyle name="Suma 2 2 2 2 2 4 4 3 2" xfId="28982"/>
    <cellStyle name="Suma 2 2 2 2 2 4 4 4" xfId="25628"/>
    <cellStyle name="Suma 2 2 2 2 2 4 5" xfId="19789"/>
    <cellStyle name="Suma 2 2 2 2 2 4 5 2" xfId="23143"/>
    <cellStyle name="Suma 2 2 2 2 2 4 5 2 2" xfId="29929"/>
    <cellStyle name="Suma 2 2 2 2 2 4 5 3" xfId="26575"/>
    <cellStyle name="Suma 2 2 2 2 2 4 6" xfId="21505"/>
    <cellStyle name="Suma 2 2 2 2 2 4 6 2" xfId="28291"/>
    <cellStyle name="Suma 2 2 2 2 2 4 7" xfId="24937"/>
    <cellStyle name="Suma 2 2 2 2 2 5" xfId="18245"/>
    <cellStyle name="Suma 2 2 2 2 2 5 2" xfId="18605"/>
    <cellStyle name="Suma 2 2 2 2 2 5 2 2" xfId="19286"/>
    <cellStyle name="Suma 2 2 2 2 2 5 2 2 2" xfId="20924"/>
    <cellStyle name="Suma 2 2 2 2 2 5 2 2 2 2" xfId="24278"/>
    <cellStyle name="Suma 2 2 2 2 2 5 2 2 2 2 2" xfId="31064"/>
    <cellStyle name="Suma 2 2 2 2 2 5 2 2 2 3" xfId="27710"/>
    <cellStyle name="Suma 2 2 2 2 2 5 2 2 3" xfId="22640"/>
    <cellStyle name="Suma 2 2 2 2 2 5 2 2 3 2" xfId="29426"/>
    <cellStyle name="Suma 2 2 2 2 2 5 2 2 4" xfId="26072"/>
    <cellStyle name="Suma 2 2 2 2 2 5 2 3" xfId="20243"/>
    <cellStyle name="Suma 2 2 2 2 2 5 2 3 2" xfId="23597"/>
    <cellStyle name="Suma 2 2 2 2 2 5 2 3 2 2" xfId="30383"/>
    <cellStyle name="Suma 2 2 2 2 2 5 2 3 3" xfId="27029"/>
    <cellStyle name="Suma 2 2 2 2 2 5 2 4" xfId="21959"/>
    <cellStyle name="Suma 2 2 2 2 2 5 2 4 2" xfId="28745"/>
    <cellStyle name="Suma 2 2 2 2 2 5 2 5" xfId="25391"/>
    <cellStyle name="Suma 2 2 2 2 2 5 3" xfId="18926"/>
    <cellStyle name="Suma 2 2 2 2 2 5 3 2" xfId="20564"/>
    <cellStyle name="Suma 2 2 2 2 2 5 3 2 2" xfId="23918"/>
    <cellStyle name="Suma 2 2 2 2 2 5 3 2 2 2" xfId="30704"/>
    <cellStyle name="Suma 2 2 2 2 2 5 3 2 3" xfId="27350"/>
    <cellStyle name="Suma 2 2 2 2 2 5 3 3" xfId="22280"/>
    <cellStyle name="Suma 2 2 2 2 2 5 3 3 2" xfId="29066"/>
    <cellStyle name="Suma 2 2 2 2 2 5 3 4" xfId="25712"/>
    <cellStyle name="Suma 2 2 2 2 2 5 4" xfId="19883"/>
    <cellStyle name="Suma 2 2 2 2 2 5 4 2" xfId="23237"/>
    <cellStyle name="Suma 2 2 2 2 2 5 4 2 2" xfId="30023"/>
    <cellStyle name="Suma 2 2 2 2 2 5 4 3" xfId="26669"/>
    <cellStyle name="Suma 2 2 2 2 2 5 5" xfId="21599"/>
    <cellStyle name="Suma 2 2 2 2 2 5 5 2" xfId="28385"/>
    <cellStyle name="Suma 2 2 2 2 2 5 6" xfId="25031"/>
    <cellStyle name="Suma 2 2 2 2 2 6" xfId="17838"/>
    <cellStyle name="Suma 2 2 2 2 2 6 2" xfId="19657"/>
    <cellStyle name="Suma 2 2 2 2 2 6 2 2" xfId="23011"/>
    <cellStyle name="Suma 2 2 2 2 2 6 2 2 2" xfId="29797"/>
    <cellStyle name="Suma 2 2 2 2 2 6 2 3" xfId="26443"/>
    <cellStyle name="Suma 2 2 2 2 2 6 3" xfId="21326"/>
    <cellStyle name="Suma 2 2 2 2 2 6 3 2" xfId="28112"/>
    <cellStyle name="Suma 2 2 2 2 2 6 4" xfId="24716"/>
    <cellStyle name="Suma 2 2 2 2 2 7" xfId="17916"/>
    <cellStyle name="Suma 2 2 2 2 2 7 2" xfId="21361"/>
    <cellStyle name="Suma 2 2 2 2 2 7 2 2" xfId="28147"/>
    <cellStyle name="Suma 2 2 2 2 2 7 3" xfId="24775"/>
    <cellStyle name="Suma 2 2 2 2 2 8" xfId="17727"/>
    <cellStyle name="Suma 2 2 2 2 2 8 2" xfId="24623"/>
    <cellStyle name="Suma 2 2 2 2 2 9" xfId="18058"/>
    <cellStyle name="Suma 2 2 2 2 3" xfId="18040"/>
    <cellStyle name="Suma 2 2 2 2 3 2" xfId="18341"/>
    <cellStyle name="Suma 2 2 2 2 3 2 2" xfId="18701"/>
    <cellStyle name="Suma 2 2 2 2 3 2 2 2" xfId="19382"/>
    <cellStyle name="Suma 2 2 2 2 3 2 2 2 2" xfId="21020"/>
    <cellStyle name="Suma 2 2 2 2 3 2 2 2 2 2" xfId="24374"/>
    <cellStyle name="Suma 2 2 2 2 3 2 2 2 2 2 2" xfId="31160"/>
    <cellStyle name="Suma 2 2 2 2 3 2 2 2 2 3" xfId="27806"/>
    <cellStyle name="Suma 2 2 2 2 3 2 2 2 3" xfId="22736"/>
    <cellStyle name="Suma 2 2 2 2 3 2 2 2 3 2" xfId="29522"/>
    <cellStyle name="Suma 2 2 2 2 3 2 2 2 4" xfId="26168"/>
    <cellStyle name="Suma 2 2 2 2 3 2 2 3" xfId="20339"/>
    <cellStyle name="Suma 2 2 2 2 3 2 2 3 2" xfId="23693"/>
    <cellStyle name="Suma 2 2 2 2 3 2 2 3 2 2" xfId="30479"/>
    <cellStyle name="Suma 2 2 2 2 3 2 2 3 3" xfId="27125"/>
    <cellStyle name="Suma 2 2 2 2 3 2 2 4" xfId="22055"/>
    <cellStyle name="Suma 2 2 2 2 3 2 2 4 2" xfId="28841"/>
    <cellStyle name="Suma 2 2 2 2 3 2 2 5" xfId="25487"/>
    <cellStyle name="Suma 2 2 2 2 3 2 3" xfId="19022"/>
    <cellStyle name="Suma 2 2 2 2 3 2 3 2" xfId="20660"/>
    <cellStyle name="Suma 2 2 2 2 3 2 3 2 2" xfId="24014"/>
    <cellStyle name="Suma 2 2 2 2 3 2 3 2 2 2" xfId="30800"/>
    <cellStyle name="Suma 2 2 2 2 3 2 3 2 3" xfId="27446"/>
    <cellStyle name="Suma 2 2 2 2 3 2 3 3" xfId="22376"/>
    <cellStyle name="Suma 2 2 2 2 3 2 3 3 2" xfId="29162"/>
    <cellStyle name="Suma 2 2 2 2 3 2 3 4" xfId="25808"/>
    <cellStyle name="Suma 2 2 2 2 3 2 4" xfId="19979"/>
    <cellStyle name="Suma 2 2 2 2 3 2 4 2" xfId="23333"/>
    <cellStyle name="Suma 2 2 2 2 3 2 4 2 2" xfId="30119"/>
    <cellStyle name="Suma 2 2 2 2 3 2 4 3" xfId="26765"/>
    <cellStyle name="Suma 2 2 2 2 3 2 5" xfId="21695"/>
    <cellStyle name="Suma 2 2 2 2 3 2 5 2" xfId="28481"/>
    <cellStyle name="Suma 2 2 2 2 3 2 6" xfId="25127"/>
    <cellStyle name="Suma 2 2 2 2 3 3" xfId="18494"/>
    <cellStyle name="Suma 2 2 2 2 3 3 2" xfId="19175"/>
    <cellStyle name="Suma 2 2 2 2 3 3 2 2" xfId="20813"/>
    <cellStyle name="Suma 2 2 2 2 3 3 2 2 2" xfId="24167"/>
    <cellStyle name="Suma 2 2 2 2 3 3 2 2 2 2" xfId="30953"/>
    <cellStyle name="Suma 2 2 2 2 3 3 2 2 3" xfId="27599"/>
    <cellStyle name="Suma 2 2 2 2 3 3 2 3" xfId="22529"/>
    <cellStyle name="Suma 2 2 2 2 3 3 2 3 2" xfId="29315"/>
    <cellStyle name="Suma 2 2 2 2 3 3 2 4" xfId="25961"/>
    <cellStyle name="Suma 2 2 2 2 3 3 3" xfId="20132"/>
    <cellStyle name="Suma 2 2 2 2 3 3 3 2" xfId="23486"/>
    <cellStyle name="Suma 2 2 2 2 3 3 3 2 2" xfId="30272"/>
    <cellStyle name="Suma 2 2 2 2 3 3 3 3" xfId="26918"/>
    <cellStyle name="Suma 2 2 2 2 3 3 4" xfId="21848"/>
    <cellStyle name="Suma 2 2 2 2 3 3 4 2" xfId="28634"/>
    <cellStyle name="Suma 2 2 2 2 3 3 5" xfId="25280"/>
    <cellStyle name="Suma 2 2 2 2 3 4" xfId="17604"/>
    <cellStyle name="Suma 2 2 2 2 3 4 2" xfId="19529"/>
    <cellStyle name="Suma 2 2 2 2 3 4 2 2" xfId="22883"/>
    <cellStyle name="Suma 2 2 2 2 3 4 2 2 2" xfId="29669"/>
    <cellStyle name="Suma 2 2 2 2 3 4 2 3" xfId="26315"/>
    <cellStyle name="Suma 2 2 2 2 3 4 3" xfId="21169"/>
    <cellStyle name="Suma 2 2 2 2 3 4 3 2" xfId="27955"/>
    <cellStyle name="Suma 2 2 2 2 3 4 4" xfId="24526"/>
    <cellStyle name="Suma 2 2 2 2 3 5" xfId="19746"/>
    <cellStyle name="Suma 2 2 2 2 3 5 2" xfId="23100"/>
    <cellStyle name="Suma 2 2 2 2 3 5 2 2" xfId="29886"/>
    <cellStyle name="Suma 2 2 2 2 3 5 3" xfId="26532"/>
    <cellStyle name="Suma 2 2 2 2 3 6" xfId="21451"/>
    <cellStyle name="Suma 2 2 2 2 3 6 2" xfId="28237"/>
    <cellStyle name="Suma 2 2 2 2 3 7" xfId="24881"/>
    <cellStyle name="Suma 2 2 2 2 4" xfId="17598"/>
    <cellStyle name="Suma 2 2 2 2 4 2" xfId="18445"/>
    <cellStyle name="Suma 2 2 2 2 4 2 2" xfId="19126"/>
    <cellStyle name="Suma 2 2 2 2 4 2 2 2" xfId="20764"/>
    <cellStyle name="Suma 2 2 2 2 4 2 2 2 2" xfId="24118"/>
    <cellStyle name="Suma 2 2 2 2 4 2 2 2 2 2" xfId="30904"/>
    <cellStyle name="Suma 2 2 2 2 4 2 2 2 3" xfId="27550"/>
    <cellStyle name="Suma 2 2 2 2 4 2 2 3" xfId="22480"/>
    <cellStyle name="Suma 2 2 2 2 4 2 2 3 2" xfId="29266"/>
    <cellStyle name="Suma 2 2 2 2 4 2 2 4" xfId="25912"/>
    <cellStyle name="Suma 2 2 2 2 4 2 3" xfId="20083"/>
    <cellStyle name="Suma 2 2 2 2 4 2 3 2" xfId="23437"/>
    <cellStyle name="Suma 2 2 2 2 4 2 3 2 2" xfId="30223"/>
    <cellStyle name="Suma 2 2 2 2 4 2 3 3" xfId="26869"/>
    <cellStyle name="Suma 2 2 2 2 4 2 4" xfId="21799"/>
    <cellStyle name="Suma 2 2 2 2 4 2 4 2" xfId="28585"/>
    <cellStyle name="Suma 2 2 2 2 4 2 5" xfId="25231"/>
    <cellStyle name="Suma 2 2 2 2 4 3" xfId="17993"/>
    <cellStyle name="Suma 2 2 2 2 4 3 2" xfId="19710"/>
    <cellStyle name="Suma 2 2 2 2 4 3 2 2" xfId="23064"/>
    <cellStyle name="Suma 2 2 2 2 4 3 2 2 2" xfId="29850"/>
    <cellStyle name="Suma 2 2 2 2 4 3 2 3" xfId="26496"/>
    <cellStyle name="Suma 2 2 2 2 4 3 3" xfId="21415"/>
    <cellStyle name="Suma 2 2 2 2 4 3 3 2" xfId="28201"/>
    <cellStyle name="Suma 2 2 2 2 4 3 4" xfId="24839"/>
    <cellStyle name="Suma 2 2 2 2 4 4" xfId="19526"/>
    <cellStyle name="Suma 2 2 2 2 4 4 2" xfId="22880"/>
    <cellStyle name="Suma 2 2 2 2 4 4 2 2" xfId="29666"/>
    <cellStyle name="Suma 2 2 2 2 4 4 3" xfId="26312"/>
    <cellStyle name="Suma 2 2 2 2 4 5" xfId="21164"/>
    <cellStyle name="Suma 2 2 2 2 4 5 2" xfId="27950"/>
    <cellStyle name="Suma 2 2 2 2 4 6" xfId="24521"/>
    <cellStyle name="Suma 2 2 2 2 5" xfId="18005"/>
    <cellStyle name="Suma 2 2 2 2 5 2" xfId="19719"/>
    <cellStyle name="Suma 2 2 2 2 5 2 2" xfId="23073"/>
    <cellStyle name="Suma 2 2 2 2 5 2 2 2" xfId="29859"/>
    <cellStyle name="Suma 2 2 2 2 5 2 3" xfId="26505"/>
    <cellStyle name="Suma 2 2 2 2 5 3" xfId="21424"/>
    <cellStyle name="Suma 2 2 2 2 5 3 2" xfId="28210"/>
    <cellStyle name="Suma 2 2 2 2 5 4" xfId="24850"/>
    <cellStyle name="Suma 2 2 2 2 6" xfId="17756"/>
    <cellStyle name="Suma 2 2 2 2 6 2" xfId="21259"/>
    <cellStyle name="Suma 2 2 2 2 6 2 2" xfId="28045"/>
    <cellStyle name="Suma 2 2 2 2 6 3" xfId="24644"/>
    <cellStyle name="Suma 2 2 2 2 7" xfId="17777"/>
    <cellStyle name="Suma 2 2 2 2 7 2" xfId="24656"/>
    <cellStyle name="Suma 2 2 2 2 8" xfId="17931"/>
    <cellStyle name="Suma 2 2 2 3" xfId="17494"/>
    <cellStyle name="Suma 2 2 2 3 2" xfId="17553"/>
    <cellStyle name="Suma 2 2 2 3 2 2" xfId="18197"/>
    <cellStyle name="Suma 2 2 2 3 2 2 2" xfId="18429"/>
    <cellStyle name="Suma 2 2 2 3 2 2 2 2" xfId="18789"/>
    <cellStyle name="Suma 2 2 2 3 2 2 2 2 2" xfId="19470"/>
    <cellStyle name="Suma 2 2 2 3 2 2 2 2 2 2" xfId="21108"/>
    <cellStyle name="Suma 2 2 2 3 2 2 2 2 2 2 2" xfId="24462"/>
    <cellStyle name="Suma 2 2 2 3 2 2 2 2 2 2 2 2" xfId="31248"/>
    <cellStyle name="Suma 2 2 2 3 2 2 2 2 2 2 3" xfId="27894"/>
    <cellStyle name="Suma 2 2 2 3 2 2 2 2 2 3" xfId="22824"/>
    <cellStyle name="Suma 2 2 2 3 2 2 2 2 2 3 2" xfId="29610"/>
    <cellStyle name="Suma 2 2 2 3 2 2 2 2 2 4" xfId="26256"/>
    <cellStyle name="Suma 2 2 2 3 2 2 2 2 3" xfId="20427"/>
    <cellStyle name="Suma 2 2 2 3 2 2 2 2 3 2" xfId="23781"/>
    <cellStyle name="Suma 2 2 2 3 2 2 2 2 3 2 2" xfId="30567"/>
    <cellStyle name="Suma 2 2 2 3 2 2 2 2 3 3" xfId="27213"/>
    <cellStyle name="Suma 2 2 2 3 2 2 2 2 4" xfId="22143"/>
    <cellStyle name="Suma 2 2 2 3 2 2 2 2 4 2" xfId="28929"/>
    <cellStyle name="Suma 2 2 2 3 2 2 2 2 5" xfId="25575"/>
    <cellStyle name="Suma 2 2 2 3 2 2 2 3" xfId="19110"/>
    <cellStyle name="Suma 2 2 2 3 2 2 2 3 2" xfId="20748"/>
    <cellStyle name="Suma 2 2 2 3 2 2 2 3 2 2" xfId="24102"/>
    <cellStyle name="Suma 2 2 2 3 2 2 2 3 2 2 2" xfId="30888"/>
    <cellStyle name="Suma 2 2 2 3 2 2 2 3 2 3" xfId="27534"/>
    <cellStyle name="Suma 2 2 2 3 2 2 2 3 3" xfId="22464"/>
    <cellStyle name="Suma 2 2 2 3 2 2 2 3 3 2" xfId="29250"/>
    <cellStyle name="Suma 2 2 2 3 2 2 2 3 4" xfId="25896"/>
    <cellStyle name="Suma 2 2 2 3 2 2 2 4" xfId="20067"/>
    <cellStyle name="Suma 2 2 2 3 2 2 2 4 2" xfId="23421"/>
    <cellStyle name="Suma 2 2 2 3 2 2 2 4 2 2" xfId="30207"/>
    <cellStyle name="Suma 2 2 2 3 2 2 2 4 3" xfId="26853"/>
    <cellStyle name="Suma 2 2 2 3 2 2 2 5" xfId="21783"/>
    <cellStyle name="Suma 2 2 2 3 2 2 2 5 2" xfId="28569"/>
    <cellStyle name="Suma 2 2 2 3 2 2 2 6" xfId="25215"/>
    <cellStyle name="Suma 2 2 2 3 2 2 3" xfId="18567"/>
    <cellStyle name="Suma 2 2 2 3 2 2 3 2" xfId="19248"/>
    <cellStyle name="Suma 2 2 2 3 2 2 3 2 2" xfId="20886"/>
    <cellStyle name="Suma 2 2 2 3 2 2 3 2 2 2" xfId="24240"/>
    <cellStyle name="Suma 2 2 2 3 2 2 3 2 2 2 2" xfId="31026"/>
    <cellStyle name="Suma 2 2 2 3 2 2 3 2 2 3" xfId="27672"/>
    <cellStyle name="Suma 2 2 2 3 2 2 3 2 3" xfId="22602"/>
    <cellStyle name="Suma 2 2 2 3 2 2 3 2 3 2" xfId="29388"/>
    <cellStyle name="Suma 2 2 2 3 2 2 3 2 4" xfId="26034"/>
    <cellStyle name="Suma 2 2 2 3 2 2 3 3" xfId="20205"/>
    <cellStyle name="Suma 2 2 2 3 2 2 3 3 2" xfId="23559"/>
    <cellStyle name="Suma 2 2 2 3 2 2 3 3 2 2" xfId="30345"/>
    <cellStyle name="Suma 2 2 2 3 2 2 3 3 3" xfId="26991"/>
    <cellStyle name="Suma 2 2 2 3 2 2 3 4" xfId="21921"/>
    <cellStyle name="Suma 2 2 2 3 2 2 3 4 2" xfId="28707"/>
    <cellStyle name="Suma 2 2 2 3 2 2 3 5" xfId="25353"/>
    <cellStyle name="Suma 2 2 2 3 2 2 4" xfId="18888"/>
    <cellStyle name="Suma 2 2 2 3 2 2 4 2" xfId="20526"/>
    <cellStyle name="Suma 2 2 2 3 2 2 4 2 2" xfId="23880"/>
    <cellStyle name="Suma 2 2 2 3 2 2 4 2 2 2" xfId="30666"/>
    <cellStyle name="Suma 2 2 2 3 2 2 4 2 3" xfId="27312"/>
    <cellStyle name="Suma 2 2 2 3 2 2 4 3" xfId="22242"/>
    <cellStyle name="Suma 2 2 2 3 2 2 4 3 2" xfId="29028"/>
    <cellStyle name="Suma 2 2 2 3 2 2 4 4" xfId="25674"/>
    <cellStyle name="Suma 2 2 2 3 2 2 5" xfId="19835"/>
    <cellStyle name="Suma 2 2 2 3 2 2 5 2" xfId="23189"/>
    <cellStyle name="Suma 2 2 2 3 2 2 5 2 2" xfId="29975"/>
    <cellStyle name="Suma 2 2 2 3 2 2 5 3" xfId="26621"/>
    <cellStyle name="Suma 2 2 2 3 2 2 6" xfId="21551"/>
    <cellStyle name="Suma 2 2 2 3 2 2 6 2" xfId="28337"/>
    <cellStyle name="Suma 2 2 2 3 2 2 7" xfId="24983"/>
    <cellStyle name="Suma 2 2 2 3 2 3" xfId="18291"/>
    <cellStyle name="Suma 2 2 2 3 2 3 2" xfId="18651"/>
    <cellStyle name="Suma 2 2 2 3 2 3 2 2" xfId="19332"/>
    <cellStyle name="Suma 2 2 2 3 2 3 2 2 2" xfId="20970"/>
    <cellStyle name="Suma 2 2 2 3 2 3 2 2 2 2" xfId="24324"/>
    <cellStyle name="Suma 2 2 2 3 2 3 2 2 2 2 2" xfId="31110"/>
    <cellStyle name="Suma 2 2 2 3 2 3 2 2 2 3" xfId="27756"/>
    <cellStyle name="Suma 2 2 2 3 2 3 2 2 3" xfId="22686"/>
    <cellStyle name="Suma 2 2 2 3 2 3 2 2 3 2" xfId="29472"/>
    <cellStyle name="Suma 2 2 2 3 2 3 2 2 4" xfId="26118"/>
    <cellStyle name="Suma 2 2 2 3 2 3 2 3" xfId="20289"/>
    <cellStyle name="Suma 2 2 2 3 2 3 2 3 2" xfId="23643"/>
    <cellStyle name="Suma 2 2 2 3 2 3 2 3 2 2" xfId="30429"/>
    <cellStyle name="Suma 2 2 2 3 2 3 2 3 3" xfId="27075"/>
    <cellStyle name="Suma 2 2 2 3 2 3 2 4" xfId="22005"/>
    <cellStyle name="Suma 2 2 2 3 2 3 2 4 2" xfId="28791"/>
    <cellStyle name="Suma 2 2 2 3 2 3 2 5" xfId="25437"/>
    <cellStyle name="Suma 2 2 2 3 2 3 3" xfId="18972"/>
    <cellStyle name="Suma 2 2 2 3 2 3 3 2" xfId="20610"/>
    <cellStyle name="Suma 2 2 2 3 2 3 3 2 2" xfId="23964"/>
    <cellStyle name="Suma 2 2 2 3 2 3 3 2 2 2" xfId="30750"/>
    <cellStyle name="Suma 2 2 2 3 2 3 3 2 3" xfId="27396"/>
    <cellStyle name="Suma 2 2 2 3 2 3 3 3" xfId="22326"/>
    <cellStyle name="Suma 2 2 2 3 2 3 3 3 2" xfId="29112"/>
    <cellStyle name="Suma 2 2 2 3 2 3 3 4" xfId="25758"/>
    <cellStyle name="Suma 2 2 2 3 2 3 4" xfId="19929"/>
    <cellStyle name="Suma 2 2 2 3 2 3 4 2" xfId="23283"/>
    <cellStyle name="Suma 2 2 2 3 2 3 4 2 2" xfId="30069"/>
    <cellStyle name="Suma 2 2 2 3 2 3 4 3" xfId="26715"/>
    <cellStyle name="Suma 2 2 2 3 2 3 5" xfId="21645"/>
    <cellStyle name="Suma 2 2 2 3 2 3 5 2" xfId="28431"/>
    <cellStyle name="Suma 2 2 2 3 2 3 6" xfId="25077"/>
    <cellStyle name="Suma 2 2 2 3 2 4" xfId="17816"/>
    <cellStyle name="Suma 2 2 2 3 2 4 2" xfId="19635"/>
    <cellStyle name="Suma 2 2 2 3 2 4 2 2" xfId="22989"/>
    <cellStyle name="Suma 2 2 2 3 2 4 2 2 2" xfId="29775"/>
    <cellStyle name="Suma 2 2 2 3 2 4 2 3" xfId="26421"/>
    <cellStyle name="Suma 2 2 2 3 2 4 3" xfId="21304"/>
    <cellStyle name="Suma 2 2 2 3 2 4 3 2" xfId="28090"/>
    <cellStyle name="Suma 2 2 2 3 2 4 4" xfId="24694"/>
    <cellStyle name="Suma 2 2 2 3 2 5" xfId="19503"/>
    <cellStyle name="Suma 2 2 2 3 2 5 2" xfId="22857"/>
    <cellStyle name="Suma 2 2 2 3 2 5 2 2" xfId="29643"/>
    <cellStyle name="Suma 2 2 2 3 2 5 3" xfId="26289"/>
    <cellStyle name="Suma 2 2 2 3 2 6" xfId="21141"/>
    <cellStyle name="Suma 2 2 2 3 2 6 2" xfId="27927"/>
    <cellStyle name="Suma 2 2 2 3 2 7" xfId="24495"/>
    <cellStyle name="Suma 2 2 2 3 3" xfId="17563"/>
    <cellStyle name="Suma 2 2 2 3 3 2" xfId="18207"/>
    <cellStyle name="Suma 2 2 2 3 3 2 2" xfId="18439"/>
    <cellStyle name="Suma 2 2 2 3 3 2 2 2" xfId="18799"/>
    <cellStyle name="Suma 2 2 2 3 3 2 2 2 2" xfId="19480"/>
    <cellStyle name="Suma 2 2 2 3 3 2 2 2 2 2" xfId="21118"/>
    <cellStyle name="Suma 2 2 2 3 3 2 2 2 2 2 2" xfId="24472"/>
    <cellStyle name="Suma 2 2 2 3 3 2 2 2 2 2 2 2" xfId="31258"/>
    <cellStyle name="Suma 2 2 2 3 3 2 2 2 2 2 3" xfId="27904"/>
    <cellStyle name="Suma 2 2 2 3 3 2 2 2 2 3" xfId="22834"/>
    <cellStyle name="Suma 2 2 2 3 3 2 2 2 2 3 2" xfId="29620"/>
    <cellStyle name="Suma 2 2 2 3 3 2 2 2 2 4" xfId="26266"/>
    <cellStyle name="Suma 2 2 2 3 3 2 2 2 3" xfId="20437"/>
    <cellStyle name="Suma 2 2 2 3 3 2 2 2 3 2" xfId="23791"/>
    <cellStyle name="Suma 2 2 2 3 3 2 2 2 3 2 2" xfId="30577"/>
    <cellStyle name="Suma 2 2 2 3 3 2 2 2 3 3" xfId="27223"/>
    <cellStyle name="Suma 2 2 2 3 3 2 2 2 4" xfId="22153"/>
    <cellStyle name="Suma 2 2 2 3 3 2 2 2 4 2" xfId="28939"/>
    <cellStyle name="Suma 2 2 2 3 3 2 2 2 5" xfId="25585"/>
    <cellStyle name="Suma 2 2 2 3 3 2 2 3" xfId="19120"/>
    <cellStyle name="Suma 2 2 2 3 3 2 2 3 2" xfId="20758"/>
    <cellStyle name="Suma 2 2 2 3 3 2 2 3 2 2" xfId="24112"/>
    <cellStyle name="Suma 2 2 2 3 3 2 2 3 2 2 2" xfId="30898"/>
    <cellStyle name="Suma 2 2 2 3 3 2 2 3 2 3" xfId="27544"/>
    <cellStyle name="Suma 2 2 2 3 3 2 2 3 3" xfId="22474"/>
    <cellStyle name="Suma 2 2 2 3 3 2 2 3 3 2" xfId="29260"/>
    <cellStyle name="Suma 2 2 2 3 3 2 2 3 4" xfId="25906"/>
    <cellStyle name="Suma 2 2 2 3 3 2 2 4" xfId="20077"/>
    <cellStyle name="Suma 2 2 2 3 3 2 2 4 2" xfId="23431"/>
    <cellStyle name="Suma 2 2 2 3 3 2 2 4 2 2" xfId="30217"/>
    <cellStyle name="Suma 2 2 2 3 3 2 2 4 3" xfId="26863"/>
    <cellStyle name="Suma 2 2 2 3 3 2 2 5" xfId="21793"/>
    <cellStyle name="Suma 2 2 2 3 3 2 2 5 2" xfId="28579"/>
    <cellStyle name="Suma 2 2 2 3 3 2 2 6" xfId="25225"/>
    <cellStyle name="Suma 2 2 2 3 3 2 3" xfId="18577"/>
    <cellStyle name="Suma 2 2 2 3 3 2 3 2" xfId="19258"/>
    <cellStyle name="Suma 2 2 2 3 3 2 3 2 2" xfId="20896"/>
    <cellStyle name="Suma 2 2 2 3 3 2 3 2 2 2" xfId="24250"/>
    <cellStyle name="Suma 2 2 2 3 3 2 3 2 2 2 2" xfId="31036"/>
    <cellStyle name="Suma 2 2 2 3 3 2 3 2 2 3" xfId="27682"/>
    <cellStyle name="Suma 2 2 2 3 3 2 3 2 3" xfId="22612"/>
    <cellStyle name="Suma 2 2 2 3 3 2 3 2 3 2" xfId="29398"/>
    <cellStyle name="Suma 2 2 2 3 3 2 3 2 4" xfId="26044"/>
    <cellStyle name="Suma 2 2 2 3 3 2 3 3" xfId="20215"/>
    <cellStyle name="Suma 2 2 2 3 3 2 3 3 2" xfId="23569"/>
    <cellStyle name="Suma 2 2 2 3 3 2 3 3 2 2" xfId="30355"/>
    <cellStyle name="Suma 2 2 2 3 3 2 3 3 3" xfId="27001"/>
    <cellStyle name="Suma 2 2 2 3 3 2 3 4" xfId="21931"/>
    <cellStyle name="Suma 2 2 2 3 3 2 3 4 2" xfId="28717"/>
    <cellStyle name="Suma 2 2 2 3 3 2 3 5" xfId="25363"/>
    <cellStyle name="Suma 2 2 2 3 3 2 4" xfId="18898"/>
    <cellStyle name="Suma 2 2 2 3 3 2 4 2" xfId="20536"/>
    <cellStyle name="Suma 2 2 2 3 3 2 4 2 2" xfId="23890"/>
    <cellStyle name="Suma 2 2 2 3 3 2 4 2 2 2" xfId="30676"/>
    <cellStyle name="Suma 2 2 2 3 3 2 4 2 3" xfId="27322"/>
    <cellStyle name="Suma 2 2 2 3 3 2 4 3" xfId="22252"/>
    <cellStyle name="Suma 2 2 2 3 3 2 4 3 2" xfId="29038"/>
    <cellStyle name="Suma 2 2 2 3 3 2 4 4" xfId="25684"/>
    <cellStyle name="Suma 2 2 2 3 3 2 5" xfId="19845"/>
    <cellStyle name="Suma 2 2 2 3 3 2 5 2" xfId="23199"/>
    <cellStyle name="Suma 2 2 2 3 3 2 5 2 2" xfId="29985"/>
    <cellStyle name="Suma 2 2 2 3 3 2 5 3" xfId="26631"/>
    <cellStyle name="Suma 2 2 2 3 3 2 6" xfId="21561"/>
    <cellStyle name="Suma 2 2 2 3 3 2 6 2" xfId="28347"/>
    <cellStyle name="Suma 2 2 2 3 3 2 7" xfId="24993"/>
    <cellStyle name="Suma 2 2 2 3 3 3" xfId="18301"/>
    <cellStyle name="Suma 2 2 2 3 3 3 2" xfId="18661"/>
    <cellStyle name="Suma 2 2 2 3 3 3 2 2" xfId="19342"/>
    <cellStyle name="Suma 2 2 2 3 3 3 2 2 2" xfId="20980"/>
    <cellStyle name="Suma 2 2 2 3 3 3 2 2 2 2" xfId="24334"/>
    <cellStyle name="Suma 2 2 2 3 3 3 2 2 2 2 2" xfId="31120"/>
    <cellStyle name="Suma 2 2 2 3 3 3 2 2 2 3" xfId="27766"/>
    <cellStyle name="Suma 2 2 2 3 3 3 2 2 3" xfId="22696"/>
    <cellStyle name="Suma 2 2 2 3 3 3 2 2 3 2" xfId="29482"/>
    <cellStyle name="Suma 2 2 2 3 3 3 2 2 4" xfId="26128"/>
    <cellStyle name="Suma 2 2 2 3 3 3 2 3" xfId="20299"/>
    <cellStyle name="Suma 2 2 2 3 3 3 2 3 2" xfId="23653"/>
    <cellStyle name="Suma 2 2 2 3 3 3 2 3 2 2" xfId="30439"/>
    <cellStyle name="Suma 2 2 2 3 3 3 2 3 3" xfId="27085"/>
    <cellStyle name="Suma 2 2 2 3 3 3 2 4" xfId="22015"/>
    <cellStyle name="Suma 2 2 2 3 3 3 2 4 2" xfId="28801"/>
    <cellStyle name="Suma 2 2 2 3 3 3 2 5" xfId="25447"/>
    <cellStyle name="Suma 2 2 2 3 3 3 3" xfId="18982"/>
    <cellStyle name="Suma 2 2 2 3 3 3 3 2" xfId="20620"/>
    <cellStyle name="Suma 2 2 2 3 3 3 3 2 2" xfId="23974"/>
    <cellStyle name="Suma 2 2 2 3 3 3 3 2 2 2" xfId="30760"/>
    <cellStyle name="Suma 2 2 2 3 3 3 3 2 3" xfId="27406"/>
    <cellStyle name="Suma 2 2 2 3 3 3 3 3" xfId="22336"/>
    <cellStyle name="Suma 2 2 2 3 3 3 3 3 2" xfId="29122"/>
    <cellStyle name="Suma 2 2 2 3 3 3 3 4" xfId="25768"/>
    <cellStyle name="Suma 2 2 2 3 3 3 4" xfId="19939"/>
    <cellStyle name="Suma 2 2 2 3 3 3 4 2" xfId="23293"/>
    <cellStyle name="Suma 2 2 2 3 3 3 4 2 2" xfId="30079"/>
    <cellStyle name="Suma 2 2 2 3 3 3 4 3" xfId="26725"/>
    <cellStyle name="Suma 2 2 2 3 3 3 5" xfId="21655"/>
    <cellStyle name="Suma 2 2 2 3 3 3 5 2" xfId="28441"/>
    <cellStyle name="Suma 2 2 2 3 3 3 6" xfId="25087"/>
    <cellStyle name="Suma 2 2 2 3 3 4" xfId="17810"/>
    <cellStyle name="Suma 2 2 2 3 3 4 2" xfId="19629"/>
    <cellStyle name="Suma 2 2 2 3 3 4 2 2" xfId="22983"/>
    <cellStyle name="Suma 2 2 2 3 3 4 2 2 2" xfId="29769"/>
    <cellStyle name="Suma 2 2 2 3 3 4 2 3" xfId="26415"/>
    <cellStyle name="Suma 2 2 2 3 3 4 3" xfId="21298"/>
    <cellStyle name="Suma 2 2 2 3 3 4 3 2" xfId="28084"/>
    <cellStyle name="Suma 2 2 2 3 3 4 4" xfId="24688"/>
    <cellStyle name="Suma 2 2 2 3 3 5" xfId="19513"/>
    <cellStyle name="Suma 2 2 2 3 3 5 2" xfId="22867"/>
    <cellStyle name="Suma 2 2 2 3 3 5 2 2" xfId="29653"/>
    <cellStyle name="Suma 2 2 2 3 3 5 3" xfId="26299"/>
    <cellStyle name="Suma 2 2 2 3 3 6" xfId="21151"/>
    <cellStyle name="Suma 2 2 2 3 3 6 2" xfId="27937"/>
    <cellStyle name="Suma 2 2 2 3 3 7" xfId="24505"/>
    <cellStyle name="Suma 2 2 2 3 4" xfId="18138"/>
    <cellStyle name="Suma 2 2 2 3 4 2" xfId="18382"/>
    <cellStyle name="Suma 2 2 2 3 4 2 2" xfId="18742"/>
    <cellStyle name="Suma 2 2 2 3 4 2 2 2" xfId="19423"/>
    <cellStyle name="Suma 2 2 2 3 4 2 2 2 2" xfId="21061"/>
    <cellStyle name="Suma 2 2 2 3 4 2 2 2 2 2" xfId="24415"/>
    <cellStyle name="Suma 2 2 2 3 4 2 2 2 2 2 2" xfId="31201"/>
    <cellStyle name="Suma 2 2 2 3 4 2 2 2 2 3" xfId="27847"/>
    <cellStyle name="Suma 2 2 2 3 4 2 2 2 3" xfId="22777"/>
    <cellStyle name="Suma 2 2 2 3 4 2 2 2 3 2" xfId="29563"/>
    <cellStyle name="Suma 2 2 2 3 4 2 2 2 4" xfId="26209"/>
    <cellStyle name="Suma 2 2 2 3 4 2 2 3" xfId="20380"/>
    <cellStyle name="Suma 2 2 2 3 4 2 2 3 2" xfId="23734"/>
    <cellStyle name="Suma 2 2 2 3 4 2 2 3 2 2" xfId="30520"/>
    <cellStyle name="Suma 2 2 2 3 4 2 2 3 3" xfId="27166"/>
    <cellStyle name="Suma 2 2 2 3 4 2 2 4" xfId="22096"/>
    <cellStyle name="Suma 2 2 2 3 4 2 2 4 2" xfId="28882"/>
    <cellStyle name="Suma 2 2 2 3 4 2 2 5" xfId="25528"/>
    <cellStyle name="Suma 2 2 2 3 4 2 3" xfId="19063"/>
    <cellStyle name="Suma 2 2 2 3 4 2 3 2" xfId="20701"/>
    <cellStyle name="Suma 2 2 2 3 4 2 3 2 2" xfId="24055"/>
    <cellStyle name="Suma 2 2 2 3 4 2 3 2 2 2" xfId="30841"/>
    <cellStyle name="Suma 2 2 2 3 4 2 3 2 3" xfId="27487"/>
    <cellStyle name="Suma 2 2 2 3 4 2 3 3" xfId="22417"/>
    <cellStyle name="Suma 2 2 2 3 4 2 3 3 2" xfId="29203"/>
    <cellStyle name="Suma 2 2 2 3 4 2 3 4" xfId="25849"/>
    <cellStyle name="Suma 2 2 2 3 4 2 4" xfId="20020"/>
    <cellStyle name="Suma 2 2 2 3 4 2 4 2" xfId="23374"/>
    <cellStyle name="Suma 2 2 2 3 4 2 4 2 2" xfId="30160"/>
    <cellStyle name="Suma 2 2 2 3 4 2 4 3" xfId="26806"/>
    <cellStyle name="Suma 2 2 2 3 4 2 5" xfId="21736"/>
    <cellStyle name="Suma 2 2 2 3 4 2 5 2" xfId="28522"/>
    <cellStyle name="Suma 2 2 2 3 4 2 6" xfId="25168"/>
    <cellStyle name="Suma 2 2 2 3 4 3" xfId="18520"/>
    <cellStyle name="Suma 2 2 2 3 4 3 2" xfId="19201"/>
    <cellStyle name="Suma 2 2 2 3 4 3 2 2" xfId="20839"/>
    <cellStyle name="Suma 2 2 2 3 4 3 2 2 2" xfId="24193"/>
    <cellStyle name="Suma 2 2 2 3 4 3 2 2 2 2" xfId="30979"/>
    <cellStyle name="Suma 2 2 2 3 4 3 2 2 3" xfId="27625"/>
    <cellStyle name="Suma 2 2 2 3 4 3 2 3" xfId="22555"/>
    <cellStyle name="Suma 2 2 2 3 4 3 2 3 2" xfId="29341"/>
    <cellStyle name="Suma 2 2 2 3 4 3 2 4" xfId="25987"/>
    <cellStyle name="Suma 2 2 2 3 4 3 3" xfId="20158"/>
    <cellStyle name="Suma 2 2 2 3 4 3 3 2" xfId="23512"/>
    <cellStyle name="Suma 2 2 2 3 4 3 3 2 2" xfId="30298"/>
    <cellStyle name="Suma 2 2 2 3 4 3 3 3" xfId="26944"/>
    <cellStyle name="Suma 2 2 2 3 4 3 4" xfId="21874"/>
    <cellStyle name="Suma 2 2 2 3 4 3 4 2" xfId="28660"/>
    <cellStyle name="Suma 2 2 2 3 4 3 5" xfId="25306"/>
    <cellStyle name="Suma 2 2 2 3 4 4" xfId="18841"/>
    <cellStyle name="Suma 2 2 2 3 4 4 2" xfId="20479"/>
    <cellStyle name="Suma 2 2 2 3 4 4 2 2" xfId="23833"/>
    <cellStyle name="Suma 2 2 2 3 4 4 2 2 2" xfId="30619"/>
    <cellStyle name="Suma 2 2 2 3 4 4 2 3" xfId="27265"/>
    <cellStyle name="Suma 2 2 2 3 4 4 3" xfId="22195"/>
    <cellStyle name="Suma 2 2 2 3 4 4 3 2" xfId="28981"/>
    <cellStyle name="Suma 2 2 2 3 4 4 4" xfId="25627"/>
    <cellStyle name="Suma 2 2 2 3 4 5" xfId="19788"/>
    <cellStyle name="Suma 2 2 2 3 4 5 2" xfId="23142"/>
    <cellStyle name="Suma 2 2 2 3 4 5 2 2" xfId="29928"/>
    <cellStyle name="Suma 2 2 2 3 4 5 3" xfId="26574"/>
    <cellStyle name="Suma 2 2 2 3 4 6" xfId="21504"/>
    <cellStyle name="Suma 2 2 2 3 4 6 2" xfId="28290"/>
    <cellStyle name="Suma 2 2 2 3 4 7" xfId="24936"/>
    <cellStyle name="Suma 2 2 2 3 5" xfId="18244"/>
    <cellStyle name="Suma 2 2 2 3 5 2" xfId="18604"/>
    <cellStyle name="Suma 2 2 2 3 5 2 2" xfId="19285"/>
    <cellStyle name="Suma 2 2 2 3 5 2 2 2" xfId="20923"/>
    <cellStyle name="Suma 2 2 2 3 5 2 2 2 2" xfId="24277"/>
    <cellStyle name="Suma 2 2 2 3 5 2 2 2 2 2" xfId="31063"/>
    <cellStyle name="Suma 2 2 2 3 5 2 2 2 3" xfId="27709"/>
    <cellStyle name="Suma 2 2 2 3 5 2 2 3" xfId="22639"/>
    <cellStyle name="Suma 2 2 2 3 5 2 2 3 2" xfId="29425"/>
    <cellStyle name="Suma 2 2 2 3 5 2 2 4" xfId="26071"/>
    <cellStyle name="Suma 2 2 2 3 5 2 3" xfId="20242"/>
    <cellStyle name="Suma 2 2 2 3 5 2 3 2" xfId="23596"/>
    <cellStyle name="Suma 2 2 2 3 5 2 3 2 2" xfId="30382"/>
    <cellStyle name="Suma 2 2 2 3 5 2 3 3" xfId="27028"/>
    <cellStyle name="Suma 2 2 2 3 5 2 4" xfId="21958"/>
    <cellStyle name="Suma 2 2 2 3 5 2 4 2" xfId="28744"/>
    <cellStyle name="Suma 2 2 2 3 5 2 5" xfId="25390"/>
    <cellStyle name="Suma 2 2 2 3 5 3" xfId="18925"/>
    <cellStyle name="Suma 2 2 2 3 5 3 2" xfId="20563"/>
    <cellStyle name="Suma 2 2 2 3 5 3 2 2" xfId="23917"/>
    <cellStyle name="Suma 2 2 2 3 5 3 2 2 2" xfId="30703"/>
    <cellStyle name="Suma 2 2 2 3 5 3 2 3" xfId="27349"/>
    <cellStyle name="Suma 2 2 2 3 5 3 3" xfId="22279"/>
    <cellStyle name="Suma 2 2 2 3 5 3 3 2" xfId="29065"/>
    <cellStyle name="Suma 2 2 2 3 5 3 4" xfId="25711"/>
    <cellStyle name="Suma 2 2 2 3 5 4" xfId="19882"/>
    <cellStyle name="Suma 2 2 2 3 5 4 2" xfId="23236"/>
    <cellStyle name="Suma 2 2 2 3 5 4 2 2" xfId="30022"/>
    <cellStyle name="Suma 2 2 2 3 5 4 3" xfId="26668"/>
    <cellStyle name="Suma 2 2 2 3 5 5" xfId="21598"/>
    <cellStyle name="Suma 2 2 2 3 5 5 2" xfId="28384"/>
    <cellStyle name="Suma 2 2 2 3 5 6" xfId="25030"/>
    <cellStyle name="Suma 2 2 2 3 6" xfId="17839"/>
    <cellStyle name="Suma 2 2 2 3 6 2" xfId="19658"/>
    <cellStyle name="Suma 2 2 2 3 6 2 2" xfId="23012"/>
    <cellStyle name="Suma 2 2 2 3 6 2 2 2" xfId="29798"/>
    <cellStyle name="Suma 2 2 2 3 6 2 3" xfId="26444"/>
    <cellStyle name="Suma 2 2 2 3 6 3" xfId="21327"/>
    <cellStyle name="Suma 2 2 2 3 6 3 2" xfId="28113"/>
    <cellStyle name="Suma 2 2 2 3 6 4" xfId="24717"/>
    <cellStyle name="Suma 2 2 2 3 7" xfId="17664"/>
    <cellStyle name="Suma 2 2 2 3 7 2" xfId="21204"/>
    <cellStyle name="Suma 2 2 2 3 7 2 2" xfId="27990"/>
    <cellStyle name="Suma 2 2 2 3 7 3" xfId="24576"/>
    <cellStyle name="Suma 2 2 2 3 8" xfId="17712"/>
    <cellStyle name="Suma 2 2 2 3 8 2" xfId="24611"/>
    <cellStyle name="Suma 2 2 2 3 9" xfId="17652"/>
    <cellStyle name="Suma 2 2 2 4" xfId="18039"/>
    <cellStyle name="Suma 2 2 2 4 2" xfId="18340"/>
    <cellStyle name="Suma 2 2 2 4 2 2" xfId="18700"/>
    <cellStyle name="Suma 2 2 2 4 2 2 2" xfId="19381"/>
    <cellStyle name="Suma 2 2 2 4 2 2 2 2" xfId="21019"/>
    <cellStyle name="Suma 2 2 2 4 2 2 2 2 2" xfId="24373"/>
    <cellStyle name="Suma 2 2 2 4 2 2 2 2 2 2" xfId="31159"/>
    <cellStyle name="Suma 2 2 2 4 2 2 2 2 3" xfId="27805"/>
    <cellStyle name="Suma 2 2 2 4 2 2 2 3" xfId="22735"/>
    <cellStyle name="Suma 2 2 2 4 2 2 2 3 2" xfId="29521"/>
    <cellStyle name="Suma 2 2 2 4 2 2 2 4" xfId="26167"/>
    <cellStyle name="Suma 2 2 2 4 2 2 3" xfId="20338"/>
    <cellStyle name="Suma 2 2 2 4 2 2 3 2" xfId="23692"/>
    <cellStyle name="Suma 2 2 2 4 2 2 3 2 2" xfId="30478"/>
    <cellStyle name="Suma 2 2 2 4 2 2 3 3" xfId="27124"/>
    <cellStyle name="Suma 2 2 2 4 2 2 4" xfId="22054"/>
    <cellStyle name="Suma 2 2 2 4 2 2 4 2" xfId="28840"/>
    <cellStyle name="Suma 2 2 2 4 2 2 5" xfId="25486"/>
    <cellStyle name="Suma 2 2 2 4 2 3" xfId="19021"/>
    <cellStyle name="Suma 2 2 2 4 2 3 2" xfId="20659"/>
    <cellStyle name="Suma 2 2 2 4 2 3 2 2" xfId="24013"/>
    <cellStyle name="Suma 2 2 2 4 2 3 2 2 2" xfId="30799"/>
    <cellStyle name="Suma 2 2 2 4 2 3 2 3" xfId="27445"/>
    <cellStyle name="Suma 2 2 2 4 2 3 3" xfId="22375"/>
    <cellStyle name="Suma 2 2 2 4 2 3 3 2" xfId="29161"/>
    <cellStyle name="Suma 2 2 2 4 2 3 4" xfId="25807"/>
    <cellStyle name="Suma 2 2 2 4 2 4" xfId="19978"/>
    <cellStyle name="Suma 2 2 2 4 2 4 2" xfId="23332"/>
    <cellStyle name="Suma 2 2 2 4 2 4 2 2" xfId="30118"/>
    <cellStyle name="Suma 2 2 2 4 2 4 3" xfId="26764"/>
    <cellStyle name="Suma 2 2 2 4 2 5" xfId="21694"/>
    <cellStyle name="Suma 2 2 2 4 2 5 2" xfId="28480"/>
    <cellStyle name="Suma 2 2 2 4 2 6" xfId="25126"/>
    <cellStyle name="Suma 2 2 2 4 3" xfId="18493"/>
    <cellStyle name="Suma 2 2 2 4 3 2" xfId="19174"/>
    <cellStyle name="Suma 2 2 2 4 3 2 2" xfId="20812"/>
    <cellStyle name="Suma 2 2 2 4 3 2 2 2" xfId="24166"/>
    <cellStyle name="Suma 2 2 2 4 3 2 2 2 2" xfId="30952"/>
    <cellStyle name="Suma 2 2 2 4 3 2 2 3" xfId="27598"/>
    <cellStyle name="Suma 2 2 2 4 3 2 3" xfId="22528"/>
    <cellStyle name="Suma 2 2 2 4 3 2 3 2" xfId="29314"/>
    <cellStyle name="Suma 2 2 2 4 3 2 4" xfId="25960"/>
    <cellStyle name="Suma 2 2 2 4 3 3" xfId="20131"/>
    <cellStyle name="Suma 2 2 2 4 3 3 2" xfId="23485"/>
    <cellStyle name="Suma 2 2 2 4 3 3 2 2" xfId="30271"/>
    <cellStyle name="Suma 2 2 2 4 3 3 3" xfId="26917"/>
    <cellStyle name="Suma 2 2 2 4 3 4" xfId="21847"/>
    <cellStyle name="Suma 2 2 2 4 3 4 2" xfId="28633"/>
    <cellStyle name="Suma 2 2 2 4 3 5" xfId="25279"/>
    <cellStyle name="Suma 2 2 2 4 4" xfId="17785"/>
    <cellStyle name="Suma 2 2 2 4 4 2" xfId="19604"/>
    <cellStyle name="Suma 2 2 2 4 4 2 2" xfId="22958"/>
    <cellStyle name="Suma 2 2 2 4 4 2 2 2" xfId="29744"/>
    <cellStyle name="Suma 2 2 2 4 4 2 3" xfId="26390"/>
    <cellStyle name="Suma 2 2 2 4 4 3" xfId="21273"/>
    <cellStyle name="Suma 2 2 2 4 4 3 2" xfId="28059"/>
    <cellStyle name="Suma 2 2 2 4 4 4" xfId="24663"/>
    <cellStyle name="Suma 2 2 2 4 5" xfId="19745"/>
    <cellStyle name="Suma 2 2 2 4 5 2" xfId="23099"/>
    <cellStyle name="Suma 2 2 2 4 5 2 2" xfId="29885"/>
    <cellStyle name="Suma 2 2 2 4 5 3" xfId="26531"/>
    <cellStyle name="Suma 2 2 2 4 6" xfId="21450"/>
    <cellStyle name="Suma 2 2 2 4 6 2" xfId="28236"/>
    <cellStyle name="Suma 2 2 2 4 7" xfId="24880"/>
    <cellStyle name="Suma 2 2 2 5" xfId="17733"/>
    <cellStyle name="Suma 2 2 2 5 2" xfId="18461"/>
    <cellStyle name="Suma 2 2 2 5 2 2" xfId="19142"/>
    <cellStyle name="Suma 2 2 2 5 2 2 2" xfId="20780"/>
    <cellStyle name="Suma 2 2 2 5 2 2 2 2" xfId="24134"/>
    <cellStyle name="Suma 2 2 2 5 2 2 2 2 2" xfId="30920"/>
    <cellStyle name="Suma 2 2 2 5 2 2 2 3" xfId="27566"/>
    <cellStyle name="Suma 2 2 2 5 2 2 3" xfId="22496"/>
    <cellStyle name="Suma 2 2 2 5 2 2 3 2" xfId="29282"/>
    <cellStyle name="Suma 2 2 2 5 2 2 4" xfId="25928"/>
    <cellStyle name="Suma 2 2 2 5 2 3" xfId="20099"/>
    <cellStyle name="Suma 2 2 2 5 2 3 2" xfId="23453"/>
    <cellStyle name="Suma 2 2 2 5 2 3 2 2" xfId="30239"/>
    <cellStyle name="Suma 2 2 2 5 2 3 3" xfId="26885"/>
    <cellStyle name="Suma 2 2 2 5 2 4" xfId="21815"/>
    <cellStyle name="Suma 2 2 2 5 2 4 2" xfId="28601"/>
    <cellStyle name="Suma 2 2 2 5 2 5" xfId="25247"/>
    <cellStyle name="Suma 2 2 2 5 3" xfId="17991"/>
    <cellStyle name="Suma 2 2 2 5 3 2" xfId="19708"/>
    <cellStyle name="Suma 2 2 2 5 3 2 2" xfId="23062"/>
    <cellStyle name="Suma 2 2 2 5 3 2 2 2" xfId="29848"/>
    <cellStyle name="Suma 2 2 2 5 3 2 3" xfId="26494"/>
    <cellStyle name="Suma 2 2 2 5 3 3" xfId="21413"/>
    <cellStyle name="Suma 2 2 2 5 3 3 2" xfId="28199"/>
    <cellStyle name="Suma 2 2 2 5 3 4" xfId="24837"/>
    <cellStyle name="Suma 2 2 2 5 4" xfId="19587"/>
    <cellStyle name="Suma 2 2 2 5 4 2" xfId="22941"/>
    <cellStyle name="Suma 2 2 2 5 4 2 2" xfId="29727"/>
    <cellStyle name="Suma 2 2 2 5 4 3" xfId="26373"/>
    <cellStyle name="Suma 2 2 2 5 5" xfId="21244"/>
    <cellStyle name="Suma 2 2 2 5 5 2" xfId="28030"/>
    <cellStyle name="Suma 2 2 2 5 6" xfId="24629"/>
    <cellStyle name="Suma 2 2 2 6" xfId="17718"/>
    <cellStyle name="Suma 2 2 2 6 2" xfId="19584"/>
    <cellStyle name="Suma 2 2 2 6 2 2" xfId="22938"/>
    <cellStyle name="Suma 2 2 2 6 2 2 2" xfId="29724"/>
    <cellStyle name="Suma 2 2 2 6 2 3" xfId="26370"/>
    <cellStyle name="Suma 2 2 2 6 3" xfId="21238"/>
    <cellStyle name="Suma 2 2 2 6 3 2" xfId="28024"/>
    <cellStyle name="Suma 2 2 2 6 4" xfId="24617"/>
    <cellStyle name="Suma 2 2 2 7" xfId="17755"/>
    <cellStyle name="Suma 2 2 2 7 2" xfId="21258"/>
    <cellStyle name="Suma 2 2 2 7 2 2" xfId="28044"/>
    <cellStyle name="Suma 2 2 2 7 3" xfId="24643"/>
    <cellStyle name="Suma 2 2 2 8" xfId="17778"/>
    <cellStyle name="Suma 2 2 2 8 2" xfId="24657"/>
    <cellStyle name="Suma 2 2 2 9" xfId="17774"/>
    <cellStyle name="Suma 2 2 3" xfId="16463"/>
    <cellStyle name="Suma 2 2 3 2" xfId="17496"/>
    <cellStyle name="Suma 2 2 3 2 2" xfId="17555"/>
    <cellStyle name="Suma 2 2 3 2 2 2" xfId="18199"/>
    <cellStyle name="Suma 2 2 3 2 2 2 2" xfId="18431"/>
    <cellStyle name="Suma 2 2 3 2 2 2 2 2" xfId="18791"/>
    <cellStyle name="Suma 2 2 3 2 2 2 2 2 2" xfId="19472"/>
    <cellStyle name="Suma 2 2 3 2 2 2 2 2 2 2" xfId="21110"/>
    <cellStyle name="Suma 2 2 3 2 2 2 2 2 2 2 2" xfId="24464"/>
    <cellStyle name="Suma 2 2 3 2 2 2 2 2 2 2 2 2" xfId="31250"/>
    <cellStyle name="Suma 2 2 3 2 2 2 2 2 2 2 3" xfId="27896"/>
    <cellStyle name="Suma 2 2 3 2 2 2 2 2 2 3" xfId="22826"/>
    <cellStyle name="Suma 2 2 3 2 2 2 2 2 2 3 2" xfId="29612"/>
    <cellStyle name="Suma 2 2 3 2 2 2 2 2 2 4" xfId="26258"/>
    <cellStyle name="Suma 2 2 3 2 2 2 2 2 3" xfId="20429"/>
    <cellStyle name="Suma 2 2 3 2 2 2 2 2 3 2" xfId="23783"/>
    <cellStyle name="Suma 2 2 3 2 2 2 2 2 3 2 2" xfId="30569"/>
    <cellStyle name="Suma 2 2 3 2 2 2 2 2 3 3" xfId="27215"/>
    <cellStyle name="Suma 2 2 3 2 2 2 2 2 4" xfId="22145"/>
    <cellStyle name="Suma 2 2 3 2 2 2 2 2 4 2" xfId="28931"/>
    <cellStyle name="Suma 2 2 3 2 2 2 2 2 5" xfId="25577"/>
    <cellStyle name="Suma 2 2 3 2 2 2 2 3" xfId="19112"/>
    <cellStyle name="Suma 2 2 3 2 2 2 2 3 2" xfId="20750"/>
    <cellStyle name="Suma 2 2 3 2 2 2 2 3 2 2" xfId="24104"/>
    <cellStyle name="Suma 2 2 3 2 2 2 2 3 2 2 2" xfId="30890"/>
    <cellStyle name="Suma 2 2 3 2 2 2 2 3 2 3" xfId="27536"/>
    <cellStyle name="Suma 2 2 3 2 2 2 2 3 3" xfId="22466"/>
    <cellStyle name="Suma 2 2 3 2 2 2 2 3 3 2" xfId="29252"/>
    <cellStyle name="Suma 2 2 3 2 2 2 2 3 4" xfId="25898"/>
    <cellStyle name="Suma 2 2 3 2 2 2 2 4" xfId="20069"/>
    <cellStyle name="Suma 2 2 3 2 2 2 2 4 2" xfId="23423"/>
    <cellStyle name="Suma 2 2 3 2 2 2 2 4 2 2" xfId="30209"/>
    <cellStyle name="Suma 2 2 3 2 2 2 2 4 3" xfId="26855"/>
    <cellStyle name="Suma 2 2 3 2 2 2 2 5" xfId="21785"/>
    <cellStyle name="Suma 2 2 3 2 2 2 2 5 2" xfId="28571"/>
    <cellStyle name="Suma 2 2 3 2 2 2 2 6" xfId="25217"/>
    <cellStyle name="Suma 2 2 3 2 2 2 3" xfId="18569"/>
    <cellStyle name="Suma 2 2 3 2 2 2 3 2" xfId="19250"/>
    <cellStyle name="Suma 2 2 3 2 2 2 3 2 2" xfId="20888"/>
    <cellStyle name="Suma 2 2 3 2 2 2 3 2 2 2" xfId="24242"/>
    <cellStyle name="Suma 2 2 3 2 2 2 3 2 2 2 2" xfId="31028"/>
    <cellStyle name="Suma 2 2 3 2 2 2 3 2 2 3" xfId="27674"/>
    <cellStyle name="Suma 2 2 3 2 2 2 3 2 3" xfId="22604"/>
    <cellStyle name="Suma 2 2 3 2 2 2 3 2 3 2" xfId="29390"/>
    <cellStyle name="Suma 2 2 3 2 2 2 3 2 4" xfId="26036"/>
    <cellStyle name="Suma 2 2 3 2 2 2 3 3" xfId="20207"/>
    <cellStyle name="Suma 2 2 3 2 2 2 3 3 2" xfId="23561"/>
    <cellStyle name="Suma 2 2 3 2 2 2 3 3 2 2" xfId="30347"/>
    <cellStyle name="Suma 2 2 3 2 2 2 3 3 3" xfId="26993"/>
    <cellStyle name="Suma 2 2 3 2 2 2 3 4" xfId="21923"/>
    <cellStyle name="Suma 2 2 3 2 2 2 3 4 2" xfId="28709"/>
    <cellStyle name="Suma 2 2 3 2 2 2 3 5" xfId="25355"/>
    <cellStyle name="Suma 2 2 3 2 2 2 4" xfId="18890"/>
    <cellStyle name="Suma 2 2 3 2 2 2 4 2" xfId="20528"/>
    <cellStyle name="Suma 2 2 3 2 2 2 4 2 2" xfId="23882"/>
    <cellStyle name="Suma 2 2 3 2 2 2 4 2 2 2" xfId="30668"/>
    <cellStyle name="Suma 2 2 3 2 2 2 4 2 3" xfId="27314"/>
    <cellStyle name="Suma 2 2 3 2 2 2 4 3" xfId="22244"/>
    <cellStyle name="Suma 2 2 3 2 2 2 4 3 2" xfId="29030"/>
    <cellStyle name="Suma 2 2 3 2 2 2 4 4" xfId="25676"/>
    <cellStyle name="Suma 2 2 3 2 2 2 5" xfId="19837"/>
    <cellStyle name="Suma 2 2 3 2 2 2 5 2" xfId="23191"/>
    <cellStyle name="Suma 2 2 3 2 2 2 5 2 2" xfId="29977"/>
    <cellStyle name="Suma 2 2 3 2 2 2 5 3" xfId="26623"/>
    <cellStyle name="Suma 2 2 3 2 2 2 6" xfId="21553"/>
    <cellStyle name="Suma 2 2 3 2 2 2 6 2" xfId="28339"/>
    <cellStyle name="Suma 2 2 3 2 2 2 7" xfId="24985"/>
    <cellStyle name="Suma 2 2 3 2 2 3" xfId="18293"/>
    <cellStyle name="Suma 2 2 3 2 2 3 2" xfId="18653"/>
    <cellStyle name="Suma 2 2 3 2 2 3 2 2" xfId="19334"/>
    <cellStyle name="Suma 2 2 3 2 2 3 2 2 2" xfId="20972"/>
    <cellStyle name="Suma 2 2 3 2 2 3 2 2 2 2" xfId="24326"/>
    <cellStyle name="Suma 2 2 3 2 2 3 2 2 2 2 2" xfId="31112"/>
    <cellStyle name="Suma 2 2 3 2 2 3 2 2 2 3" xfId="27758"/>
    <cellStyle name="Suma 2 2 3 2 2 3 2 2 3" xfId="22688"/>
    <cellStyle name="Suma 2 2 3 2 2 3 2 2 3 2" xfId="29474"/>
    <cellStyle name="Suma 2 2 3 2 2 3 2 2 4" xfId="26120"/>
    <cellStyle name="Suma 2 2 3 2 2 3 2 3" xfId="20291"/>
    <cellStyle name="Suma 2 2 3 2 2 3 2 3 2" xfId="23645"/>
    <cellStyle name="Suma 2 2 3 2 2 3 2 3 2 2" xfId="30431"/>
    <cellStyle name="Suma 2 2 3 2 2 3 2 3 3" xfId="27077"/>
    <cellStyle name="Suma 2 2 3 2 2 3 2 4" xfId="22007"/>
    <cellStyle name="Suma 2 2 3 2 2 3 2 4 2" xfId="28793"/>
    <cellStyle name="Suma 2 2 3 2 2 3 2 5" xfId="25439"/>
    <cellStyle name="Suma 2 2 3 2 2 3 3" xfId="18974"/>
    <cellStyle name="Suma 2 2 3 2 2 3 3 2" xfId="20612"/>
    <cellStyle name="Suma 2 2 3 2 2 3 3 2 2" xfId="23966"/>
    <cellStyle name="Suma 2 2 3 2 2 3 3 2 2 2" xfId="30752"/>
    <cellStyle name="Suma 2 2 3 2 2 3 3 2 3" xfId="27398"/>
    <cellStyle name="Suma 2 2 3 2 2 3 3 3" xfId="22328"/>
    <cellStyle name="Suma 2 2 3 2 2 3 3 3 2" xfId="29114"/>
    <cellStyle name="Suma 2 2 3 2 2 3 3 4" xfId="25760"/>
    <cellStyle name="Suma 2 2 3 2 2 3 4" xfId="19931"/>
    <cellStyle name="Suma 2 2 3 2 2 3 4 2" xfId="23285"/>
    <cellStyle name="Suma 2 2 3 2 2 3 4 2 2" xfId="30071"/>
    <cellStyle name="Suma 2 2 3 2 2 3 4 3" xfId="26717"/>
    <cellStyle name="Suma 2 2 3 2 2 3 5" xfId="21647"/>
    <cellStyle name="Suma 2 2 3 2 2 3 5 2" xfId="28433"/>
    <cellStyle name="Suma 2 2 3 2 2 3 6" xfId="25079"/>
    <cellStyle name="Suma 2 2 3 2 2 4" xfId="17814"/>
    <cellStyle name="Suma 2 2 3 2 2 4 2" xfId="19633"/>
    <cellStyle name="Suma 2 2 3 2 2 4 2 2" xfId="22987"/>
    <cellStyle name="Suma 2 2 3 2 2 4 2 2 2" xfId="29773"/>
    <cellStyle name="Suma 2 2 3 2 2 4 2 3" xfId="26419"/>
    <cellStyle name="Suma 2 2 3 2 2 4 3" xfId="21302"/>
    <cellStyle name="Suma 2 2 3 2 2 4 3 2" xfId="28088"/>
    <cellStyle name="Suma 2 2 3 2 2 4 4" xfId="24692"/>
    <cellStyle name="Suma 2 2 3 2 2 5" xfId="19505"/>
    <cellStyle name="Suma 2 2 3 2 2 5 2" xfId="22859"/>
    <cellStyle name="Suma 2 2 3 2 2 5 2 2" xfId="29645"/>
    <cellStyle name="Suma 2 2 3 2 2 5 3" xfId="26291"/>
    <cellStyle name="Suma 2 2 3 2 2 6" xfId="21143"/>
    <cellStyle name="Suma 2 2 3 2 2 6 2" xfId="27929"/>
    <cellStyle name="Suma 2 2 3 2 2 7" xfId="24497"/>
    <cellStyle name="Suma 2 2 3 2 3" xfId="17565"/>
    <cellStyle name="Suma 2 2 3 2 3 2" xfId="18209"/>
    <cellStyle name="Suma 2 2 3 2 3 2 2" xfId="18441"/>
    <cellStyle name="Suma 2 2 3 2 3 2 2 2" xfId="18801"/>
    <cellStyle name="Suma 2 2 3 2 3 2 2 2 2" xfId="19482"/>
    <cellStyle name="Suma 2 2 3 2 3 2 2 2 2 2" xfId="21120"/>
    <cellStyle name="Suma 2 2 3 2 3 2 2 2 2 2 2" xfId="24474"/>
    <cellStyle name="Suma 2 2 3 2 3 2 2 2 2 2 2 2" xfId="31260"/>
    <cellStyle name="Suma 2 2 3 2 3 2 2 2 2 2 3" xfId="27906"/>
    <cellStyle name="Suma 2 2 3 2 3 2 2 2 2 3" xfId="22836"/>
    <cellStyle name="Suma 2 2 3 2 3 2 2 2 2 3 2" xfId="29622"/>
    <cellStyle name="Suma 2 2 3 2 3 2 2 2 2 4" xfId="26268"/>
    <cellStyle name="Suma 2 2 3 2 3 2 2 2 3" xfId="20439"/>
    <cellStyle name="Suma 2 2 3 2 3 2 2 2 3 2" xfId="23793"/>
    <cellStyle name="Suma 2 2 3 2 3 2 2 2 3 2 2" xfId="30579"/>
    <cellStyle name="Suma 2 2 3 2 3 2 2 2 3 3" xfId="27225"/>
    <cellStyle name="Suma 2 2 3 2 3 2 2 2 4" xfId="22155"/>
    <cellStyle name="Suma 2 2 3 2 3 2 2 2 4 2" xfId="28941"/>
    <cellStyle name="Suma 2 2 3 2 3 2 2 2 5" xfId="25587"/>
    <cellStyle name="Suma 2 2 3 2 3 2 2 3" xfId="19122"/>
    <cellStyle name="Suma 2 2 3 2 3 2 2 3 2" xfId="20760"/>
    <cellStyle name="Suma 2 2 3 2 3 2 2 3 2 2" xfId="24114"/>
    <cellStyle name="Suma 2 2 3 2 3 2 2 3 2 2 2" xfId="30900"/>
    <cellStyle name="Suma 2 2 3 2 3 2 2 3 2 3" xfId="27546"/>
    <cellStyle name="Suma 2 2 3 2 3 2 2 3 3" xfId="22476"/>
    <cellStyle name="Suma 2 2 3 2 3 2 2 3 3 2" xfId="29262"/>
    <cellStyle name="Suma 2 2 3 2 3 2 2 3 4" xfId="25908"/>
    <cellStyle name="Suma 2 2 3 2 3 2 2 4" xfId="20079"/>
    <cellStyle name="Suma 2 2 3 2 3 2 2 4 2" xfId="23433"/>
    <cellStyle name="Suma 2 2 3 2 3 2 2 4 2 2" xfId="30219"/>
    <cellStyle name="Suma 2 2 3 2 3 2 2 4 3" xfId="26865"/>
    <cellStyle name="Suma 2 2 3 2 3 2 2 5" xfId="21795"/>
    <cellStyle name="Suma 2 2 3 2 3 2 2 5 2" xfId="28581"/>
    <cellStyle name="Suma 2 2 3 2 3 2 2 6" xfId="25227"/>
    <cellStyle name="Suma 2 2 3 2 3 2 3" xfId="18579"/>
    <cellStyle name="Suma 2 2 3 2 3 2 3 2" xfId="19260"/>
    <cellStyle name="Suma 2 2 3 2 3 2 3 2 2" xfId="20898"/>
    <cellStyle name="Suma 2 2 3 2 3 2 3 2 2 2" xfId="24252"/>
    <cellStyle name="Suma 2 2 3 2 3 2 3 2 2 2 2" xfId="31038"/>
    <cellStyle name="Suma 2 2 3 2 3 2 3 2 2 3" xfId="27684"/>
    <cellStyle name="Suma 2 2 3 2 3 2 3 2 3" xfId="22614"/>
    <cellStyle name="Suma 2 2 3 2 3 2 3 2 3 2" xfId="29400"/>
    <cellStyle name="Suma 2 2 3 2 3 2 3 2 4" xfId="26046"/>
    <cellStyle name="Suma 2 2 3 2 3 2 3 3" xfId="20217"/>
    <cellStyle name="Suma 2 2 3 2 3 2 3 3 2" xfId="23571"/>
    <cellStyle name="Suma 2 2 3 2 3 2 3 3 2 2" xfId="30357"/>
    <cellStyle name="Suma 2 2 3 2 3 2 3 3 3" xfId="27003"/>
    <cellStyle name="Suma 2 2 3 2 3 2 3 4" xfId="21933"/>
    <cellStyle name="Suma 2 2 3 2 3 2 3 4 2" xfId="28719"/>
    <cellStyle name="Suma 2 2 3 2 3 2 3 5" xfId="25365"/>
    <cellStyle name="Suma 2 2 3 2 3 2 4" xfId="18900"/>
    <cellStyle name="Suma 2 2 3 2 3 2 4 2" xfId="20538"/>
    <cellStyle name="Suma 2 2 3 2 3 2 4 2 2" xfId="23892"/>
    <cellStyle name="Suma 2 2 3 2 3 2 4 2 2 2" xfId="30678"/>
    <cellStyle name="Suma 2 2 3 2 3 2 4 2 3" xfId="27324"/>
    <cellStyle name="Suma 2 2 3 2 3 2 4 3" xfId="22254"/>
    <cellStyle name="Suma 2 2 3 2 3 2 4 3 2" xfId="29040"/>
    <cellStyle name="Suma 2 2 3 2 3 2 4 4" xfId="25686"/>
    <cellStyle name="Suma 2 2 3 2 3 2 5" xfId="19847"/>
    <cellStyle name="Suma 2 2 3 2 3 2 5 2" xfId="23201"/>
    <cellStyle name="Suma 2 2 3 2 3 2 5 2 2" xfId="29987"/>
    <cellStyle name="Suma 2 2 3 2 3 2 5 3" xfId="26633"/>
    <cellStyle name="Suma 2 2 3 2 3 2 6" xfId="21563"/>
    <cellStyle name="Suma 2 2 3 2 3 2 6 2" xfId="28349"/>
    <cellStyle name="Suma 2 2 3 2 3 2 7" xfId="24995"/>
    <cellStyle name="Suma 2 2 3 2 3 3" xfId="18303"/>
    <cellStyle name="Suma 2 2 3 2 3 3 2" xfId="18663"/>
    <cellStyle name="Suma 2 2 3 2 3 3 2 2" xfId="19344"/>
    <cellStyle name="Suma 2 2 3 2 3 3 2 2 2" xfId="20982"/>
    <cellStyle name="Suma 2 2 3 2 3 3 2 2 2 2" xfId="24336"/>
    <cellStyle name="Suma 2 2 3 2 3 3 2 2 2 2 2" xfId="31122"/>
    <cellStyle name="Suma 2 2 3 2 3 3 2 2 2 3" xfId="27768"/>
    <cellStyle name="Suma 2 2 3 2 3 3 2 2 3" xfId="22698"/>
    <cellStyle name="Suma 2 2 3 2 3 3 2 2 3 2" xfId="29484"/>
    <cellStyle name="Suma 2 2 3 2 3 3 2 2 4" xfId="26130"/>
    <cellStyle name="Suma 2 2 3 2 3 3 2 3" xfId="20301"/>
    <cellStyle name="Suma 2 2 3 2 3 3 2 3 2" xfId="23655"/>
    <cellStyle name="Suma 2 2 3 2 3 3 2 3 2 2" xfId="30441"/>
    <cellStyle name="Suma 2 2 3 2 3 3 2 3 3" xfId="27087"/>
    <cellStyle name="Suma 2 2 3 2 3 3 2 4" xfId="22017"/>
    <cellStyle name="Suma 2 2 3 2 3 3 2 4 2" xfId="28803"/>
    <cellStyle name="Suma 2 2 3 2 3 3 2 5" xfId="25449"/>
    <cellStyle name="Suma 2 2 3 2 3 3 3" xfId="18984"/>
    <cellStyle name="Suma 2 2 3 2 3 3 3 2" xfId="20622"/>
    <cellStyle name="Suma 2 2 3 2 3 3 3 2 2" xfId="23976"/>
    <cellStyle name="Suma 2 2 3 2 3 3 3 2 2 2" xfId="30762"/>
    <cellStyle name="Suma 2 2 3 2 3 3 3 2 3" xfId="27408"/>
    <cellStyle name="Suma 2 2 3 2 3 3 3 3" xfId="22338"/>
    <cellStyle name="Suma 2 2 3 2 3 3 3 3 2" xfId="29124"/>
    <cellStyle name="Suma 2 2 3 2 3 3 3 4" xfId="25770"/>
    <cellStyle name="Suma 2 2 3 2 3 3 4" xfId="19941"/>
    <cellStyle name="Suma 2 2 3 2 3 3 4 2" xfId="23295"/>
    <cellStyle name="Suma 2 2 3 2 3 3 4 2 2" xfId="30081"/>
    <cellStyle name="Suma 2 2 3 2 3 3 4 3" xfId="26727"/>
    <cellStyle name="Suma 2 2 3 2 3 3 5" xfId="21657"/>
    <cellStyle name="Suma 2 2 3 2 3 3 5 2" xfId="28443"/>
    <cellStyle name="Suma 2 2 3 2 3 3 6" xfId="25089"/>
    <cellStyle name="Suma 2 2 3 2 3 4" xfId="17589"/>
    <cellStyle name="Suma 2 2 3 2 3 4 2" xfId="19521"/>
    <cellStyle name="Suma 2 2 3 2 3 4 2 2" xfId="22875"/>
    <cellStyle name="Suma 2 2 3 2 3 4 2 2 2" xfId="29661"/>
    <cellStyle name="Suma 2 2 3 2 3 4 2 3" xfId="26307"/>
    <cellStyle name="Suma 2 2 3 2 3 4 3" xfId="21159"/>
    <cellStyle name="Suma 2 2 3 2 3 4 3 2" xfId="27945"/>
    <cellStyle name="Suma 2 2 3 2 3 4 4" xfId="24513"/>
    <cellStyle name="Suma 2 2 3 2 3 5" xfId="19515"/>
    <cellStyle name="Suma 2 2 3 2 3 5 2" xfId="22869"/>
    <cellStyle name="Suma 2 2 3 2 3 5 2 2" xfId="29655"/>
    <cellStyle name="Suma 2 2 3 2 3 5 3" xfId="26301"/>
    <cellStyle name="Suma 2 2 3 2 3 6" xfId="21153"/>
    <cellStyle name="Suma 2 2 3 2 3 6 2" xfId="27939"/>
    <cellStyle name="Suma 2 2 3 2 3 7" xfId="24507"/>
    <cellStyle name="Suma 2 2 3 2 4" xfId="18140"/>
    <cellStyle name="Suma 2 2 3 2 4 2" xfId="18384"/>
    <cellStyle name="Suma 2 2 3 2 4 2 2" xfId="18744"/>
    <cellStyle name="Suma 2 2 3 2 4 2 2 2" xfId="19425"/>
    <cellStyle name="Suma 2 2 3 2 4 2 2 2 2" xfId="21063"/>
    <cellStyle name="Suma 2 2 3 2 4 2 2 2 2 2" xfId="24417"/>
    <cellStyle name="Suma 2 2 3 2 4 2 2 2 2 2 2" xfId="31203"/>
    <cellStyle name="Suma 2 2 3 2 4 2 2 2 2 3" xfId="27849"/>
    <cellStyle name="Suma 2 2 3 2 4 2 2 2 3" xfId="22779"/>
    <cellStyle name="Suma 2 2 3 2 4 2 2 2 3 2" xfId="29565"/>
    <cellStyle name="Suma 2 2 3 2 4 2 2 2 4" xfId="26211"/>
    <cellStyle name="Suma 2 2 3 2 4 2 2 3" xfId="20382"/>
    <cellStyle name="Suma 2 2 3 2 4 2 2 3 2" xfId="23736"/>
    <cellStyle name="Suma 2 2 3 2 4 2 2 3 2 2" xfId="30522"/>
    <cellStyle name="Suma 2 2 3 2 4 2 2 3 3" xfId="27168"/>
    <cellStyle name="Suma 2 2 3 2 4 2 2 4" xfId="22098"/>
    <cellStyle name="Suma 2 2 3 2 4 2 2 4 2" xfId="28884"/>
    <cellStyle name="Suma 2 2 3 2 4 2 2 5" xfId="25530"/>
    <cellStyle name="Suma 2 2 3 2 4 2 3" xfId="19065"/>
    <cellStyle name="Suma 2 2 3 2 4 2 3 2" xfId="20703"/>
    <cellStyle name="Suma 2 2 3 2 4 2 3 2 2" xfId="24057"/>
    <cellStyle name="Suma 2 2 3 2 4 2 3 2 2 2" xfId="30843"/>
    <cellStyle name="Suma 2 2 3 2 4 2 3 2 3" xfId="27489"/>
    <cellStyle name="Suma 2 2 3 2 4 2 3 3" xfId="22419"/>
    <cellStyle name="Suma 2 2 3 2 4 2 3 3 2" xfId="29205"/>
    <cellStyle name="Suma 2 2 3 2 4 2 3 4" xfId="25851"/>
    <cellStyle name="Suma 2 2 3 2 4 2 4" xfId="20022"/>
    <cellStyle name="Suma 2 2 3 2 4 2 4 2" xfId="23376"/>
    <cellStyle name="Suma 2 2 3 2 4 2 4 2 2" xfId="30162"/>
    <cellStyle name="Suma 2 2 3 2 4 2 4 3" xfId="26808"/>
    <cellStyle name="Suma 2 2 3 2 4 2 5" xfId="21738"/>
    <cellStyle name="Suma 2 2 3 2 4 2 5 2" xfId="28524"/>
    <cellStyle name="Suma 2 2 3 2 4 2 6" xfId="25170"/>
    <cellStyle name="Suma 2 2 3 2 4 3" xfId="18522"/>
    <cellStyle name="Suma 2 2 3 2 4 3 2" xfId="19203"/>
    <cellStyle name="Suma 2 2 3 2 4 3 2 2" xfId="20841"/>
    <cellStyle name="Suma 2 2 3 2 4 3 2 2 2" xfId="24195"/>
    <cellStyle name="Suma 2 2 3 2 4 3 2 2 2 2" xfId="30981"/>
    <cellStyle name="Suma 2 2 3 2 4 3 2 2 3" xfId="27627"/>
    <cellStyle name="Suma 2 2 3 2 4 3 2 3" xfId="22557"/>
    <cellStyle name="Suma 2 2 3 2 4 3 2 3 2" xfId="29343"/>
    <cellStyle name="Suma 2 2 3 2 4 3 2 4" xfId="25989"/>
    <cellStyle name="Suma 2 2 3 2 4 3 3" xfId="20160"/>
    <cellStyle name="Suma 2 2 3 2 4 3 3 2" xfId="23514"/>
    <cellStyle name="Suma 2 2 3 2 4 3 3 2 2" xfId="30300"/>
    <cellStyle name="Suma 2 2 3 2 4 3 3 3" xfId="26946"/>
    <cellStyle name="Suma 2 2 3 2 4 3 4" xfId="21876"/>
    <cellStyle name="Suma 2 2 3 2 4 3 4 2" xfId="28662"/>
    <cellStyle name="Suma 2 2 3 2 4 3 5" xfId="25308"/>
    <cellStyle name="Suma 2 2 3 2 4 4" xfId="18843"/>
    <cellStyle name="Suma 2 2 3 2 4 4 2" xfId="20481"/>
    <cellStyle name="Suma 2 2 3 2 4 4 2 2" xfId="23835"/>
    <cellStyle name="Suma 2 2 3 2 4 4 2 2 2" xfId="30621"/>
    <cellStyle name="Suma 2 2 3 2 4 4 2 3" xfId="27267"/>
    <cellStyle name="Suma 2 2 3 2 4 4 3" xfId="22197"/>
    <cellStyle name="Suma 2 2 3 2 4 4 3 2" xfId="28983"/>
    <cellStyle name="Suma 2 2 3 2 4 4 4" xfId="25629"/>
    <cellStyle name="Suma 2 2 3 2 4 5" xfId="19790"/>
    <cellStyle name="Suma 2 2 3 2 4 5 2" xfId="23144"/>
    <cellStyle name="Suma 2 2 3 2 4 5 2 2" xfId="29930"/>
    <cellStyle name="Suma 2 2 3 2 4 5 3" xfId="26576"/>
    <cellStyle name="Suma 2 2 3 2 4 6" xfId="21506"/>
    <cellStyle name="Suma 2 2 3 2 4 6 2" xfId="28292"/>
    <cellStyle name="Suma 2 2 3 2 4 7" xfId="24938"/>
    <cellStyle name="Suma 2 2 3 2 5" xfId="18246"/>
    <cellStyle name="Suma 2 2 3 2 5 2" xfId="18606"/>
    <cellStyle name="Suma 2 2 3 2 5 2 2" xfId="19287"/>
    <cellStyle name="Suma 2 2 3 2 5 2 2 2" xfId="20925"/>
    <cellStyle name="Suma 2 2 3 2 5 2 2 2 2" xfId="24279"/>
    <cellStyle name="Suma 2 2 3 2 5 2 2 2 2 2" xfId="31065"/>
    <cellStyle name="Suma 2 2 3 2 5 2 2 2 3" xfId="27711"/>
    <cellStyle name="Suma 2 2 3 2 5 2 2 3" xfId="22641"/>
    <cellStyle name="Suma 2 2 3 2 5 2 2 3 2" xfId="29427"/>
    <cellStyle name="Suma 2 2 3 2 5 2 2 4" xfId="26073"/>
    <cellStyle name="Suma 2 2 3 2 5 2 3" xfId="20244"/>
    <cellStyle name="Suma 2 2 3 2 5 2 3 2" xfId="23598"/>
    <cellStyle name="Suma 2 2 3 2 5 2 3 2 2" xfId="30384"/>
    <cellStyle name="Suma 2 2 3 2 5 2 3 3" xfId="27030"/>
    <cellStyle name="Suma 2 2 3 2 5 2 4" xfId="21960"/>
    <cellStyle name="Suma 2 2 3 2 5 2 4 2" xfId="28746"/>
    <cellStyle name="Suma 2 2 3 2 5 2 5" xfId="25392"/>
    <cellStyle name="Suma 2 2 3 2 5 3" xfId="18927"/>
    <cellStyle name="Suma 2 2 3 2 5 3 2" xfId="20565"/>
    <cellStyle name="Suma 2 2 3 2 5 3 2 2" xfId="23919"/>
    <cellStyle name="Suma 2 2 3 2 5 3 2 2 2" xfId="30705"/>
    <cellStyle name="Suma 2 2 3 2 5 3 2 3" xfId="27351"/>
    <cellStyle name="Suma 2 2 3 2 5 3 3" xfId="22281"/>
    <cellStyle name="Suma 2 2 3 2 5 3 3 2" xfId="29067"/>
    <cellStyle name="Suma 2 2 3 2 5 3 4" xfId="25713"/>
    <cellStyle name="Suma 2 2 3 2 5 4" xfId="19884"/>
    <cellStyle name="Suma 2 2 3 2 5 4 2" xfId="23238"/>
    <cellStyle name="Suma 2 2 3 2 5 4 2 2" xfId="30024"/>
    <cellStyle name="Suma 2 2 3 2 5 4 3" xfId="26670"/>
    <cellStyle name="Suma 2 2 3 2 5 5" xfId="21600"/>
    <cellStyle name="Suma 2 2 3 2 5 5 2" xfId="28386"/>
    <cellStyle name="Suma 2 2 3 2 5 6" xfId="25032"/>
    <cellStyle name="Suma 2 2 3 2 6" xfId="17967"/>
    <cellStyle name="Suma 2 2 3 2 6 2" xfId="19692"/>
    <cellStyle name="Suma 2 2 3 2 6 2 2" xfId="23046"/>
    <cellStyle name="Suma 2 2 3 2 6 2 2 2" xfId="29832"/>
    <cellStyle name="Suma 2 2 3 2 6 2 3" xfId="26478"/>
    <cellStyle name="Suma 2 2 3 2 6 3" xfId="21394"/>
    <cellStyle name="Suma 2 2 3 2 6 3 2" xfId="28180"/>
    <cellStyle name="Suma 2 2 3 2 6 4" xfId="24815"/>
    <cellStyle name="Suma 2 2 3 2 7" xfId="17954"/>
    <cellStyle name="Suma 2 2 3 2 7 2" xfId="21381"/>
    <cellStyle name="Suma 2 2 3 2 7 2 2" xfId="28167"/>
    <cellStyle name="Suma 2 2 3 2 7 3" xfId="24802"/>
    <cellStyle name="Suma 2 2 3 2 8" xfId="17850"/>
    <cellStyle name="Suma 2 2 3 2 8 2" xfId="24728"/>
    <cellStyle name="Suma 2 2 3 2 9" xfId="17907"/>
    <cellStyle name="Suma 2 2 3 3" xfId="18041"/>
    <cellStyle name="Suma 2 2 3 3 2" xfId="18342"/>
    <cellStyle name="Suma 2 2 3 3 2 2" xfId="18702"/>
    <cellStyle name="Suma 2 2 3 3 2 2 2" xfId="19383"/>
    <cellStyle name="Suma 2 2 3 3 2 2 2 2" xfId="21021"/>
    <cellStyle name="Suma 2 2 3 3 2 2 2 2 2" xfId="24375"/>
    <cellStyle name="Suma 2 2 3 3 2 2 2 2 2 2" xfId="31161"/>
    <cellStyle name="Suma 2 2 3 3 2 2 2 2 3" xfId="27807"/>
    <cellStyle name="Suma 2 2 3 3 2 2 2 3" xfId="22737"/>
    <cellStyle name="Suma 2 2 3 3 2 2 2 3 2" xfId="29523"/>
    <cellStyle name="Suma 2 2 3 3 2 2 2 4" xfId="26169"/>
    <cellStyle name="Suma 2 2 3 3 2 2 3" xfId="20340"/>
    <cellStyle name="Suma 2 2 3 3 2 2 3 2" xfId="23694"/>
    <cellStyle name="Suma 2 2 3 3 2 2 3 2 2" xfId="30480"/>
    <cellStyle name="Suma 2 2 3 3 2 2 3 3" xfId="27126"/>
    <cellStyle name="Suma 2 2 3 3 2 2 4" xfId="22056"/>
    <cellStyle name="Suma 2 2 3 3 2 2 4 2" xfId="28842"/>
    <cellStyle name="Suma 2 2 3 3 2 2 5" xfId="25488"/>
    <cellStyle name="Suma 2 2 3 3 2 3" xfId="19023"/>
    <cellStyle name="Suma 2 2 3 3 2 3 2" xfId="20661"/>
    <cellStyle name="Suma 2 2 3 3 2 3 2 2" xfId="24015"/>
    <cellStyle name="Suma 2 2 3 3 2 3 2 2 2" xfId="30801"/>
    <cellStyle name="Suma 2 2 3 3 2 3 2 3" xfId="27447"/>
    <cellStyle name="Suma 2 2 3 3 2 3 3" xfId="22377"/>
    <cellStyle name="Suma 2 2 3 3 2 3 3 2" xfId="29163"/>
    <cellStyle name="Suma 2 2 3 3 2 3 4" xfId="25809"/>
    <cellStyle name="Suma 2 2 3 3 2 4" xfId="19980"/>
    <cellStyle name="Suma 2 2 3 3 2 4 2" xfId="23334"/>
    <cellStyle name="Suma 2 2 3 3 2 4 2 2" xfId="30120"/>
    <cellStyle name="Suma 2 2 3 3 2 4 3" xfId="26766"/>
    <cellStyle name="Suma 2 2 3 3 2 5" xfId="21696"/>
    <cellStyle name="Suma 2 2 3 3 2 5 2" xfId="28482"/>
    <cellStyle name="Suma 2 2 3 3 2 6" xfId="25128"/>
    <cellStyle name="Suma 2 2 3 3 3" xfId="18495"/>
    <cellStyle name="Suma 2 2 3 3 3 2" xfId="19176"/>
    <cellStyle name="Suma 2 2 3 3 3 2 2" xfId="20814"/>
    <cellStyle name="Suma 2 2 3 3 3 2 2 2" xfId="24168"/>
    <cellStyle name="Suma 2 2 3 3 3 2 2 2 2" xfId="30954"/>
    <cellStyle name="Suma 2 2 3 3 3 2 2 3" xfId="27600"/>
    <cellStyle name="Suma 2 2 3 3 3 2 3" xfId="22530"/>
    <cellStyle name="Suma 2 2 3 3 3 2 3 2" xfId="29316"/>
    <cellStyle name="Suma 2 2 3 3 3 2 4" xfId="25962"/>
    <cellStyle name="Suma 2 2 3 3 3 3" xfId="20133"/>
    <cellStyle name="Suma 2 2 3 3 3 3 2" xfId="23487"/>
    <cellStyle name="Suma 2 2 3 3 3 3 2 2" xfId="30273"/>
    <cellStyle name="Suma 2 2 3 3 3 3 3" xfId="26919"/>
    <cellStyle name="Suma 2 2 3 3 3 4" xfId="21849"/>
    <cellStyle name="Suma 2 2 3 3 3 4 2" xfId="28635"/>
    <cellStyle name="Suma 2 2 3 3 3 5" xfId="25281"/>
    <cellStyle name="Suma 2 2 3 3 4" xfId="18221"/>
    <cellStyle name="Suma 2 2 3 3 4 2" xfId="19859"/>
    <cellStyle name="Suma 2 2 3 3 4 2 2" xfId="23213"/>
    <cellStyle name="Suma 2 2 3 3 4 2 2 2" xfId="29999"/>
    <cellStyle name="Suma 2 2 3 3 4 2 3" xfId="26645"/>
    <cellStyle name="Suma 2 2 3 3 4 3" xfId="21575"/>
    <cellStyle name="Suma 2 2 3 3 4 3 2" xfId="28361"/>
    <cellStyle name="Suma 2 2 3 3 4 4" xfId="25007"/>
    <cellStyle name="Suma 2 2 3 3 5" xfId="19747"/>
    <cellStyle name="Suma 2 2 3 3 5 2" xfId="23101"/>
    <cellStyle name="Suma 2 2 3 3 5 2 2" xfId="29887"/>
    <cellStyle name="Suma 2 2 3 3 5 3" xfId="26533"/>
    <cellStyle name="Suma 2 2 3 3 6" xfId="21452"/>
    <cellStyle name="Suma 2 2 3 3 6 2" xfId="28238"/>
    <cellStyle name="Suma 2 2 3 3 7" xfId="24882"/>
    <cellStyle name="Suma 2 2 3 4" xfId="17597"/>
    <cellStyle name="Suma 2 2 3 4 2" xfId="18444"/>
    <cellStyle name="Suma 2 2 3 4 2 2" xfId="19125"/>
    <cellStyle name="Suma 2 2 3 4 2 2 2" xfId="20763"/>
    <cellStyle name="Suma 2 2 3 4 2 2 2 2" xfId="24117"/>
    <cellStyle name="Suma 2 2 3 4 2 2 2 2 2" xfId="30903"/>
    <cellStyle name="Suma 2 2 3 4 2 2 2 3" xfId="27549"/>
    <cellStyle name="Suma 2 2 3 4 2 2 3" xfId="22479"/>
    <cellStyle name="Suma 2 2 3 4 2 2 3 2" xfId="29265"/>
    <cellStyle name="Suma 2 2 3 4 2 2 4" xfId="25911"/>
    <cellStyle name="Suma 2 2 3 4 2 3" xfId="20082"/>
    <cellStyle name="Suma 2 2 3 4 2 3 2" xfId="23436"/>
    <cellStyle name="Suma 2 2 3 4 2 3 2 2" xfId="30222"/>
    <cellStyle name="Suma 2 2 3 4 2 3 3" xfId="26868"/>
    <cellStyle name="Suma 2 2 3 4 2 4" xfId="21798"/>
    <cellStyle name="Suma 2 2 3 4 2 4 2" xfId="28584"/>
    <cellStyle name="Suma 2 2 3 4 2 5" xfId="25230"/>
    <cellStyle name="Suma 2 2 3 4 3" xfId="17807"/>
    <cellStyle name="Suma 2 2 3 4 3 2" xfId="19626"/>
    <cellStyle name="Suma 2 2 3 4 3 2 2" xfId="22980"/>
    <cellStyle name="Suma 2 2 3 4 3 2 2 2" xfId="29766"/>
    <cellStyle name="Suma 2 2 3 4 3 2 3" xfId="26412"/>
    <cellStyle name="Suma 2 2 3 4 3 3" xfId="21295"/>
    <cellStyle name="Suma 2 2 3 4 3 3 2" xfId="28081"/>
    <cellStyle name="Suma 2 2 3 4 3 4" xfId="24685"/>
    <cellStyle name="Suma 2 2 3 4 4" xfId="19525"/>
    <cellStyle name="Suma 2 2 3 4 4 2" xfId="22879"/>
    <cellStyle name="Suma 2 2 3 4 4 2 2" xfId="29665"/>
    <cellStyle name="Suma 2 2 3 4 4 3" xfId="26311"/>
    <cellStyle name="Suma 2 2 3 4 5" xfId="21163"/>
    <cellStyle name="Suma 2 2 3 4 5 2" xfId="27949"/>
    <cellStyle name="Suma 2 2 3 4 6" xfId="24520"/>
    <cellStyle name="Suma 2 2 3 5" xfId="17634"/>
    <cellStyle name="Suma 2 2 3 5 2" xfId="19554"/>
    <cellStyle name="Suma 2 2 3 5 2 2" xfId="22908"/>
    <cellStyle name="Suma 2 2 3 5 2 2 2" xfId="29694"/>
    <cellStyle name="Suma 2 2 3 5 2 3" xfId="26340"/>
    <cellStyle name="Suma 2 2 3 5 3" xfId="21194"/>
    <cellStyle name="Suma 2 2 3 5 3 2" xfId="27980"/>
    <cellStyle name="Suma 2 2 3 5 4" xfId="24556"/>
    <cellStyle name="Suma 2 2 3 6" xfId="17947"/>
    <cellStyle name="Suma 2 2 3 6 2" xfId="21376"/>
    <cellStyle name="Suma 2 2 3 6 2 2" xfId="28162"/>
    <cellStyle name="Suma 2 2 3 6 3" xfId="24797"/>
    <cellStyle name="Suma 2 2 3 7" xfId="17593"/>
    <cellStyle name="Suma 2 2 3 7 2" xfId="24517"/>
    <cellStyle name="Suma 2 2 3 8" xfId="17905"/>
    <cellStyle name="Suma 2 2 4" xfId="17457"/>
    <cellStyle name="Suma 2 2 4 2" xfId="17538"/>
    <cellStyle name="Suma 2 2 4 2 2" xfId="18182"/>
    <cellStyle name="Suma 2 2 4 2 2 2" xfId="18414"/>
    <cellStyle name="Suma 2 2 4 2 2 2 2" xfId="18774"/>
    <cellStyle name="Suma 2 2 4 2 2 2 2 2" xfId="19455"/>
    <cellStyle name="Suma 2 2 4 2 2 2 2 2 2" xfId="21093"/>
    <cellStyle name="Suma 2 2 4 2 2 2 2 2 2 2" xfId="24447"/>
    <cellStyle name="Suma 2 2 4 2 2 2 2 2 2 2 2" xfId="31233"/>
    <cellStyle name="Suma 2 2 4 2 2 2 2 2 2 3" xfId="27879"/>
    <cellStyle name="Suma 2 2 4 2 2 2 2 2 3" xfId="22809"/>
    <cellStyle name="Suma 2 2 4 2 2 2 2 2 3 2" xfId="29595"/>
    <cellStyle name="Suma 2 2 4 2 2 2 2 2 4" xfId="26241"/>
    <cellStyle name="Suma 2 2 4 2 2 2 2 3" xfId="20412"/>
    <cellStyle name="Suma 2 2 4 2 2 2 2 3 2" xfId="23766"/>
    <cellStyle name="Suma 2 2 4 2 2 2 2 3 2 2" xfId="30552"/>
    <cellStyle name="Suma 2 2 4 2 2 2 2 3 3" xfId="27198"/>
    <cellStyle name="Suma 2 2 4 2 2 2 2 4" xfId="22128"/>
    <cellStyle name="Suma 2 2 4 2 2 2 2 4 2" xfId="28914"/>
    <cellStyle name="Suma 2 2 4 2 2 2 2 5" xfId="25560"/>
    <cellStyle name="Suma 2 2 4 2 2 2 3" xfId="19095"/>
    <cellStyle name="Suma 2 2 4 2 2 2 3 2" xfId="20733"/>
    <cellStyle name="Suma 2 2 4 2 2 2 3 2 2" xfId="24087"/>
    <cellStyle name="Suma 2 2 4 2 2 2 3 2 2 2" xfId="30873"/>
    <cellStyle name="Suma 2 2 4 2 2 2 3 2 3" xfId="27519"/>
    <cellStyle name="Suma 2 2 4 2 2 2 3 3" xfId="22449"/>
    <cellStyle name="Suma 2 2 4 2 2 2 3 3 2" xfId="29235"/>
    <cellStyle name="Suma 2 2 4 2 2 2 3 4" xfId="25881"/>
    <cellStyle name="Suma 2 2 4 2 2 2 4" xfId="20052"/>
    <cellStyle name="Suma 2 2 4 2 2 2 4 2" xfId="23406"/>
    <cellStyle name="Suma 2 2 4 2 2 2 4 2 2" xfId="30192"/>
    <cellStyle name="Suma 2 2 4 2 2 2 4 3" xfId="26838"/>
    <cellStyle name="Suma 2 2 4 2 2 2 5" xfId="21768"/>
    <cellStyle name="Suma 2 2 4 2 2 2 5 2" xfId="28554"/>
    <cellStyle name="Suma 2 2 4 2 2 2 6" xfId="25200"/>
    <cellStyle name="Suma 2 2 4 2 2 3" xfId="18552"/>
    <cellStyle name="Suma 2 2 4 2 2 3 2" xfId="19233"/>
    <cellStyle name="Suma 2 2 4 2 2 3 2 2" xfId="20871"/>
    <cellStyle name="Suma 2 2 4 2 2 3 2 2 2" xfId="24225"/>
    <cellStyle name="Suma 2 2 4 2 2 3 2 2 2 2" xfId="31011"/>
    <cellStyle name="Suma 2 2 4 2 2 3 2 2 3" xfId="27657"/>
    <cellStyle name="Suma 2 2 4 2 2 3 2 3" xfId="22587"/>
    <cellStyle name="Suma 2 2 4 2 2 3 2 3 2" xfId="29373"/>
    <cellStyle name="Suma 2 2 4 2 2 3 2 4" xfId="26019"/>
    <cellStyle name="Suma 2 2 4 2 2 3 3" xfId="20190"/>
    <cellStyle name="Suma 2 2 4 2 2 3 3 2" xfId="23544"/>
    <cellStyle name="Suma 2 2 4 2 2 3 3 2 2" xfId="30330"/>
    <cellStyle name="Suma 2 2 4 2 2 3 3 3" xfId="26976"/>
    <cellStyle name="Suma 2 2 4 2 2 3 4" xfId="21906"/>
    <cellStyle name="Suma 2 2 4 2 2 3 4 2" xfId="28692"/>
    <cellStyle name="Suma 2 2 4 2 2 3 5" xfId="25338"/>
    <cellStyle name="Suma 2 2 4 2 2 4" xfId="18873"/>
    <cellStyle name="Suma 2 2 4 2 2 4 2" xfId="20511"/>
    <cellStyle name="Suma 2 2 4 2 2 4 2 2" xfId="23865"/>
    <cellStyle name="Suma 2 2 4 2 2 4 2 2 2" xfId="30651"/>
    <cellStyle name="Suma 2 2 4 2 2 4 2 3" xfId="27297"/>
    <cellStyle name="Suma 2 2 4 2 2 4 3" xfId="22227"/>
    <cellStyle name="Suma 2 2 4 2 2 4 3 2" xfId="29013"/>
    <cellStyle name="Suma 2 2 4 2 2 4 4" xfId="25659"/>
    <cellStyle name="Suma 2 2 4 2 2 5" xfId="19820"/>
    <cellStyle name="Suma 2 2 4 2 2 5 2" xfId="23174"/>
    <cellStyle name="Suma 2 2 4 2 2 5 2 2" xfId="29960"/>
    <cellStyle name="Suma 2 2 4 2 2 5 3" xfId="26606"/>
    <cellStyle name="Suma 2 2 4 2 2 6" xfId="21536"/>
    <cellStyle name="Suma 2 2 4 2 2 6 2" xfId="28322"/>
    <cellStyle name="Suma 2 2 4 2 2 7" xfId="24968"/>
    <cellStyle name="Suma 2 2 4 2 3" xfId="18276"/>
    <cellStyle name="Suma 2 2 4 2 3 2" xfId="18636"/>
    <cellStyle name="Suma 2 2 4 2 3 2 2" xfId="19317"/>
    <cellStyle name="Suma 2 2 4 2 3 2 2 2" xfId="20955"/>
    <cellStyle name="Suma 2 2 4 2 3 2 2 2 2" xfId="24309"/>
    <cellStyle name="Suma 2 2 4 2 3 2 2 2 2 2" xfId="31095"/>
    <cellStyle name="Suma 2 2 4 2 3 2 2 2 3" xfId="27741"/>
    <cellStyle name="Suma 2 2 4 2 3 2 2 3" xfId="22671"/>
    <cellStyle name="Suma 2 2 4 2 3 2 2 3 2" xfId="29457"/>
    <cellStyle name="Suma 2 2 4 2 3 2 2 4" xfId="26103"/>
    <cellStyle name="Suma 2 2 4 2 3 2 3" xfId="20274"/>
    <cellStyle name="Suma 2 2 4 2 3 2 3 2" xfId="23628"/>
    <cellStyle name="Suma 2 2 4 2 3 2 3 2 2" xfId="30414"/>
    <cellStyle name="Suma 2 2 4 2 3 2 3 3" xfId="27060"/>
    <cellStyle name="Suma 2 2 4 2 3 2 4" xfId="21990"/>
    <cellStyle name="Suma 2 2 4 2 3 2 4 2" xfId="28776"/>
    <cellStyle name="Suma 2 2 4 2 3 2 5" xfId="25422"/>
    <cellStyle name="Suma 2 2 4 2 3 3" xfId="18957"/>
    <cellStyle name="Suma 2 2 4 2 3 3 2" xfId="20595"/>
    <cellStyle name="Suma 2 2 4 2 3 3 2 2" xfId="23949"/>
    <cellStyle name="Suma 2 2 4 2 3 3 2 2 2" xfId="30735"/>
    <cellStyle name="Suma 2 2 4 2 3 3 2 3" xfId="27381"/>
    <cellStyle name="Suma 2 2 4 2 3 3 3" xfId="22311"/>
    <cellStyle name="Suma 2 2 4 2 3 3 3 2" xfId="29097"/>
    <cellStyle name="Suma 2 2 4 2 3 3 4" xfId="25743"/>
    <cellStyle name="Suma 2 2 4 2 3 4" xfId="19914"/>
    <cellStyle name="Suma 2 2 4 2 3 4 2" xfId="23268"/>
    <cellStyle name="Suma 2 2 4 2 3 4 2 2" xfId="30054"/>
    <cellStyle name="Suma 2 2 4 2 3 4 3" xfId="26700"/>
    <cellStyle name="Suma 2 2 4 2 3 5" xfId="21630"/>
    <cellStyle name="Suma 2 2 4 2 3 5 2" xfId="28416"/>
    <cellStyle name="Suma 2 2 4 2 3 6" xfId="25062"/>
    <cellStyle name="Suma 2 2 4 2 4" xfId="17820"/>
    <cellStyle name="Suma 2 2 4 2 4 2" xfId="19639"/>
    <cellStyle name="Suma 2 2 4 2 4 2 2" xfId="22993"/>
    <cellStyle name="Suma 2 2 4 2 4 2 2 2" xfId="29779"/>
    <cellStyle name="Suma 2 2 4 2 4 2 3" xfId="26425"/>
    <cellStyle name="Suma 2 2 4 2 4 3" xfId="21308"/>
    <cellStyle name="Suma 2 2 4 2 4 3 2" xfId="28094"/>
    <cellStyle name="Suma 2 2 4 2 4 4" xfId="24698"/>
    <cellStyle name="Suma 2 2 4 2 5" xfId="19488"/>
    <cellStyle name="Suma 2 2 4 2 5 2" xfId="22842"/>
    <cellStyle name="Suma 2 2 4 2 5 2 2" xfId="29628"/>
    <cellStyle name="Suma 2 2 4 2 5 3" xfId="26274"/>
    <cellStyle name="Suma 2 2 4 2 6" xfId="21126"/>
    <cellStyle name="Suma 2 2 4 2 6 2" xfId="27912"/>
    <cellStyle name="Suma 2 2 4 2 7" xfId="24480"/>
    <cellStyle name="Suma 2 2 4 3" xfId="17525"/>
    <cellStyle name="Suma 2 2 4 3 2" xfId="18169"/>
    <cellStyle name="Suma 2 2 4 3 2 2" xfId="18401"/>
    <cellStyle name="Suma 2 2 4 3 2 2 2" xfId="18761"/>
    <cellStyle name="Suma 2 2 4 3 2 2 2 2" xfId="19442"/>
    <cellStyle name="Suma 2 2 4 3 2 2 2 2 2" xfId="21080"/>
    <cellStyle name="Suma 2 2 4 3 2 2 2 2 2 2" xfId="24434"/>
    <cellStyle name="Suma 2 2 4 3 2 2 2 2 2 2 2" xfId="31220"/>
    <cellStyle name="Suma 2 2 4 3 2 2 2 2 2 3" xfId="27866"/>
    <cellStyle name="Suma 2 2 4 3 2 2 2 2 3" xfId="22796"/>
    <cellStyle name="Suma 2 2 4 3 2 2 2 2 3 2" xfId="29582"/>
    <cellStyle name="Suma 2 2 4 3 2 2 2 2 4" xfId="26228"/>
    <cellStyle name="Suma 2 2 4 3 2 2 2 3" xfId="20399"/>
    <cellStyle name="Suma 2 2 4 3 2 2 2 3 2" xfId="23753"/>
    <cellStyle name="Suma 2 2 4 3 2 2 2 3 2 2" xfId="30539"/>
    <cellStyle name="Suma 2 2 4 3 2 2 2 3 3" xfId="27185"/>
    <cellStyle name="Suma 2 2 4 3 2 2 2 4" xfId="22115"/>
    <cellStyle name="Suma 2 2 4 3 2 2 2 4 2" xfId="28901"/>
    <cellStyle name="Suma 2 2 4 3 2 2 2 5" xfId="25547"/>
    <cellStyle name="Suma 2 2 4 3 2 2 3" xfId="19082"/>
    <cellStyle name="Suma 2 2 4 3 2 2 3 2" xfId="20720"/>
    <cellStyle name="Suma 2 2 4 3 2 2 3 2 2" xfId="24074"/>
    <cellStyle name="Suma 2 2 4 3 2 2 3 2 2 2" xfId="30860"/>
    <cellStyle name="Suma 2 2 4 3 2 2 3 2 3" xfId="27506"/>
    <cellStyle name="Suma 2 2 4 3 2 2 3 3" xfId="22436"/>
    <cellStyle name="Suma 2 2 4 3 2 2 3 3 2" xfId="29222"/>
    <cellStyle name="Suma 2 2 4 3 2 2 3 4" xfId="25868"/>
    <cellStyle name="Suma 2 2 4 3 2 2 4" xfId="20039"/>
    <cellStyle name="Suma 2 2 4 3 2 2 4 2" xfId="23393"/>
    <cellStyle name="Suma 2 2 4 3 2 2 4 2 2" xfId="30179"/>
    <cellStyle name="Suma 2 2 4 3 2 2 4 3" xfId="26825"/>
    <cellStyle name="Suma 2 2 4 3 2 2 5" xfId="21755"/>
    <cellStyle name="Suma 2 2 4 3 2 2 5 2" xfId="28541"/>
    <cellStyle name="Suma 2 2 4 3 2 2 6" xfId="25187"/>
    <cellStyle name="Suma 2 2 4 3 2 3" xfId="18539"/>
    <cellStyle name="Suma 2 2 4 3 2 3 2" xfId="19220"/>
    <cellStyle name="Suma 2 2 4 3 2 3 2 2" xfId="20858"/>
    <cellStyle name="Suma 2 2 4 3 2 3 2 2 2" xfId="24212"/>
    <cellStyle name="Suma 2 2 4 3 2 3 2 2 2 2" xfId="30998"/>
    <cellStyle name="Suma 2 2 4 3 2 3 2 2 3" xfId="27644"/>
    <cellStyle name="Suma 2 2 4 3 2 3 2 3" xfId="22574"/>
    <cellStyle name="Suma 2 2 4 3 2 3 2 3 2" xfId="29360"/>
    <cellStyle name="Suma 2 2 4 3 2 3 2 4" xfId="26006"/>
    <cellStyle name="Suma 2 2 4 3 2 3 3" xfId="20177"/>
    <cellStyle name="Suma 2 2 4 3 2 3 3 2" xfId="23531"/>
    <cellStyle name="Suma 2 2 4 3 2 3 3 2 2" xfId="30317"/>
    <cellStyle name="Suma 2 2 4 3 2 3 3 3" xfId="26963"/>
    <cellStyle name="Suma 2 2 4 3 2 3 4" xfId="21893"/>
    <cellStyle name="Suma 2 2 4 3 2 3 4 2" xfId="28679"/>
    <cellStyle name="Suma 2 2 4 3 2 3 5" xfId="25325"/>
    <cellStyle name="Suma 2 2 4 3 2 4" xfId="18860"/>
    <cellStyle name="Suma 2 2 4 3 2 4 2" xfId="20498"/>
    <cellStyle name="Suma 2 2 4 3 2 4 2 2" xfId="23852"/>
    <cellStyle name="Suma 2 2 4 3 2 4 2 2 2" xfId="30638"/>
    <cellStyle name="Suma 2 2 4 3 2 4 2 3" xfId="27284"/>
    <cellStyle name="Suma 2 2 4 3 2 4 3" xfId="22214"/>
    <cellStyle name="Suma 2 2 4 3 2 4 3 2" xfId="29000"/>
    <cellStyle name="Suma 2 2 4 3 2 4 4" xfId="25646"/>
    <cellStyle name="Suma 2 2 4 3 2 5" xfId="19807"/>
    <cellStyle name="Suma 2 2 4 3 2 5 2" xfId="23161"/>
    <cellStyle name="Suma 2 2 4 3 2 5 2 2" xfId="29947"/>
    <cellStyle name="Suma 2 2 4 3 2 5 3" xfId="26593"/>
    <cellStyle name="Suma 2 2 4 3 2 6" xfId="21523"/>
    <cellStyle name="Suma 2 2 4 3 2 6 2" xfId="28309"/>
    <cellStyle name="Suma 2 2 4 3 2 7" xfId="24955"/>
    <cellStyle name="Suma 2 2 4 3 3" xfId="18263"/>
    <cellStyle name="Suma 2 2 4 3 3 2" xfId="18623"/>
    <cellStyle name="Suma 2 2 4 3 3 2 2" xfId="19304"/>
    <cellStyle name="Suma 2 2 4 3 3 2 2 2" xfId="20942"/>
    <cellStyle name="Suma 2 2 4 3 3 2 2 2 2" xfId="24296"/>
    <cellStyle name="Suma 2 2 4 3 3 2 2 2 2 2" xfId="31082"/>
    <cellStyle name="Suma 2 2 4 3 3 2 2 2 3" xfId="27728"/>
    <cellStyle name="Suma 2 2 4 3 3 2 2 3" xfId="22658"/>
    <cellStyle name="Suma 2 2 4 3 3 2 2 3 2" xfId="29444"/>
    <cellStyle name="Suma 2 2 4 3 3 2 2 4" xfId="26090"/>
    <cellStyle name="Suma 2 2 4 3 3 2 3" xfId="20261"/>
    <cellStyle name="Suma 2 2 4 3 3 2 3 2" xfId="23615"/>
    <cellStyle name="Suma 2 2 4 3 3 2 3 2 2" xfId="30401"/>
    <cellStyle name="Suma 2 2 4 3 3 2 3 3" xfId="27047"/>
    <cellStyle name="Suma 2 2 4 3 3 2 4" xfId="21977"/>
    <cellStyle name="Suma 2 2 4 3 3 2 4 2" xfId="28763"/>
    <cellStyle name="Suma 2 2 4 3 3 2 5" xfId="25409"/>
    <cellStyle name="Suma 2 2 4 3 3 3" xfId="18944"/>
    <cellStyle name="Suma 2 2 4 3 3 3 2" xfId="20582"/>
    <cellStyle name="Suma 2 2 4 3 3 3 2 2" xfId="23936"/>
    <cellStyle name="Suma 2 2 4 3 3 3 2 2 2" xfId="30722"/>
    <cellStyle name="Suma 2 2 4 3 3 3 2 3" xfId="27368"/>
    <cellStyle name="Suma 2 2 4 3 3 3 3" xfId="22298"/>
    <cellStyle name="Suma 2 2 4 3 3 3 3 2" xfId="29084"/>
    <cellStyle name="Suma 2 2 4 3 3 3 4" xfId="25730"/>
    <cellStyle name="Suma 2 2 4 3 3 4" xfId="19901"/>
    <cellStyle name="Suma 2 2 4 3 3 4 2" xfId="23255"/>
    <cellStyle name="Suma 2 2 4 3 3 4 2 2" xfId="30041"/>
    <cellStyle name="Suma 2 2 4 3 3 4 3" xfId="26687"/>
    <cellStyle name="Suma 2 2 4 3 3 5" xfId="21617"/>
    <cellStyle name="Suma 2 2 4 3 3 5 2" xfId="28403"/>
    <cellStyle name="Suma 2 2 4 3 3 6" xfId="25049"/>
    <cellStyle name="Suma 2 2 4 3 4" xfId="17966"/>
    <cellStyle name="Suma 2 2 4 3 4 2" xfId="19691"/>
    <cellStyle name="Suma 2 2 4 3 4 2 2" xfId="23045"/>
    <cellStyle name="Suma 2 2 4 3 4 2 2 2" xfId="29831"/>
    <cellStyle name="Suma 2 2 4 3 4 2 3" xfId="26477"/>
    <cellStyle name="Suma 2 2 4 3 4 3" xfId="21393"/>
    <cellStyle name="Suma 2 2 4 3 4 3 2" xfId="28179"/>
    <cellStyle name="Suma 2 2 4 3 4 4" xfId="24814"/>
    <cellStyle name="Suma 2 2 4 3 5" xfId="17981"/>
    <cellStyle name="Suma 2 2 4 3 5 2" xfId="21404"/>
    <cellStyle name="Suma 2 2 4 3 5 2 2" xfId="28190"/>
    <cellStyle name="Suma 2 2 4 3 5 3" xfId="24828"/>
    <cellStyle name="Suma 2 2 4 3 6" xfId="17657"/>
    <cellStyle name="Suma 2 2 4 3 6 2" xfId="24570"/>
    <cellStyle name="Suma 2 2 4 3 7" xfId="17677"/>
    <cellStyle name="Suma 2 2 4 4" xfId="18103"/>
    <cellStyle name="Suma 2 2 4 4 2" xfId="18355"/>
    <cellStyle name="Suma 2 2 4 4 2 2" xfId="18715"/>
    <cellStyle name="Suma 2 2 4 4 2 2 2" xfId="19396"/>
    <cellStyle name="Suma 2 2 4 4 2 2 2 2" xfId="21034"/>
    <cellStyle name="Suma 2 2 4 4 2 2 2 2 2" xfId="24388"/>
    <cellStyle name="Suma 2 2 4 4 2 2 2 2 2 2" xfId="31174"/>
    <cellStyle name="Suma 2 2 4 4 2 2 2 2 3" xfId="27820"/>
    <cellStyle name="Suma 2 2 4 4 2 2 2 3" xfId="22750"/>
    <cellStyle name="Suma 2 2 4 4 2 2 2 3 2" xfId="29536"/>
    <cellStyle name="Suma 2 2 4 4 2 2 2 4" xfId="26182"/>
    <cellStyle name="Suma 2 2 4 4 2 2 3" xfId="20353"/>
    <cellStyle name="Suma 2 2 4 4 2 2 3 2" xfId="23707"/>
    <cellStyle name="Suma 2 2 4 4 2 2 3 2 2" xfId="30493"/>
    <cellStyle name="Suma 2 2 4 4 2 2 3 3" xfId="27139"/>
    <cellStyle name="Suma 2 2 4 4 2 2 4" xfId="22069"/>
    <cellStyle name="Suma 2 2 4 4 2 2 4 2" xfId="28855"/>
    <cellStyle name="Suma 2 2 4 4 2 2 5" xfId="25501"/>
    <cellStyle name="Suma 2 2 4 4 2 3" xfId="19036"/>
    <cellStyle name="Suma 2 2 4 4 2 3 2" xfId="20674"/>
    <cellStyle name="Suma 2 2 4 4 2 3 2 2" xfId="24028"/>
    <cellStyle name="Suma 2 2 4 4 2 3 2 2 2" xfId="30814"/>
    <cellStyle name="Suma 2 2 4 4 2 3 2 3" xfId="27460"/>
    <cellStyle name="Suma 2 2 4 4 2 3 3" xfId="22390"/>
    <cellStyle name="Suma 2 2 4 4 2 3 3 2" xfId="29176"/>
    <cellStyle name="Suma 2 2 4 4 2 3 4" xfId="25822"/>
    <cellStyle name="Suma 2 2 4 4 2 4" xfId="19993"/>
    <cellStyle name="Suma 2 2 4 4 2 4 2" xfId="23347"/>
    <cellStyle name="Suma 2 2 4 4 2 4 2 2" xfId="30133"/>
    <cellStyle name="Suma 2 2 4 4 2 4 3" xfId="26779"/>
    <cellStyle name="Suma 2 2 4 4 2 5" xfId="21709"/>
    <cellStyle name="Suma 2 2 4 4 2 5 2" xfId="28495"/>
    <cellStyle name="Suma 2 2 4 4 2 6" xfId="25141"/>
    <cellStyle name="Suma 2 2 4 4 3" xfId="18505"/>
    <cellStyle name="Suma 2 2 4 4 3 2" xfId="19186"/>
    <cellStyle name="Suma 2 2 4 4 3 2 2" xfId="20824"/>
    <cellStyle name="Suma 2 2 4 4 3 2 2 2" xfId="24178"/>
    <cellStyle name="Suma 2 2 4 4 3 2 2 2 2" xfId="30964"/>
    <cellStyle name="Suma 2 2 4 4 3 2 2 3" xfId="27610"/>
    <cellStyle name="Suma 2 2 4 4 3 2 3" xfId="22540"/>
    <cellStyle name="Suma 2 2 4 4 3 2 3 2" xfId="29326"/>
    <cellStyle name="Suma 2 2 4 4 3 2 4" xfId="25972"/>
    <cellStyle name="Suma 2 2 4 4 3 3" xfId="20143"/>
    <cellStyle name="Suma 2 2 4 4 3 3 2" xfId="23497"/>
    <cellStyle name="Suma 2 2 4 4 3 3 2 2" xfId="30283"/>
    <cellStyle name="Suma 2 2 4 4 3 3 3" xfId="26929"/>
    <cellStyle name="Suma 2 2 4 4 3 4" xfId="21859"/>
    <cellStyle name="Suma 2 2 4 4 3 4 2" xfId="28645"/>
    <cellStyle name="Suma 2 2 4 4 3 5" xfId="25291"/>
    <cellStyle name="Suma 2 2 4 4 4" xfId="18814"/>
    <cellStyle name="Suma 2 2 4 4 4 2" xfId="20452"/>
    <cellStyle name="Suma 2 2 4 4 4 2 2" xfId="23806"/>
    <cellStyle name="Suma 2 2 4 4 4 2 2 2" xfId="30592"/>
    <cellStyle name="Suma 2 2 4 4 4 2 3" xfId="27238"/>
    <cellStyle name="Suma 2 2 4 4 4 3" xfId="22168"/>
    <cellStyle name="Suma 2 2 4 4 4 3 2" xfId="28954"/>
    <cellStyle name="Suma 2 2 4 4 4 4" xfId="25600"/>
    <cellStyle name="Suma 2 2 4 4 5" xfId="19761"/>
    <cellStyle name="Suma 2 2 4 4 5 2" xfId="23115"/>
    <cellStyle name="Suma 2 2 4 4 5 2 2" xfId="29901"/>
    <cellStyle name="Suma 2 2 4 4 5 3" xfId="26547"/>
    <cellStyle name="Suma 2 2 4 4 6" xfId="21477"/>
    <cellStyle name="Suma 2 2 4 4 6 2" xfId="28263"/>
    <cellStyle name="Suma 2 2 4 4 7" xfId="24909"/>
    <cellStyle name="Suma 2 2 4 5" xfId="18229"/>
    <cellStyle name="Suma 2 2 4 5 2" xfId="18589"/>
    <cellStyle name="Suma 2 2 4 5 2 2" xfId="19270"/>
    <cellStyle name="Suma 2 2 4 5 2 2 2" xfId="20908"/>
    <cellStyle name="Suma 2 2 4 5 2 2 2 2" xfId="24262"/>
    <cellStyle name="Suma 2 2 4 5 2 2 2 2 2" xfId="31048"/>
    <cellStyle name="Suma 2 2 4 5 2 2 2 3" xfId="27694"/>
    <cellStyle name="Suma 2 2 4 5 2 2 3" xfId="22624"/>
    <cellStyle name="Suma 2 2 4 5 2 2 3 2" xfId="29410"/>
    <cellStyle name="Suma 2 2 4 5 2 2 4" xfId="26056"/>
    <cellStyle name="Suma 2 2 4 5 2 3" xfId="20227"/>
    <cellStyle name="Suma 2 2 4 5 2 3 2" xfId="23581"/>
    <cellStyle name="Suma 2 2 4 5 2 3 2 2" xfId="30367"/>
    <cellStyle name="Suma 2 2 4 5 2 3 3" xfId="27013"/>
    <cellStyle name="Suma 2 2 4 5 2 4" xfId="21943"/>
    <cellStyle name="Suma 2 2 4 5 2 4 2" xfId="28729"/>
    <cellStyle name="Suma 2 2 4 5 2 5" xfId="25375"/>
    <cellStyle name="Suma 2 2 4 5 3" xfId="18910"/>
    <cellStyle name="Suma 2 2 4 5 3 2" xfId="20548"/>
    <cellStyle name="Suma 2 2 4 5 3 2 2" xfId="23902"/>
    <cellStyle name="Suma 2 2 4 5 3 2 2 2" xfId="30688"/>
    <cellStyle name="Suma 2 2 4 5 3 2 3" xfId="27334"/>
    <cellStyle name="Suma 2 2 4 5 3 3" xfId="22264"/>
    <cellStyle name="Suma 2 2 4 5 3 3 2" xfId="29050"/>
    <cellStyle name="Suma 2 2 4 5 3 4" xfId="25696"/>
    <cellStyle name="Suma 2 2 4 5 4" xfId="19867"/>
    <cellStyle name="Suma 2 2 4 5 4 2" xfId="23221"/>
    <cellStyle name="Suma 2 2 4 5 4 2 2" xfId="30007"/>
    <cellStyle name="Suma 2 2 4 5 4 3" xfId="26653"/>
    <cellStyle name="Suma 2 2 4 5 5" xfId="21583"/>
    <cellStyle name="Suma 2 2 4 5 5 2" xfId="28369"/>
    <cellStyle name="Suma 2 2 4 5 6" xfId="25015"/>
    <cellStyle name="Suma 2 2 4 6" xfId="17846"/>
    <cellStyle name="Suma 2 2 4 6 2" xfId="19665"/>
    <cellStyle name="Suma 2 2 4 6 2 2" xfId="23019"/>
    <cellStyle name="Suma 2 2 4 6 2 2 2" xfId="29805"/>
    <cellStyle name="Suma 2 2 4 6 2 3" xfId="26451"/>
    <cellStyle name="Suma 2 2 4 6 3" xfId="21334"/>
    <cellStyle name="Suma 2 2 4 6 3 2" xfId="28120"/>
    <cellStyle name="Suma 2 2 4 6 4" xfId="24724"/>
    <cellStyle name="Suma 2 2 4 7" xfId="17910"/>
    <cellStyle name="Suma 2 2 4 7 2" xfId="21355"/>
    <cellStyle name="Suma 2 2 4 7 2 2" xfId="28141"/>
    <cellStyle name="Suma 2 2 4 7 3" xfId="24769"/>
    <cellStyle name="Suma 2 2 4 8" xfId="17880"/>
    <cellStyle name="Suma 2 2 4 8 2" xfId="24755"/>
    <cellStyle name="Suma 2 2 4 9" xfId="17748"/>
    <cellStyle name="Suma 2 2 5" xfId="17688"/>
    <cellStyle name="Suma 2 2 5 2" xfId="18313"/>
    <cellStyle name="Suma 2 2 5 2 2" xfId="18673"/>
    <cellStyle name="Suma 2 2 5 2 2 2" xfId="19354"/>
    <cellStyle name="Suma 2 2 5 2 2 2 2" xfId="20992"/>
    <cellStyle name="Suma 2 2 5 2 2 2 2 2" xfId="24346"/>
    <cellStyle name="Suma 2 2 5 2 2 2 2 2 2" xfId="31132"/>
    <cellStyle name="Suma 2 2 5 2 2 2 2 3" xfId="27778"/>
    <cellStyle name="Suma 2 2 5 2 2 2 3" xfId="22708"/>
    <cellStyle name="Suma 2 2 5 2 2 2 3 2" xfId="29494"/>
    <cellStyle name="Suma 2 2 5 2 2 2 4" xfId="26140"/>
    <cellStyle name="Suma 2 2 5 2 2 3" xfId="20311"/>
    <cellStyle name="Suma 2 2 5 2 2 3 2" xfId="23665"/>
    <cellStyle name="Suma 2 2 5 2 2 3 2 2" xfId="30451"/>
    <cellStyle name="Suma 2 2 5 2 2 3 3" xfId="27097"/>
    <cellStyle name="Suma 2 2 5 2 2 4" xfId="22027"/>
    <cellStyle name="Suma 2 2 5 2 2 4 2" xfId="28813"/>
    <cellStyle name="Suma 2 2 5 2 2 5" xfId="25459"/>
    <cellStyle name="Suma 2 2 5 2 3" xfId="18994"/>
    <cellStyle name="Suma 2 2 5 2 3 2" xfId="20632"/>
    <cellStyle name="Suma 2 2 5 2 3 2 2" xfId="23986"/>
    <cellStyle name="Suma 2 2 5 2 3 2 2 2" xfId="30772"/>
    <cellStyle name="Suma 2 2 5 2 3 2 3" xfId="27418"/>
    <cellStyle name="Suma 2 2 5 2 3 3" xfId="22348"/>
    <cellStyle name="Suma 2 2 5 2 3 3 2" xfId="29134"/>
    <cellStyle name="Suma 2 2 5 2 3 4" xfId="25780"/>
    <cellStyle name="Suma 2 2 5 2 4" xfId="19951"/>
    <cellStyle name="Suma 2 2 5 2 4 2" xfId="23305"/>
    <cellStyle name="Suma 2 2 5 2 4 2 2" xfId="30091"/>
    <cellStyle name="Suma 2 2 5 2 4 3" xfId="26737"/>
    <cellStyle name="Suma 2 2 5 2 5" xfId="21667"/>
    <cellStyle name="Suma 2 2 5 2 5 2" xfId="28453"/>
    <cellStyle name="Suma 2 2 5 2 6" xfId="25099"/>
    <cellStyle name="Suma 2 2 5 3" xfId="18457"/>
    <cellStyle name="Suma 2 2 5 3 2" xfId="19138"/>
    <cellStyle name="Suma 2 2 5 3 2 2" xfId="20776"/>
    <cellStyle name="Suma 2 2 5 3 2 2 2" xfId="24130"/>
    <cellStyle name="Suma 2 2 5 3 2 2 2 2" xfId="30916"/>
    <cellStyle name="Suma 2 2 5 3 2 2 3" xfId="27562"/>
    <cellStyle name="Suma 2 2 5 3 2 3" xfId="22492"/>
    <cellStyle name="Suma 2 2 5 3 2 3 2" xfId="29278"/>
    <cellStyle name="Suma 2 2 5 3 2 4" xfId="25924"/>
    <cellStyle name="Suma 2 2 5 3 3" xfId="20095"/>
    <cellStyle name="Suma 2 2 5 3 3 2" xfId="23449"/>
    <cellStyle name="Suma 2 2 5 3 3 2 2" xfId="30235"/>
    <cellStyle name="Suma 2 2 5 3 3 3" xfId="26881"/>
    <cellStyle name="Suma 2 2 5 3 4" xfId="21811"/>
    <cellStyle name="Suma 2 2 5 3 4 2" xfId="28597"/>
    <cellStyle name="Suma 2 2 5 3 5" xfId="25243"/>
    <cellStyle name="Suma 2 2 5 4" xfId="17702"/>
    <cellStyle name="Suma 2 2 5 4 2" xfId="19573"/>
    <cellStyle name="Suma 2 2 5 4 2 2" xfId="22927"/>
    <cellStyle name="Suma 2 2 5 4 2 2 2" xfId="29713"/>
    <cellStyle name="Suma 2 2 5 4 2 3" xfId="26359"/>
    <cellStyle name="Suma 2 2 5 4 3" xfId="21227"/>
    <cellStyle name="Suma 2 2 5 4 3 2" xfId="28013"/>
    <cellStyle name="Suma 2 2 5 4 4" xfId="24601"/>
    <cellStyle name="Suma 2 2 5 5" xfId="19571"/>
    <cellStyle name="Suma 2 2 5 5 2" xfId="22925"/>
    <cellStyle name="Suma 2 2 5 5 2 2" xfId="29711"/>
    <cellStyle name="Suma 2 2 5 5 3" xfId="26357"/>
    <cellStyle name="Suma 2 2 5 6" xfId="21221"/>
    <cellStyle name="Suma 2 2 5 6 2" xfId="28007"/>
    <cellStyle name="Suma 2 2 5 7" xfId="24595"/>
    <cellStyle name="Suma 2 2 6" xfId="17974"/>
    <cellStyle name="Suma 2 2 6 2" xfId="18474"/>
    <cellStyle name="Suma 2 2 6 2 2" xfId="19155"/>
    <cellStyle name="Suma 2 2 6 2 2 2" xfId="20793"/>
    <cellStyle name="Suma 2 2 6 2 2 2 2" xfId="24147"/>
    <cellStyle name="Suma 2 2 6 2 2 2 2 2" xfId="30933"/>
    <cellStyle name="Suma 2 2 6 2 2 2 3" xfId="27579"/>
    <cellStyle name="Suma 2 2 6 2 2 3" xfId="22509"/>
    <cellStyle name="Suma 2 2 6 2 2 3 2" xfId="29295"/>
    <cellStyle name="Suma 2 2 6 2 2 4" xfId="25941"/>
    <cellStyle name="Suma 2 2 6 2 3" xfId="20112"/>
    <cellStyle name="Suma 2 2 6 2 3 2" xfId="23466"/>
    <cellStyle name="Suma 2 2 6 2 3 2 2" xfId="30252"/>
    <cellStyle name="Suma 2 2 6 2 3 3" xfId="26898"/>
    <cellStyle name="Suma 2 2 6 2 4" xfId="21828"/>
    <cellStyle name="Suma 2 2 6 2 4 2" xfId="28614"/>
    <cellStyle name="Suma 2 2 6 2 5" xfId="25260"/>
    <cellStyle name="Suma 2 2 6 3" xfId="17673"/>
    <cellStyle name="Suma 2 2 6 3 2" xfId="19560"/>
    <cellStyle name="Suma 2 2 6 3 2 2" xfId="22914"/>
    <cellStyle name="Suma 2 2 6 3 2 2 2" xfId="29700"/>
    <cellStyle name="Suma 2 2 6 3 2 3" xfId="26346"/>
    <cellStyle name="Suma 2 2 6 3 3" xfId="21210"/>
    <cellStyle name="Suma 2 2 6 3 3 2" xfId="27996"/>
    <cellStyle name="Suma 2 2 6 3 4" xfId="24584"/>
    <cellStyle name="Suma 2 2 6 4" xfId="19695"/>
    <cellStyle name="Suma 2 2 6 4 2" xfId="23049"/>
    <cellStyle name="Suma 2 2 6 4 2 2" xfId="29835"/>
    <cellStyle name="Suma 2 2 6 4 3" xfId="26481"/>
    <cellStyle name="Suma 2 2 6 5" xfId="21398"/>
    <cellStyle name="Suma 2 2 6 5 2" xfId="28184"/>
    <cellStyle name="Suma 2 2 6 6" xfId="24822"/>
    <cellStyle name="Suma 2 2 7" xfId="17771"/>
    <cellStyle name="Suma 2 2 7 2" xfId="19600"/>
    <cellStyle name="Suma 2 2 7 2 2" xfId="22954"/>
    <cellStyle name="Suma 2 2 7 2 2 2" xfId="29740"/>
    <cellStyle name="Suma 2 2 7 2 3" xfId="26386"/>
    <cellStyle name="Suma 2 2 7 3" xfId="21266"/>
    <cellStyle name="Suma 2 2 7 3 2" xfId="28052"/>
    <cellStyle name="Suma 2 2 7 4" xfId="24651"/>
    <cellStyle name="Suma 2 2 8" xfId="17971"/>
    <cellStyle name="Suma 2 2 8 2" xfId="21397"/>
    <cellStyle name="Suma 2 2 8 2 2" xfId="28183"/>
    <cellStyle name="Suma 2 2 8 3" xfId="24819"/>
    <cellStyle name="Suma 2 2 9" xfId="17648"/>
    <cellStyle name="Suma 2 2 9 2" xfId="24564"/>
    <cellStyle name="Suma 3" xfId="4145"/>
    <cellStyle name="Suma 4" xfId="4146"/>
    <cellStyle name="Tekst objaśnienia 2" xfId="46"/>
    <cellStyle name="Tekst objaśnienia 2 2" xfId="4148"/>
    <cellStyle name="Tekst objaśnienia 2 3" xfId="4147"/>
    <cellStyle name="Tekst objaśnienia 3" xfId="4149"/>
    <cellStyle name="Tekst objaśnienia 4" xfId="4150"/>
    <cellStyle name="Tekst ostrzeżenia 2" xfId="4151"/>
    <cellStyle name="Tekst ostrzeżenia 2 2" xfId="4152"/>
    <cellStyle name="Tekst ostrzeżenia 3" xfId="4153"/>
    <cellStyle name="Tekst ostrzeżenia 4" xfId="4154"/>
    <cellStyle name="Title" xfId="4155"/>
    <cellStyle name="Title 2" xfId="4156"/>
    <cellStyle name="Title 3" xfId="16464"/>
    <cellStyle name="Total" xfId="4157"/>
    <cellStyle name="Total 10" xfId="17887"/>
    <cellStyle name="Total 2" xfId="4158"/>
    <cellStyle name="Total 3" xfId="16465"/>
    <cellStyle name="Total 3 2" xfId="16466"/>
    <cellStyle name="Total 3 2 2" xfId="17498"/>
    <cellStyle name="Total 3 2 2 2" xfId="17557"/>
    <cellStyle name="Total 3 2 2 2 2" xfId="18201"/>
    <cellStyle name="Total 3 2 2 2 2 2" xfId="18433"/>
    <cellStyle name="Total 3 2 2 2 2 2 2" xfId="18793"/>
    <cellStyle name="Total 3 2 2 2 2 2 2 2" xfId="19474"/>
    <cellStyle name="Total 3 2 2 2 2 2 2 2 2" xfId="21112"/>
    <cellStyle name="Total 3 2 2 2 2 2 2 2 2 2" xfId="24466"/>
    <cellStyle name="Total 3 2 2 2 2 2 2 2 2 2 2" xfId="31252"/>
    <cellStyle name="Total 3 2 2 2 2 2 2 2 2 3" xfId="27898"/>
    <cellStyle name="Total 3 2 2 2 2 2 2 2 3" xfId="22828"/>
    <cellStyle name="Total 3 2 2 2 2 2 2 2 3 2" xfId="29614"/>
    <cellStyle name="Total 3 2 2 2 2 2 2 2 4" xfId="26260"/>
    <cellStyle name="Total 3 2 2 2 2 2 2 3" xfId="20431"/>
    <cellStyle name="Total 3 2 2 2 2 2 2 3 2" xfId="23785"/>
    <cellStyle name="Total 3 2 2 2 2 2 2 3 2 2" xfId="30571"/>
    <cellStyle name="Total 3 2 2 2 2 2 2 3 3" xfId="27217"/>
    <cellStyle name="Total 3 2 2 2 2 2 2 4" xfId="22147"/>
    <cellStyle name="Total 3 2 2 2 2 2 2 4 2" xfId="28933"/>
    <cellStyle name="Total 3 2 2 2 2 2 2 5" xfId="25579"/>
    <cellStyle name="Total 3 2 2 2 2 2 3" xfId="19114"/>
    <cellStyle name="Total 3 2 2 2 2 2 3 2" xfId="20752"/>
    <cellStyle name="Total 3 2 2 2 2 2 3 2 2" xfId="24106"/>
    <cellStyle name="Total 3 2 2 2 2 2 3 2 2 2" xfId="30892"/>
    <cellStyle name="Total 3 2 2 2 2 2 3 2 3" xfId="27538"/>
    <cellStyle name="Total 3 2 2 2 2 2 3 3" xfId="22468"/>
    <cellStyle name="Total 3 2 2 2 2 2 3 3 2" xfId="29254"/>
    <cellStyle name="Total 3 2 2 2 2 2 3 4" xfId="25900"/>
    <cellStyle name="Total 3 2 2 2 2 2 4" xfId="20071"/>
    <cellStyle name="Total 3 2 2 2 2 2 4 2" xfId="23425"/>
    <cellStyle name="Total 3 2 2 2 2 2 4 2 2" xfId="30211"/>
    <cellStyle name="Total 3 2 2 2 2 2 4 3" xfId="26857"/>
    <cellStyle name="Total 3 2 2 2 2 2 5" xfId="21787"/>
    <cellStyle name="Total 3 2 2 2 2 2 5 2" xfId="28573"/>
    <cellStyle name="Total 3 2 2 2 2 2 6" xfId="25219"/>
    <cellStyle name="Total 3 2 2 2 2 3" xfId="18571"/>
    <cellStyle name="Total 3 2 2 2 2 3 2" xfId="19252"/>
    <cellStyle name="Total 3 2 2 2 2 3 2 2" xfId="20890"/>
    <cellStyle name="Total 3 2 2 2 2 3 2 2 2" xfId="24244"/>
    <cellStyle name="Total 3 2 2 2 2 3 2 2 2 2" xfId="31030"/>
    <cellStyle name="Total 3 2 2 2 2 3 2 2 3" xfId="27676"/>
    <cellStyle name="Total 3 2 2 2 2 3 2 3" xfId="22606"/>
    <cellStyle name="Total 3 2 2 2 2 3 2 3 2" xfId="29392"/>
    <cellStyle name="Total 3 2 2 2 2 3 2 4" xfId="26038"/>
    <cellStyle name="Total 3 2 2 2 2 3 3" xfId="20209"/>
    <cellStyle name="Total 3 2 2 2 2 3 3 2" xfId="23563"/>
    <cellStyle name="Total 3 2 2 2 2 3 3 2 2" xfId="30349"/>
    <cellStyle name="Total 3 2 2 2 2 3 3 3" xfId="26995"/>
    <cellStyle name="Total 3 2 2 2 2 3 4" xfId="21925"/>
    <cellStyle name="Total 3 2 2 2 2 3 4 2" xfId="28711"/>
    <cellStyle name="Total 3 2 2 2 2 3 5" xfId="25357"/>
    <cellStyle name="Total 3 2 2 2 2 4" xfId="18892"/>
    <cellStyle name="Total 3 2 2 2 2 4 2" xfId="20530"/>
    <cellStyle name="Total 3 2 2 2 2 4 2 2" xfId="23884"/>
    <cellStyle name="Total 3 2 2 2 2 4 2 2 2" xfId="30670"/>
    <cellStyle name="Total 3 2 2 2 2 4 2 3" xfId="27316"/>
    <cellStyle name="Total 3 2 2 2 2 4 3" xfId="22246"/>
    <cellStyle name="Total 3 2 2 2 2 4 3 2" xfId="29032"/>
    <cellStyle name="Total 3 2 2 2 2 4 4" xfId="25678"/>
    <cellStyle name="Total 3 2 2 2 2 5" xfId="19839"/>
    <cellStyle name="Total 3 2 2 2 2 5 2" xfId="23193"/>
    <cellStyle name="Total 3 2 2 2 2 5 2 2" xfId="29979"/>
    <cellStyle name="Total 3 2 2 2 2 5 3" xfId="26625"/>
    <cellStyle name="Total 3 2 2 2 2 6" xfId="21555"/>
    <cellStyle name="Total 3 2 2 2 2 6 2" xfId="28341"/>
    <cellStyle name="Total 3 2 2 2 2 7" xfId="24987"/>
    <cellStyle name="Total 3 2 2 2 3" xfId="18295"/>
    <cellStyle name="Total 3 2 2 2 3 2" xfId="18655"/>
    <cellStyle name="Total 3 2 2 2 3 2 2" xfId="19336"/>
    <cellStyle name="Total 3 2 2 2 3 2 2 2" xfId="20974"/>
    <cellStyle name="Total 3 2 2 2 3 2 2 2 2" xfId="24328"/>
    <cellStyle name="Total 3 2 2 2 3 2 2 2 2 2" xfId="31114"/>
    <cellStyle name="Total 3 2 2 2 3 2 2 2 3" xfId="27760"/>
    <cellStyle name="Total 3 2 2 2 3 2 2 3" xfId="22690"/>
    <cellStyle name="Total 3 2 2 2 3 2 2 3 2" xfId="29476"/>
    <cellStyle name="Total 3 2 2 2 3 2 2 4" xfId="26122"/>
    <cellStyle name="Total 3 2 2 2 3 2 3" xfId="20293"/>
    <cellStyle name="Total 3 2 2 2 3 2 3 2" xfId="23647"/>
    <cellStyle name="Total 3 2 2 2 3 2 3 2 2" xfId="30433"/>
    <cellStyle name="Total 3 2 2 2 3 2 3 3" xfId="27079"/>
    <cellStyle name="Total 3 2 2 2 3 2 4" xfId="22009"/>
    <cellStyle name="Total 3 2 2 2 3 2 4 2" xfId="28795"/>
    <cellStyle name="Total 3 2 2 2 3 2 5" xfId="25441"/>
    <cellStyle name="Total 3 2 2 2 3 3" xfId="18976"/>
    <cellStyle name="Total 3 2 2 2 3 3 2" xfId="20614"/>
    <cellStyle name="Total 3 2 2 2 3 3 2 2" xfId="23968"/>
    <cellStyle name="Total 3 2 2 2 3 3 2 2 2" xfId="30754"/>
    <cellStyle name="Total 3 2 2 2 3 3 2 3" xfId="27400"/>
    <cellStyle name="Total 3 2 2 2 3 3 3" xfId="22330"/>
    <cellStyle name="Total 3 2 2 2 3 3 3 2" xfId="29116"/>
    <cellStyle name="Total 3 2 2 2 3 3 4" xfId="25762"/>
    <cellStyle name="Total 3 2 2 2 3 4" xfId="19933"/>
    <cellStyle name="Total 3 2 2 2 3 4 2" xfId="23287"/>
    <cellStyle name="Total 3 2 2 2 3 4 2 2" xfId="30073"/>
    <cellStyle name="Total 3 2 2 2 3 4 3" xfId="26719"/>
    <cellStyle name="Total 3 2 2 2 3 5" xfId="21649"/>
    <cellStyle name="Total 3 2 2 2 3 5 2" xfId="28435"/>
    <cellStyle name="Total 3 2 2 2 3 6" xfId="25081"/>
    <cellStyle name="Total 3 2 2 2 4" xfId="17813"/>
    <cellStyle name="Total 3 2 2 2 4 2" xfId="19632"/>
    <cellStyle name="Total 3 2 2 2 4 2 2" xfId="22986"/>
    <cellStyle name="Total 3 2 2 2 4 2 2 2" xfId="29772"/>
    <cellStyle name="Total 3 2 2 2 4 2 3" xfId="26418"/>
    <cellStyle name="Total 3 2 2 2 4 3" xfId="21301"/>
    <cellStyle name="Total 3 2 2 2 4 3 2" xfId="28087"/>
    <cellStyle name="Total 3 2 2 2 4 4" xfId="24691"/>
    <cellStyle name="Total 3 2 2 2 5" xfId="19507"/>
    <cellStyle name="Total 3 2 2 2 5 2" xfId="22861"/>
    <cellStyle name="Total 3 2 2 2 5 2 2" xfId="29647"/>
    <cellStyle name="Total 3 2 2 2 5 3" xfId="26293"/>
    <cellStyle name="Total 3 2 2 2 6" xfId="21145"/>
    <cellStyle name="Total 3 2 2 2 6 2" xfId="27931"/>
    <cellStyle name="Total 3 2 2 2 7" xfId="24499"/>
    <cellStyle name="Total 3 2 2 3" xfId="17567"/>
    <cellStyle name="Total 3 2 2 3 2" xfId="18211"/>
    <cellStyle name="Total 3 2 2 3 2 2" xfId="18443"/>
    <cellStyle name="Total 3 2 2 3 2 2 2" xfId="18803"/>
    <cellStyle name="Total 3 2 2 3 2 2 2 2" xfId="19484"/>
    <cellStyle name="Total 3 2 2 3 2 2 2 2 2" xfId="21122"/>
    <cellStyle name="Total 3 2 2 3 2 2 2 2 2 2" xfId="24476"/>
    <cellStyle name="Total 3 2 2 3 2 2 2 2 2 2 2" xfId="31262"/>
    <cellStyle name="Total 3 2 2 3 2 2 2 2 2 3" xfId="27908"/>
    <cellStyle name="Total 3 2 2 3 2 2 2 2 3" xfId="22838"/>
    <cellStyle name="Total 3 2 2 3 2 2 2 2 3 2" xfId="29624"/>
    <cellStyle name="Total 3 2 2 3 2 2 2 2 4" xfId="26270"/>
    <cellStyle name="Total 3 2 2 3 2 2 2 3" xfId="20441"/>
    <cellStyle name="Total 3 2 2 3 2 2 2 3 2" xfId="23795"/>
    <cellStyle name="Total 3 2 2 3 2 2 2 3 2 2" xfId="30581"/>
    <cellStyle name="Total 3 2 2 3 2 2 2 3 3" xfId="27227"/>
    <cellStyle name="Total 3 2 2 3 2 2 2 4" xfId="22157"/>
    <cellStyle name="Total 3 2 2 3 2 2 2 4 2" xfId="28943"/>
    <cellStyle name="Total 3 2 2 3 2 2 2 5" xfId="25589"/>
    <cellStyle name="Total 3 2 2 3 2 2 3" xfId="19124"/>
    <cellStyle name="Total 3 2 2 3 2 2 3 2" xfId="20762"/>
    <cellStyle name="Total 3 2 2 3 2 2 3 2 2" xfId="24116"/>
    <cellStyle name="Total 3 2 2 3 2 2 3 2 2 2" xfId="30902"/>
    <cellStyle name="Total 3 2 2 3 2 2 3 2 3" xfId="27548"/>
    <cellStyle name="Total 3 2 2 3 2 2 3 3" xfId="22478"/>
    <cellStyle name="Total 3 2 2 3 2 2 3 3 2" xfId="29264"/>
    <cellStyle name="Total 3 2 2 3 2 2 3 4" xfId="25910"/>
    <cellStyle name="Total 3 2 2 3 2 2 4" xfId="20081"/>
    <cellStyle name="Total 3 2 2 3 2 2 4 2" xfId="23435"/>
    <cellStyle name="Total 3 2 2 3 2 2 4 2 2" xfId="30221"/>
    <cellStyle name="Total 3 2 2 3 2 2 4 3" xfId="26867"/>
    <cellStyle name="Total 3 2 2 3 2 2 5" xfId="21797"/>
    <cellStyle name="Total 3 2 2 3 2 2 5 2" xfId="28583"/>
    <cellStyle name="Total 3 2 2 3 2 2 6" xfId="25229"/>
    <cellStyle name="Total 3 2 2 3 2 3" xfId="18581"/>
    <cellStyle name="Total 3 2 2 3 2 3 2" xfId="19262"/>
    <cellStyle name="Total 3 2 2 3 2 3 2 2" xfId="20900"/>
    <cellStyle name="Total 3 2 2 3 2 3 2 2 2" xfId="24254"/>
    <cellStyle name="Total 3 2 2 3 2 3 2 2 2 2" xfId="31040"/>
    <cellStyle name="Total 3 2 2 3 2 3 2 2 3" xfId="27686"/>
    <cellStyle name="Total 3 2 2 3 2 3 2 3" xfId="22616"/>
    <cellStyle name="Total 3 2 2 3 2 3 2 3 2" xfId="29402"/>
    <cellStyle name="Total 3 2 2 3 2 3 2 4" xfId="26048"/>
    <cellStyle name="Total 3 2 2 3 2 3 3" xfId="20219"/>
    <cellStyle name="Total 3 2 2 3 2 3 3 2" xfId="23573"/>
    <cellStyle name="Total 3 2 2 3 2 3 3 2 2" xfId="30359"/>
    <cellStyle name="Total 3 2 2 3 2 3 3 3" xfId="27005"/>
    <cellStyle name="Total 3 2 2 3 2 3 4" xfId="21935"/>
    <cellStyle name="Total 3 2 2 3 2 3 4 2" xfId="28721"/>
    <cellStyle name="Total 3 2 2 3 2 3 5" xfId="25367"/>
    <cellStyle name="Total 3 2 2 3 2 4" xfId="18902"/>
    <cellStyle name="Total 3 2 2 3 2 4 2" xfId="20540"/>
    <cellStyle name="Total 3 2 2 3 2 4 2 2" xfId="23894"/>
    <cellStyle name="Total 3 2 2 3 2 4 2 2 2" xfId="30680"/>
    <cellStyle name="Total 3 2 2 3 2 4 2 3" xfId="27326"/>
    <cellStyle name="Total 3 2 2 3 2 4 3" xfId="22256"/>
    <cellStyle name="Total 3 2 2 3 2 4 3 2" xfId="29042"/>
    <cellStyle name="Total 3 2 2 3 2 4 4" xfId="25688"/>
    <cellStyle name="Total 3 2 2 3 2 5" xfId="19849"/>
    <cellStyle name="Total 3 2 2 3 2 5 2" xfId="23203"/>
    <cellStyle name="Total 3 2 2 3 2 5 2 2" xfId="29989"/>
    <cellStyle name="Total 3 2 2 3 2 5 3" xfId="26635"/>
    <cellStyle name="Total 3 2 2 3 2 6" xfId="21565"/>
    <cellStyle name="Total 3 2 2 3 2 6 2" xfId="28351"/>
    <cellStyle name="Total 3 2 2 3 2 7" xfId="24997"/>
    <cellStyle name="Total 3 2 2 3 3" xfId="18305"/>
    <cellStyle name="Total 3 2 2 3 3 2" xfId="18665"/>
    <cellStyle name="Total 3 2 2 3 3 2 2" xfId="19346"/>
    <cellStyle name="Total 3 2 2 3 3 2 2 2" xfId="20984"/>
    <cellStyle name="Total 3 2 2 3 3 2 2 2 2" xfId="24338"/>
    <cellStyle name="Total 3 2 2 3 3 2 2 2 2 2" xfId="31124"/>
    <cellStyle name="Total 3 2 2 3 3 2 2 2 3" xfId="27770"/>
    <cellStyle name="Total 3 2 2 3 3 2 2 3" xfId="22700"/>
    <cellStyle name="Total 3 2 2 3 3 2 2 3 2" xfId="29486"/>
    <cellStyle name="Total 3 2 2 3 3 2 2 4" xfId="26132"/>
    <cellStyle name="Total 3 2 2 3 3 2 3" xfId="20303"/>
    <cellStyle name="Total 3 2 2 3 3 2 3 2" xfId="23657"/>
    <cellStyle name="Total 3 2 2 3 3 2 3 2 2" xfId="30443"/>
    <cellStyle name="Total 3 2 2 3 3 2 3 3" xfId="27089"/>
    <cellStyle name="Total 3 2 2 3 3 2 4" xfId="22019"/>
    <cellStyle name="Total 3 2 2 3 3 2 4 2" xfId="28805"/>
    <cellStyle name="Total 3 2 2 3 3 2 5" xfId="25451"/>
    <cellStyle name="Total 3 2 2 3 3 3" xfId="18986"/>
    <cellStyle name="Total 3 2 2 3 3 3 2" xfId="20624"/>
    <cellStyle name="Total 3 2 2 3 3 3 2 2" xfId="23978"/>
    <cellStyle name="Total 3 2 2 3 3 3 2 2 2" xfId="30764"/>
    <cellStyle name="Total 3 2 2 3 3 3 2 3" xfId="27410"/>
    <cellStyle name="Total 3 2 2 3 3 3 3" xfId="22340"/>
    <cellStyle name="Total 3 2 2 3 3 3 3 2" xfId="29126"/>
    <cellStyle name="Total 3 2 2 3 3 3 4" xfId="25772"/>
    <cellStyle name="Total 3 2 2 3 3 4" xfId="19943"/>
    <cellStyle name="Total 3 2 2 3 3 4 2" xfId="23297"/>
    <cellStyle name="Total 3 2 2 3 3 4 2 2" xfId="30083"/>
    <cellStyle name="Total 3 2 2 3 3 4 3" xfId="26729"/>
    <cellStyle name="Total 3 2 2 3 3 5" xfId="21659"/>
    <cellStyle name="Total 3 2 2 3 3 5 2" xfId="28445"/>
    <cellStyle name="Total 3 2 2 3 3 6" xfId="25091"/>
    <cellStyle name="Total 3 2 2 3 4" xfId="17614"/>
    <cellStyle name="Total 3 2 2 3 4 2" xfId="19539"/>
    <cellStyle name="Total 3 2 2 3 4 2 2" xfId="22893"/>
    <cellStyle name="Total 3 2 2 3 4 2 2 2" xfId="29679"/>
    <cellStyle name="Total 3 2 2 3 4 2 3" xfId="26325"/>
    <cellStyle name="Total 3 2 2 3 4 3" xfId="21179"/>
    <cellStyle name="Total 3 2 2 3 4 3 2" xfId="27965"/>
    <cellStyle name="Total 3 2 2 3 4 4" xfId="24536"/>
    <cellStyle name="Total 3 2 2 3 5" xfId="19517"/>
    <cellStyle name="Total 3 2 2 3 5 2" xfId="22871"/>
    <cellStyle name="Total 3 2 2 3 5 2 2" xfId="29657"/>
    <cellStyle name="Total 3 2 2 3 5 3" xfId="26303"/>
    <cellStyle name="Total 3 2 2 3 6" xfId="21155"/>
    <cellStyle name="Total 3 2 2 3 6 2" xfId="27941"/>
    <cellStyle name="Total 3 2 2 3 7" xfId="24509"/>
    <cellStyle name="Total 3 2 2 4" xfId="18142"/>
    <cellStyle name="Total 3 2 2 4 2" xfId="18386"/>
    <cellStyle name="Total 3 2 2 4 2 2" xfId="18746"/>
    <cellStyle name="Total 3 2 2 4 2 2 2" xfId="19427"/>
    <cellStyle name="Total 3 2 2 4 2 2 2 2" xfId="21065"/>
    <cellStyle name="Total 3 2 2 4 2 2 2 2 2" xfId="24419"/>
    <cellStyle name="Total 3 2 2 4 2 2 2 2 2 2" xfId="31205"/>
    <cellStyle name="Total 3 2 2 4 2 2 2 2 3" xfId="27851"/>
    <cellStyle name="Total 3 2 2 4 2 2 2 3" xfId="22781"/>
    <cellStyle name="Total 3 2 2 4 2 2 2 3 2" xfId="29567"/>
    <cellStyle name="Total 3 2 2 4 2 2 2 4" xfId="26213"/>
    <cellStyle name="Total 3 2 2 4 2 2 3" xfId="20384"/>
    <cellStyle name="Total 3 2 2 4 2 2 3 2" xfId="23738"/>
    <cellStyle name="Total 3 2 2 4 2 2 3 2 2" xfId="30524"/>
    <cellStyle name="Total 3 2 2 4 2 2 3 3" xfId="27170"/>
    <cellStyle name="Total 3 2 2 4 2 2 4" xfId="22100"/>
    <cellStyle name="Total 3 2 2 4 2 2 4 2" xfId="28886"/>
    <cellStyle name="Total 3 2 2 4 2 2 5" xfId="25532"/>
    <cellStyle name="Total 3 2 2 4 2 3" xfId="19067"/>
    <cellStyle name="Total 3 2 2 4 2 3 2" xfId="20705"/>
    <cellStyle name="Total 3 2 2 4 2 3 2 2" xfId="24059"/>
    <cellStyle name="Total 3 2 2 4 2 3 2 2 2" xfId="30845"/>
    <cellStyle name="Total 3 2 2 4 2 3 2 3" xfId="27491"/>
    <cellStyle name="Total 3 2 2 4 2 3 3" xfId="22421"/>
    <cellStyle name="Total 3 2 2 4 2 3 3 2" xfId="29207"/>
    <cellStyle name="Total 3 2 2 4 2 3 4" xfId="25853"/>
    <cellStyle name="Total 3 2 2 4 2 4" xfId="20024"/>
    <cellStyle name="Total 3 2 2 4 2 4 2" xfId="23378"/>
    <cellStyle name="Total 3 2 2 4 2 4 2 2" xfId="30164"/>
    <cellStyle name="Total 3 2 2 4 2 4 3" xfId="26810"/>
    <cellStyle name="Total 3 2 2 4 2 5" xfId="21740"/>
    <cellStyle name="Total 3 2 2 4 2 5 2" xfId="28526"/>
    <cellStyle name="Total 3 2 2 4 2 6" xfId="25172"/>
    <cellStyle name="Total 3 2 2 4 3" xfId="18524"/>
    <cellStyle name="Total 3 2 2 4 3 2" xfId="19205"/>
    <cellStyle name="Total 3 2 2 4 3 2 2" xfId="20843"/>
    <cellStyle name="Total 3 2 2 4 3 2 2 2" xfId="24197"/>
    <cellStyle name="Total 3 2 2 4 3 2 2 2 2" xfId="30983"/>
    <cellStyle name="Total 3 2 2 4 3 2 2 3" xfId="27629"/>
    <cellStyle name="Total 3 2 2 4 3 2 3" xfId="22559"/>
    <cellStyle name="Total 3 2 2 4 3 2 3 2" xfId="29345"/>
    <cellStyle name="Total 3 2 2 4 3 2 4" xfId="25991"/>
    <cellStyle name="Total 3 2 2 4 3 3" xfId="20162"/>
    <cellStyle name="Total 3 2 2 4 3 3 2" xfId="23516"/>
    <cellStyle name="Total 3 2 2 4 3 3 2 2" xfId="30302"/>
    <cellStyle name="Total 3 2 2 4 3 3 3" xfId="26948"/>
    <cellStyle name="Total 3 2 2 4 3 4" xfId="21878"/>
    <cellStyle name="Total 3 2 2 4 3 4 2" xfId="28664"/>
    <cellStyle name="Total 3 2 2 4 3 5" xfId="25310"/>
    <cellStyle name="Total 3 2 2 4 4" xfId="18845"/>
    <cellStyle name="Total 3 2 2 4 4 2" xfId="20483"/>
    <cellStyle name="Total 3 2 2 4 4 2 2" xfId="23837"/>
    <cellStyle name="Total 3 2 2 4 4 2 2 2" xfId="30623"/>
    <cellStyle name="Total 3 2 2 4 4 2 3" xfId="27269"/>
    <cellStyle name="Total 3 2 2 4 4 3" xfId="22199"/>
    <cellStyle name="Total 3 2 2 4 4 3 2" xfId="28985"/>
    <cellStyle name="Total 3 2 2 4 4 4" xfId="25631"/>
    <cellStyle name="Total 3 2 2 4 5" xfId="19792"/>
    <cellStyle name="Total 3 2 2 4 5 2" xfId="23146"/>
    <cellStyle name="Total 3 2 2 4 5 2 2" xfId="29932"/>
    <cellStyle name="Total 3 2 2 4 5 3" xfId="26578"/>
    <cellStyle name="Total 3 2 2 4 6" xfId="21508"/>
    <cellStyle name="Total 3 2 2 4 6 2" xfId="28294"/>
    <cellStyle name="Total 3 2 2 4 7" xfId="24940"/>
    <cellStyle name="Total 3 2 2 5" xfId="18248"/>
    <cellStyle name="Total 3 2 2 5 2" xfId="18608"/>
    <cellStyle name="Total 3 2 2 5 2 2" xfId="19289"/>
    <cellStyle name="Total 3 2 2 5 2 2 2" xfId="20927"/>
    <cellStyle name="Total 3 2 2 5 2 2 2 2" xfId="24281"/>
    <cellStyle name="Total 3 2 2 5 2 2 2 2 2" xfId="31067"/>
    <cellStyle name="Total 3 2 2 5 2 2 2 3" xfId="27713"/>
    <cellStyle name="Total 3 2 2 5 2 2 3" xfId="22643"/>
    <cellStyle name="Total 3 2 2 5 2 2 3 2" xfId="29429"/>
    <cellStyle name="Total 3 2 2 5 2 2 4" xfId="26075"/>
    <cellStyle name="Total 3 2 2 5 2 3" xfId="20246"/>
    <cellStyle name="Total 3 2 2 5 2 3 2" xfId="23600"/>
    <cellStyle name="Total 3 2 2 5 2 3 2 2" xfId="30386"/>
    <cellStyle name="Total 3 2 2 5 2 3 3" xfId="27032"/>
    <cellStyle name="Total 3 2 2 5 2 4" xfId="21962"/>
    <cellStyle name="Total 3 2 2 5 2 4 2" xfId="28748"/>
    <cellStyle name="Total 3 2 2 5 2 5" xfId="25394"/>
    <cellStyle name="Total 3 2 2 5 3" xfId="18929"/>
    <cellStyle name="Total 3 2 2 5 3 2" xfId="20567"/>
    <cellStyle name="Total 3 2 2 5 3 2 2" xfId="23921"/>
    <cellStyle name="Total 3 2 2 5 3 2 2 2" xfId="30707"/>
    <cellStyle name="Total 3 2 2 5 3 2 3" xfId="27353"/>
    <cellStyle name="Total 3 2 2 5 3 3" xfId="22283"/>
    <cellStyle name="Total 3 2 2 5 3 3 2" xfId="29069"/>
    <cellStyle name="Total 3 2 2 5 3 4" xfId="25715"/>
    <cellStyle name="Total 3 2 2 5 4" xfId="19886"/>
    <cellStyle name="Total 3 2 2 5 4 2" xfId="23240"/>
    <cellStyle name="Total 3 2 2 5 4 2 2" xfId="30026"/>
    <cellStyle name="Total 3 2 2 5 4 3" xfId="26672"/>
    <cellStyle name="Total 3 2 2 5 5" xfId="21602"/>
    <cellStyle name="Total 3 2 2 5 5 2" xfId="28388"/>
    <cellStyle name="Total 3 2 2 5 6" xfId="25034"/>
    <cellStyle name="Total 3 2 2 6" xfId="17836"/>
    <cellStyle name="Total 3 2 2 6 2" xfId="19655"/>
    <cellStyle name="Total 3 2 2 6 2 2" xfId="23009"/>
    <cellStyle name="Total 3 2 2 6 2 2 2" xfId="29795"/>
    <cellStyle name="Total 3 2 2 6 2 3" xfId="26441"/>
    <cellStyle name="Total 3 2 2 6 3" xfId="21324"/>
    <cellStyle name="Total 3 2 2 6 3 2" xfId="28110"/>
    <cellStyle name="Total 3 2 2 6 4" xfId="24714"/>
    <cellStyle name="Total 3 2 2 7" xfId="17917"/>
    <cellStyle name="Total 3 2 2 7 2" xfId="21362"/>
    <cellStyle name="Total 3 2 2 7 2 2" xfId="28148"/>
    <cellStyle name="Total 3 2 2 7 3" xfId="24776"/>
    <cellStyle name="Total 3 2 2 8" xfId="17639"/>
    <cellStyle name="Total 3 2 2 8 2" xfId="24560"/>
    <cellStyle name="Total 3 2 2 9" xfId="17893"/>
    <cellStyle name="Total 3 2 3" xfId="18043"/>
    <cellStyle name="Total 3 2 3 2" xfId="18344"/>
    <cellStyle name="Total 3 2 3 2 2" xfId="18704"/>
    <cellStyle name="Total 3 2 3 2 2 2" xfId="19385"/>
    <cellStyle name="Total 3 2 3 2 2 2 2" xfId="21023"/>
    <cellStyle name="Total 3 2 3 2 2 2 2 2" xfId="24377"/>
    <cellStyle name="Total 3 2 3 2 2 2 2 2 2" xfId="31163"/>
    <cellStyle name="Total 3 2 3 2 2 2 2 3" xfId="27809"/>
    <cellStyle name="Total 3 2 3 2 2 2 3" xfId="22739"/>
    <cellStyle name="Total 3 2 3 2 2 2 3 2" xfId="29525"/>
    <cellStyle name="Total 3 2 3 2 2 2 4" xfId="26171"/>
    <cellStyle name="Total 3 2 3 2 2 3" xfId="20342"/>
    <cellStyle name="Total 3 2 3 2 2 3 2" xfId="23696"/>
    <cellStyle name="Total 3 2 3 2 2 3 2 2" xfId="30482"/>
    <cellStyle name="Total 3 2 3 2 2 3 3" xfId="27128"/>
    <cellStyle name="Total 3 2 3 2 2 4" xfId="22058"/>
    <cellStyle name="Total 3 2 3 2 2 4 2" xfId="28844"/>
    <cellStyle name="Total 3 2 3 2 2 5" xfId="25490"/>
    <cellStyle name="Total 3 2 3 2 3" xfId="19025"/>
    <cellStyle name="Total 3 2 3 2 3 2" xfId="20663"/>
    <cellStyle name="Total 3 2 3 2 3 2 2" xfId="24017"/>
    <cellStyle name="Total 3 2 3 2 3 2 2 2" xfId="30803"/>
    <cellStyle name="Total 3 2 3 2 3 2 3" xfId="27449"/>
    <cellStyle name="Total 3 2 3 2 3 3" xfId="22379"/>
    <cellStyle name="Total 3 2 3 2 3 3 2" xfId="29165"/>
    <cellStyle name="Total 3 2 3 2 3 4" xfId="25811"/>
    <cellStyle name="Total 3 2 3 2 4" xfId="19982"/>
    <cellStyle name="Total 3 2 3 2 4 2" xfId="23336"/>
    <cellStyle name="Total 3 2 3 2 4 2 2" xfId="30122"/>
    <cellStyle name="Total 3 2 3 2 4 3" xfId="26768"/>
    <cellStyle name="Total 3 2 3 2 5" xfId="21698"/>
    <cellStyle name="Total 3 2 3 2 5 2" xfId="28484"/>
    <cellStyle name="Total 3 2 3 2 6" xfId="25130"/>
    <cellStyle name="Total 3 2 3 3" xfId="18497"/>
    <cellStyle name="Total 3 2 3 3 2" xfId="19178"/>
    <cellStyle name="Total 3 2 3 3 2 2" xfId="20816"/>
    <cellStyle name="Total 3 2 3 3 2 2 2" xfId="24170"/>
    <cellStyle name="Total 3 2 3 3 2 2 2 2" xfId="30956"/>
    <cellStyle name="Total 3 2 3 3 2 2 3" xfId="27602"/>
    <cellStyle name="Total 3 2 3 3 2 3" xfId="22532"/>
    <cellStyle name="Total 3 2 3 3 2 3 2" xfId="29318"/>
    <cellStyle name="Total 3 2 3 3 2 4" xfId="25964"/>
    <cellStyle name="Total 3 2 3 3 3" xfId="20135"/>
    <cellStyle name="Total 3 2 3 3 3 2" xfId="23489"/>
    <cellStyle name="Total 3 2 3 3 3 2 2" xfId="30275"/>
    <cellStyle name="Total 3 2 3 3 3 3" xfId="26921"/>
    <cellStyle name="Total 3 2 3 3 4" xfId="21851"/>
    <cellStyle name="Total 3 2 3 3 4 2" xfId="28637"/>
    <cellStyle name="Total 3 2 3 3 5" xfId="25283"/>
    <cellStyle name="Total 3 2 3 4" xfId="17958"/>
    <cellStyle name="Total 3 2 3 4 2" xfId="19683"/>
    <cellStyle name="Total 3 2 3 4 2 2" xfId="23037"/>
    <cellStyle name="Total 3 2 3 4 2 2 2" xfId="29823"/>
    <cellStyle name="Total 3 2 3 4 2 3" xfId="26469"/>
    <cellStyle name="Total 3 2 3 4 3" xfId="21385"/>
    <cellStyle name="Total 3 2 3 4 3 2" xfId="28171"/>
    <cellStyle name="Total 3 2 3 4 4" xfId="24806"/>
    <cellStyle name="Total 3 2 3 5" xfId="19749"/>
    <cellStyle name="Total 3 2 3 5 2" xfId="23103"/>
    <cellStyle name="Total 3 2 3 5 2 2" xfId="29889"/>
    <cellStyle name="Total 3 2 3 5 3" xfId="26535"/>
    <cellStyle name="Total 3 2 3 6" xfId="21454"/>
    <cellStyle name="Total 3 2 3 6 2" xfId="28240"/>
    <cellStyle name="Total 3 2 3 7" xfId="24884"/>
    <cellStyle name="Total 3 2 4" xfId="17731"/>
    <cellStyle name="Total 3 2 4 2" xfId="18459"/>
    <cellStyle name="Total 3 2 4 2 2" xfId="19140"/>
    <cellStyle name="Total 3 2 4 2 2 2" xfId="20778"/>
    <cellStyle name="Total 3 2 4 2 2 2 2" xfId="24132"/>
    <cellStyle name="Total 3 2 4 2 2 2 2 2" xfId="30918"/>
    <cellStyle name="Total 3 2 4 2 2 2 3" xfId="27564"/>
    <cellStyle name="Total 3 2 4 2 2 3" xfId="22494"/>
    <cellStyle name="Total 3 2 4 2 2 3 2" xfId="29280"/>
    <cellStyle name="Total 3 2 4 2 2 4" xfId="25926"/>
    <cellStyle name="Total 3 2 4 2 3" xfId="20097"/>
    <cellStyle name="Total 3 2 4 2 3 2" xfId="23451"/>
    <cellStyle name="Total 3 2 4 2 3 2 2" xfId="30237"/>
    <cellStyle name="Total 3 2 4 2 3 3" xfId="26883"/>
    <cellStyle name="Total 3 2 4 2 4" xfId="21813"/>
    <cellStyle name="Total 3 2 4 2 4 2" xfId="28599"/>
    <cellStyle name="Total 3 2 4 2 5" xfId="25245"/>
    <cellStyle name="Total 3 2 4 3" xfId="17611"/>
    <cellStyle name="Total 3 2 4 3 2" xfId="19536"/>
    <cellStyle name="Total 3 2 4 3 2 2" xfId="22890"/>
    <cellStyle name="Total 3 2 4 3 2 2 2" xfId="29676"/>
    <cellStyle name="Total 3 2 4 3 2 3" xfId="26322"/>
    <cellStyle name="Total 3 2 4 3 3" xfId="21176"/>
    <cellStyle name="Total 3 2 4 3 3 2" xfId="27962"/>
    <cellStyle name="Total 3 2 4 3 4" xfId="24533"/>
    <cellStyle name="Total 3 2 4 4" xfId="19585"/>
    <cellStyle name="Total 3 2 4 4 2" xfId="22939"/>
    <cellStyle name="Total 3 2 4 4 2 2" xfId="29725"/>
    <cellStyle name="Total 3 2 4 4 3" xfId="26371"/>
    <cellStyle name="Total 3 2 4 5" xfId="21242"/>
    <cellStyle name="Total 3 2 4 5 2" xfId="28028"/>
    <cellStyle name="Total 3 2 4 6" xfId="24627"/>
    <cellStyle name="Total 3 2 5" xfId="17854"/>
    <cellStyle name="Total 3 2 5 2" xfId="19668"/>
    <cellStyle name="Total 3 2 5 2 2" xfId="23022"/>
    <cellStyle name="Total 3 2 5 2 2 2" xfId="29808"/>
    <cellStyle name="Total 3 2 5 2 3" xfId="26454"/>
    <cellStyle name="Total 3 2 5 3" xfId="21337"/>
    <cellStyle name="Total 3 2 5 3 2" xfId="28123"/>
    <cellStyle name="Total 3 2 5 4" xfId="24732"/>
    <cellStyle name="Total 3 2 6" xfId="17903"/>
    <cellStyle name="Total 3 2 6 2" xfId="21352"/>
    <cellStyle name="Total 3 2 6 2 2" xfId="28138"/>
    <cellStyle name="Total 3 2 6 3" xfId="24766"/>
    <cellStyle name="Total 3 2 7" xfId="17729"/>
    <cellStyle name="Total 3 2 7 2" xfId="24625"/>
    <cellStyle name="Total 3 2 8" xfId="17644"/>
    <cellStyle name="Total 3 3" xfId="17497"/>
    <cellStyle name="Total 3 3 2" xfId="17556"/>
    <cellStyle name="Total 3 3 2 2" xfId="18200"/>
    <cellStyle name="Total 3 3 2 2 2" xfId="18432"/>
    <cellStyle name="Total 3 3 2 2 2 2" xfId="18792"/>
    <cellStyle name="Total 3 3 2 2 2 2 2" xfId="19473"/>
    <cellStyle name="Total 3 3 2 2 2 2 2 2" xfId="21111"/>
    <cellStyle name="Total 3 3 2 2 2 2 2 2 2" xfId="24465"/>
    <cellStyle name="Total 3 3 2 2 2 2 2 2 2 2" xfId="31251"/>
    <cellStyle name="Total 3 3 2 2 2 2 2 2 3" xfId="27897"/>
    <cellStyle name="Total 3 3 2 2 2 2 2 3" xfId="22827"/>
    <cellStyle name="Total 3 3 2 2 2 2 2 3 2" xfId="29613"/>
    <cellStyle name="Total 3 3 2 2 2 2 2 4" xfId="26259"/>
    <cellStyle name="Total 3 3 2 2 2 2 3" xfId="20430"/>
    <cellStyle name="Total 3 3 2 2 2 2 3 2" xfId="23784"/>
    <cellStyle name="Total 3 3 2 2 2 2 3 2 2" xfId="30570"/>
    <cellStyle name="Total 3 3 2 2 2 2 3 3" xfId="27216"/>
    <cellStyle name="Total 3 3 2 2 2 2 4" xfId="22146"/>
    <cellStyle name="Total 3 3 2 2 2 2 4 2" xfId="28932"/>
    <cellStyle name="Total 3 3 2 2 2 2 5" xfId="25578"/>
    <cellStyle name="Total 3 3 2 2 2 3" xfId="19113"/>
    <cellStyle name="Total 3 3 2 2 2 3 2" xfId="20751"/>
    <cellStyle name="Total 3 3 2 2 2 3 2 2" xfId="24105"/>
    <cellStyle name="Total 3 3 2 2 2 3 2 2 2" xfId="30891"/>
    <cellStyle name="Total 3 3 2 2 2 3 2 3" xfId="27537"/>
    <cellStyle name="Total 3 3 2 2 2 3 3" xfId="22467"/>
    <cellStyle name="Total 3 3 2 2 2 3 3 2" xfId="29253"/>
    <cellStyle name="Total 3 3 2 2 2 3 4" xfId="25899"/>
    <cellStyle name="Total 3 3 2 2 2 4" xfId="20070"/>
    <cellStyle name="Total 3 3 2 2 2 4 2" xfId="23424"/>
    <cellStyle name="Total 3 3 2 2 2 4 2 2" xfId="30210"/>
    <cellStyle name="Total 3 3 2 2 2 4 3" xfId="26856"/>
    <cellStyle name="Total 3 3 2 2 2 5" xfId="21786"/>
    <cellStyle name="Total 3 3 2 2 2 5 2" xfId="28572"/>
    <cellStyle name="Total 3 3 2 2 2 6" xfId="25218"/>
    <cellStyle name="Total 3 3 2 2 3" xfId="18570"/>
    <cellStyle name="Total 3 3 2 2 3 2" xfId="19251"/>
    <cellStyle name="Total 3 3 2 2 3 2 2" xfId="20889"/>
    <cellStyle name="Total 3 3 2 2 3 2 2 2" xfId="24243"/>
    <cellStyle name="Total 3 3 2 2 3 2 2 2 2" xfId="31029"/>
    <cellStyle name="Total 3 3 2 2 3 2 2 3" xfId="27675"/>
    <cellStyle name="Total 3 3 2 2 3 2 3" xfId="22605"/>
    <cellStyle name="Total 3 3 2 2 3 2 3 2" xfId="29391"/>
    <cellStyle name="Total 3 3 2 2 3 2 4" xfId="26037"/>
    <cellStyle name="Total 3 3 2 2 3 3" xfId="20208"/>
    <cellStyle name="Total 3 3 2 2 3 3 2" xfId="23562"/>
    <cellStyle name="Total 3 3 2 2 3 3 2 2" xfId="30348"/>
    <cellStyle name="Total 3 3 2 2 3 3 3" xfId="26994"/>
    <cellStyle name="Total 3 3 2 2 3 4" xfId="21924"/>
    <cellStyle name="Total 3 3 2 2 3 4 2" xfId="28710"/>
    <cellStyle name="Total 3 3 2 2 3 5" xfId="25356"/>
    <cellStyle name="Total 3 3 2 2 4" xfId="18891"/>
    <cellStyle name="Total 3 3 2 2 4 2" xfId="20529"/>
    <cellStyle name="Total 3 3 2 2 4 2 2" xfId="23883"/>
    <cellStyle name="Total 3 3 2 2 4 2 2 2" xfId="30669"/>
    <cellStyle name="Total 3 3 2 2 4 2 3" xfId="27315"/>
    <cellStyle name="Total 3 3 2 2 4 3" xfId="22245"/>
    <cellStyle name="Total 3 3 2 2 4 3 2" xfId="29031"/>
    <cellStyle name="Total 3 3 2 2 4 4" xfId="25677"/>
    <cellStyle name="Total 3 3 2 2 5" xfId="19838"/>
    <cellStyle name="Total 3 3 2 2 5 2" xfId="23192"/>
    <cellStyle name="Total 3 3 2 2 5 2 2" xfId="29978"/>
    <cellStyle name="Total 3 3 2 2 5 3" xfId="26624"/>
    <cellStyle name="Total 3 3 2 2 6" xfId="21554"/>
    <cellStyle name="Total 3 3 2 2 6 2" xfId="28340"/>
    <cellStyle name="Total 3 3 2 2 7" xfId="24986"/>
    <cellStyle name="Total 3 3 2 3" xfId="18294"/>
    <cellStyle name="Total 3 3 2 3 2" xfId="18654"/>
    <cellStyle name="Total 3 3 2 3 2 2" xfId="19335"/>
    <cellStyle name="Total 3 3 2 3 2 2 2" xfId="20973"/>
    <cellStyle name="Total 3 3 2 3 2 2 2 2" xfId="24327"/>
    <cellStyle name="Total 3 3 2 3 2 2 2 2 2" xfId="31113"/>
    <cellStyle name="Total 3 3 2 3 2 2 2 3" xfId="27759"/>
    <cellStyle name="Total 3 3 2 3 2 2 3" xfId="22689"/>
    <cellStyle name="Total 3 3 2 3 2 2 3 2" xfId="29475"/>
    <cellStyle name="Total 3 3 2 3 2 2 4" xfId="26121"/>
    <cellStyle name="Total 3 3 2 3 2 3" xfId="20292"/>
    <cellStyle name="Total 3 3 2 3 2 3 2" xfId="23646"/>
    <cellStyle name="Total 3 3 2 3 2 3 2 2" xfId="30432"/>
    <cellStyle name="Total 3 3 2 3 2 3 3" xfId="27078"/>
    <cellStyle name="Total 3 3 2 3 2 4" xfId="22008"/>
    <cellStyle name="Total 3 3 2 3 2 4 2" xfId="28794"/>
    <cellStyle name="Total 3 3 2 3 2 5" xfId="25440"/>
    <cellStyle name="Total 3 3 2 3 3" xfId="18975"/>
    <cellStyle name="Total 3 3 2 3 3 2" xfId="20613"/>
    <cellStyle name="Total 3 3 2 3 3 2 2" xfId="23967"/>
    <cellStyle name="Total 3 3 2 3 3 2 2 2" xfId="30753"/>
    <cellStyle name="Total 3 3 2 3 3 2 3" xfId="27399"/>
    <cellStyle name="Total 3 3 2 3 3 3" xfId="22329"/>
    <cellStyle name="Total 3 3 2 3 3 3 2" xfId="29115"/>
    <cellStyle name="Total 3 3 2 3 3 4" xfId="25761"/>
    <cellStyle name="Total 3 3 2 3 4" xfId="19932"/>
    <cellStyle name="Total 3 3 2 3 4 2" xfId="23286"/>
    <cellStyle name="Total 3 3 2 3 4 2 2" xfId="30072"/>
    <cellStyle name="Total 3 3 2 3 4 3" xfId="26718"/>
    <cellStyle name="Total 3 3 2 3 5" xfId="21648"/>
    <cellStyle name="Total 3 3 2 3 5 2" xfId="28434"/>
    <cellStyle name="Total 3 3 2 3 6" xfId="25080"/>
    <cellStyle name="Total 3 3 2 4" xfId="17615"/>
    <cellStyle name="Total 3 3 2 4 2" xfId="19540"/>
    <cellStyle name="Total 3 3 2 4 2 2" xfId="22894"/>
    <cellStyle name="Total 3 3 2 4 2 2 2" xfId="29680"/>
    <cellStyle name="Total 3 3 2 4 2 3" xfId="26326"/>
    <cellStyle name="Total 3 3 2 4 3" xfId="21180"/>
    <cellStyle name="Total 3 3 2 4 3 2" xfId="27966"/>
    <cellStyle name="Total 3 3 2 4 4" xfId="24537"/>
    <cellStyle name="Total 3 3 2 5" xfId="19506"/>
    <cellStyle name="Total 3 3 2 5 2" xfId="22860"/>
    <cellStyle name="Total 3 3 2 5 2 2" xfId="29646"/>
    <cellStyle name="Total 3 3 2 5 3" xfId="26292"/>
    <cellStyle name="Total 3 3 2 6" xfId="21144"/>
    <cellStyle name="Total 3 3 2 6 2" xfId="27930"/>
    <cellStyle name="Total 3 3 2 7" xfId="24498"/>
    <cellStyle name="Total 3 3 3" xfId="17566"/>
    <cellStyle name="Total 3 3 3 2" xfId="18210"/>
    <cellStyle name="Total 3 3 3 2 2" xfId="18442"/>
    <cellStyle name="Total 3 3 3 2 2 2" xfId="18802"/>
    <cellStyle name="Total 3 3 3 2 2 2 2" xfId="19483"/>
    <cellStyle name="Total 3 3 3 2 2 2 2 2" xfId="21121"/>
    <cellStyle name="Total 3 3 3 2 2 2 2 2 2" xfId="24475"/>
    <cellStyle name="Total 3 3 3 2 2 2 2 2 2 2" xfId="31261"/>
    <cellStyle name="Total 3 3 3 2 2 2 2 2 3" xfId="27907"/>
    <cellStyle name="Total 3 3 3 2 2 2 2 3" xfId="22837"/>
    <cellStyle name="Total 3 3 3 2 2 2 2 3 2" xfId="29623"/>
    <cellStyle name="Total 3 3 3 2 2 2 2 4" xfId="26269"/>
    <cellStyle name="Total 3 3 3 2 2 2 3" xfId="20440"/>
    <cellStyle name="Total 3 3 3 2 2 2 3 2" xfId="23794"/>
    <cellStyle name="Total 3 3 3 2 2 2 3 2 2" xfId="30580"/>
    <cellStyle name="Total 3 3 3 2 2 2 3 3" xfId="27226"/>
    <cellStyle name="Total 3 3 3 2 2 2 4" xfId="22156"/>
    <cellStyle name="Total 3 3 3 2 2 2 4 2" xfId="28942"/>
    <cellStyle name="Total 3 3 3 2 2 2 5" xfId="25588"/>
    <cellStyle name="Total 3 3 3 2 2 3" xfId="19123"/>
    <cellStyle name="Total 3 3 3 2 2 3 2" xfId="20761"/>
    <cellStyle name="Total 3 3 3 2 2 3 2 2" xfId="24115"/>
    <cellStyle name="Total 3 3 3 2 2 3 2 2 2" xfId="30901"/>
    <cellStyle name="Total 3 3 3 2 2 3 2 3" xfId="27547"/>
    <cellStyle name="Total 3 3 3 2 2 3 3" xfId="22477"/>
    <cellStyle name="Total 3 3 3 2 2 3 3 2" xfId="29263"/>
    <cellStyle name="Total 3 3 3 2 2 3 4" xfId="25909"/>
    <cellStyle name="Total 3 3 3 2 2 4" xfId="20080"/>
    <cellStyle name="Total 3 3 3 2 2 4 2" xfId="23434"/>
    <cellStyle name="Total 3 3 3 2 2 4 2 2" xfId="30220"/>
    <cellStyle name="Total 3 3 3 2 2 4 3" xfId="26866"/>
    <cellStyle name="Total 3 3 3 2 2 5" xfId="21796"/>
    <cellStyle name="Total 3 3 3 2 2 5 2" xfId="28582"/>
    <cellStyle name="Total 3 3 3 2 2 6" xfId="25228"/>
    <cellStyle name="Total 3 3 3 2 3" xfId="18580"/>
    <cellStyle name="Total 3 3 3 2 3 2" xfId="19261"/>
    <cellStyle name="Total 3 3 3 2 3 2 2" xfId="20899"/>
    <cellStyle name="Total 3 3 3 2 3 2 2 2" xfId="24253"/>
    <cellStyle name="Total 3 3 3 2 3 2 2 2 2" xfId="31039"/>
    <cellStyle name="Total 3 3 3 2 3 2 2 3" xfId="27685"/>
    <cellStyle name="Total 3 3 3 2 3 2 3" xfId="22615"/>
    <cellStyle name="Total 3 3 3 2 3 2 3 2" xfId="29401"/>
    <cellStyle name="Total 3 3 3 2 3 2 4" xfId="26047"/>
    <cellStyle name="Total 3 3 3 2 3 3" xfId="20218"/>
    <cellStyle name="Total 3 3 3 2 3 3 2" xfId="23572"/>
    <cellStyle name="Total 3 3 3 2 3 3 2 2" xfId="30358"/>
    <cellStyle name="Total 3 3 3 2 3 3 3" xfId="27004"/>
    <cellStyle name="Total 3 3 3 2 3 4" xfId="21934"/>
    <cellStyle name="Total 3 3 3 2 3 4 2" xfId="28720"/>
    <cellStyle name="Total 3 3 3 2 3 5" xfId="25366"/>
    <cellStyle name="Total 3 3 3 2 4" xfId="18901"/>
    <cellStyle name="Total 3 3 3 2 4 2" xfId="20539"/>
    <cellStyle name="Total 3 3 3 2 4 2 2" xfId="23893"/>
    <cellStyle name="Total 3 3 3 2 4 2 2 2" xfId="30679"/>
    <cellStyle name="Total 3 3 3 2 4 2 3" xfId="27325"/>
    <cellStyle name="Total 3 3 3 2 4 3" xfId="22255"/>
    <cellStyle name="Total 3 3 3 2 4 3 2" xfId="29041"/>
    <cellStyle name="Total 3 3 3 2 4 4" xfId="25687"/>
    <cellStyle name="Total 3 3 3 2 5" xfId="19848"/>
    <cellStyle name="Total 3 3 3 2 5 2" xfId="23202"/>
    <cellStyle name="Total 3 3 3 2 5 2 2" xfId="29988"/>
    <cellStyle name="Total 3 3 3 2 5 3" xfId="26634"/>
    <cellStyle name="Total 3 3 3 2 6" xfId="21564"/>
    <cellStyle name="Total 3 3 3 2 6 2" xfId="28350"/>
    <cellStyle name="Total 3 3 3 2 7" xfId="24996"/>
    <cellStyle name="Total 3 3 3 3" xfId="18304"/>
    <cellStyle name="Total 3 3 3 3 2" xfId="18664"/>
    <cellStyle name="Total 3 3 3 3 2 2" xfId="19345"/>
    <cellStyle name="Total 3 3 3 3 2 2 2" xfId="20983"/>
    <cellStyle name="Total 3 3 3 3 2 2 2 2" xfId="24337"/>
    <cellStyle name="Total 3 3 3 3 2 2 2 2 2" xfId="31123"/>
    <cellStyle name="Total 3 3 3 3 2 2 2 3" xfId="27769"/>
    <cellStyle name="Total 3 3 3 3 2 2 3" xfId="22699"/>
    <cellStyle name="Total 3 3 3 3 2 2 3 2" xfId="29485"/>
    <cellStyle name="Total 3 3 3 3 2 2 4" xfId="26131"/>
    <cellStyle name="Total 3 3 3 3 2 3" xfId="20302"/>
    <cellStyle name="Total 3 3 3 3 2 3 2" xfId="23656"/>
    <cellStyle name="Total 3 3 3 3 2 3 2 2" xfId="30442"/>
    <cellStyle name="Total 3 3 3 3 2 3 3" xfId="27088"/>
    <cellStyle name="Total 3 3 3 3 2 4" xfId="22018"/>
    <cellStyle name="Total 3 3 3 3 2 4 2" xfId="28804"/>
    <cellStyle name="Total 3 3 3 3 2 5" xfId="25450"/>
    <cellStyle name="Total 3 3 3 3 3" xfId="18985"/>
    <cellStyle name="Total 3 3 3 3 3 2" xfId="20623"/>
    <cellStyle name="Total 3 3 3 3 3 2 2" xfId="23977"/>
    <cellStyle name="Total 3 3 3 3 3 2 2 2" xfId="30763"/>
    <cellStyle name="Total 3 3 3 3 3 2 3" xfId="27409"/>
    <cellStyle name="Total 3 3 3 3 3 3" xfId="22339"/>
    <cellStyle name="Total 3 3 3 3 3 3 2" xfId="29125"/>
    <cellStyle name="Total 3 3 3 3 3 4" xfId="25771"/>
    <cellStyle name="Total 3 3 3 3 4" xfId="19942"/>
    <cellStyle name="Total 3 3 3 3 4 2" xfId="23296"/>
    <cellStyle name="Total 3 3 3 3 4 2 2" xfId="30082"/>
    <cellStyle name="Total 3 3 3 3 4 3" xfId="26728"/>
    <cellStyle name="Total 3 3 3 3 5" xfId="21658"/>
    <cellStyle name="Total 3 3 3 3 5 2" xfId="28444"/>
    <cellStyle name="Total 3 3 3 3 6" xfId="25090"/>
    <cellStyle name="Total 3 3 3 4" xfId="17808"/>
    <cellStyle name="Total 3 3 3 4 2" xfId="19627"/>
    <cellStyle name="Total 3 3 3 4 2 2" xfId="22981"/>
    <cellStyle name="Total 3 3 3 4 2 2 2" xfId="29767"/>
    <cellStyle name="Total 3 3 3 4 2 3" xfId="26413"/>
    <cellStyle name="Total 3 3 3 4 3" xfId="21296"/>
    <cellStyle name="Total 3 3 3 4 3 2" xfId="28082"/>
    <cellStyle name="Total 3 3 3 4 4" xfId="24686"/>
    <cellStyle name="Total 3 3 3 5" xfId="19516"/>
    <cellStyle name="Total 3 3 3 5 2" xfId="22870"/>
    <cellStyle name="Total 3 3 3 5 2 2" xfId="29656"/>
    <cellStyle name="Total 3 3 3 5 3" xfId="26302"/>
    <cellStyle name="Total 3 3 3 6" xfId="21154"/>
    <cellStyle name="Total 3 3 3 6 2" xfId="27940"/>
    <cellStyle name="Total 3 3 3 7" xfId="24508"/>
    <cellStyle name="Total 3 3 4" xfId="18141"/>
    <cellStyle name="Total 3 3 4 2" xfId="18385"/>
    <cellStyle name="Total 3 3 4 2 2" xfId="18745"/>
    <cellStyle name="Total 3 3 4 2 2 2" xfId="19426"/>
    <cellStyle name="Total 3 3 4 2 2 2 2" xfId="21064"/>
    <cellStyle name="Total 3 3 4 2 2 2 2 2" xfId="24418"/>
    <cellStyle name="Total 3 3 4 2 2 2 2 2 2" xfId="31204"/>
    <cellStyle name="Total 3 3 4 2 2 2 2 3" xfId="27850"/>
    <cellStyle name="Total 3 3 4 2 2 2 3" xfId="22780"/>
    <cellStyle name="Total 3 3 4 2 2 2 3 2" xfId="29566"/>
    <cellStyle name="Total 3 3 4 2 2 2 4" xfId="26212"/>
    <cellStyle name="Total 3 3 4 2 2 3" xfId="20383"/>
    <cellStyle name="Total 3 3 4 2 2 3 2" xfId="23737"/>
    <cellStyle name="Total 3 3 4 2 2 3 2 2" xfId="30523"/>
    <cellStyle name="Total 3 3 4 2 2 3 3" xfId="27169"/>
    <cellStyle name="Total 3 3 4 2 2 4" xfId="22099"/>
    <cellStyle name="Total 3 3 4 2 2 4 2" xfId="28885"/>
    <cellStyle name="Total 3 3 4 2 2 5" xfId="25531"/>
    <cellStyle name="Total 3 3 4 2 3" xfId="19066"/>
    <cellStyle name="Total 3 3 4 2 3 2" xfId="20704"/>
    <cellStyle name="Total 3 3 4 2 3 2 2" xfId="24058"/>
    <cellStyle name="Total 3 3 4 2 3 2 2 2" xfId="30844"/>
    <cellStyle name="Total 3 3 4 2 3 2 3" xfId="27490"/>
    <cellStyle name="Total 3 3 4 2 3 3" xfId="22420"/>
    <cellStyle name="Total 3 3 4 2 3 3 2" xfId="29206"/>
    <cellStyle name="Total 3 3 4 2 3 4" xfId="25852"/>
    <cellStyle name="Total 3 3 4 2 4" xfId="20023"/>
    <cellStyle name="Total 3 3 4 2 4 2" xfId="23377"/>
    <cellStyle name="Total 3 3 4 2 4 2 2" xfId="30163"/>
    <cellStyle name="Total 3 3 4 2 4 3" xfId="26809"/>
    <cellStyle name="Total 3 3 4 2 5" xfId="21739"/>
    <cellStyle name="Total 3 3 4 2 5 2" xfId="28525"/>
    <cellStyle name="Total 3 3 4 2 6" xfId="25171"/>
    <cellStyle name="Total 3 3 4 3" xfId="18523"/>
    <cellStyle name="Total 3 3 4 3 2" xfId="19204"/>
    <cellStyle name="Total 3 3 4 3 2 2" xfId="20842"/>
    <cellStyle name="Total 3 3 4 3 2 2 2" xfId="24196"/>
    <cellStyle name="Total 3 3 4 3 2 2 2 2" xfId="30982"/>
    <cellStyle name="Total 3 3 4 3 2 2 3" xfId="27628"/>
    <cellStyle name="Total 3 3 4 3 2 3" xfId="22558"/>
    <cellStyle name="Total 3 3 4 3 2 3 2" xfId="29344"/>
    <cellStyle name="Total 3 3 4 3 2 4" xfId="25990"/>
    <cellStyle name="Total 3 3 4 3 3" xfId="20161"/>
    <cellStyle name="Total 3 3 4 3 3 2" xfId="23515"/>
    <cellStyle name="Total 3 3 4 3 3 2 2" xfId="30301"/>
    <cellStyle name="Total 3 3 4 3 3 3" xfId="26947"/>
    <cellStyle name="Total 3 3 4 3 4" xfId="21877"/>
    <cellStyle name="Total 3 3 4 3 4 2" xfId="28663"/>
    <cellStyle name="Total 3 3 4 3 5" xfId="25309"/>
    <cellStyle name="Total 3 3 4 4" xfId="18844"/>
    <cellStyle name="Total 3 3 4 4 2" xfId="20482"/>
    <cellStyle name="Total 3 3 4 4 2 2" xfId="23836"/>
    <cellStyle name="Total 3 3 4 4 2 2 2" xfId="30622"/>
    <cellStyle name="Total 3 3 4 4 2 3" xfId="27268"/>
    <cellStyle name="Total 3 3 4 4 3" xfId="22198"/>
    <cellStyle name="Total 3 3 4 4 3 2" xfId="28984"/>
    <cellStyle name="Total 3 3 4 4 4" xfId="25630"/>
    <cellStyle name="Total 3 3 4 5" xfId="19791"/>
    <cellStyle name="Total 3 3 4 5 2" xfId="23145"/>
    <cellStyle name="Total 3 3 4 5 2 2" xfId="29931"/>
    <cellStyle name="Total 3 3 4 5 3" xfId="26577"/>
    <cellStyle name="Total 3 3 4 6" xfId="21507"/>
    <cellStyle name="Total 3 3 4 6 2" xfId="28293"/>
    <cellStyle name="Total 3 3 4 7" xfId="24939"/>
    <cellStyle name="Total 3 3 5" xfId="18247"/>
    <cellStyle name="Total 3 3 5 2" xfId="18607"/>
    <cellStyle name="Total 3 3 5 2 2" xfId="19288"/>
    <cellStyle name="Total 3 3 5 2 2 2" xfId="20926"/>
    <cellStyle name="Total 3 3 5 2 2 2 2" xfId="24280"/>
    <cellStyle name="Total 3 3 5 2 2 2 2 2" xfId="31066"/>
    <cellStyle name="Total 3 3 5 2 2 2 3" xfId="27712"/>
    <cellStyle name="Total 3 3 5 2 2 3" xfId="22642"/>
    <cellStyle name="Total 3 3 5 2 2 3 2" xfId="29428"/>
    <cellStyle name="Total 3 3 5 2 2 4" xfId="26074"/>
    <cellStyle name="Total 3 3 5 2 3" xfId="20245"/>
    <cellStyle name="Total 3 3 5 2 3 2" xfId="23599"/>
    <cellStyle name="Total 3 3 5 2 3 2 2" xfId="30385"/>
    <cellStyle name="Total 3 3 5 2 3 3" xfId="27031"/>
    <cellStyle name="Total 3 3 5 2 4" xfId="21961"/>
    <cellStyle name="Total 3 3 5 2 4 2" xfId="28747"/>
    <cellStyle name="Total 3 3 5 2 5" xfId="25393"/>
    <cellStyle name="Total 3 3 5 3" xfId="18928"/>
    <cellStyle name="Total 3 3 5 3 2" xfId="20566"/>
    <cellStyle name="Total 3 3 5 3 2 2" xfId="23920"/>
    <cellStyle name="Total 3 3 5 3 2 2 2" xfId="30706"/>
    <cellStyle name="Total 3 3 5 3 2 3" xfId="27352"/>
    <cellStyle name="Total 3 3 5 3 3" xfId="22282"/>
    <cellStyle name="Total 3 3 5 3 3 2" xfId="29068"/>
    <cellStyle name="Total 3 3 5 3 4" xfId="25714"/>
    <cellStyle name="Total 3 3 5 4" xfId="19885"/>
    <cellStyle name="Total 3 3 5 4 2" xfId="23239"/>
    <cellStyle name="Total 3 3 5 4 2 2" xfId="30025"/>
    <cellStyle name="Total 3 3 5 4 3" xfId="26671"/>
    <cellStyle name="Total 3 3 5 5" xfId="21601"/>
    <cellStyle name="Total 3 3 5 5 2" xfId="28387"/>
    <cellStyle name="Total 3 3 5 6" xfId="25033"/>
    <cellStyle name="Total 3 3 6" xfId="17837"/>
    <cellStyle name="Total 3 3 6 2" xfId="19656"/>
    <cellStyle name="Total 3 3 6 2 2" xfId="23010"/>
    <cellStyle name="Total 3 3 6 2 2 2" xfId="29796"/>
    <cellStyle name="Total 3 3 6 2 3" xfId="26442"/>
    <cellStyle name="Total 3 3 6 3" xfId="21325"/>
    <cellStyle name="Total 3 3 6 3 2" xfId="28111"/>
    <cellStyle name="Total 3 3 6 4" xfId="24715"/>
    <cellStyle name="Total 3 3 7" xfId="17782"/>
    <cellStyle name="Total 3 3 7 2" xfId="21270"/>
    <cellStyle name="Total 3 3 7 2 2" xfId="28056"/>
    <cellStyle name="Total 3 3 7 3" xfId="24660"/>
    <cellStyle name="Total 3 3 8" xfId="17925"/>
    <cellStyle name="Total 3 3 8 2" xfId="24784"/>
    <cellStyle name="Total 3 3 9" xfId="17870"/>
    <cellStyle name="Total 3 4" xfId="18042"/>
    <cellStyle name="Total 3 4 2" xfId="18343"/>
    <cellStyle name="Total 3 4 2 2" xfId="18703"/>
    <cellStyle name="Total 3 4 2 2 2" xfId="19384"/>
    <cellStyle name="Total 3 4 2 2 2 2" xfId="21022"/>
    <cellStyle name="Total 3 4 2 2 2 2 2" xfId="24376"/>
    <cellStyle name="Total 3 4 2 2 2 2 2 2" xfId="31162"/>
    <cellStyle name="Total 3 4 2 2 2 2 3" xfId="27808"/>
    <cellStyle name="Total 3 4 2 2 2 3" xfId="22738"/>
    <cellStyle name="Total 3 4 2 2 2 3 2" xfId="29524"/>
    <cellStyle name="Total 3 4 2 2 2 4" xfId="26170"/>
    <cellStyle name="Total 3 4 2 2 3" xfId="20341"/>
    <cellStyle name="Total 3 4 2 2 3 2" xfId="23695"/>
    <cellStyle name="Total 3 4 2 2 3 2 2" xfId="30481"/>
    <cellStyle name="Total 3 4 2 2 3 3" xfId="27127"/>
    <cellStyle name="Total 3 4 2 2 4" xfId="22057"/>
    <cellStyle name="Total 3 4 2 2 4 2" xfId="28843"/>
    <cellStyle name="Total 3 4 2 2 5" xfId="25489"/>
    <cellStyle name="Total 3 4 2 3" xfId="19024"/>
    <cellStyle name="Total 3 4 2 3 2" xfId="20662"/>
    <cellStyle name="Total 3 4 2 3 2 2" xfId="24016"/>
    <cellStyle name="Total 3 4 2 3 2 2 2" xfId="30802"/>
    <cellStyle name="Total 3 4 2 3 2 3" xfId="27448"/>
    <cellStyle name="Total 3 4 2 3 3" xfId="22378"/>
    <cellStyle name="Total 3 4 2 3 3 2" xfId="29164"/>
    <cellStyle name="Total 3 4 2 3 4" xfId="25810"/>
    <cellStyle name="Total 3 4 2 4" xfId="19981"/>
    <cellStyle name="Total 3 4 2 4 2" xfId="23335"/>
    <cellStyle name="Total 3 4 2 4 2 2" xfId="30121"/>
    <cellStyle name="Total 3 4 2 4 3" xfId="26767"/>
    <cellStyle name="Total 3 4 2 5" xfId="21697"/>
    <cellStyle name="Total 3 4 2 5 2" xfId="28483"/>
    <cellStyle name="Total 3 4 2 6" xfId="25129"/>
    <cellStyle name="Total 3 4 3" xfId="18496"/>
    <cellStyle name="Total 3 4 3 2" xfId="19177"/>
    <cellStyle name="Total 3 4 3 2 2" xfId="20815"/>
    <cellStyle name="Total 3 4 3 2 2 2" xfId="24169"/>
    <cellStyle name="Total 3 4 3 2 2 2 2" xfId="30955"/>
    <cellStyle name="Total 3 4 3 2 2 3" xfId="27601"/>
    <cellStyle name="Total 3 4 3 2 3" xfId="22531"/>
    <cellStyle name="Total 3 4 3 2 3 2" xfId="29317"/>
    <cellStyle name="Total 3 4 3 2 4" xfId="25963"/>
    <cellStyle name="Total 3 4 3 3" xfId="20134"/>
    <cellStyle name="Total 3 4 3 3 2" xfId="23488"/>
    <cellStyle name="Total 3 4 3 3 2 2" xfId="30274"/>
    <cellStyle name="Total 3 4 3 3 3" xfId="26920"/>
    <cellStyle name="Total 3 4 3 4" xfId="21850"/>
    <cellStyle name="Total 3 4 3 4 2" xfId="28636"/>
    <cellStyle name="Total 3 4 3 5" xfId="25282"/>
    <cellStyle name="Total 3 4 4" xfId="17984"/>
    <cellStyle name="Total 3 4 4 2" xfId="19701"/>
    <cellStyle name="Total 3 4 4 2 2" xfId="23055"/>
    <cellStyle name="Total 3 4 4 2 2 2" xfId="29841"/>
    <cellStyle name="Total 3 4 4 2 3" xfId="26487"/>
    <cellStyle name="Total 3 4 4 3" xfId="21406"/>
    <cellStyle name="Total 3 4 4 3 2" xfId="28192"/>
    <cellStyle name="Total 3 4 4 4" xfId="24830"/>
    <cellStyle name="Total 3 4 5" xfId="19748"/>
    <cellStyle name="Total 3 4 5 2" xfId="23102"/>
    <cellStyle name="Total 3 4 5 2 2" xfId="29888"/>
    <cellStyle name="Total 3 4 5 3" xfId="26534"/>
    <cellStyle name="Total 3 4 6" xfId="21453"/>
    <cellStyle name="Total 3 4 6 2" xfId="28239"/>
    <cellStyle name="Total 3 4 7" xfId="24883"/>
    <cellStyle name="Total 3 5" xfId="17732"/>
    <cellStyle name="Total 3 5 2" xfId="18460"/>
    <cellStyle name="Total 3 5 2 2" xfId="19141"/>
    <cellStyle name="Total 3 5 2 2 2" xfId="20779"/>
    <cellStyle name="Total 3 5 2 2 2 2" xfId="24133"/>
    <cellStyle name="Total 3 5 2 2 2 2 2" xfId="30919"/>
    <cellStyle name="Total 3 5 2 2 2 3" xfId="27565"/>
    <cellStyle name="Total 3 5 2 2 3" xfId="22495"/>
    <cellStyle name="Total 3 5 2 2 3 2" xfId="29281"/>
    <cellStyle name="Total 3 5 2 2 4" xfId="25927"/>
    <cellStyle name="Total 3 5 2 3" xfId="20098"/>
    <cellStyle name="Total 3 5 2 3 2" xfId="23452"/>
    <cellStyle name="Total 3 5 2 3 2 2" xfId="30238"/>
    <cellStyle name="Total 3 5 2 3 3" xfId="26884"/>
    <cellStyle name="Total 3 5 2 4" xfId="21814"/>
    <cellStyle name="Total 3 5 2 4 2" xfId="28600"/>
    <cellStyle name="Total 3 5 2 5" xfId="25246"/>
    <cellStyle name="Total 3 5 3" xfId="17610"/>
    <cellStyle name="Total 3 5 3 2" xfId="19535"/>
    <cellStyle name="Total 3 5 3 2 2" xfId="22889"/>
    <cellStyle name="Total 3 5 3 2 2 2" xfId="29675"/>
    <cellStyle name="Total 3 5 3 2 3" xfId="26321"/>
    <cellStyle name="Total 3 5 3 3" xfId="21175"/>
    <cellStyle name="Total 3 5 3 3 2" xfId="27961"/>
    <cellStyle name="Total 3 5 3 4" xfId="24532"/>
    <cellStyle name="Total 3 5 4" xfId="19586"/>
    <cellStyle name="Total 3 5 4 2" xfId="22940"/>
    <cellStyle name="Total 3 5 4 2 2" xfId="29726"/>
    <cellStyle name="Total 3 5 4 3" xfId="26372"/>
    <cellStyle name="Total 3 5 5" xfId="21243"/>
    <cellStyle name="Total 3 5 5 2" xfId="28029"/>
    <cellStyle name="Total 3 5 6" xfId="24628"/>
    <cellStyle name="Total 3 6" xfId="17717"/>
    <cellStyle name="Total 3 6 2" xfId="19583"/>
    <cellStyle name="Total 3 6 2 2" xfId="22937"/>
    <cellStyle name="Total 3 6 2 2 2" xfId="29723"/>
    <cellStyle name="Total 3 6 2 3" xfId="26369"/>
    <cellStyle name="Total 3 6 3" xfId="21237"/>
    <cellStyle name="Total 3 6 3 2" xfId="28023"/>
    <cellStyle name="Total 3 6 4" xfId="24616"/>
    <cellStyle name="Total 3 7" xfId="17693"/>
    <cellStyle name="Total 3 7 2" xfId="21224"/>
    <cellStyle name="Total 3 7 2 2" xfId="28010"/>
    <cellStyle name="Total 3 7 3" xfId="24598"/>
    <cellStyle name="Total 3 8" xfId="17595"/>
    <cellStyle name="Total 3 8 2" xfId="24518"/>
    <cellStyle name="Total 3 9" xfId="17940"/>
    <cellStyle name="Total 4" xfId="17458"/>
    <cellStyle name="Total 4 2" xfId="17539"/>
    <cellStyle name="Total 4 2 2" xfId="18183"/>
    <cellStyle name="Total 4 2 2 2" xfId="18415"/>
    <cellStyle name="Total 4 2 2 2 2" xfId="18775"/>
    <cellStyle name="Total 4 2 2 2 2 2" xfId="19456"/>
    <cellStyle name="Total 4 2 2 2 2 2 2" xfId="21094"/>
    <cellStyle name="Total 4 2 2 2 2 2 2 2" xfId="24448"/>
    <cellStyle name="Total 4 2 2 2 2 2 2 2 2" xfId="31234"/>
    <cellStyle name="Total 4 2 2 2 2 2 2 3" xfId="27880"/>
    <cellStyle name="Total 4 2 2 2 2 2 3" xfId="22810"/>
    <cellStyle name="Total 4 2 2 2 2 2 3 2" xfId="29596"/>
    <cellStyle name="Total 4 2 2 2 2 2 4" xfId="26242"/>
    <cellStyle name="Total 4 2 2 2 2 3" xfId="20413"/>
    <cellStyle name="Total 4 2 2 2 2 3 2" xfId="23767"/>
    <cellStyle name="Total 4 2 2 2 2 3 2 2" xfId="30553"/>
    <cellStyle name="Total 4 2 2 2 2 3 3" xfId="27199"/>
    <cellStyle name="Total 4 2 2 2 2 4" xfId="22129"/>
    <cellStyle name="Total 4 2 2 2 2 4 2" xfId="28915"/>
    <cellStyle name="Total 4 2 2 2 2 5" xfId="25561"/>
    <cellStyle name="Total 4 2 2 2 3" xfId="19096"/>
    <cellStyle name="Total 4 2 2 2 3 2" xfId="20734"/>
    <cellStyle name="Total 4 2 2 2 3 2 2" xfId="24088"/>
    <cellStyle name="Total 4 2 2 2 3 2 2 2" xfId="30874"/>
    <cellStyle name="Total 4 2 2 2 3 2 3" xfId="27520"/>
    <cellStyle name="Total 4 2 2 2 3 3" xfId="22450"/>
    <cellStyle name="Total 4 2 2 2 3 3 2" xfId="29236"/>
    <cellStyle name="Total 4 2 2 2 3 4" xfId="25882"/>
    <cellStyle name="Total 4 2 2 2 4" xfId="20053"/>
    <cellStyle name="Total 4 2 2 2 4 2" xfId="23407"/>
    <cellStyle name="Total 4 2 2 2 4 2 2" xfId="30193"/>
    <cellStyle name="Total 4 2 2 2 4 3" xfId="26839"/>
    <cellStyle name="Total 4 2 2 2 5" xfId="21769"/>
    <cellStyle name="Total 4 2 2 2 5 2" xfId="28555"/>
    <cellStyle name="Total 4 2 2 2 6" xfId="25201"/>
    <cellStyle name="Total 4 2 2 3" xfId="18553"/>
    <cellStyle name="Total 4 2 2 3 2" xfId="19234"/>
    <cellStyle name="Total 4 2 2 3 2 2" xfId="20872"/>
    <cellStyle name="Total 4 2 2 3 2 2 2" xfId="24226"/>
    <cellStyle name="Total 4 2 2 3 2 2 2 2" xfId="31012"/>
    <cellStyle name="Total 4 2 2 3 2 2 3" xfId="27658"/>
    <cellStyle name="Total 4 2 2 3 2 3" xfId="22588"/>
    <cellStyle name="Total 4 2 2 3 2 3 2" xfId="29374"/>
    <cellStyle name="Total 4 2 2 3 2 4" xfId="26020"/>
    <cellStyle name="Total 4 2 2 3 3" xfId="20191"/>
    <cellStyle name="Total 4 2 2 3 3 2" xfId="23545"/>
    <cellStyle name="Total 4 2 2 3 3 2 2" xfId="30331"/>
    <cellStyle name="Total 4 2 2 3 3 3" xfId="26977"/>
    <cellStyle name="Total 4 2 2 3 4" xfId="21907"/>
    <cellStyle name="Total 4 2 2 3 4 2" xfId="28693"/>
    <cellStyle name="Total 4 2 2 3 5" xfId="25339"/>
    <cellStyle name="Total 4 2 2 4" xfId="18874"/>
    <cellStyle name="Total 4 2 2 4 2" xfId="20512"/>
    <cellStyle name="Total 4 2 2 4 2 2" xfId="23866"/>
    <cellStyle name="Total 4 2 2 4 2 2 2" xfId="30652"/>
    <cellStyle name="Total 4 2 2 4 2 3" xfId="27298"/>
    <cellStyle name="Total 4 2 2 4 3" xfId="22228"/>
    <cellStyle name="Total 4 2 2 4 3 2" xfId="29014"/>
    <cellStyle name="Total 4 2 2 4 4" xfId="25660"/>
    <cellStyle name="Total 4 2 2 5" xfId="19821"/>
    <cellStyle name="Total 4 2 2 5 2" xfId="23175"/>
    <cellStyle name="Total 4 2 2 5 2 2" xfId="29961"/>
    <cellStyle name="Total 4 2 2 5 3" xfId="26607"/>
    <cellStyle name="Total 4 2 2 6" xfId="21537"/>
    <cellStyle name="Total 4 2 2 6 2" xfId="28323"/>
    <cellStyle name="Total 4 2 2 7" xfId="24969"/>
    <cellStyle name="Total 4 2 3" xfId="18277"/>
    <cellStyle name="Total 4 2 3 2" xfId="18637"/>
    <cellStyle name="Total 4 2 3 2 2" xfId="19318"/>
    <cellStyle name="Total 4 2 3 2 2 2" xfId="20956"/>
    <cellStyle name="Total 4 2 3 2 2 2 2" xfId="24310"/>
    <cellStyle name="Total 4 2 3 2 2 2 2 2" xfId="31096"/>
    <cellStyle name="Total 4 2 3 2 2 2 3" xfId="27742"/>
    <cellStyle name="Total 4 2 3 2 2 3" xfId="22672"/>
    <cellStyle name="Total 4 2 3 2 2 3 2" xfId="29458"/>
    <cellStyle name="Total 4 2 3 2 2 4" xfId="26104"/>
    <cellStyle name="Total 4 2 3 2 3" xfId="20275"/>
    <cellStyle name="Total 4 2 3 2 3 2" xfId="23629"/>
    <cellStyle name="Total 4 2 3 2 3 2 2" xfId="30415"/>
    <cellStyle name="Total 4 2 3 2 3 3" xfId="27061"/>
    <cellStyle name="Total 4 2 3 2 4" xfId="21991"/>
    <cellStyle name="Total 4 2 3 2 4 2" xfId="28777"/>
    <cellStyle name="Total 4 2 3 2 5" xfId="25423"/>
    <cellStyle name="Total 4 2 3 3" xfId="18958"/>
    <cellStyle name="Total 4 2 3 3 2" xfId="20596"/>
    <cellStyle name="Total 4 2 3 3 2 2" xfId="23950"/>
    <cellStyle name="Total 4 2 3 3 2 2 2" xfId="30736"/>
    <cellStyle name="Total 4 2 3 3 2 3" xfId="27382"/>
    <cellStyle name="Total 4 2 3 3 3" xfId="22312"/>
    <cellStyle name="Total 4 2 3 3 3 2" xfId="29098"/>
    <cellStyle name="Total 4 2 3 3 4" xfId="25744"/>
    <cellStyle name="Total 4 2 3 4" xfId="19915"/>
    <cellStyle name="Total 4 2 3 4 2" xfId="23269"/>
    <cellStyle name="Total 4 2 3 4 2 2" xfId="30055"/>
    <cellStyle name="Total 4 2 3 4 3" xfId="26701"/>
    <cellStyle name="Total 4 2 3 5" xfId="21631"/>
    <cellStyle name="Total 4 2 3 5 2" xfId="28417"/>
    <cellStyle name="Total 4 2 3 6" xfId="25063"/>
    <cellStyle name="Total 4 2 4" xfId="17619"/>
    <cellStyle name="Total 4 2 4 2" xfId="19544"/>
    <cellStyle name="Total 4 2 4 2 2" xfId="22898"/>
    <cellStyle name="Total 4 2 4 2 2 2" xfId="29684"/>
    <cellStyle name="Total 4 2 4 2 3" xfId="26330"/>
    <cellStyle name="Total 4 2 4 3" xfId="21184"/>
    <cellStyle name="Total 4 2 4 3 2" xfId="27970"/>
    <cellStyle name="Total 4 2 4 4" xfId="24541"/>
    <cellStyle name="Total 4 2 5" xfId="19489"/>
    <cellStyle name="Total 4 2 5 2" xfId="22843"/>
    <cellStyle name="Total 4 2 5 2 2" xfId="29629"/>
    <cellStyle name="Total 4 2 5 3" xfId="26275"/>
    <cellStyle name="Total 4 2 6" xfId="21127"/>
    <cellStyle name="Total 4 2 6 2" xfId="27913"/>
    <cellStyle name="Total 4 2 7" xfId="24481"/>
    <cellStyle name="Total 4 3" xfId="17524"/>
    <cellStyle name="Total 4 3 2" xfId="18168"/>
    <cellStyle name="Total 4 3 2 2" xfId="18400"/>
    <cellStyle name="Total 4 3 2 2 2" xfId="18760"/>
    <cellStyle name="Total 4 3 2 2 2 2" xfId="19441"/>
    <cellStyle name="Total 4 3 2 2 2 2 2" xfId="21079"/>
    <cellStyle name="Total 4 3 2 2 2 2 2 2" xfId="24433"/>
    <cellStyle name="Total 4 3 2 2 2 2 2 2 2" xfId="31219"/>
    <cellStyle name="Total 4 3 2 2 2 2 2 3" xfId="27865"/>
    <cellStyle name="Total 4 3 2 2 2 2 3" xfId="22795"/>
    <cellStyle name="Total 4 3 2 2 2 2 3 2" xfId="29581"/>
    <cellStyle name="Total 4 3 2 2 2 2 4" xfId="26227"/>
    <cellStyle name="Total 4 3 2 2 2 3" xfId="20398"/>
    <cellStyle name="Total 4 3 2 2 2 3 2" xfId="23752"/>
    <cellStyle name="Total 4 3 2 2 2 3 2 2" xfId="30538"/>
    <cellStyle name="Total 4 3 2 2 2 3 3" xfId="27184"/>
    <cellStyle name="Total 4 3 2 2 2 4" xfId="22114"/>
    <cellStyle name="Total 4 3 2 2 2 4 2" xfId="28900"/>
    <cellStyle name="Total 4 3 2 2 2 5" xfId="25546"/>
    <cellStyle name="Total 4 3 2 2 3" xfId="19081"/>
    <cellStyle name="Total 4 3 2 2 3 2" xfId="20719"/>
    <cellStyle name="Total 4 3 2 2 3 2 2" xfId="24073"/>
    <cellStyle name="Total 4 3 2 2 3 2 2 2" xfId="30859"/>
    <cellStyle name="Total 4 3 2 2 3 2 3" xfId="27505"/>
    <cellStyle name="Total 4 3 2 2 3 3" xfId="22435"/>
    <cellStyle name="Total 4 3 2 2 3 3 2" xfId="29221"/>
    <cellStyle name="Total 4 3 2 2 3 4" xfId="25867"/>
    <cellStyle name="Total 4 3 2 2 4" xfId="20038"/>
    <cellStyle name="Total 4 3 2 2 4 2" xfId="23392"/>
    <cellStyle name="Total 4 3 2 2 4 2 2" xfId="30178"/>
    <cellStyle name="Total 4 3 2 2 4 3" xfId="26824"/>
    <cellStyle name="Total 4 3 2 2 5" xfId="21754"/>
    <cellStyle name="Total 4 3 2 2 5 2" xfId="28540"/>
    <cellStyle name="Total 4 3 2 2 6" xfId="25186"/>
    <cellStyle name="Total 4 3 2 3" xfId="18538"/>
    <cellStyle name="Total 4 3 2 3 2" xfId="19219"/>
    <cellStyle name="Total 4 3 2 3 2 2" xfId="20857"/>
    <cellStyle name="Total 4 3 2 3 2 2 2" xfId="24211"/>
    <cellStyle name="Total 4 3 2 3 2 2 2 2" xfId="30997"/>
    <cellStyle name="Total 4 3 2 3 2 2 3" xfId="27643"/>
    <cellStyle name="Total 4 3 2 3 2 3" xfId="22573"/>
    <cellStyle name="Total 4 3 2 3 2 3 2" xfId="29359"/>
    <cellStyle name="Total 4 3 2 3 2 4" xfId="26005"/>
    <cellStyle name="Total 4 3 2 3 3" xfId="20176"/>
    <cellStyle name="Total 4 3 2 3 3 2" xfId="23530"/>
    <cellStyle name="Total 4 3 2 3 3 2 2" xfId="30316"/>
    <cellStyle name="Total 4 3 2 3 3 3" xfId="26962"/>
    <cellStyle name="Total 4 3 2 3 4" xfId="21892"/>
    <cellStyle name="Total 4 3 2 3 4 2" xfId="28678"/>
    <cellStyle name="Total 4 3 2 3 5" xfId="25324"/>
    <cellStyle name="Total 4 3 2 4" xfId="18859"/>
    <cellStyle name="Total 4 3 2 4 2" xfId="20497"/>
    <cellStyle name="Total 4 3 2 4 2 2" xfId="23851"/>
    <cellStyle name="Total 4 3 2 4 2 2 2" xfId="30637"/>
    <cellStyle name="Total 4 3 2 4 2 3" xfId="27283"/>
    <cellStyle name="Total 4 3 2 4 3" xfId="22213"/>
    <cellStyle name="Total 4 3 2 4 3 2" xfId="28999"/>
    <cellStyle name="Total 4 3 2 4 4" xfId="25645"/>
    <cellStyle name="Total 4 3 2 5" xfId="19806"/>
    <cellStyle name="Total 4 3 2 5 2" xfId="23160"/>
    <cellStyle name="Total 4 3 2 5 2 2" xfId="29946"/>
    <cellStyle name="Total 4 3 2 5 3" xfId="26592"/>
    <cellStyle name="Total 4 3 2 6" xfId="21522"/>
    <cellStyle name="Total 4 3 2 6 2" xfId="28308"/>
    <cellStyle name="Total 4 3 2 7" xfId="24954"/>
    <cellStyle name="Total 4 3 3" xfId="18262"/>
    <cellStyle name="Total 4 3 3 2" xfId="18622"/>
    <cellStyle name="Total 4 3 3 2 2" xfId="19303"/>
    <cellStyle name="Total 4 3 3 2 2 2" xfId="20941"/>
    <cellStyle name="Total 4 3 3 2 2 2 2" xfId="24295"/>
    <cellStyle name="Total 4 3 3 2 2 2 2 2" xfId="31081"/>
    <cellStyle name="Total 4 3 3 2 2 2 3" xfId="27727"/>
    <cellStyle name="Total 4 3 3 2 2 3" xfId="22657"/>
    <cellStyle name="Total 4 3 3 2 2 3 2" xfId="29443"/>
    <cellStyle name="Total 4 3 3 2 2 4" xfId="26089"/>
    <cellStyle name="Total 4 3 3 2 3" xfId="20260"/>
    <cellStyle name="Total 4 3 3 2 3 2" xfId="23614"/>
    <cellStyle name="Total 4 3 3 2 3 2 2" xfId="30400"/>
    <cellStyle name="Total 4 3 3 2 3 3" xfId="27046"/>
    <cellStyle name="Total 4 3 3 2 4" xfId="21976"/>
    <cellStyle name="Total 4 3 3 2 4 2" xfId="28762"/>
    <cellStyle name="Total 4 3 3 2 5" xfId="25408"/>
    <cellStyle name="Total 4 3 3 3" xfId="18943"/>
    <cellStyle name="Total 4 3 3 3 2" xfId="20581"/>
    <cellStyle name="Total 4 3 3 3 2 2" xfId="23935"/>
    <cellStyle name="Total 4 3 3 3 2 2 2" xfId="30721"/>
    <cellStyle name="Total 4 3 3 3 2 3" xfId="27367"/>
    <cellStyle name="Total 4 3 3 3 3" xfId="22297"/>
    <cellStyle name="Total 4 3 3 3 3 2" xfId="29083"/>
    <cellStyle name="Total 4 3 3 3 4" xfId="25729"/>
    <cellStyle name="Total 4 3 3 4" xfId="19900"/>
    <cellStyle name="Total 4 3 3 4 2" xfId="23254"/>
    <cellStyle name="Total 4 3 3 4 2 2" xfId="30040"/>
    <cellStyle name="Total 4 3 3 4 3" xfId="26686"/>
    <cellStyle name="Total 4 3 3 5" xfId="21616"/>
    <cellStyle name="Total 4 3 3 5 2" xfId="28402"/>
    <cellStyle name="Total 4 3 3 6" xfId="25048"/>
    <cellStyle name="Total 4 3 4" xfId="17829"/>
    <cellStyle name="Total 4 3 4 2" xfId="19648"/>
    <cellStyle name="Total 4 3 4 2 2" xfId="23002"/>
    <cellStyle name="Total 4 3 4 2 2 2" xfId="29788"/>
    <cellStyle name="Total 4 3 4 2 3" xfId="26434"/>
    <cellStyle name="Total 4 3 4 3" xfId="21317"/>
    <cellStyle name="Total 4 3 4 3 2" xfId="28103"/>
    <cellStyle name="Total 4 3 4 4" xfId="24707"/>
    <cellStyle name="Total 4 3 5" xfId="17665"/>
    <cellStyle name="Total 4 3 5 2" xfId="21205"/>
    <cellStyle name="Total 4 3 5 2 2" xfId="27991"/>
    <cellStyle name="Total 4 3 5 3" xfId="24577"/>
    <cellStyle name="Total 4 3 6" xfId="17630"/>
    <cellStyle name="Total 4 3 6 2" xfId="24552"/>
    <cellStyle name="Total 4 3 7" xfId="17762"/>
    <cellStyle name="Total 4 4" xfId="18104"/>
    <cellStyle name="Total 4 4 2" xfId="18356"/>
    <cellStyle name="Total 4 4 2 2" xfId="18716"/>
    <cellStyle name="Total 4 4 2 2 2" xfId="19397"/>
    <cellStyle name="Total 4 4 2 2 2 2" xfId="21035"/>
    <cellStyle name="Total 4 4 2 2 2 2 2" xfId="24389"/>
    <cellStyle name="Total 4 4 2 2 2 2 2 2" xfId="31175"/>
    <cellStyle name="Total 4 4 2 2 2 2 3" xfId="27821"/>
    <cellStyle name="Total 4 4 2 2 2 3" xfId="22751"/>
    <cellStyle name="Total 4 4 2 2 2 3 2" xfId="29537"/>
    <cellStyle name="Total 4 4 2 2 2 4" xfId="26183"/>
    <cellStyle name="Total 4 4 2 2 3" xfId="20354"/>
    <cellStyle name="Total 4 4 2 2 3 2" xfId="23708"/>
    <cellStyle name="Total 4 4 2 2 3 2 2" xfId="30494"/>
    <cellStyle name="Total 4 4 2 2 3 3" xfId="27140"/>
    <cellStyle name="Total 4 4 2 2 4" xfId="22070"/>
    <cellStyle name="Total 4 4 2 2 4 2" xfId="28856"/>
    <cellStyle name="Total 4 4 2 2 5" xfId="25502"/>
    <cellStyle name="Total 4 4 2 3" xfId="19037"/>
    <cellStyle name="Total 4 4 2 3 2" xfId="20675"/>
    <cellStyle name="Total 4 4 2 3 2 2" xfId="24029"/>
    <cellStyle name="Total 4 4 2 3 2 2 2" xfId="30815"/>
    <cellStyle name="Total 4 4 2 3 2 3" xfId="27461"/>
    <cellStyle name="Total 4 4 2 3 3" xfId="22391"/>
    <cellStyle name="Total 4 4 2 3 3 2" xfId="29177"/>
    <cellStyle name="Total 4 4 2 3 4" xfId="25823"/>
    <cellStyle name="Total 4 4 2 4" xfId="19994"/>
    <cellStyle name="Total 4 4 2 4 2" xfId="23348"/>
    <cellStyle name="Total 4 4 2 4 2 2" xfId="30134"/>
    <cellStyle name="Total 4 4 2 4 3" xfId="26780"/>
    <cellStyle name="Total 4 4 2 5" xfId="21710"/>
    <cellStyle name="Total 4 4 2 5 2" xfId="28496"/>
    <cellStyle name="Total 4 4 2 6" xfId="25142"/>
    <cellStyle name="Total 4 4 3" xfId="18506"/>
    <cellStyle name="Total 4 4 3 2" xfId="19187"/>
    <cellStyle name="Total 4 4 3 2 2" xfId="20825"/>
    <cellStyle name="Total 4 4 3 2 2 2" xfId="24179"/>
    <cellStyle name="Total 4 4 3 2 2 2 2" xfId="30965"/>
    <cellStyle name="Total 4 4 3 2 2 3" xfId="27611"/>
    <cellStyle name="Total 4 4 3 2 3" xfId="22541"/>
    <cellStyle name="Total 4 4 3 2 3 2" xfId="29327"/>
    <cellStyle name="Total 4 4 3 2 4" xfId="25973"/>
    <cellStyle name="Total 4 4 3 3" xfId="20144"/>
    <cellStyle name="Total 4 4 3 3 2" xfId="23498"/>
    <cellStyle name="Total 4 4 3 3 2 2" xfId="30284"/>
    <cellStyle name="Total 4 4 3 3 3" xfId="26930"/>
    <cellStyle name="Total 4 4 3 4" xfId="21860"/>
    <cellStyle name="Total 4 4 3 4 2" xfId="28646"/>
    <cellStyle name="Total 4 4 3 5" xfId="25292"/>
    <cellStyle name="Total 4 4 4" xfId="18815"/>
    <cellStyle name="Total 4 4 4 2" xfId="20453"/>
    <cellStyle name="Total 4 4 4 2 2" xfId="23807"/>
    <cellStyle name="Total 4 4 4 2 2 2" xfId="30593"/>
    <cellStyle name="Total 4 4 4 2 3" xfId="27239"/>
    <cellStyle name="Total 4 4 4 3" xfId="22169"/>
    <cellStyle name="Total 4 4 4 3 2" xfId="28955"/>
    <cellStyle name="Total 4 4 4 4" xfId="25601"/>
    <cellStyle name="Total 4 4 5" xfId="19762"/>
    <cellStyle name="Total 4 4 5 2" xfId="23116"/>
    <cellStyle name="Total 4 4 5 2 2" xfId="29902"/>
    <cellStyle name="Total 4 4 5 3" xfId="26548"/>
    <cellStyle name="Total 4 4 6" xfId="21478"/>
    <cellStyle name="Total 4 4 6 2" xfId="28264"/>
    <cellStyle name="Total 4 4 7" xfId="24910"/>
    <cellStyle name="Total 4 5" xfId="18230"/>
    <cellStyle name="Total 4 5 2" xfId="18590"/>
    <cellStyle name="Total 4 5 2 2" xfId="19271"/>
    <cellStyle name="Total 4 5 2 2 2" xfId="20909"/>
    <cellStyle name="Total 4 5 2 2 2 2" xfId="24263"/>
    <cellStyle name="Total 4 5 2 2 2 2 2" xfId="31049"/>
    <cellStyle name="Total 4 5 2 2 2 3" xfId="27695"/>
    <cellStyle name="Total 4 5 2 2 3" xfId="22625"/>
    <cellStyle name="Total 4 5 2 2 3 2" xfId="29411"/>
    <cellStyle name="Total 4 5 2 2 4" xfId="26057"/>
    <cellStyle name="Total 4 5 2 3" xfId="20228"/>
    <cellStyle name="Total 4 5 2 3 2" xfId="23582"/>
    <cellStyle name="Total 4 5 2 3 2 2" xfId="30368"/>
    <cellStyle name="Total 4 5 2 3 3" xfId="27014"/>
    <cellStyle name="Total 4 5 2 4" xfId="21944"/>
    <cellStyle name="Total 4 5 2 4 2" xfId="28730"/>
    <cellStyle name="Total 4 5 2 5" xfId="25376"/>
    <cellStyle name="Total 4 5 3" xfId="18911"/>
    <cellStyle name="Total 4 5 3 2" xfId="20549"/>
    <cellStyle name="Total 4 5 3 2 2" xfId="23903"/>
    <cellStyle name="Total 4 5 3 2 2 2" xfId="30689"/>
    <cellStyle name="Total 4 5 3 2 3" xfId="27335"/>
    <cellStyle name="Total 4 5 3 3" xfId="22265"/>
    <cellStyle name="Total 4 5 3 3 2" xfId="29051"/>
    <cellStyle name="Total 4 5 3 4" xfId="25697"/>
    <cellStyle name="Total 4 5 4" xfId="19868"/>
    <cellStyle name="Total 4 5 4 2" xfId="23222"/>
    <cellStyle name="Total 4 5 4 2 2" xfId="30008"/>
    <cellStyle name="Total 4 5 4 3" xfId="26654"/>
    <cellStyle name="Total 4 5 5" xfId="21584"/>
    <cellStyle name="Total 4 5 5 2" xfId="28370"/>
    <cellStyle name="Total 4 5 6" xfId="25016"/>
    <cellStyle name="Total 4 6" xfId="17627"/>
    <cellStyle name="Total 4 6 2" xfId="19552"/>
    <cellStyle name="Total 4 6 2 2" xfId="22906"/>
    <cellStyle name="Total 4 6 2 2 2" xfId="29692"/>
    <cellStyle name="Total 4 6 2 3" xfId="26338"/>
    <cellStyle name="Total 4 6 3" xfId="21192"/>
    <cellStyle name="Total 4 6 3 2" xfId="27978"/>
    <cellStyle name="Total 4 6 4" xfId="24549"/>
    <cellStyle name="Total 4 7" xfId="17911"/>
    <cellStyle name="Total 4 7 2" xfId="21356"/>
    <cellStyle name="Total 4 7 2 2" xfId="28142"/>
    <cellStyle name="Total 4 7 3" xfId="24770"/>
    <cellStyle name="Total 4 8" xfId="17879"/>
    <cellStyle name="Total 4 8 2" xfId="24754"/>
    <cellStyle name="Total 4 9" xfId="17749"/>
    <cellStyle name="Total 5" xfId="17689"/>
    <cellStyle name="Total 5 2" xfId="18314"/>
    <cellStyle name="Total 5 2 2" xfId="18674"/>
    <cellStyle name="Total 5 2 2 2" xfId="19355"/>
    <cellStyle name="Total 5 2 2 2 2" xfId="20993"/>
    <cellStyle name="Total 5 2 2 2 2 2" xfId="24347"/>
    <cellStyle name="Total 5 2 2 2 2 2 2" xfId="31133"/>
    <cellStyle name="Total 5 2 2 2 2 3" xfId="27779"/>
    <cellStyle name="Total 5 2 2 2 3" xfId="22709"/>
    <cellStyle name="Total 5 2 2 2 3 2" xfId="29495"/>
    <cellStyle name="Total 5 2 2 2 4" xfId="26141"/>
    <cellStyle name="Total 5 2 2 3" xfId="20312"/>
    <cellStyle name="Total 5 2 2 3 2" xfId="23666"/>
    <cellStyle name="Total 5 2 2 3 2 2" xfId="30452"/>
    <cellStyle name="Total 5 2 2 3 3" xfId="27098"/>
    <cellStyle name="Total 5 2 2 4" xfId="22028"/>
    <cellStyle name="Total 5 2 2 4 2" xfId="28814"/>
    <cellStyle name="Total 5 2 2 5" xfId="25460"/>
    <cellStyle name="Total 5 2 3" xfId="18995"/>
    <cellStyle name="Total 5 2 3 2" xfId="20633"/>
    <cellStyle name="Total 5 2 3 2 2" xfId="23987"/>
    <cellStyle name="Total 5 2 3 2 2 2" xfId="30773"/>
    <cellStyle name="Total 5 2 3 2 3" xfId="27419"/>
    <cellStyle name="Total 5 2 3 3" xfId="22349"/>
    <cellStyle name="Total 5 2 3 3 2" xfId="29135"/>
    <cellStyle name="Total 5 2 3 4" xfId="25781"/>
    <cellStyle name="Total 5 2 4" xfId="19952"/>
    <cellStyle name="Total 5 2 4 2" xfId="23306"/>
    <cellStyle name="Total 5 2 4 2 2" xfId="30092"/>
    <cellStyle name="Total 5 2 4 3" xfId="26738"/>
    <cellStyle name="Total 5 2 5" xfId="21668"/>
    <cellStyle name="Total 5 2 5 2" xfId="28454"/>
    <cellStyle name="Total 5 2 6" xfId="25100"/>
    <cellStyle name="Total 5 3" xfId="18458"/>
    <cellStyle name="Total 5 3 2" xfId="19139"/>
    <cellStyle name="Total 5 3 2 2" xfId="20777"/>
    <cellStyle name="Total 5 3 2 2 2" xfId="24131"/>
    <cellStyle name="Total 5 3 2 2 2 2" xfId="30917"/>
    <cellStyle name="Total 5 3 2 2 3" xfId="27563"/>
    <cellStyle name="Total 5 3 2 3" xfId="22493"/>
    <cellStyle name="Total 5 3 2 3 2" xfId="29279"/>
    <cellStyle name="Total 5 3 2 4" xfId="25925"/>
    <cellStyle name="Total 5 3 3" xfId="20096"/>
    <cellStyle name="Total 5 3 3 2" xfId="23450"/>
    <cellStyle name="Total 5 3 3 2 2" xfId="30236"/>
    <cellStyle name="Total 5 3 3 3" xfId="26882"/>
    <cellStyle name="Total 5 3 4" xfId="21812"/>
    <cellStyle name="Total 5 3 4 2" xfId="28598"/>
    <cellStyle name="Total 5 3 5" xfId="25244"/>
    <cellStyle name="Total 5 4" xfId="17992"/>
    <cellStyle name="Total 5 4 2" xfId="19709"/>
    <cellStyle name="Total 5 4 2 2" xfId="23063"/>
    <cellStyle name="Total 5 4 2 2 2" xfId="29849"/>
    <cellStyle name="Total 5 4 2 3" xfId="26495"/>
    <cellStyle name="Total 5 4 3" xfId="21414"/>
    <cellStyle name="Total 5 4 3 2" xfId="28200"/>
    <cellStyle name="Total 5 4 4" xfId="24838"/>
    <cellStyle name="Total 5 5" xfId="19572"/>
    <cellStyle name="Total 5 5 2" xfId="22926"/>
    <cellStyle name="Total 5 5 2 2" xfId="29712"/>
    <cellStyle name="Total 5 5 3" xfId="26358"/>
    <cellStyle name="Total 5 6" xfId="21222"/>
    <cellStyle name="Total 5 6 2" xfId="28008"/>
    <cellStyle name="Total 5 7" xfId="24596"/>
    <cellStyle name="Total 6" xfId="17668"/>
    <cellStyle name="Total 6 2" xfId="18447"/>
    <cellStyle name="Total 6 2 2" xfId="19128"/>
    <cellStyle name="Total 6 2 2 2" xfId="20766"/>
    <cellStyle name="Total 6 2 2 2 2" xfId="24120"/>
    <cellStyle name="Total 6 2 2 2 2 2" xfId="30906"/>
    <cellStyle name="Total 6 2 2 2 3" xfId="27552"/>
    <cellStyle name="Total 6 2 2 3" xfId="22482"/>
    <cellStyle name="Total 6 2 2 3 2" xfId="29268"/>
    <cellStyle name="Total 6 2 2 4" xfId="25914"/>
    <cellStyle name="Total 6 2 3" xfId="20085"/>
    <cellStyle name="Total 6 2 3 2" xfId="23439"/>
    <cellStyle name="Total 6 2 3 2 2" xfId="30225"/>
    <cellStyle name="Total 6 2 3 3" xfId="26871"/>
    <cellStyle name="Total 6 2 4" xfId="21801"/>
    <cellStyle name="Total 6 2 4 2" xfId="28587"/>
    <cellStyle name="Total 6 2 5" xfId="25233"/>
    <cellStyle name="Total 6 3" xfId="17703"/>
    <cellStyle name="Total 6 3 2" xfId="19574"/>
    <cellStyle name="Total 6 3 2 2" xfId="22928"/>
    <cellStyle name="Total 6 3 2 2 2" xfId="29714"/>
    <cellStyle name="Total 6 3 2 3" xfId="26360"/>
    <cellStyle name="Total 6 3 3" xfId="21228"/>
    <cellStyle name="Total 6 3 3 2" xfId="28014"/>
    <cellStyle name="Total 6 3 4" xfId="24602"/>
    <cellStyle name="Total 6 4" xfId="19557"/>
    <cellStyle name="Total 6 4 2" xfId="22911"/>
    <cellStyle name="Total 6 4 2 2" xfId="29697"/>
    <cellStyle name="Total 6 4 3" xfId="26343"/>
    <cellStyle name="Total 6 5" xfId="21207"/>
    <cellStyle name="Total 6 5 2" xfId="27993"/>
    <cellStyle name="Total 6 6" xfId="24580"/>
    <cellStyle name="Total 7" xfId="17927"/>
    <cellStyle name="Total 7 2" xfId="19679"/>
    <cellStyle name="Total 7 2 2" xfId="23033"/>
    <cellStyle name="Total 7 2 2 2" xfId="29819"/>
    <cellStyle name="Total 7 2 3" xfId="26465"/>
    <cellStyle name="Total 7 3" xfId="21368"/>
    <cellStyle name="Total 7 3 2" xfId="28154"/>
    <cellStyle name="Total 7 4" xfId="24786"/>
    <cellStyle name="Total 8" xfId="17724"/>
    <cellStyle name="Total 8 2" xfId="21241"/>
    <cellStyle name="Total 8 2 2" xfId="28027"/>
    <cellStyle name="Total 8 3" xfId="24620"/>
    <cellStyle name="Total 9" xfId="17898"/>
    <cellStyle name="Total 9 2" xfId="24761"/>
    <cellStyle name="Tytuł 2" xfId="4159"/>
    <cellStyle name="Tytuł 2 2" xfId="4160"/>
    <cellStyle name="Tytuł 3" xfId="4161"/>
    <cellStyle name="Tytuł 4" xfId="4162"/>
    <cellStyle name="Uwaga 10" xfId="4163"/>
    <cellStyle name="Uwaga 10 2" xfId="4164"/>
    <cellStyle name="Uwaga 10 3" xfId="4165"/>
    <cellStyle name="Uwaga 10 3 2" xfId="16467"/>
    <cellStyle name="Uwaga 10 3 2 2" xfId="16468"/>
    <cellStyle name="Uwaga 10 3 3" xfId="16469"/>
    <cellStyle name="Uwaga 10 4" xfId="16470"/>
    <cellStyle name="Uwaga 10 4 2" xfId="16471"/>
    <cellStyle name="Uwaga 10 5" xfId="16472"/>
    <cellStyle name="Uwaga 100" xfId="4166"/>
    <cellStyle name="Uwaga 100 2" xfId="16473"/>
    <cellStyle name="Uwaga 100 2 2" xfId="16474"/>
    <cellStyle name="Uwaga 100 3" xfId="16475"/>
    <cellStyle name="Uwaga 101" xfId="4167"/>
    <cellStyle name="Uwaga 101 2" xfId="16476"/>
    <cellStyle name="Uwaga 101 2 2" xfId="16477"/>
    <cellStyle name="Uwaga 101 3" xfId="16478"/>
    <cellStyle name="Uwaga 102" xfId="4168"/>
    <cellStyle name="Uwaga 102 2" xfId="16479"/>
    <cellStyle name="Uwaga 102 2 2" xfId="16480"/>
    <cellStyle name="Uwaga 102 3" xfId="16481"/>
    <cellStyle name="Uwaga 103" xfId="4169"/>
    <cellStyle name="Uwaga 103 2" xfId="16482"/>
    <cellStyle name="Uwaga 103 2 2" xfId="16483"/>
    <cellStyle name="Uwaga 103 3" xfId="16484"/>
    <cellStyle name="Uwaga 104" xfId="4170"/>
    <cellStyle name="Uwaga 104 2" xfId="16485"/>
    <cellStyle name="Uwaga 104 2 2" xfId="16486"/>
    <cellStyle name="Uwaga 104 3" xfId="16487"/>
    <cellStyle name="Uwaga 105" xfId="4171"/>
    <cellStyle name="Uwaga 105 2" xfId="16488"/>
    <cellStyle name="Uwaga 105 2 2" xfId="16489"/>
    <cellStyle name="Uwaga 105 3" xfId="16490"/>
    <cellStyle name="Uwaga 106" xfId="4172"/>
    <cellStyle name="Uwaga 106 2" xfId="16491"/>
    <cellStyle name="Uwaga 106 2 2" xfId="16492"/>
    <cellStyle name="Uwaga 106 3" xfId="16493"/>
    <cellStyle name="Uwaga 107" xfId="4173"/>
    <cellStyle name="Uwaga 107 2" xfId="16494"/>
    <cellStyle name="Uwaga 107 2 2" xfId="16495"/>
    <cellStyle name="Uwaga 107 3" xfId="16496"/>
    <cellStyle name="Uwaga 108" xfId="4174"/>
    <cellStyle name="Uwaga 108 2" xfId="16497"/>
    <cellStyle name="Uwaga 108 2 2" xfId="16498"/>
    <cellStyle name="Uwaga 108 3" xfId="16499"/>
    <cellStyle name="Uwaga 109" xfId="4175"/>
    <cellStyle name="Uwaga 109 2" xfId="16500"/>
    <cellStyle name="Uwaga 109 2 2" xfId="16501"/>
    <cellStyle name="Uwaga 109 3" xfId="16502"/>
    <cellStyle name="Uwaga 11" xfId="4176"/>
    <cellStyle name="Uwaga 11 2" xfId="4177"/>
    <cellStyle name="Uwaga 11 2 2" xfId="4178"/>
    <cellStyle name="Uwaga 11 2 2 2" xfId="4179"/>
    <cellStyle name="Uwaga 11 2 2 2 2" xfId="16503"/>
    <cellStyle name="Uwaga 11 2 2 2 2 2" xfId="16504"/>
    <cellStyle name="Uwaga 11 2 2 2 3" xfId="16505"/>
    <cellStyle name="Uwaga 11 2 2 3" xfId="16506"/>
    <cellStyle name="Uwaga 11 2 2 3 2" xfId="16507"/>
    <cellStyle name="Uwaga 11 2 2 4" xfId="16508"/>
    <cellStyle name="Uwaga 11 2 3" xfId="4180"/>
    <cellStyle name="Uwaga 11 2 3 2" xfId="16509"/>
    <cellStyle name="Uwaga 11 2 3 2 2" xfId="16510"/>
    <cellStyle name="Uwaga 11 2 3 3" xfId="16511"/>
    <cellStyle name="Uwaga 11 2 4" xfId="16512"/>
    <cellStyle name="Uwaga 11 2 4 2" xfId="16513"/>
    <cellStyle name="Uwaga 11 2 5" xfId="16514"/>
    <cellStyle name="Uwaga 11 3" xfId="4181"/>
    <cellStyle name="Uwaga 110" xfId="4182"/>
    <cellStyle name="Uwaga 110 2" xfId="16515"/>
    <cellStyle name="Uwaga 110 2 2" xfId="16516"/>
    <cellStyle name="Uwaga 110 3" xfId="16517"/>
    <cellStyle name="Uwaga 111" xfId="4183"/>
    <cellStyle name="Uwaga 111 2" xfId="16518"/>
    <cellStyle name="Uwaga 111 2 2" xfId="16519"/>
    <cellStyle name="Uwaga 111 3" xfId="16520"/>
    <cellStyle name="Uwaga 112" xfId="4184"/>
    <cellStyle name="Uwaga 112 2" xfId="16521"/>
    <cellStyle name="Uwaga 112 2 2" xfId="16522"/>
    <cellStyle name="Uwaga 112 3" xfId="16523"/>
    <cellStyle name="Uwaga 113" xfId="4185"/>
    <cellStyle name="Uwaga 113 2" xfId="16524"/>
    <cellStyle name="Uwaga 113 2 2" xfId="16525"/>
    <cellStyle name="Uwaga 113 3" xfId="16526"/>
    <cellStyle name="Uwaga 114" xfId="4186"/>
    <cellStyle name="Uwaga 114 2" xfId="16527"/>
    <cellStyle name="Uwaga 114 2 2" xfId="16528"/>
    <cellStyle name="Uwaga 114 3" xfId="16529"/>
    <cellStyle name="Uwaga 115" xfId="4187"/>
    <cellStyle name="Uwaga 115 2" xfId="16530"/>
    <cellStyle name="Uwaga 115 2 2" xfId="16531"/>
    <cellStyle name="Uwaga 115 3" xfId="16532"/>
    <cellStyle name="Uwaga 116" xfId="4188"/>
    <cellStyle name="Uwaga 116 2" xfId="16533"/>
    <cellStyle name="Uwaga 116 2 2" xfId="16534"/>
    <cellStyle name="Uwaga 116 3" xfId="16535"/>
    <cellStyle name="Uwaga 117" xfId="4189"/>
    <cellStyle name="Uwaga 117 2" xfId="16536"/>
    <cellStyle name="Uwaga 117 2 2" xfId="16537"/>
    <cellStyle name="Uwaga 117 3" xfId="16538"/>
    <cellStyle name="Uwaga 118" xfId="4190"/>
    <cellStyle name="Uwaga 118 2" xfId="16539"/>
    <cellStyle name="Uwaga 118 2 2" xfId="16540"/>
    <cellStyle name="Uwaga 118 3" xfId="16541"/>
    <cellStyle name="Uwaga 119" xfId="4191"/>
    <cellStyle name="Uwaga 119 2" xfId="16542"/>
    <cellStyle name="Uwaga 119 2 2" xfId="16543"/>
    <cellStyle name="Uwaga 119 3" xfId="16544"/>
    <cellStyle name="Uwaga 12" xfId="4192"/>
    <cellStyle name="Uwaga 120" xfId="4193"/>
    <cellStyle name="Uwaga 120 2" xfId="16545"/>
    <cellStyle name="Uwaga 120 2 2" xfId="16546"/>
    <cellStyle name="Uwaga 120 3" xfId="16547"/>
    <cellStyle name="Uwaga 121" xfId="4194"/>
    <cellStyle name="Uwaga 121 2" xfId="16548"/>
    <cellStyle name="Uwaga 121 2 2" xfId="16549"/>
    <cellStyle name="Uwaga 121 3" xfId="16550"/>
    <cellStyle name="Uwaga 122" xfId="4195"/>
    <cellStyle name="Uwaga 122 2" xfId="16551"/>
    <cellStyle name="Uwaga 122 2 2" xfId="16552"/>
    <cellStyle name="Uwaga 122 3" xfId="16553"/>
    <cellStyle name="Uwaga 123" xfId="4196"/>
    <cellStyle name="Uwaga 123 2" xfId="16554"/>
    <cellStyle name="Uwaga 123 2 2" xfId="16555"/>
    <cellStyle name="Uwaga 123 3" xfId="16556"/>
    <cellStyle name="Uwaga 124" xfId="4197"/>
    <cellStyle name="Uwaga 124 2" xfId="16557"/>
    <cellStyle name="Uwaga 124 2 2" xfId="16558"/>
    <cellStyle name="Uwaga 124 3" xfId="16559"/>
    <cellStyle name="Uwaga 125" xfId="4198"/>
    <cellStyle name="Uwaga 125 2" xfId="16560"/>
    <cellStyle name="Uwaga 125 2 2" xfId="16561"/>
    <cellStyle name="Uwaga 125 3" xfId="16562"/>
    <cellStyle name="Uwaga 126" xfId="4199"/>
    <cellStyle name="Uwaga 126 2" xfId="16563"/>
    <cellStyle name="Uwaga 126 2 2" xfId="16564"/>
    <cellStyle name="Uwaga 126 3" xfId="16565"/>
    <cellStyle name="Uwaga 127" xfId="4200"/>
    <cellStyle name="Uwaga 127 2" xfId="16566"/>
    <cellStyle name="Uwaga 127 2 2" xfId="16567"/>
    <cellStyle name="Uwaga 127 3" xfId="16568"/>
    <cellStyle name="Uwaga 128" xfId="4201"/>
    <cellStyle name="Uwaga 128 2" xfId="16569"/>
    <cellStyle name="Uwaga 128 2 2" xfId="16570"/>
    <cellStyle name="Uwaga 128 3" xfId="16571"/>
    <cellStyle name="Uwaga 129" xfId="4202"/>
    <cellStyle name="Uwaga 129 2" xfId="16572"/>
    <cellStyle name="Uwaga 129 2 2" xfId="16573"/>
    <cellStyle name="Uwaga 129 3" xfId="16574"/>
    <cellStyle name="Uwaga 13" xfId="4203"/>
    <cellStyle name="Uwaga 13 2" xfId="4204"/>
    <cellStyle name="Uwaga 130" xfId="4205"/>
    <cellStyle name="Uwaga 130 2" xfId="16575"/>
    <cellStyle name="Uwaga 130 2 2" xfId="16576"/>
    <cellStyle name="Uwaga 130 3" xfId="16577"/>
    <cellStyle name="Uwaga 131" xfId="4206"/>
    <cellStyle name="Uwaga 131 2" xfId="16578"/>
    <cellStyle name="Uwaga 131 2 2" xfId="16579"/>
    <cellStyle name="Uwaga 131 3" xfId="16580"/>
    <cellStyle name="Uwaga 132" xfId="4207"/>
    <cellStyle name="Uwaga 132 2" xfId="16581"/>
    <cellStyle name="Uwaga 132 2 2" xfId="16582"/>
    <cellStyle name="Uwaga 132 3" xfId="16583"/>
    <cellStyle name="Uwaga 133" xfId="4208"/>
    <cellStyle name="Uwaga 133 2" xfId="16584"/>
    <cellStyle name="Uwaga 133 2 2" xfId="16585"/>
    <cellStyle name="Uwaga 133 3" xfId="16586"/>
    <cellStyle name="Uwaga 134" xfId="4209"/>
    <cellStyle name="Uwaga 134 2" xfId="16587"/>
    <cellStyle name="Uwaga 134 2 2" xfId="16588"/>
    <cellStyle name="Uwaga 134 3" xfId="16589"/>
    <cellStyle name="Uwaga 135" xfId="4210"/>
    <cellStyle name="Uwaga 135 2" xfId="16590"/>
    <cellStyle name="Uwaga 135 2 2" xfId="16591"/>
    <cellStyle name="Uwaga 135 3" xfId="16592"/>
    <cellStyle name="Uwaga 136" xfId="4211"/>
    <cellStyle name="Uwaga 136 2" xfId="16593"/>
    <cellStyle name="Uwaga 136 2 2" xfId="16594"/>
    <cellStyle name="Uwaga 136 3" xfId="16595"/>
    <cellStyle name="Uwaga 137" xfId="4212"/>
    <cellStyle name="Uwaga 137 2" xfId="16596"/>
    <cellStyle name="Uwaga 137 2 2" xfId="16597"/>
    <cellStyle name="Uwaga 137 3" xfId="16598"/>
    <cellStyle name="Uwaga 138" xfId="16599"/>
    <cellStyle name="Uwaga 138 2" xfId="16600"/>
    <cellStyle name="Uwaga 138 2 2" xfId="16601"/>
    <cellStyle name="Uwaga 138 3" xfId="16602"/>
    <cellStyle name="Uwaga 139" xfId="16603"/>
    <cellStyle name="Uwaga 14" xfId="4213"/>
    <cellStyle name="Uwaga 14 2" xfId="4214"/>
    <cellStyle name="Uwaga 140" xfId="16604"/>
    <cellStyle name="Uwaga 140 2" xfId="16605"/>
    <cellStyle name="Uwaga 141" xfId="16606"/>
    <cellStyle name="Uwaga 142" xfId="16607"/>
    <cellStyle name="Uwaga 143" xfId="16608"/>
    <cellStyle name="Uwaga 144" xfId="16609"/>
    <cellStyle name="Uwaga 145" xfId="16610"/>
    <cellStyle name="Uwaga 146" xfId="16611"/>
    <cellStyle name="Uwaga 147" xfId="16612"/>
    <cellStyle name="Uwaga 148" xfId="16613"/>
    <cellStyle name="Uwaga 149" xfId="16614"/>
    <cellStyle name="Uwaga 15" xfId="4215"/>
    <cellStyle name="Uwaga 15 2" xfId="4216"/>
    <cellStyle name="Uwaga 150" xfId="16615"/>
    <cellStyle name="Uwaga 151" xfId="16616"/>
    <cellStyle name="Uwaga 152" xfId="16617"/>
    <cellStyle name="Uwaga 153" xfId="16618"/>
    <cellStyle name="Uwaga 154" xfId="16619"/>
    <cellStyle name="Uwaga 155" xfId="16620"/>
    <cellStyle name="Uwaga 156" xfId="16621"/>
    <cellStyle name="Uwaga 157" xfId="16622"/>
    <cellStyle name="Uwaga 158" xfId="16623"/>
    <cellStyle name="Uwaga 159" xfId="16624"/>
    <cellStyle name="Uwaga 16" xfId="4217"/>
    <cellStyle name="Uwaga 16 2" xfId="4218"/>
    <cellStyle name="Uwaga 16 2 2" xfId="4219"/>
    <cellStyle name="Uwaga 16 2 2 2" xfId="16625"/>
    <cellStyle name="Uwaga 16 2 2 2 2" xfId="16626"/>
    <cellStyle name="Uwaga 16 2 2 3" xfId="16627"/>
    <cellStyle name="Uwaga 16 2 3" xfId="16628"/>
    <cellStyle name="Uwaga 16 2 3 2" xfId="16629"/>
    <cellStyle name="Uwaga 16 2 4" xfId="16630"/>
    <cellStyle name="Uwaga 16 3" xfId="4220"/>
    <cellStyle name="Uwaga 16 3 2" xfId="16631"/>
    <cellStyle name="Uwaga 16 3 2 2" xfId="16632"/>
    <cellStyle name="Uwaga 16 3 3" xfId="16633"/>
    <cellStyle name="Uwaga 16 4" xfId="16634"/>
    <cellStyle name="Uwaga 16 4 2" xfId="16635"/>
    <cellStyle name="Uwaga 16 5" xfId="16636"/>
    <cellStyle name="Uwaga 160" xfId="16637"/>
    <cellStyle name="Uwaga 161" xfId="16638"/>
    <cellStyle name="Uwaga 162" xfId="16639"/>
    <cellStyle name="Uwaga 163" xfId="16640"/>
    <cellStyle name="Uwaga 164" xfId="16641"/>
    <cellStyle name="Uwaga 165" xfId="16642"/>
    <cellStyle name="Uwaga 166" xfId="16643"/>
    <cellStyle name="Uwaga 167" xfId="16644"/>
    <cellStyle name="Uwaga 168" xfId="16645"/>
    <cellStyle name="Uwaga 169" xfId="16646"/>
    <cellStyle name="Uwaga 17" xfId="4221"/>
    <cellStyle name="Uwaga 17 2" xfId="4222"/>
    <cellStyle name="Uwaga 17 2 2" xfId="4223"/>
    <cellStyle name="Uwaga 17 2 2 2" xfId="4224"/>
    <cellStyle name="Uwaga 17 2 2 2 2" xfId="16647"/>
    <cellStyle name="Uwaga 17 2 2 2 2 2" xfId="16648"/>
    <cellStyle name="Uwaga 17 2 2 2 3" xfId="16649"/>
    <cellStyle name="Uwaga 17 2 2 3" xfId="16650"/>
    <cellStyle name="Uwaga 17 2 2 3 2" xfId="16651"/>
    <cellStyle name="Uwaga 17 2 2 4" xfId="16652"/>
    <cellStyle name="Uwaga 17 2 3" xfId="4225"/>
    <cellStyle name="Uwaga 17 2 3 2" xfId="16653"/>
    <cellStyle name="Uwaga 17 2 3 2 2" xfId="16654"/>
    <cellStyle name="Uwaga 17 2 3 3" xfId="16655"/>
    <cellStyle name="Uwaga 17 2 4" xfId="16656"/>
    <cellStyle name="Uwaga 17 2 4 2" xfId="16657"/>
    <cellStyle name="Uwaga 17 2 5" xfId="16658"/>
    <cellStyle name="Uwaga 17 3" xfId="4226"/>
    <cellStyle name="Uwaga 170" xfId="16659"/>
    <cellStyle name="Uwaga 171" xfId="16660"/>
    <cellStyle name="Uwaga 172" xfId="16661"/>
    <cellStyle name="Uwaga 173" xfId="16662"/>
    <cellStyle name="Uwaga 174" xfId="16663"/>
    <cellStyle name="Uwaga 175" xfId="16664"/>
    <cellStyle name="Uwaga 176" xfId="16665"/>
    <cellStyle name="Uwaga 18" xfId="4227"/>
    <cellStyle name="Uwaga 18 2" xfId="4228"/>
    <cellStyle name="Uwaga 18 2 2" xfId="4229"/>
    <cellStyle name="Uwaga 18 2 2 2" xfId="4230"/>
    <cellStyle name="Uwaga 18 2 2 2 2" xfId="16666"/>
    <cellStyle name="Uwaga 18 2 2 2 2 2" xfId="16667"/>
    <cellStyle name="Uwaga 18 2 2 2 3" xfId="16668"/>
    <cellStyle name="Uwaga 18 2 2 3" xfId="16669"/>
    <cellStyle name="Uwaga 18 2 2 3 2" xfId="16670"/>
    <cellStyle name="Uwaga 18 2 2 4" xfId="16671"/>
    <cellStyle name="Uwaga 18 2 3" xfId="4231"/>
    <cellStyle name="Uwaga 18 2 3 2" xfId="16672"/>
    <cellStyle name="Uwaga 18 2 3 2 2" xfId="16673"/>
    <cellStyle name="Uwaga 18 2 3 3" xfId="16674"/>
    <cellStyle name="Uwaga 18 2 4" xfId="16675"/>
    <cellStyle name="Uwaga 18 2 4 2" xfId="16676"/>
    <cellStyle name="Uwaga 18 2 5" xfId="16677"/>
    <cellStyle name="Uwaga 18 3" xfId="4232"/>
    <cellStyle name="Uwaga 19" xfId="4233"/>
    <cellStyle name="Uwaga 19 2" xfId="4234"/>
    <cellStyle name="Uwaga 19 2 2" xfId="4235"/>
    <cellStyle name="Uwaga 19 2 2 2" xfId="4236"/>
    <cellStyle name="Uwaga 19 2 2 2 2" xfId="16678"/>
    <cellStyle name="Uwaga 19 2 2 2 2 2" xfId="16679"/>
    <cellStyle name="Uwaga 19 2 2 2 3" xfId="16680"/>
    <cellStyle name="Uwaga 19 2 2 3" xfId="16681"/>
    <cellStyle name="Uwaga 19 2 2 3 2" xfId="16682"/>
    <cellStyle name="Uwaga 19 2 2 4" xfId="16683"/>
    <cellStyle name="Uwaga 19 2 3" xfId="4237"/>
    <cellStyle name="Uwaga 19 2 3 2" xfId="16684"/>
    <cellStyle name="Uwaga 19 2 3 2 2" xfId="16685"/>
    <cellStyle name="Uwaga 19 2 3 3" xfId="16686"/>
    <cellStyle name="Uwaga 19 2 4" xfId="16687"/>
    <cellStyle name="Uwaga 19 2 4 2" xfId="16688"/>
    <cellStyle name="Uwaga 19 2 5" xfId="16689"/>
    <cellStyle name="Uwaga 19 3" xfId="4238"/>
    <cellStyle name="Uwaga 2" xfId="47"/>
    <cellStyle name="Uwaga 2 2" xfId="4240"/>
    <cellStyle name="Uwaga 2 2 2" xfId="4241"/>
    <cellStyle name="Uwaga 2 3" xfId="4242"/>
    <cellStyle name="Uwaga 2 4" xfId="4243"/>
    <cellStyle name="Uwaga 2 4 2" xfId="4244"/>
    <cellStyle name="Uwaga 2 5" xfId="4239"/>
    <cellStyle name="Uwaga 20" xfId="4245"/>
    <cellStyle name="Uwaga 20 2" xfId="4246"/>
    <cellStyle name="Uwaga 20 2 2" xfId="4247"/>
    <cellStyle name="Uwaga 20 2 2 2" xfId="4248"/>
    <cellStyle name="Uwaga 20 2 2 2 2" xfId="16690"/>
    <cellStyle name="Uwaga 20 2 2 2 2 2" xfId="16691"/>
    <cellStyle name="Uwaga 20 2 2 2 3" xfId="16692"/>
    <cellStyle name="Uwaga 20 2 2 3" xfId="16693"/>
    <cellStyle name="Uwaga 20 2 2 3 2" xfId="16694"/>
    <cellStyle name="Uwaga 20 2 2 4" xfId="16695"/>
    <cellStyle name="Uwaga 20 2 3" xfId="4249"/>
    <cellStyle name="Uwaga 20 2 3 2" xfId="16696"/>
    <cellStyle name="Uwaga 20 2 3 2 2" xfId="16697"/>
    <cellStyle name="Uwaga 20 2 3 3" xfId="16698"/>
    <cellStyle name="Uwaga 20 2 4" xfId="16699"/>
    <cellStyle name="Uwaga 20 2 4 2" xfId="16700"/>
    <cellStyle name="Uwaga 20 2 5" xfId="16701"/>
    <cellStyle name="Uwaga 20 3" xfId="4250"/>
    <cellStyle name="Uwaga 21" xfId="4251"/>
    <cellStyle name="Uwaga 21 2" xfId="4252"/>
    <cellStyle name="Uwaga 22" xfId="4253"/>
    <cellStyle name="Uwaga 22 2" xfId="4254"/>
    <cellStyle name="Uwaga 23" xfId="4255"/>
    <cellStyle name="Uwaga 23 2" xfId="4256"/>
    <cellStyle name="Uwaga 24" xfId="4257"/>
    <cellStyle name="Uwaga 24 2" xfId="4258"/>
    <cellStyle name="Uwaga 25" xfId="4259"/>
    <cellStyle name="Uwaga 25 2" xfId="4260"/>
    <cellStyle name="Uwaga 25 2 2" xfId="4261"/>
    <cellStyle name="Uwaga 25 2 2 2" xfId="16702"/>
    <cellStyle name="Uwaga 25 2 2 2 2" xfId="16703"/>
    <cellStyle name="Uwaga 25 2 2 3" xfId="16704"/>
    <cellStyle name="Uwaga 25 2 3" xfId="16705"/>
    <cellStyle name="Uwaga 25 2 3 2" xfId="16706"/>
    <cellStyle name="Uwaga 25 2 4" xfId="16707"/>
    <cellStyle name="Uwaga 25 3" xfId="4262"/>
    <cellStyle name="Uwaga 25 3 2" xfId="16708"/>
    <cellStyle name="Uwaga 25 3 2 2" xfId="16709"/>
    <cellStyle name="Uwaga 25 3 3" xfId="16710"/>
    <cellStyle name="Uwaga 25 4" xfId="16711"/>
    <cellStyle name="Uwaga 25 4 2" xfId="16712"/>
    <cellStyle name="Uwaga 25 5" xfId="16713"/>
    <cellStyle name="Uwaga 26" xfId="4263"/>
    <cellStyle name="Uwaga 26 2" xfId="4264"/>
    <cellStyle name="Uwaga 26 2 2" xfId="4265"/>
    <cellStyle name="Uwaga 26 2 2 2" xfId="16714"/>
    <cellStyle name="Uwaga 26 2 2 2 2" xfId="16715"/>
    <cellStyle name="Uwaga 26 2 2 3" xfId="16716"/>
    <cellStyle name="Uwaga 26 2 3" xfId="16717"/>
    <cellStyle name="Uwaga 26 2 3 2" xfId="16718"/>
    <cellStyle name="Uwaga 26 2 4" xfId="16719"/>
    <cellStyle name="Uwaga 26 3" xfId="4266"/>
    <cellStyle name="Uwaga 26 3 2" xfId="16720"/>
    <cellStyle name="Uwaga 26 3 2 2" xfId="16721"/>
    <cellStyle name="Uwaga 26 3 3" xfId="16722"/>
    <cellStyle name="Uwaga 26 4" xfId="16723"/>
    <cellStyle name="Uwaga 26 4 2" xfId="16724"/>
    <cellStyle name="Uwaga 26 5" xfId="16725"/>
    <cellStyle name="Uwaga 27" xfId="4267"/>
    <cellStyle name="Uwaga 27 2" xfId="4268"/>
    <cellStyle name="Uwaga 27 2 2" xfId="4269"/>
    <cellStyle name="Uwaga 27 2 2 2" xfId="16726"/>
    <cellStyle name="Uwaga 27 2 2 2 2" xfId="16727"/>
    <cellStyle name="Uwaga 27 2 2 3" xfId="16728"/>
    <cellStyle name="Uwaga 27 2 3" xfId="16729"/>
    <cellStyle name="Uwaga 27 2 3 2" xfId="16730"/>
    <cellStyle name="Uwaga 27 2 4" xfId="16731"/>
    <cellStyle name="Uwaga 27 3" xfId="4270"/>
    <cellStyle name="Uwaga 27 3 2" xfId="16732"/>
    <cellStyle name="Uwaga 27 3 2 2" xfId="16733"/>
    <cellStyle name="Uwaga 27 3 3" xfId="16734"/>
    <cellStyle name="Uwaga 27 4" xfId="16735"/>
    <cellStyle name="Uwaga 27 4 2" xfId="16736"/>
    <cellStyle name="Uwaga 27 5" xfId="16737"/>
    <cellStyle name="Uwaga 28" xfId="4271"/>
    <cellStyle name="Uwaga 28 2" xfId="4272"/>
    <cellStyle name="Uwaga 28 2 2" xfId="4273"/>
    <cellStyle name="Uwaga 28 2 2 2" xfId="16738"/>
    <cellStyle name="Uwaga 28 2 2 2 2" xfId="16739"/>
    <cellStyle name="Uwaga 28 2 2 3" xfId="16740"/>
    <cellStyle name="Uwaga 28 2 3" xfId="16741"/>
    <cellStyle name="Uwaga 28 2 3 2" xfId="16742"/>
    <cellStyle name="Uwaga 28 2 4" xfId="16743"/>
    <cellStyle name="Uwaga 28 3" xfId="4274"/>
    <cellStyle name="Uwaga 28 3 2" xfId="16744"/>
    <cellStyle name="Uwaga 28 3 2 2" xfId="16745"/>
    <cellStyle name="Uwaga 28 3 3" xfId="16746"/>
    <cellStyle name="Uwaga 28 4" xfId="16747"/>
    <cellStyle name="Uwaga 28 4 2" xfId="16748"/>
    <cellStyle name="Uwaga 28 5" xfId="16749"/>
    <cellStyle name="Uwaga 29" xfId="4275"/>
    <cellStyle name="Uwaga 29 2" xfId="4276"/>
    <cellStyle name="Uwaga 29 2 2" xfId="4277"/>
    <cellStyle name="Uwaga 29 2 2 2" xfId="16750"/>
    <cellStyle name="Uwaga 29 2 2 2 2" xfId="16751"/>
    <cellStyle name="Uwaga 29 2 2 3" xfId="16752"/>
    <cellStyle name="Uwaga 29 2 3" xfId="16753"/>
    <cellStyle name="Uwaga 29 2 3 2" xfId="16754"/>
    <cellStyle name="Uwaga 29 2 4" xfId="16755"/>
    <cellStyle name="Uwaga 29 3" xfId="4278"/>
    <cellStyle name="Uwaga 29 3 2" xfId="16756"/>
    <cellStyle name="Uwaga 29 3 2 2" xfId="16757"/>
    <cellStyle name="Uwaga 29 3 3" xfId="16758"/>
    <cellStyle name="Uwaga 29 4" xfId="16759"/>
    <cellStyle name="Uwaga 29 4 2" xfId="16760"/>
    <cellStyle name="Uwaga 29 5" xfId="16761"/>
    <cellStyle name="Uwaga 3" xfId="48"/>
    <cellStyle name="Uwaga 3 2" xfId="58"/>
    <cellStyle name="Uwaga 3 2 2" xfId="4280"/>
    <cellStyle name="Uwaga 3 2 3" xfId="17439"/>
    <cellStyle name="Uwaga 3 2 3 2" xfId="18086"/>
    <cellStyle name="Uwaga 3 2 3 2 2" xfId="31390"/>
    <cellStyle name="Uwaga 3 2 3 3" xfId="31313"/>
    <cellStyle name="Uwaga 3 2 4" xfId="17581"/>
    <cellStyle name="Uwaga 3 2 4 2" xfId="31352"/>
    <cellStyle name="Uwaga 3 2 5" xfId="31275"/>
    <cellStyle name="Uwaga 3 3" xfId="4281"/>
    <cellStyle name="Uwaga 3 3 2" xfId="16762"/>
    <cellStyle name="Uwaga 3 3 2 2" xfId="16763"/>
    <cellStyle name="Uwaga 3 3 3" xfId="16764"/>
    <cellStyle name="Uwaga 3 4" xfId="4279"/>
    <cellStyle name="Uwaga 3 4 2" xfId="16765"/>
    <cellStyle name="Uwaga 3 5" xfId="16766"/>
    <cellStyle name="Uwaga 3 6" xfId="17434"/>
    <cellStyle name="Uwaga 3 6 2" xfId="18081"/>
    <cellStyle name="Uwaga 3 6 2 2" xfId="31385"/>
    <cellStyle name="Uwaga 3 6 3" xfId="31308"/>
    <cellStyle name="Uwaga 3 7" xfId="17576"/>
    <cellStyle name="Uwaga 3 7 2" xfId="31347"/>
    <cellStyle name="Uwaga 3 8" xfId="31270"/>
    <cellStyle name="Uwaga 30" xfId="4282"/>
    <cellStyle name="Uwaga 30 2" xfId="4283"/>
    <cellStyle name="Uwaga 30 2 2" xfId="4284"/>
    <cellStyle name="Uwaga 30 2 2 2" xfId="16767"/>
    <cellStyle name="Uwaga 30 2 2 2 2" xfId="16768"/>
    <cellStyle name="Uwaga 30 2 2 3" xfId="16769"/>
    <cellStyle name="Uwaga 30 2 3" xfId="16770"/>
    <cellStyle name="Uwaga 30 2 3 2" xfId="16771"/>
    <cellStyle name="Uwaga 30 2 4" xfId="16772"/>
    <cellStyle name="Uwaga 30 3" xfId="4285"/>
    <cellStyle name="Uwaga 30 3 2" xfId="16773"/>
    <cellStyle name="Uwaga 30 3 2 2" xfId="16774"/>
    <cellStyle name="Uwaga 30 3 3" xfId="16775"/>
    <cellStyle name="Uwaga 30 4" xfId="16776"/>
    <cellStyle name="Uwaga 30 4 2" xfId="16777"/>
    <cellStyle name="Uwaga 30 5" xfId="16778"/>
    <cellStyle name="Uwaga 31" xfId="4286"/>
    <cellStyle name="Uwaga 31 2" xfId="4287"/>
    <cellStyle name="Uwaga 31 2 2" xfId="4288"/>
    <cellStyle name="Uwaga 31 2 2 2" xfId="16779"/>
    <cellStyle name="Uwaga 31 2 2 2 2" xfId="16780"/>
    <cellStyle name="Uwaga 31 2 2 3" xfId="16781"/>
    <cellStyle name="Uwaga 31 2 3" xfId="16782"/>
    <cellStyle name="Uwaga 31 2 3 2" xfId="16783"/>
    <cellStyle name="Uwaga 31 2 4" xfId="16784"/>
    <cellStyle name="Uwaga 31 3" xfId="4289"/>
    <cellStyle name="Uwaga 31 3 2" xfId="16785"/>
    <cellStyle name="Uwaga 31 3 2 2" xfId="16786"/>
    <cellStyle name="Uwaga 31 3 3" xfId="16787"/>
    <cellStyle name="Uwaga 31 4" xfId="16788"/>
    <cellStyle name="Uwaga 31 4 2" xfId="16789"/>
    <cellStyle name="Uwaga 31 5" xfId="16790"/>
    <cellStyle name="Uwaga 32" xfId="4290"/>
    <cellStyle name="Uwaga 32 2" xfId="4291"/>
    <cellStyle name="Uwaga 32 2 2" xfId="4292"/>
    <cellStyle name="Uwaga 32 2 2 2" xfId="16791"/>
    <cellStyle name="Uwaga 32 2 2 2 2" xfId="16792"/>
    <cellStyle name="Uwaga 32 2 2 3" xfId="16793"/>
    <cellStyle name="Uwaga 32 2 3" xfId="16794"/>
    <cellStyle name="Uwaga 32 2 3 2" xfId="16795"/>
    <cellStyle name="Uwaga 32 2 4" xfId="16796"/>
    <cellStyle name="Uwaga 32 3" xfId="4293"/>
    <cellStyle name="Uwaga 32 3 2" xfId="16797"/>
    <cellStyle name="Uwaga 32 3 2 2" xfId="16798"/>
    <cellStyle name="Uwaga 32 3 3" xfId="16799"/>
    <cellStyle name="Uwaga 32 4" xfId="16800"/>
    <cellStyle name="Uwaga 32 4 2" xfId="16801"/>
    <cellStyle name="Uwaga 32 5" xfId="16802"/>
    <cellStyle name="Uwaga 33" xfId="4294"/>
    <cellStyle name="Uwaga 33 2" xfId="4295"/>
    <cellStyle name="Uwaga 33 2 2" xfId="4296"/>
    <cellStyle name="Uwaga 33 2 2 2" xfId="16803"/>
    <cellStyle name="Uwaga 33 2 2 2 2" xfId="16804"/>
    <cellStyle name="Uwaga 33 2 2 3" xfId="16805"/>
    <cellStyle name="Uwaga 33 2 3" xfId="16806"/>
    <cellStyle name="Uwaga 33 2 3 2" xfId="16807"/>
    <cellStyle name="Uwaga 33 2 4" xfId="16808"/>
    <cellStyle name="Uwaga 33 3" xfId="4297"/>
    <cellStyle name="Uwaga 33 3 2" xfId="16809"/>
    <cellStyle name="Uwaga 33 3 2 2" xfId="16810"/>
    <cellStyle name="Uwaga 33 3 3" xfId="16811"/>
    <cellStyle name="Uwaga 33 4" xfId="16812"/>
    <cellStyle name="Uwaga 33 4 2" xfId="16813"/>
    <cellStyle name="Uwaga 33 5" xfId="16814"/>
    <cellStyle name="Uwaga 34" xfId="4298"/>
    <cellStyle name="Uwaga 34 2" xfId="4299"/>
    <cellStyle name="Uwaga 34 2 2" xfId="4300"/>
    <cellStyle name="Uwaga 34 2 2 2" xfId="16815"/>
    <cellStyle name="Uwaga 34 2 2 2 2" xfId="16816"/>
    <cellStyle name="Uwaga 34 2 2 3" xfId="16817"/>
    <cellStyle name="Uwaga 34 2 3" xfId="16818"/>
    <cellStyle name="Uwaga 34 2 3 2" xfId="16819"/>
    <cellStyle name="Uwaga 34 2 4" xfId="16820"/>
    <cellStyle name="Uwaga 34 3" xfId="4301"/>
    <cellStyle name="Uwaga 34 3 2" xfId="16821"/>
    <cellStyle name="Uwaga 34 3 2 2" xfId="16822"/>
    <cellStyle name="Uwaga 34 3 3" xfId="16823"/>
    <cellStyle name="Uwaga 34 4" xfId="16824"/>
    <cellStyle name="Uwaga 34 4 2" xfId="16825"/>
    <cellStyle name="Uwaga 34 5" xfId="16826"/>
    <cellStyle name="Uwaga 35" xfId="4302"/>
    <cellStyle name="Uwaga 35 2" xfId="4303"/>
    <cellStyle name="Uwaga 35 2 2" xfId="4304"/>
    <cellStyle name="Uwaga 35 2 2 2" xfId="16827"/>
    <cellStyle name="Uwaga 35 2 2 2 2" xfId="16828"/>
    <cellStyle name="Uwaga 35 2 2 3" xfId="16829"/>
    <cellStyle name="Uwaga 35 2 3" xfId="16830"/>
    <cellStyle name="Uwaga 35 2 3 2" xfId="16831"/>
    <cellStyle name="Uwaga 35 2 4" xfId="16832"/>
    <cellStyle name="Uwaga 35 3" xfId="4305"/>
    <cellStyle name="Uwaga 35 3 2" xfId="16833"/>
    <cellStyle name="Uwaga 35 3 2 2" xfId="16834"/>
    <cellStyle name="Uwaga 35 3 3" xfId="16835"/>
    <cellStyle name="Uwaga 35 4" xfId="16836"/>
    <cellStyle name="Uwaga 35 4 2" xfId="16837"/>
    <cellStyle name="Uwaga 35 5" xfId="16838"/>
    <cellStyle name="Uwaga 36" xfId="4306"/>
    <cellStyle name="Uwaga 36 2" xfId="4307"/>
    <cellStyle name="Uwaga 36 2 2" xfId="4308"/>
    <cellStyle name="Uwaga 36 2 2 2" xfId="16839"/>
    <cellStyle name="Uwaga 36 2 2 2 2" xfId="16840"/>
    <cellStyle name="Uwaga 36 2 2 3" xfId="16841"/>
    <cellStyle name="Uwaga 36 2 3" xfId="16842"/>
    <cellStyle name="Uwaga 36 2 3 2" xfId="16843"/>
    <cellStyle name="Uwaga 36 2 4" xfId="16844"/>
    <cellStyle name="Uwaga 36 3" xfId="4309"/>
    <cellStyle name="Uwaga 36 3 2" xfId="16845"/>
    <cellStyle name="Uwaga 36 3 2 2" xfId="16846"/>
    <cellStyle name="Uwaga 36 3 3" xfId="16847"/>
    <cellStyle name="Uwaga 36 4" xfId="16848"/>
    <cellStyle name="Uwaga 36 4 2" xfId="16849"/>
    <cellStyle name="Uwaga 36 5" xfId="16850"/>
    <cellStyle name="Uwaga 37" xfId="4310"/>
    <cellStyle name="Uwaga 37 2" xfId="4311"/>
    <cellStyle name="Uwaga 37 2 2" xfId="4312"/>
    <cellStyle name="Uwaga 37 2 2 2" xfId="16851"/>
    <cellStyle name="Uwaga 37 2 2 2 2" xfId="16852"/>
    <cellStyle name="Uwaga 37 2 2 3" xfId="16853"/>
    <cellStyle name="Uwaga 37 2 3" xfId="16854"/>
    <cellStyle name="Uwaga 37 2 3 2" xfId="16855"/>
    <cellStyle name="Uwaga 37 2 4" xfId="16856"/>
    <cellStyle name="Uwaga 37 3" xfId="4313"/>
    <cellStyle name="Uwaga 37 3 2" xfId="16857"/>
    <cellStyle name="Uwaga 37 3 2 2" xfId="16858"/>
    <cellStyle name="Uwaga 37 3 3" xfId="16859"/>
    <cellStyle name="Uwaga 37 4" xfId="16860"/>
    <cellStyle name="Uwaga 37 4 2" xfId="16861"/>
    <cellStyle name="Uwaga 37 5" xfId="16862"/>
    <cellStyle name="Uwaga 38" xfId="4314"/>
    <cellStyle name="Uwaga 38 2" xfId="4315"/>
    <cellStyle name="Uwaga 38 2 2" xfId="4316"/>
    <cellStyle name="Uwaga 38 2 2 2" xfId="16863"/>
    <cellStyle name="Uwaga 38 2 2 2 2" xfId="16864"/>
    <cellStyle name="Uwaga 38 2 2 3" xfId="16865"/>
    <cellStyle name="Uwaga 38 2 3" xfId="16866"/>
    <cellStyle name="Uwaga 38 2 3 2" xfId="16867"/>
    <cellStyle name="Uwaga 38 2 4" xfId="16868"/>
    <cellStyle name="Uwaga 38 3" xfId="4317"/>
    <cellStyle name="Uwaga 38 3 2" xfId="16869"/>
    <cellStyle name="Uwaga 38 3 2 2" xfId="16870"/>
    <cellStyle name="Uwaga 38 3 3" xfId="16871"/>
    <cellStyle name="Uwaga 38 4" xfId="16872"/>
    <cellStyle name="Uwaga 38 4 2" xfId="16873"/>
    <cellStyle name="Uwaga 38 5" xfId="16874"/>
    <cellStyle name="Uwaga 39" xfId="4318"/>
    <cellStyle name="Uwaga 39 2" xfId="4319"/>
    <cellStyle name="Uwaga 39 2 2" xfId="4320"/>
    <cellStyle name="Uwaga 39 2 2 2" xfId="16875"/>
    <cellStyle name="Uwaga 39 2 2 2 2" xfId="16876"/>
    <cellStyle name="Uwaga 39 2 2 3" xfId="16877"/>
    <cellStyle name="Uwaga 39 2 3" xfId="16878"/>
    <cellStyle name="Uwaga 39 2 3 2" xfId="16879"/>
    <cellStyle name="Uwaga 39 2 4" xfId="16880"/>
    <cellStyle name="Uwaga 39 3" xfId="4321"/>
    <cellStyle name="Uwaga 39 3 2" xfId="16881"/>
    <cellStyle name="Uwaga 39 3 2 2" xfId="16882"/>
    <cellStyle name="Uwaga 39 3 3" xfId="16883"/>
    <cellStyle name="Uwaga 39 4" xfId="16884"/>
    <cellStyle name="Uwaga 39 4 2" xfId="16885"/>
    <cellStyle name="Uwaga 39 5" xfId="16886"/>
    <cellStyle name="Uwaga 4" xfId="4322"/>
    <cellStyle name="Uwaga 4 2" xfId="4323"/>
    <cellStyle name="Uwaga 4 3" xfId="4324"/>
    <cellStyle name="Uwaga 4 3 2" xfId="16887"/>
    <cellStyle name="Uwaga 4 3 2 2" xfId="16888"/>
    <cellStyle name="Uwaga 4 3 3" xfId="16889"/>
    <cellStyle name="Uwaga 4 4" xfId="16890"/>
    <cellStyle name="Uwaga 4 4 2" xfId="16891"/>
    <cellStyle name="Uwaga 4 5" xfId="16892"/>
    <cellStyle name="Uwaga 40" xfId="4325"/>
    <cellStyle name="Uwaga 40 2" xfId="4326"/>
    <cellStyle name="Uwaga 40 2 2" xfId="4327"/>
    <cellStyle name="Uwaga 40 2 2 2" xfId="16893"/>
    <cellStyle name="Uwaga 40 2 2 2 2" xfId="16894"/>
    <cellStyle name="Uwaga 40 2 2 3" xfId="16895"/>
    <cellStyle name="Uwaga 40 2 3" xfId="16896"/>
    <cellStyle name="Uwaga 40 2 3 2" xfId="16897"/>
    <cellStyle name="Uwaga 40 2 4" xfId="16898"/>
    <cellStyle name="Uwaga 40 3" xfId="4328"/>
    <cellStyle name="Uwaga 40 3 2" xfId="16899"/>
    <cellStyle name="Uwaga 40 3 2 2" xfId="16900"/>
    <cellStyle name="Uwaga 40 3 3" xfId="16901"/>
    <cellStyle name="Uwaga 40 4" xfId="16902"/>
    <cellStyle name="Uwaga 40 4 2" xfId="16903"/>
    <cellStyle name="Uwaga 40 5" xfId="16904"/>
    <cellStyle name="Uwaga 41" xfId="4329"/>
    <cellStyle name="Uwaga 41 2" xfId="4330"/>
    <cellStyle name="Uwaga 41 2 2" xfId="4331"/>
    <cellStyle name="Uwaga 41 2 2 2" xfId="16905"/>
    <cellStyle name="Uwaga 41 2 2 2 2" xfId="16906"/>
    <cellStyle name="Uwaga 41 2 2 3" xfId="16907"/>
    <cellStyle name="Uwaga 41 2 3" xfId="16908"/>
    <cellStyle name="Uwaga 41 2 3 2" xfId="16909"/>
    <cellStyle name="Uwaga 41 2 4" xfId="16910"/>
    <cellStyle name="Uwaga 41 3" xfId="4332"/>
    <cellStyle name="Uwaga 41 3 2" xfId="16911"/>
    <cellStyle name="Uwaga 41 3 2 2" xfId="16912"/>
    <cellStyle name="Uwaga 41 3 3" xfId="16913"/>
    <cellStyle name="Uwaga 41 4" xfId="16914"/>
    <cellStyle name="Uwaga 41 4 2" xfId="16915"/>
    <cellStyle name="Uwaga 41 5" xfId="16916"/>
    <cellStyle name="Uwaga 42" xfId="4333"/>
    <cellStyle name="Uwaga 42 2" xfId="4334"/>
    <cellStyle name="Uwaga 42 2 2" xfId="4335"/>
    <cellStyle name="Uwaga 42 2 2 2" xfId="16917"/>
    <cellStyle name="Uwaga 42 2 2 2 2" xfId="16918"/>
    <cellStyle name="Uwaga 42 2 2 3" xfId="16919"/>
    <cellStyle name="Uwaga 42 2 3" xfId="16920"/>
    <cellStyle name="Uwaga 42 2 3 2" xfId="16921"/>
    <cellStyle name="Uwaga 42 2 4" xfId="16922"/>
    <cellStyle name="Uwaga 42 3" xfId="4336"/>
    <cellStyle name="Uwaga 42 3 2" xfId="16923"/>
    <cellStyle name="Uwaga 42 3 2 2" xfId="16924"/>
    <cellStyle name="Uwaga 42 3 3" xfId="16925"/>
    <cellStyle name="Uwaga 42 4" xfId="16926"/>
    <cellStyle name="Uwaga 42 4 2" xfId="16927"/>
    <cellStyle name="Uwaga 42 5" xfId="16928"/>
    <cellStyle name="Uwaga 43" xfId="4337"/>
    <cellStyle name="Uwaga 43 2" xfId="4338"/>
    <cellStyle name="Uwaga 43 2 2" xfId="4339"/>
    <cellStyle name="Uwaga 43 2 2 2" xfId="16929"/>
    <cellStyle name="Uwaga 43 2 2 2 2" xfId="16930"/>
    <cellStyle name="Uwaga 43 2 2 3" xfId="16931"/>
    <cellStyle name="Uwaga 43 2 3" xfId="16932"/>
    <cellStyle name="Uwaga 43 2 3 2" xfId="16933"/>
    <cellStyle name="Uwaga 43 2 4" xfId="16934"/>
    <cellStyle name="Uwaga 43 3" xfId="4340"/>
    <cellStyle name="Uwaga 43 3 2" xfId="16935"/>
    <cellStyle name="Uwaga 43 3 2 2" xfId="16936"/>
    <cellStyle name="Uwaga 43 3 3" xfId="16937"/>
    <cellStyle name="Uwaga 43 4" xfId="16938"/>
    <cellStyle name="Uwaga 43 4 2" xfId="16939"/>
    <cellStyle name="Uwaga 43 5" xfId="16940"/>
    <cellStyle name="Uwaga 44" xfId="4341"/>
    <cellStyle name="Uwaga 44 2" xfId="4342"/>
    <cellStyle name="Uwaga 44 2 2" xfId="4343"/>
    <cellStyle name="Uwaga 44 2 2 2" xfId="16941"/>
    <cellStyle name="Uwaga 44 2 2 2 2" xfId="16942"/>
    <cellStyle name="Uwaga 44 2 2 3" xfId="16943"/>
    <cellStyle name="Uwaga 44 2 3" xfId="16944"/>
    <cellStyle name="Uwaga 44 2 3 2" xfId="16945"/>
    <cellStyle name="Uwaga 44 2 4" xfId="16946"/>
    <cellStyle name="Uwaga 44 3" xfId="4344"/>
    <cellStyle name="Uwaga 44 3 2" xfId="16947"/>
    <cellStyle name="Uwaga 44 3 2 2" xfId="16948"/>
    <cellStyle name="Uwaga 44 3 3" xfId="16949"/>
    <cellStyle name="Uwaga 44 4" xfId="16950"/>
    <cellStyle name="Uwaga 44 4 2" xfId="16951"/>
    <cellStyle name="Uwaga 44 5" xfId="16952"/>
    <cellStyle name="Uwaga 45" xfId="4345"/>
    <cellStyle name="Uwaga 45 2" xfId="4346"/>
    <cellStyle name="Uwaga 45 2 2" xfId="4347"/>
    <cellStyle name="Uwaga 45 2 2 2" xfId="16953"/>
    <cellStyle name="Uwaga 45 2 2 2 2" xfId="16954"/>
    <cellStyle name="Uwaga 45 2 2 3" xfId="16955"/>
    <cellStyle name="Uwaga 45 2 3" xfId="16956"/>
    <cellStyle name="Uwaga 45 2 3 2" xfId="16957"/>
    <cellStyle name="Uwaga 45 2 4" xfId="16958"/>
    <cellStyle name="Uwaga 45 3" xfId="4348"/>
    <cellStyle name="Uwaga 45 3 2" xfId="16959"/>
    <cellStyle name="Uwaga 45 3 2 2" xfId="16960"/>
    <cellStyle name="Uwaga 45 3 3" xfId="16961"/>
    <cellStyle name="Uwaga 45 4" xfId="16962"/>
    <cellStyle name="Uwaga 45 4 2" xfId="16963"/>
    <cellStyle name="Uwaga 45 5" xfId="16964"/>
    <cellStyle name="Uwaga 46" xfId="4349"/>
    <cellStyle name="Uwaga 46 2" xfId="4350"/>
    <cellStyle name="Uwaga 46 2 2" xfId="4351"/>
    <cellStyle name="Uwaga 46 2 2 2" xfId="16965"/>
    <cellStyle name="Uwaga 46 2 2 2 2" xfId="16966"/>
    <cellStyle name="Uwaga 46 2 2 3" xfId="16967"/>
    <cellStyle name="Uwaga 46 2 3" xfId="16968"/>
    <cellStyle name="Uwaga 46 2 3 2" xfId="16969"/>
    <cellStyle name="Uwaga 46 2 4" xfId="16970"/>
    <cellStyle name="Uwaga 46 3" xfId="4352"/>
    <cellStyle name="Uwaga 46 3 2" xfId="16971"/>
    <cellStyle name="Uwaga 46 3 2 2" xfId="16972"/>
    <cellStyle name="Uwaga 46 3 3" xfId="16973"/>
    <cellStyle name="Uwaga 46 4" xfId="16974"/>
    <cellStyle name="Uwaga 46 4 2" xfId="16975"/>
    <cellStyle name="Uwaga 46 5" xfId="16976"/>
    <cellStyle name="Uwaga 47" xfId="4353"/>
    <cellStyle name="Uwaga 47 2" xfId="4354"/>
    <cellStyle name="Uwaga 47 2 2" xfId="4355"/>
    <cellStyle name="Uwaga 47 2 2 2" xfId="16977"/>
    <cellStyle name="Uwaga 47 2 2 2 2" xfId="16978"/>
    <cellStyle name="Uwaga 47 2 2 3" xfId="16979"/>
    <cellStyle name="Uwaga 47 2 3" xfId="16980"/>
    <cellStyle name="Uwaga 47 2 3 2" xfId="16981"/>
    <cellStyle name="Uwaga 47 2 4" xfId="16982"/>
    <cellStyle name="Uwaga 47 3" xfId="4356"/>
    <cellStyle name="Uwaga 47 3 2" xfId="16983"/>
    <cellStyle name="Uwaga 47 3 2 2" xfId="16984"/>
    <cellStyle name="Uwaga 47 3 3" xfId="16985"/>
    <cellStyle name="Uwaga 47 4" xfId="16986"/>
    <cellStyle name="Uwaga 47 4 2" xfId="16987"/>
    <cellStyle name="Uwaga 47 5" xfId="16988"/>
    <cellStyle name="Uwaga 48" xfId="4357"/>
    <cellStyle name="Uwaga 49" xfId="4358"/>
    <cellStyle name="Uwaga 49 2" xfId="4359"/>
    <cellStyle name="Uwaga 49 2 2" xfId="4360"/>
    <cellStyle name="Uwaga 49 2 2 2" xfId="16989"/>
    <cellStyle name="Uwaga 49 2 2 2 2" xfId="16990"/>
    <cellStyle name="Uwaga 49 2 2 3" xfId="16991"/>
    <cellStyle name="Uwaga 49 2 3" xfId="16992"/>
    <cellStyle name="Uwaga 49 2 3 2" xfId="16993"/>
    <cellStyle name="Uwaga 49 2 4" xfId="16994"/>
    <cellStyle name="Uwaga 49 3" xfId="4361"/>
    <cellStyle name="Uwaga 49 3 2" xfId="16995"/>
    <cellStyle name="Uwaga 49 3 2 2" xfId="16996"/>
    <cellStyle name="Uwaga 49 3 3" xfId="16997"/>
    <cellStyle name="Uwaga 49 4" xfId="16998"/>
    <cellStyle name="Uwaga 49 4 2" xfId="16999"/>
    <cellStyle name="Uwaga 49 5" xfId="17000"/>
    <cellStyle name="Uwaga 5" xfId="4362"/>
    <cellStyle name="Uwaga 5 2" xfId="4363"/>
    <cellStyle name="Uwaga 5 3" xfId="4364"/>
    <cellStyle name="Uwaga 5 3 2" xfId="17001"/>
    <cellStyle name="Uwaga 5 3 2 2" xfId="17002"/>
    <cellStyle name="Uwaga 5 3 3" xfId="17003"/>
    <cellStyle name="Uwaga 5 4" xfId="17004"/>
    <cellStyle name="Uwaga 5 4 2" xfId="17005"/>
    <cellStyle name="Uwaga 5 5" xfId="17006"/>
    <cellStyle name="Uwaga 50" xfId="4365"/>
    <cellStyle name="Uwaga 50 2" xfId="4366"/>
    <cellStyle name="Uwaga 50 2 2" xfId="4367"/>
    <cellStyle name="Uwaga 50 2 2 2" xfId="17007"/>
    <cellStyle name="Uwaga 50 2 2 2 2" xfId="17008"/>
    <cellStyle name="Uwaga 50 2 2 3" xfId="17009"/>
    <cellStyle name="Uwaga 50 2 3" xfId="17010"/>
    <cellStyle name="Uwaga 50 2 3 2" xfId="17011"/>
    <cellStyle name="Uwaga 50 2 4" xfId="17012"/>
    <cellStyle name="Uwaga 50 3" xfId="4368"/>
    <cellStyle name="Uwaga 50 3 2" xfId="17013"/>
    <cellStyle name="Uwaga 50 3 2 2" xfId="17014"/>
    <cellStyle name="Uwaga 50 3 3" xfId="17015"/>
    <cellStyle name="Uwaga 50 4" xfId="17016"/>
    <cellStyle name="Uwaga 50 4 2" xfId="17017"/>
    <cellStyle name="Uwaga 50 5" xfId="17018"/>
    <cellStyle name="Uwaga 51" xfId="4369"/>
    <cellStyle name="Uwaga 51 2" xfId="4370"/>
    <cellStyle name="Uwaga 51 2 2" xfId="4371"/>
    <cellStyle name="Uwaga 51 2 2 2" xfId="17019"/>
    <cellStyle name="Uwaga 51 2 2 2 2" xfId="17020"/>
    <cellStyle name="Uwaga 51 2 2 3" xfId="17021"/>
    <cellStyle name="Uwaga 51 2 3" xfId="17022"/>
    <cellStyle name="Uwaga 51 2 3 2" xfId="17023"/>
    <cellStyle name="Uwaga 51 2 4" xfId="17024"/>
    <cellStyle name="Uwaga 51 3" xfId="4372"/>
    <cellStyle name="Uwaga 51 3 2" xfId="17025"/>
    <cellStyle name="Uwaga 51 3 2 2" xfId="17026"/>
    <cellStyle name="Uwaga 51 3 3" xfId="17027"/>
    <cellStyle name="Uwaga 51 4" xfId="17028"/>
    <cellStyle name="Uwaga 51 4 2" xfId="17029"/>
    <cellStyle name="Uwaga 51 5" xfId="17030"/>
    <cellStyle name="Uwaga 52" xfId="4373"/>
    <cellStyle name="Uwaga 52 2" xfId="4374"/>
    <cellStyle name="Uwaga 52 2 2" xfId="4375"/>
    <cellStyle name="Uwaga 52 2 2 2" xfId="17031"/>
    <cellStyle name="Uwaga 52 2 2 2 2" xfId="17032"/>
    <cellStyle name="Uwaga 52 2 2 3" xfId="17033"/>
    <cellStyle name="Uwaga 52 2 3" xfId="17034"/>
    <cellStyle name="Uwaga 52 2 3 2" xfId="17035"/>
    <cellStyle name="Uwaga 52 2 4" xfId="17036"/>
    <cellStyle name="Uwaga 52 3" xfId="4376"/>
    <cellStyle name="Uwaga 52 3 2" xfId="17037"/>
    <cellStyle name="Uwaga 52 3 2 2" xfId="17038"/>
    <cellStyle name="Uwaga 52 3 3" xfId="17039"/>
    <cellStyle name="Uwaga 52 4" xfId="17040"/>
    <cellStyle name="Uwaga 52 4 2" xfId="17041"/>
    <cellStyle name="Uwaga 52 5" xfId="17042"/>
    <cellStyle name="Uwaga 53" xfId="4377"/>
    <cellStyle name="Uwaga 53 2" xfId="4378"/>
    <cellStyle name="Uwaga 53 2 2" xfId="4379"/>
    <cellStyle name="Uwaga 53 2 2 2" xfId="17043"/>
    <cellStyle name="Uwaga 53 2 2 2 2" xfId="17044"/>
    <cellStyle name="Uwaga 53 2 2 3" xfId="17045"/>
    <cellStyle name="Uwaga 53 2 3" xfId="17046"/>
    <cellStyle name="Uwaga 53 2 3 2" xfId="17047"/>
    <cellStyle name="Uwaga 53 2 4" xfId="17048"/>
    <cellStyle name="Uwaga 53 3" xfId="4380"/>
    <cellStyle name="Uwaga 53 3 2" xfId="17049"/>
    <cellStyle name="Uwaga 53 3 2 2" xfId="17050"/>
    <cellStyle name="Uwaga 53 3 3" xfId="17051"/>
    <cellStyle name="Uwaga 53 4" xfId="17052"/>
    <cellStyle name="Uwaga 53 4 2" xfId="17053"/>
    <cellStyle name="Uwaga 53 5" xfId="17054"/>
    <cellStyle name="Uwaga 54" xfId="4381"/>
    <cellStyle name="Uwaga 54 2" xfId="4382"/>
    <cellStyle name="Uwaga 54 2 2" xfId="4383"/>
    <cellStyle name="Uwaga 54 2 2 2" xfId="17055"/>
    <cellStyle name="Uwaga 54 2 2 2 2" xfId="17056"/>
    <cellStyle name="Uwaga 54 2 2 3" xfId="17057"/>
    <cellStyle name="Uwaga 54 2 3" xfId="17058"/>
    <cellStyle name="Uwaga 54 2 3 2" xfId="17059"/>
    <cellStyle name="Uwaga 54 2 4" xfId="17060"/>
    <cellStyle name="Uwaga 54 3" xfId="4384"/>
    <cellStyle name="Uwaga 54 3 2" xfId="17061"/>
    <cellStyle name="Uwaga 54 3 2 2" xfId="17062"/>
    <cellStyle name="Uwaga 54 3 3" xfId="17063"/>
    <cellStyle name="Uwaga 54 4" xfId="17064"/>
    <cellStyle name="Uwaga 54 4 2" xfId="17065"/>
    <cellStyle name="Uwaga 54 5" xfId="17066"/>
    <cellStyle name="Uwaga 55" xfId="4385"/>
    <cellStyle name="Uwaga 55 2" xfId="4386"/>
    <cellStyle name="Uwaga 55 2 2" xfId="4387"/>
    <cellStyle name="Uwaga 55 2 2 2" xfId="17067"/>
    <cellStyle name="Uwaga 55 2 2 2 2" xfId="17068"/>
    <cellStyle name="Uwaga 55 2 2 3" xfId="17069"/>
    <cellStyle name="Uwaga 55 2 3" xfId="17070"/>
    <cellStyle name="Uwaga 55 2 3 2" xfId="17071"/>
    <cellStyle name="Uwaga 55 2 4" xfId="17072"/>
    <cellStyle name="Uwaga 55 3" xfId="4388"/>
    <cellStyle name="Uwaga 55 3 2" xfId="17073"/>
    <cellStyle name="Uwaga 55 3 2 2" xfId="17074"/>
    <cellStyle name="Uwaga 55 3 3" xfId="17075"/>
    <cellStyle name="Uwaga 55 4" xfId="17076"/>
    <cellStyle name="Uwaga 55 4 2" xfId="17077"/>
    <cellStyle name="Uwaga 55 5" xfId="17078"/>
    <cellStyle name="Uwaga 56" xfId="4389"/>
    <cellStyle name="Uwaga 56 2" xfId="4390"/>
    <cellStyle name="Uwaga 56 2 2" xfId="4391"/>
    <cellStyle name="Uwaga 56 2 2 2" xfId="17079"/>
    <cellStyle name="Uwaga 56 2 2 2 2" xfId="17080"/>
    <cellStyle name="Uwaga 56 2 2 3" xfId="17081"/>
    <cellStyle name="Uwaga 56 2 3" xfId="17082"/>
    <cellStyle name="Uwaga 56 2 3 2" xfId="17083"/>
    <cellStyle name="Uwaga 56 2 4" xfId="17084"/>
    <cellStyle name="Uwaga 56 3" xfId="4392"/>
    <cellStyle name="Uwaga 56 3 2" xfId="17085"/>
    <cellStyle name="Uwaga 56 3 2 2" xfId="17086"/>
    <cellStyle name="Uwaga 56 3 3" xfId="17087"/>
    <cellStyle name="Uwaga 56 4" xfId="17088"/>
    <cellStyle name="Uwaga 56 4 2" xfId="17089"/>
    <cellStyle name="Uwaga 56 5" xfId="17090"/>
    <cellStyle name="Uwaga 57" xfId="4393"/>
    <cellStyle name="Uwaga 57 2" xfId="4394"/>
    <cellStyle name="Uwaga 57 2 2" xfId="4395"/>
    <cellStyle name="Uwaga 57 2 2 2" xfId="17091"/>
    <cellStyle name="Uwaga 57 2 2 2 2" xfId="17092"/>
    <cellStyle name="Uwaga 57 2 2 3" xfId="17093"/>
    <cellStyle name="Uwaga 57 2 3" xfId="17094"/>
    <cellStyle name="Uwaga 57 2 3 2" xfId="17095"/>
    <cellStyle name="Uwaga 57 2 4" xfId="17096"/>
    <cellStyle name="Uwaga 57 3" xfId="4396"/>
    <cellStyle name="Uwaga 57 3 2" xfId="17097"/>
    <cellStyle name="Uwaga 57 3 2 2" xfId="17098"/>
    <cellStyle name="Uwaga 57 3 3" xfId="17099"/>
    <cellStyle name="Uwaga 57 4" xfId="17100"/>
    <cellStyle name="Uwaga 57 4 2" xfId="17101"/>
    <cellStyle name="Uwaga 57 5" xfId="17102"/>
    <cellStyle name="Uwaga 58" xfId="4397"/>
    <cellStyle name="Uwaga 58 2" xfId="4398"/>
    <cellStyle name="Uwaga 58 2 2" xfId="4399"/>
    <cellStyle name="Uwaga 58 2 2 2" xfId="17103"/>
    <cellStyle name="Uwaga 58 2 2 2 2" xfId="17104"/>
    <cellStyle name="Uwaga 58 2 2 3" xfId="17105"/>
    <cellStyle name="Uwaga 58 2 3" xfId="17106"/>
    <cellStyle name="Uwaga 58 2 3 2" xfId="17107"/>
    <cellStyle name="Uwaga 58 2 4" xfId="17108"/>
    <cellStyle name="Uwaga 58 3" xfId="4400"/>
    <cellStyle name="Uwaga 58 3 2" xfId="17109"/>
    <cellStyle name="Uwaga 58 3 2 2" xfId="17110"/>
    <cellStyle name="Uwaga 58 3 3" xfId="17111"/>
    <cellStyle name="Uwaga 58 4" xfId="17112"/>
    <cellStyle name="Uwaga 58 4 2" xfId="17113"/>
    <cellStyle name="Uwaga 58 5" xfId="17114"/>
    <cellStyle name="Uwaga 59" xfId="4401"/>
    <cellStyle name="Uwaga 59 2" xfId="4402"/>
    <cellStyle name="Uwaga 59 2 2" xfId="4403"/>
    <cellStyle name="Uwaga 59 2 2 2" xfId="17115"/>
    <cellStyle name="Uwaga 59 2 2 2 2" xfId="17116"/>
    <cellStyle name="Uwaga 59 2 2 3" xfId="17117"/>
    <cellStyle name="Uwaga 59 2 3" xfId="17118"/>
    <cellStyle name="Uwaga 59 2 3 2" xfId="17119"/>
    <cellStyle name="Uwaga 59 2 4" xfId="17120"/>
    <cellStyle name="Uwaga 59 3" xfId="4404"/>
    <cellStyle name="Uwaga 59 3 2" xfId="17121"/>
    <cellStyle name="Uwaga 59 3 2 2" xfId="17122"/>
    <cellStyle name="Uwaga 59 3 3" xfId="17123"/>
    <cellStyle name="Uwaga 59 4" xfId="17124"/>
    <cellStyle name="Uwaga 59 4 2" xfId="17125"/>
    <cellStyle name="Uwaga 59 5" xfId="17126"/>
    <cellStyle name="Uwaga 6" xfId="4405"/>
    <cellStyle name="Uwaga 6 2" xfId="4406"/>
    <cellStyle name="Uwaga 6 3" xfId="4407"/>
    <cellStyle name="Uwaga 6 3 2" xfId="17127"/>
    <cellStyle name="Uwaga 6 3 2 2" xfId="17128"/>
    <cellStyle name="Uwaga 6 3 3" xfId="17129"/>
    <cellStyle name="Uwaga 6 4" xfId="17130"/>
    <cellStyle name="Uwaga 6 4 2" xfId="17131"/>
    <cellStyle name="Uwaga 6 5" xfId="17132"/>
    <cellStyle name="Uwaga 60" xfId="4408"/>
    <cellStyle name="Uwaga 60 2" xfId="4409"/>
    <cellStyle name="Uwaga 60 2 2" xfId="4410"/>
    <cellStyle name="Uwaga 60 2 2 2" xfId="17133"/>
    <cellStyle name="Uwaga 60 2 2 2 2" xfId="17134"/>
    <cellStyle name="Uwaga 60 2 2 3" xfId="17135"/>
    <cellStyle name="Uwaga 60 2 3" xfId="17136"/>
    <cellStyle name="Uwaga 60 2 3 2" xfId="17137"/>
    <cellStyle name="Uwaga 60 2 4" xfId="17138"/>
    <cellStyle name="Uwaga 60 3" xfId="4411"/>
    <cellStyle name="Uwaga 60 3 2" xfId="17139"/>
    <cellStyle name="Uwaga 60 3 2 2" xfId="17140"/>
    <cellStyle name="Uwaga 60 3 3" xfId="17141"/>
    <cellStyle name="Uwaga 60 4" xfId="17142"/>
    <cellStyle name="Uwaga 60 4 2" xfId="17143"/>
    <cellStyle name="Uwaga 60 5" xfId="17144"/>
    <cellStyle name="Uwaga 61" xfId="4412"/>
    <cellStyle name="Uwaga 61 2" xfId="4413"/>
    <cellStyle name="Uwaga 61 2 2" xfId="4414"/>
    <cellStyle name="Uwaga 61 2 2 2" xfId="17145"/>
    <cellStyle name="Uwaga 61 2 2 2 2" xfId="17146"/>
    <cellStyle name="Uwaga 61 2 2 3" xfId="17147"/>
    <cellStyle name="Uwaga 61 2 3" xfId="17148"/>
    <cellStyle name="Uwaga 61 2 3 2" xfId="17149"/>
    <cellStyle name="Uwaga 61 2 4" xfId="17150"/>
    <cellStyle name="Uwaga 61 3" xfId="4415"/>
    <cellStyle name="Uwaga 61 3 2" xfId="17151"/>
    <cellStyle name="Uwaga 61 3 2 2" xfId="17152"/>
    <cellStyle name="Uwaga 61 3 3" xfId="17153"/>
    <cellStyle name="Uwaga 61 4" xfId="17154"/>
    <cellStyle name="Uwaga 61 4 2" xfId="17155"/>
    <cellStyle name="Uwaga 61 5" xfId="17156"/>
    <cellStyle name="Uwaga 62" xfId="4416"/>
    <cellStyle name="Uwaga 62 2" xfId="4417"/>
    <cellStyle name="Uwaga 62 2 2" xfId="4418"/>
    <cellStyle name="Uwaga 62 2 2 2" xfId="17157"/>
    <cellStyle name="Uwaga 62 2 2 2 2" xfId="17158"/>
    <cellStyle name="Uwaga 62 2 2 3" xfId="17159"/>
    <cellStyle name="Uwaga 62 2 3" xfId="17160"/>
    <cellStyle name="Uwaga 62 2 3 2" xfId="17161"/>
    <cellStyle name="Uwaga 62 2 4" xfId="17162"/>
    <cellStyle name="Uwaga 62 3" xfId="4419"/>
    <cellStyle name="Uwaga 62 3 2" xfId="17163"/>
    <cellStyle name="Uwaga 62 3 2 2" xfId="17164"/>
    <cellStyle name="Uwaga 62 3 3" xfId="17165"/>
    <cellStyle name="Uwaga 62 4" xfId="17166"/>
    <cellStyle name="Uwaga 62 4 2" xfId="17167"/>
    <cellStyle name="Uwaga 62 5" xfId="17168"/>
    <cellStyle name="Uwaga 63" xfId="4420"/>
    <cellStyle name="Uwaga 63 2" xfId="4421"/>
    <cellStyle name="Uwaga 63 2 2" xfId="4422"/>
    <cellStyle name="Uwaga 63 2 2 2" xfId="17169"/>
    <cellStyle name="Uwaga 63 2 2 2 2" xfId="17170"/>
    <cellStyle name="Uwaga 63 2 2 3" xfId="17171"/>
    <cellStyle name="Uwaga 63 2 3" xfId="17172"/>
    <cellStyle name="Uwaga 63 2 3 2" xfId="17173"/>
    <cellStyle name="Uwaga 63 2 4" xfId="17174"/>
    <cellStyle name="Uwaga 63 3" xfId="4423"/>
    <cellStyle name="Uwaga 63 3 2" xfId="17175"/>
    <cellStyle name="Uwaga 63 3 2 2" xfId="17176"/>
    <cellStyle name="Uwaga 63 3 3" xfId="17177"/>
    <cellStyle name="Uwaga 63 4" xfId="17178"/>
    <cellStyle name="Uwaga 63 4 2" xfId="17179"/>
    <cellStyle name="Uwaga 63 5" xfId="17180"/>
    <cellStyle name="Uwaga 64" xfId="4424"/>
    <cellStyle name="Uwaga 64 2" xfId="4425"/>
    <cellStyle name="Uwaga 64 2 2" xfId="4426"/>
    <cellStyle name="Uwaga 64 2 2 2" xfId="17181"/>
    <cellStyle name="Uwaga 64 2 2 2 2" xfId="17182"/>
    <cellStyle name="Uwaga 64 2 2 3" xfId="17183"/>
    <cellStyle name="Uwaga 64 2 3" xfId="17184"/>
    <cellStyle name="Uwaga 64 2 3 2" xfId="17185"/>
    <cellStyle name="Uwaga 64 2 4" xfId="17186"/>
    <cellStyle name="Uwaga 64 3" xfId="4427"/>
    <cellStyle name="Uwaga 64 3 2" xfId="17187"/>
    <cellStyle name="Uwaga 64 3 2 2" xfId="17188"/>
    <cellStyle name="Uwaga 64 3 3" xfId="17189"/>
    <cellStyle name="Uwaga 64 4" xfId="17190"/>
    <cellStyle name="Uwaga 64 4 2" xfId="17191"/>
    <cellStyle name="Uwaga 64 5" xfId="17192"/>
    <cellStyle name="Uwaga 65" xfId="4428"/>
    <cellStyle name="Uwaga 65 2" xfId="4429"/>
    <cellStyle name="Uwaga 65 2 2" xfId="4430"/>
    <cellStyle name="Uwaga 65 2 2 2" xfId="17193"/>
    <cellStyle name="Uwaga 65 2 2 2 2" xfId="17194"/>
    <cellStyle name="Uwaga 65 2 2 3" xfId="17195"/>
    <cellStyle name="Uwaga 65 2 3" xfId="17196"/>
    <cellStyle name="Uwaga 65 2 3 2" xfId="17197"/>
    <cellStyle name="Uwaga 65 2 4" xfId="17198"/>
    <cellStyle name="Uwaga 65 3" xfId="4431"/>
    <cellStyle name="Uwaga 65 3 2" xfId="17199"/>
    <cellStyle name="Uwaga 65 3 2 2" xfId="17200"/>
    <cellStyle name="Uwaga 65 3 3" xfId="17201"/>
    <cellStyle name="Uwaga 65 4" xfId="17202"/>
    <cellStyle name="Uwaga 65 4 2" xfId="17203"/>
    <cellStyle name="Uwaga 65 5" xfId="17204"/>
    <cellStyle name="Uwaga 66" xfId="4432"/>
    <cellStyle name="Uwaga 66 2" xfId="4433"/>
    <cellStyle name="Uwaga 66 2 2" xfId="4434"/>
    <cellStyle name="Uwaga 66 2 2 2" xfId="17205"/>
    <cellStyle name="Uwaga 66 2 2 2 2" xfId="17206"/>
    <cellStyle name="Uwaga 66 2 2 3" xfId="17207"/>
    <cellStyle name="Uwaga 66 2 3" xfId="17208"/>
    <cellStyle name="Uwaga 66 2 3 2" xfId="17209"/>
    <cellStyle name="Uwaga 66 2 4" xfId="17210"/>
    <cellStyle name="Uwaga 66 3" xfId="4435"/>
    <cellStyle name="Uwaga 66 3 2" xfId="17211"/>
    <cellStyle name="Uwaga 66 3 2 2" xfId="17212"/>
    <cellStyle name="Uwaga 66 3 3" xfId="17213"/>
    <cellStyle name="Uwaga 66 4" xfId="17214"/>
    <cellStyle name="Uwaga 66 4 2" xfId="17215"/>
    <cellStyle name="Uwaga 66 5" xfId="17216"/>
    <cellStyle name="Uwaga 67" xfId="4436"/>
    <cellStyle name="Uwaga 67 2" xfId="4437"/>
    <cellStyle name="Uwaga 67 2 2" xfId="4438"/>
    <cellStyle name="Uwaga 67 2 2 2" xfId="17217"/>
    <cellStyle name="Uwaga 67 2 2 2 2" xfId="17218"/>
    <cellStyle name="Uwaga 67 2 2 3" xfId="17219"/>
    <cellStyle name="Uwaga 67 2 3" xfId="17220"/>
    <cellStyle name="Uwaga 67 2 3 2" xfId="17221"/>
    <cellStyle name="Uwaga 67 2 4" xfId="17222"/>
    <cellStyle name="Uwaga 67 3" xfId="4439"/>
    <cellStyle name="Uwaga 67 3 2" xfId="17223"/>
    <cellStyle name="Uwaga 67 3 2 2" xfId="17224"/>
    <cellStyle name="Uwaga 67 3 3" xfId="17225"/>
    <cellStyle name="Uwaga 67 4" xfId="17226"/>
    <cellStyle name="Uwaga 67 4 2" xfId="17227"/>
    <cellStyle name="Uwaga 67 5" xfId="17228"/>
    <cellStyle name="Uwaga 68" xfId="4440"/>
    <cellStyle name="Uwaga 68 2" xfId="4441"/>
    <cellStyle name="Uwaga 68 2 2" xfId="4442"/>
    <cellStyle name="Uwaga 68 2 2 2" xfId="17229"/>
    <cellStyle name="Uwaga 68 2 2 2 2" xfId="17230"/>
    <cellStyle name="Uwaga 68 2 2 3" xfId="17231"/>
    <cellStyle name="Uwaga 68 2 3" xfId="17232"/>
    <cellStyle name="Uwaga 68 2 3 2" xfId="17233"/>
    <cellStyle name="Uwaga 68 2 4" xfId="17234"/>
    <cellStyle name="Uwaga 68 3" xfId="4443"/>
    <cellStyle name="Uwaga 68 3 2" xfId="17235"/>
    <cellStyle name="Uwaga 68 3 2 2" xfId="17236"/>
    <cellStyle name="Uwaga 68 3 3" xfId="17237"/>
    <cellStyle name="Uwaga 68 4" xfId="17238"/>
    <cellStyle name="Uwaga 68 4 2" xfId="17239"/>
    <cellStyle name="Uwaga 68 5" xfId="17240"/>
    <cellStyle name="Uwaga 69" xfId="4444"/>
    <cellStyle name="Uwaga 69 2" xfId="4445"/>
    <cellStyle name="Uwaga 69 2 2" xfId="4446"/>
    <cellStyle name="Uwaga 69 2 2 2" xfId="17241"/>
    <cellStyle name="Uwaga 69 2 2 2 2" xfId="17242"/>
    <cellStyle name="Uwaga 69 2 2 3" xfId="17243"/>
    <cellStyle name="Uwaga 69 2 3" xfId="17244"/>
    <cellStyle name="Uwaga 69 2 3 2" xfId="17245"/>
    <cellStyle name="Uwaga 69 2 4" xfId="17246"/>
    <cellStyle name="Uwaga 69 3" xfId="4447"/>
    <cellStyle name="Uwaga 69 3 2" xfId="17247"/>
    <cellStyle name="Uwaga 69 3 2 2" xfId="17248"/>
    <cellStyle name="Uwaga 69 3 3" xfId="17249"/>
    <cellStyle name="Uwaga 69 4" xfId="17250"/>
    <cellStyle name="Uwaga 69 4 2" xfId="17251"/>
    <cellStyle name="Uwaga 69 5" xfId="17252"/>
    <cellStyle name="Uwaga 7" xfId="4448"/>
    <cellStyle name="Uwaga 7 2" xfId="4449"/>
    <cellStyle name="Uwaga 7 2 2" xfId="4450"/>
    <cellStyle name="Uwaga 7 2 2 2" xfId="4451"/>
    <cellStyle name="Uwaga 7 2 2 2 2" xfId="17253"/>
    <cellStyle name="Uwaga 7 2 2 2 2 2" xfId="17254"/>
    <cellStyle name="Uwaga 7 2 2 2 3" xfId="17255"/>
    <cellStyle name="Uwaga 7 2 2 3" xfId="17256"/>
    <cellStyle name="Uwaga 7 2 2 3 2" xfId="17257"/>
    <cellStyle name="Uwaga 7 2 2 4" xfId="17258"/>
    <cellStyle name="Uwaga 7 2 3" xfId="4452"/>
    <cellStyle name="Uwaga 7 2 3 2" xfId="17259"/>
    <cellStyle name="Uwaga 7 2 3 2 2" xfId="17260"/>
    <cellStyle name="Uwaga 7 2 3 3" xfId="17261"/>
    <cellStyle name="Uwaga 7 2 4" xfId="17262"/>
    <cellStyle name="Uwaga 7 2 4 2" xfId="17263"/>
    <cellStyle name="Uwaga 7 2 5" xfId="17264"/>
    <cellStyle name="Uwaga 7 3" xfId="4453"/>
    <cellStyle name="Uwaga 7 4" xfId="4454"/>
    <cellStyle name="Uwaga 7 4 2" xfId="17265"/>
    <cellStyle name="Uwaga 7 4 2 2" xfId="17266"/>
    <cellStyle name="Uwaga 7 4 3" xfId="17267"/>
    <cellStyle name="Uwaga 7 5" xfId="17268"/>
    <cellStyle name="Uwaga 7 5 2" xfId="17269"/>
    <cellStyle name="Uwaga 7 6" xfId="17270"/>
    <cellStyle name="Uwaga 70" xfId="4455"/>
    <cellStyle name="Uwaga 70 2" xfId="4456"/>
    <cellStyle name="Uwaga 70 2 2" xfId="4457"/>
    <cellStyle name="Uwaga 70 2 2 2" xfId="17271"/>
    <cellStyle name="Uwaga 70 2 2 2 2" xfId="17272"/>
    <cellStyle name="Uwaga 70 2 2 3" xfId="17273"/>
    <cellStyle name="Uwaga 70 2 3" xfId="17274"/>
    <cellStyle name="Uwaga 70 2 3 2" xfId="17275"/>
    <cellStyle name="Uwaga 70 2 4" xfId="17276"/>
    <cellStyle name="Uwaga 70 3" xfId="4458"/>
    <cellStyle name="Uwaga 70 3 2" xfId="17277"/>
    <cellStyle name="Uwaga 70 3 2 2" xfId="17278"/>
    <cellStyle name="Uwaga 70 3 3" xfId="17279"/>
    <cellStyle name="Uwaga 70 4" xfId="17280"/>
    <cellStyle name="Uwaga 70 4 2" xfId="17281"/>
    <cellStyle name="Uwaga 70 5" xfId="17282"/>
    <cellStyle name="Uwaga 71" xfId="4459"/>
    <cellStyle name="Uwaga 71 2" xfId="4460"/>
    <cellStyle name="Uwaga 71 2 2" xfId="4461"/>
    <cellStyle name="Uwaga 71 2 2 2" xfId="17283"/>
    <cellStyle name="Uwaga 71 2 2 2 2" xfId="17284"/>
    <cellStyle name="Uwaga 71 2 2 3" xfId="17285"/>
    <cellStyle name="Uwaga 71 2 3" xfId="17286"/>
    <cellStyle name="Uwaga 71 2 3 2" xfId="17287"/>
    <cellStyle name="Uwaga 71 2 4" xfId="17288"/>
    <cellStyle name="Uwaga 71 3" xfId="4462"/>
    <cellStyle name="Uwaga 71 3 2" xfId="17289"/>
    <cellStyle name="Uwaga 71 3 2 2" xfId="17290"/>
    <cellStyle name="Uwaga 71 3 3" xfId="17291"/>
    <cellStyle name="Uwaga 71 4" xfId="17292"/>
    <cellStyle name="Uwaga 71 4 2" xfId="17293"/>
    <cellStyle name="Uwaga 71 5" xfId="17294"/>
    <cellStyle name="Uwaga 72" xfId="4463"/>
    <cellStyle name="Uwaga 72 2" xfId="4464"/>
    <cellStyle name="Uwaga 72 2 2" xfId="4465"/>
    <cellStyle name="Uwaga 72 2 2 2" xfId="17295"/>
    <cellStyle name="Uwaga 72 2 2 2 2" xfId="17296"/>
    <cellStyle name="Uwaga 72 2 2 3" xfId="17297"/>
    <cellStyle name="Uwaga 72 2 3" xfId="17298"/>
    <cellStyle name="Uwaga 72 2 3 2" xfId="17299"/>
    <cellStyle name="Uwaga 72 2 4" xfId="17300"/>
    <cellStyle name="Uwaga 72 3" xfId="4466"/>
    <cellStyle name="Uwaga 72 3 2" xfId="17301"/>
    <cellStyle name="Uwaga 72 3 2 2" xfId="17302"/>
    <cellStyle name="Uwaga 72 3 3" xfId="17303"/>
    <cellStyle name="Uwaga 72 4" xfId="17304"/>
    <cellStyle name="Uwaga 72 4 2" xfId="17305"/>
    <cellStyle name="Uwaga 72 5" xfId="17306"/>
    <cellStyle name="Uwaga 73" xfId="4467"/>
    <cellStyle name="Uwaga 73 2" xfId="4468"/>
    <cellStyle name="Uwaga 73 2 2" xfId="4469"/>
    <cellStyle name="Uwaga 73 2 2 2" xfId="17307"/>
    <cellStyle name="Uwaga 73 2 2 2 2" xfId="17308"/>
    <cellStyle name="Uwaga 73 2 2 3" xfId="17309"/>
    <cellStyle name="Uwaga 73 2 3" xfId="17310"/>
    <cellStyle name="Uwaga 73 2 3 2" xfId="17311"/>
    <cellStyle name="Uwaga 73 2 4" xfId="17312"/>
    <cellStyle name="Uwaga 73 3" xfId="4470"/>
    <cellStyle name="Uwaga 73 3 2" xfId="17313"/>
    <cellStyle name="Uwaga 73 3 2 2" xfId="17314"/>
    <cellStyle name="Uwaga 73 3 3" xfId="17315"/>
    <cellStyle name="Uwaga 73 4" xfId="17316"/>
    <cellStyle name="Uwaga 73 4 2" xfId="17317"/>
    <cellStyle name="Uwaga 73 5" xfId="17318"/>
    <cellStyle name="Uwaga 74" xfId="4471"/>
    <cellStyle name="Uwaga 74 2" xfId="4472"/>
    <cellStyle name="Uwaga 74 2 2" xfId="17319"/>
    <cellStyle name="Uwaga 74 2 2 2" xfId="17320"/>
    <cellStyle name="Uwaga 74 2 3" xfId="17321"/>
    <cellStyle name="Uwaga 74 3" xfId="17322"/>
    <cellStyle name="Uwaga 74 3 2" xfId="17323"/>
    <cellStyle name="Uwaga 74 4" xfId="17324"/>
    <cellStyle name="Uwaga 75" xfId="4473"/>
    <cellStyle name="Uwaga 76" xfId="4474"/>
    <cellStyle name="Uwaga 76 2" xfId="4475"/>
    <cellStyle name="Uwaga 76 2 2" xfId="17325"/>
    <cellStyle name="Uwaga 76 2 2 2" xfId="17326"/>
    <cellStyle name="Uwaga 76 2 3" xfId="17327"/>
    <cellStyle name="Uwaga 76 3" xfId="17328"/>
    <cellStyle name="Uwaga 76 3 2" xfId="17329"/>
    <cellStyle name="Uwaga 76 4" xfId="17330"/>
    <cellStyle name="Uwaga 77" xfId="4476"/>
    <cellStyle name="Uwaga 77 2" xfId="4477"/>
    <cellStyle name="Uwaga 77 2 2" xfId="17331"/>
    <cellStyle name="Uwaga 77 2 2 2" xfId="17332"/>
    <cellStyle name="Uwaga 77 2 3" xfId="17333"/>
    <cellStyle name="Uwaga 77 3" xfId="17334"/>
    <cellStyle name="Uwaga 77 3 2" xfId="17335"/>
    <cellStyle name="Uwaga 77 4" xfId="17336"/>
    <cellStyle name="Uwaga 78" xfId="4478"/>
    <cellStyle name="Uwaga 78 2" xfId="17337"/>
    <cellStyle name="Uwaga 78 2 2" xfId="17338"/>
    <cellStyle name="Uwaga 78 3" xfId="17339"/>
    <cellStyle name="Uwaga 79" xfId="4479"/>
    <cellStyle name="Uwaga 8" xfId="4480"/>
    <cellStyle name="Uwaga 8 2" xfId="4481"/>
    <cellStyle name="Uwaga 8 2 2" xfId="17340"/>
    <cellStyle name="Uwaga 8 2 2 2" xfId="17341"/>
    <cellStyle name="Uwaga 8 2 3" xfId="17342"/>
    <cellStyle name="Uwaga 8 3" xfId="17343"/>
    <cellStyle name="Uwaga 8 3 2" xfId="17344"/>
    <cellStyle name="Uwaga 8 4" xfId="17345"/>
    <cellStyle name="Uwaga 80" xfId="4482"/>
    <cellStyle name="Uwaga 80 2" xfId="17346"/>
    <cellStyle name="Uwaga 80 2 2" xfId="17347"/>
    <cellStyle name="Uwaga 80 3" xfId="17348"/>
    <cellStyle name="Uwaga 81" xfId="4483"/>
    <cellStyle name="Uwaga 81 2" xfId="17349"/>
    <cellStyle name="Uwaga 81 2 2" xfId="17350"/>
    <cellStyle name="Uwaga 81 3" xfId="17351"/>
    <cellStyle name="Uwaga 82" xfId="4484"/>
    <cellStyle name="Uwaga 82 2" xfId="17352"/>
    <cellStyle name="Uwaga 82 2 2" xfId="17353"/>
    <cellStyle name="Uwaga 82 3" xfId="17354"/>
    <cellStyle name="Uwaga 83" xfId="4485"/>
    <cellStyle name="Uwaga 83 2" xfId="17355"/>
    <cellStyle name="Uwaga 83 2 2" xfId="17356"/>
    <cellStyle name="Uwaga 83 3" xfId="17357"/>
    <cellStyle name="Uwaga 84" xfId="4486"/>
    <cellStyle name="Uwaga 84 2" xfId="17358"/>
    <cellStyle name="Uwaga 84 2 2" xfId="17359"/>
    <cellStyle name="Uwaga 84 3" xfId="17360"/>
    <cellStyle name="Uwaga 85" xfId="4487"/>
    <cellStyle name="Uwaga 85 2" xfId="17361"/>
    <cellStyle name="Uwaga 85 2 2" xfId="17362"/>
    <cellStyle name="Uwaga 85 3" xfId="17363"/>
    <cellStyle name="Uwaga 86" xfId="4488"/>
    <cellStyle name="Uwaga 86 2" xfId="17364"/>
    <cellStyle name="Uwaga 86 2 2" xfId="17365"/>
    <cellStyle name="Uwaga 86 3" xfId="17366"/>
    <cellStyle name="Uwaga 87" xfId="4489"/>
    <cellStyle name="Uwaga 87 2" xfId="17367"/>
    <cellStyle name="Uwaga 87 2 2" xfId="17368"/>
    <cellStyle name="Uwaga 87 3" xfId="17369"/>
    <cellStyle name="Uwaga 88" xfId="4490"/>
    <cellStyle name="Uwaga 88 2" xfId="17370"/>
    <cellStyle name="Uwaga 88 2 2" xfId="17371"/>
    <cellStyle name="Uwaga 88 3" xfId="17372"/>
    <cellStyle name="Uwaga 89" xfId="4491"/>
    <cellStyle name="Uwaga 89 2" xfId="17373"/>
    <cellStyle name="Uwaga 89 2 2" xfId="17374"/>
    <cellStyle name="Uwaga 89 3" xfId="17375"/>
    <cellStyle name="Uwaga 9" xfId="4492"/>
    <cellStyle name="Uwaga 9 2" xfId="4493"/>
    <cellStyle name="Uwaga 9 3" xfId="4494"/>
    <cellStyle name="Uwaga 9 3 2" xfId="17376"/>
    <cellStyle name="Uwaga 9 3 2 2" xfId="17377"/>
    <cellStyle name="Uwaga 9 3 3" xfId="17378"/>
    <cellStyle name="Uwaga 9 4" xfId="17379"/>
    <cellStyle name="Uwaga 9 4 2" xfId="17380"/>
    <cellStyle name="Uwaga 9 5" xfId="17381"/>
    <cellStyle name="Uwaga 90" xfId="4495"/>
    <cellStyle name="Uwaga 90 2" xfId="17382"/>
    <cellStyle name="Uwaga 90 2 2" xfId="17383"/>
    <cellStyle name="Uwaga 90 3" xfId="17384"/>
    <cellStyle name="Uwaga 91" xfId="4496"/>
    <cellStyle name="Uwaga 91 2" xfId="17385"/>
    <cellStyle name="Uwaga 91 2 2" xfId="17386"/>
    <cellStyle name="Uwaga 91 3" xfId="17387"/>
    <cellStyle name="Uwaga 92" xfId="4497"/>
    <cellStyle name="Uwaga 92 2" xfId="17388"/>
    <cellStyle name="Uwaga 92 2 2" xfId="17389"/>
    <cellStyle name="Uwaga 92 3" xfId="17390"/>
    <cellStyle name="Uwaga 93" xfId="4498"/>
    <cellStyle name="Uwaga 93 2" xfId="17391"/>
    <cellStyle name="Uwaga 93 2 2" xfId="17392"/>
    <cellStyle name="Uwaga 93 3" xfId="17393"/>
    <cellStyle name="Uwaga 94" xfId="4499"/>
    <cellStyle name="Uwaga 94 2" xfId="17394"/>
    <cellStyle name="Uwaga 94 2 2" xfId="17395"/>
    <cellStyle name="Uwaga 94 3" xfId="17396"/>
    <cellStyle name="Uwaga 95" xfId="4500"/>
    <cellStyle name="Uwaga 95 2" xfId="17397"/>
    <cellStyle name="Uwaga 95 2 2" xfId="17398"/>
    <cellStyle name="Uwaga 95 3" xfId="17399"/>
    <cellStyle name="Uwaga 96" xfId="4501"/>
    <cellStyle name="Uwaga 96 2" xfId="17400"/>
    <cellStyle name="Uwaga 96 2 2" xfId="17401"/>
    <cellStyle name="Uwaga 96 3" xfId="17402"/>
    <cellStyle name="Uwaga 97" xfId="4502"/>
    <cellStyle name="Uwaga 97 2" xfId="17403"/>
    <cellStyle name="Uwaga 97 2 2" xfId="17404"/>
    <cellStyle name="Uwaga 97 3" xfId="17405"/>
    <cellStyle name="Uwaga 98" xfId="4503"/>
    <cellStyle name="Uwaga 98 2" xfId="17406"/>
    <cellStyle name="Uwaga 98 2 2" xfId="17407"/>
    <cellStyle name="Uwaga 98 3" xfId="17408"/>
    <cellStyle name="Uwaga 99" xfId="4504"/>
    <cellStyle name="Uwaga 99 2" xfId="17409"/>
    <cellStyle name="Uwaga 99 2 2" xfId="17410"/>
    <cellStyle name="Uwaga 99 3" xfId="17411"/>
    <cellStyle name="Warning Text" xfId="4505"/>
    <cellStyle name="Warning Text 2" xfId="4506"/>
    <cellStyle name="Year" xfId="4507"/>
    <cellStyle name="Złe 2" xfId="49"/>
    <cellStyle name="Złe 2 2" xfId="50"/>
    <cellStyle name="Złe 2 2 2" xfId="4509"/>
    <cellStyle name="Złe 2 3" xfId="4508"/>
    <cellStyle name="Złe 3" xfId="4510"/>
    <cellStyle name="Złe 4" xfId="4511"/>
    <cellStyle name="Обычный_CRF2002 (1)" xfId="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TF%20Tables%20NDC_BTR2%20Poland_8.1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Table1"/>
      <sheetName val="Table2"/>
      <sheetName val="Table3"/>
      <sheetName val="Table4"/>
      <sheetName val="Table5"/>
      <sheetName val="Table 6"/>
      <sheetName val="Table7"/>
      <sheetName val="Table8"/>
      <sheetName val="Table10"/>
      <sheetName val="Table11"/>
      <sheetName val="Table12"/>
      <sheetName val="Appendix 1"/>
    </sheetNames>
    <sheetDataSet>
      <sheetData sheetId="0"/>
      <sheetData sheetId="1"/>
      <sheetData sheetId="2"/>
      <sheetData sheetId="3"/>
      <sheetData sheetId="4"/>
      <sheetData sheetId="5"/>
      <sheetData sheetId="6"/>
      <sheetData sheetId="7">
        <row r="10">
          <cell r="C10">
            <v>211521.23946795467</v>
          </cell>
          <cell r="D10">
            <v>209591.66967618043</v>
          </cell>
          <cell r="E10">
            <v>161552.95692098746</v>
          </cell>
          <cell r="F10">
            <v>131768.47675276408</v>
          </cell>
          <cell r="G10">
            <v>91390.984571955065</v>
          </cell>
          <cell r="H10">
            <v>69456.325022453646</v>
          </cell>
          <cell r="I10">
            <v>53621.392938966485</v>
          </cell>
        </row>
        <row r="11">
          <cell r="C11">
            <v>70009.642301412285</v>
          </cell>
          <cell r="D11">
            <v>70447.920137893496</v>
          </cell>
          <cell r="E11">
            <v>58225.30150227125</v>
          </cell>
          <cell r="F11">
            <v>52234.923643704198</v>
          </cell>
          <cell r="G11">
            <v>45844.943798180451</v>
          </cell>
          <cell r="H11">
            <v>39403.127769425402</v>
          </cell>
          <cell r="I11">
            <v>33302.592995041516</v>
          </cell>
        </row>
        <row r="12">
          <cell r="C12">
            <v>20563.93055430071</v>
          </cell>
          <cell r="D12">
            <v>20068.339728126401</v>
          </cell>
          <cell r="E12">
            <v>18590.716238156227</v>
          </cell>
          <cell r="F12">
            <v>16729.184935444089</v>
          </cell>
          <cell r="G12">
            <v>15586.935802524809</v>
          </cell>
          <cell r="H12">
            <v>15140.773406957907</v>
          </cell>
          <cell r="I12">
            <v>14659.010537806711</v>
          </cell>
        </row>
        <row r="13">
          <cell r="C13">
            <v>34106.083879233411</v>
          </cell>
          <cell r="D13">
            <v>33386.754390148926</v>
          </cell>
          <cell r="E13">
            <v>33357.222211513021</v>
          </cell>
          <cell r="F13">
            <v>33021.591879600979</v>
          </cell>
          <cell r="G13">
            <v>32722.879213971031</v>
          </cell>
          <cell r="H13">
            <v>32385.029649348162</v>
          </cell>
          <cell r="I13">
            <v>31921.95616060694</v>
          </cell>
        </row>
        <row r="14">
          <cell r="C14">
            <v>-24623.009966216152</v>
          </cell>
          <cell r="D14">
            <v>-32277.979734236756</v>
          </cell>
          <cell r="E14">
            <v>-29582.029866036817</v>
          </cell>
          <cell r="F14">
            <v>-27708.471496847196</v>
          </cell>
          <cell r="G14">
            <v>-18357.910163712131</v>
          </cell>
          <cell r="H14">
            <v>-17665.187148614794</v>
          </cell>
          <cell r="I14">
            <v>-14952.297844155899</v>
          </cell>
        </row>
        <row r="15">
          <cell r="C15">
            <v>4365.2670150368458</v>
          </cell>
          <cell r="D15">
            <v>4201.8252143411037</v>
          </cell>
          <cell r="E15">
            <v>4139.1705005764925</v>
          </cell>
          <cell r="F15">
            <v>4010.0416823070118</v>
          </cell>
          <cell r="G15">
            <v>3742.6088096721669</v>
          </cell>
          <cell r="H15">
            <v>3561.9160565893662</v>
          </cell>
          <cell r="I15">
            <v>3377.6353469590667</v>
          </cell>
        </row>
        <row r="17">
          <cell r="C17">
            <v>467.55066532911735</v>
          </cell>
          <cell r="D17">
            <v>503.96447453088513</v>
          </cell>
          <cell r="E17">
            <v>542.45492910502207</v>
          </cell>
          <cell r="F17">
            <v>490.79606315030014</v>
          </cell>
          <cell r="G17">
            <v>447.77366539336424</v>
          </cell>
          <cell r="H17">
            <v>434.58945846613028</v>
          </cell>
          <cell r="I17">
            <v>421.30745468226951</v>
          </cell>
        </row>
        <row r="19">
          <cell r="D19">
            <v>243503.43599182405</v>
          </cell>
          <cell r="E19">
            <v>188181.11638974657</v>
          </cell>
          <cell r="F19">
            <v>155235.71111011412</v>
          </cell>
          <cell r="G19">
            <v>118764.5025268382</v>
          </cell>
          <cell r="H19">
            <v>91869.182431320703</v>
          </cell>
          <cell r="I19">
            <v>73067.828963479988</v>
          </cell>
        </row>
        <row r="20">
          <cell r="D20">
            <v>278366.06286413589</v>
          </cell>
          <cell r="E20">
            <v>220326.84666240009</v>
          </cell>
          <cell r="F20">
            <v>185474.5584539923</v>
          </cell>
          <cell r="G20">
            <v>139614.00035004373</v>
          </cell>
          <cell r="H20">
            <v>112025.57364445289</v>
          </cell>
          <cell r="I20">
            <v>90511.325701988972</v>
          </cell>
        </row>
        <row r="21">
          <cell r="D21">
            <v>36068.841803947289</v>
          </cell>
          <cell r="E21">
            <v>33464.833174663567</v>
          </cell>
          <cell r="F21">
            <v>31936.877525919539</v>
          </cell>
          <cell r="G21">
            <v>30264.026727008877</v>
          </cell>
          <cell r="H21">
            <v>29035.300922387247</v>
          </cell>
          <cell r="I21">
            <v>27891.747104441016</v>
          </cell>
        </row>
        <row r="22">
          <cell r="D22">
            <v>36057.134265576613</v>
          </cell>
          <cell r="E22">
            <v>33438.611542667102</v>
          </cell>
          <cell r="F22">
            <v>31910.529041386835</v>
          </cell>
          <cell r="G22">
            <v>30237.722898842636</v>
          </cell>
          <cell r="H22">
            <v>29008.98565667908</v>
          </cell>
          <cell r="I22">
            <v>27865.435232217253</v>
          </cell>
        </row>
        <row r="23">
          <cell r="D23">
            <v>22690.131357199421</v>
          </cell>
          <cell r="E23">
            <v>22790.292479900363</v>
          </cell>
          <cell r="F23">
            <v>22428.977351720914</v>
          </cell>
          <cell r="G23">
            <v>21850.827139859106</v>
          </cell>
          <cell r="H23">
            <v>21448.739483245317</v>
          </cell>
          <cell r="I23">
            <v>21117.427806722801</v>
          </cell>
        </row>
        <row r="24">
          <cell r="D24">
            <v>20117.191757495017</v>
          </cell>
          <cell r="E24">
            <v>20252.813705280128</v>
          </cell>
          <cell r="F24">
            <v>19924.949989222623</v>
          </cell>
          <cell r="G24">
            <v>19385.543308531942</v>
          </cell>
          <cell r="H24">
            <v>18983.850684436093</v>
          </cell>
          <cell r="I24">
            <v>18652.540784593479</v>
          </cell>
        </row>
        <row r="25">
          <cell r="D25">
            <v>3515.5099257317866</v>
          </cell>
          <cell r="E25">
            <v>2265.8562131998478</v>
          </cell>
          <cell r="F25">
            <v>835.12493926148102</v>
          </cell>
          <cell r="G25">
            <v>397.62265881488298</v>
          </cell>
          <cell r="H25">
            <v>269.57285456661282</v>
          </cell>
          <cell r="I25">
            <v>189.70099752563169</v>
          </cell>
        </row>
        <row r="26">
          <cell r="D26">
            <v>8.0962030123739961</v>
          </cell>
          <cell r="E26">
            <v>6.1191993044852158</v>
          </cell>
          <cell r="F26">
            <v>4.7349197745739167</v>
          </cell>
          <cell r="G26">
            <v>3.6637906621570937</v>
          </cell>
          <cell r="H26">
            <v>2.8349713733676625</v>
          </cell>
          <cell r="I26">
            <v>2.1936468070700927</v>
          </cell>
        </row>
        <row r="27">
          <cell r="D27">
            <v>136.47860526953079</v>
          </cell>
          <cell r="E27">
            <v>117.57497975783134</v>
          </cell>
          <cell r="F27">
            <v>105.11761333288766</v>
          </cell>
          <cell r="G27">
            <v>97.572854801522709</v>
          </cell>
          <cell r="H27">
            <v>90.943551732576893</v>
          </cell>
          <cell r="I27">
            <v>82.699070930608457</v>
          </cell>
        </row>
        <row r="29">
          <cell r="C29" t="str">
            <v/>
          </cell>
        </row>
        <row r="30">
          <cell r="D30">
            <v>305922.49388698448</v>
          </cell>
          <cell r="E30">
            <v>246825.79243657266</v>
          </cell>
          <cell r="F30">
            <v>210546.5434601235</v>
          </cell>
          <cell r="G30">
            <v>171378.21569798476</v>
          </cell>
          <cell r="H30">
            <v>142716.57421462584</v>
          </cell>
          <cell r="I30">
            <v>122351.59758990712</v>
          </cell>
        </row>
        <row r="31">
          <cell r="D31">
            <v>338200.4736212212</v>
          </cell>
          <cell r="E31">
            <v>276407.82230260951</v>
          </cell>
          <cell r="F31">
            <v>238255.01495697073</v>
          </cell>
          <cell r="G31">
            <v>189736.12586169687</v>
          </cell>
          <cell r="H31">
            <v>160381.76136324063</v>
          </cell>
          <cell r="I31">
            <v>137303.89543406299</v>
          </cell>
        </row>
      </sheetData>
      <sheetData sheetId="8">
        <row r="10">
          <cell r="C10">
            <v>211521.23946795467</v>
          </cell>
          <cell r="D10">
            <v>209591.66967618043</v>
          </cell>
          <cell r="E10">
            <v>142230.70938318211</v>
          </cell>
          <cell r="F10">
            <v>93601.359360801609</v>
          </cell>
          <cell r="G10">
            <v>58038.336093350204</v>
          </cell>
          <cell r="H10">
            <v>44542.308923961231</v>
          </cell>
          <cell r="I10">
            <v>38218.254646680929</v>
          </cell>
        </row>
        <row r="11">
          <cell r="C11">
            <v>70009.642301412285</v>
          </cell>
          <cell r="D11">
            <v>70447.920137893496</v>
          </cell>
          <cell r="E11">
            <v>57972.273696360753</v>
          </cell>
          <cell r="F11">
            <v>51828.49041690625</v>
          </cell>
          <cell r="G11">
            <v>44884.070059784783</v>
          </cell>
          <cell r="H11">
            <v>38220.82782019928</v>
          </cell>
          <cell r="I11">
            <v>32339.178908805912</v>
          </cell>
        </row>
        <row r="12">
          <cell r="C12">
            <v>20563.93055430071</v>
          </cell>
          <cell r="D12">
            <v>20068.339728126401</v>
          </cell>
          <cell r="E12">
            <v>16284.660892603668</v>
          </cell>
          <cell r="F12">
            <v>12018.74007284284</v>
          </cell>
          <cell r="G12">
            <v>7763.8167503632758</v>
          </cell>
          <cell r="H12">
            <v>4239.3236471895061</v>
          </cell>
          <cell r="I12">
            <v>3537.558543469534</v>
          </cell>
        </row>
        <row r="13">
          <cell r="C13">
            <v>34106.083879233411</v>
          </cell>
          <cell r="D13">
            <v>33386.754390148926</v>
          </cell>
          <cell r="E13">
            <v>32310.885196974228</v>
          </cell>
          <cell r="F13">
            <v>30856.665272647057</v>
          </cell>
          <cell r="G13">
            <v>29756.171052983042</v>
          </cell>
          <cell r="H13">
            <v>28849.468490523632</v>
          </cell>
          <cell r="I13">
            <v>27595.015998885232</v>
          </cell>
        </row>
        <row r="14">
          <cell r="C14">
            <v>-24623.009966216152</v>
          </cell>
          <cell r="D14">
            <v>-32277.979734236756</v>
          </cell>
          <cell r="E14">
            <v>-51572.439737304398</v>
          </cell>
          <cell r="F14">
            <v>-46113.455267325429</v>
          </cell>
          <cell r="G14">
            <v>-37870.066830728771</v>
          </cell>
          <cell r="H14">
            <v>-35831.93967473157</v>
          </cell>
          <cell r="I14">
            <v>-29024.979348061046</v>
          </cell>
        </row>
        <row r="15">
          <cell r="C15">
            <v>4365.2670150368458</v>
          </cell>
          <cell r="D15">
            <v>4201.8252143411037</v>
          </cell>
          <cell r="E15">
            <v>4139.1705005764925</v>
          </cell>
          <cell r="F15">
            <v>4010.0416823070118</v>
          </cell>
          <cell r="G15">
            <v>3742.6088096721669</v>
          </cell>
          <cell r="H15">
            <v>3561.9160565893662</v>
          </cell>
          <cell r="I15">
            <v>3377.6353469590667</v>
          </cell>
        </row>
        <row r="16">
          <cell r="C16" t="str">
            <v/>
          </cell>
        </row>
        <row r="17">
          <cell r="C17">
            <v>467.55066532911735</v>
          </cell>
          <cell r="D17">
            <v>503.96447453088513</v>
          </cell>
          <cell r="E17">
            <v>529.21375239669521</v>
          </cell>
          <cell r="F17">
            <v>472.36334077668948</v>
          </cell>
          <cell r="G17">
            <v>424.89126875446499</v>
          </cell>
          <cell r="H17">
            <v>385.06700876628827</v>
          </cell>
          <cell r="I17">
            <v>350.82954792731289</v>
          </cell>
        </row>
        <row r="19">
          <cell r="C19">
            <v>251317.61058834303</v>
          </cell>
          <cell r="D19">
            <v>243503.43599182405</v>
          </cell>
          <cell r="E19">
            <v>144644.00224121328</v>
          </cell>
          <cell r="F19">
            <v>94637.973988273618</v>
          </cell>
          <cell r="G19">
            <v>58022.482666279247</v>
          </cell>
          <cell r="H19">
            <v>37219.563823599034</v>
          </cell>
          <cell r="I19">
            <v>31632.789508266149</v>
          </cell>
        </row>
        <row r="20">
          <cell r="C20">
            <v>278945.43119086535</v>
          </cell>
          <cell r="D20">
            <v>278366.06286413589</v>
          </cell>
          <cell r="E20">
            <v>198782.40754341849</v>
          </cell>
          <cell r="F20">
            <v>143283.94340837788</v>
          </cell>
          <cell r="G20">
            <v>98386.320118615738</v>
          </cell>
          <cell r="H20">
            <v>75544.879087420384</v>
          </cell>
          <cell r="I20">
            <v>63151.142668737062</v>
          </cell>
        </row>
        <row r="21">
          <cell r="C21">
            <v>37726.763533375124</v>
          </cell>
          <cell r="D21">
            <v>36068.841803947289</v>
          </cell>
          <cell r="E21">
            <v>32941.084683082765</v>
          </cell>
          <cell r="F21">
            <v>30379.717998848417</v>
          </cell>
          <cell r="G21">
            <v>28614.493812126741</v>
          </cell>
          <cell r="H21">
            <v>27623.359340781324</v>
          </cell>
          <cell r="I21">
            <v>26462.234298878015</v>
          </cell>
        </row>
        <row r="22">
          <cell r="C22">
            <v>37715.502030242591</v>
          </cell>
          <cell r="D22">
            <v>36057.134265576613</v>
          </cell>
          <cell r="E22">
            <v>32914.863051086293</v>
          </cell>
          <cell r="F22">
            <v>30353.369514315713</v>
          </cell>
          <cell r="G22">
            <v>28588.189983960503</v>
          </cell>
          <cell r="H22">
            <v>27597.044075073158</v>
          </cell>
          <cell r="I22">
            <v>26435.922426654251</v>
          </cell>
        </row>
        <row r="23">
          <cell r="C23">
            <v>23511.751523342591</v>
          </cell>
          <cell r="D23">
            <v>22690.131357199421</v>
          </cell>
          <cell r="E23">
            <v>21917.571209947306</v>
          </cell>
          <cell r="F23">
            <v>20709.397113717183</v>
          </cell>
          <cell r="G23">
            <v>19601.808459380296</v>
          </cell>
          <cell r="H23">
            <v>18758.526205872429</v>
          </cell>
          <cell r="I23">
            <v>18021.701204202684</v>
          </cell>
        </row>
        <row r="24">
          <cell r="C24">
            <v>20518.202390168928</v>
          </cell>
          <cell r="D24">
            <v>20117.191757495017</v>
          </cell>
          <cell r="E24">
            <v>19380.092435327068</v>
          </cell>
          <cell r="F24">
            <v>18205.369751218899</v>
          </cell>
          <cell r="G24">
            <v>17136.524628053132</v>
          </cell>
          <cell r="H24">
            <v>16293.637407063205</v>
          </cell>
          <cell r="I24">
            <v>15556.814182073367</v>
          </cell>
        </row>
        <row r="25">
          <cell r="C25">
            <v>3717.2125823735441</v>
          </cell>
          <cell r="D25">
            <v>3515.5099257317866</v>
          </cell>
          <cell r="E25">
            <v>2265.8562131998478</v>
          </cell>
          <cell r="F25">
            <v>835.12493926148102</v>
          </cell>
          <cell r="G25">
            <v>397.62265881488298</v>
          </cell>
          <cell r="H25">
            <v>269.57285456661282</v>
          </cell>
          <cell r="I25">
            <v>189.70099752563169</v>
          </cell>
        </row>
        <row r="26">
          <cell r="C26">
            <v>8.643847024017715</v>
          </cell>
          <cell r="D26">
            <v>8.0962030123739961</v>
          </cell>
          <cell r="E26">
            <v>6.1191993044852158</v>
          </cell>
          <cell r="F26">
            <v>4.7349197745739167</v>
          </cell>
          <cell r="G26">
            <v>3.6637906621570937</v>
          </cell>
          <cell r="H26">
            <v>2.8349713733676625</v>
          </cell>
          <cell r="I26">
            <v>2.1936468070700927</v>
          </cell>
        </row>
        <row r="27">
          <cell r="C27">
            <v>128.72184259264273</v>
          </cell>
          <cell r="D27">
            <v>136.47860526953079</v>
          </cell>
          <cell r="E27">
            <v>117.57497975783134</v>
          </cell>
          <cell r="F27">
            <v>105.11761333288766</v>
          </cell>
          <cell r="G27">
            <v>97.572854801522709</v>
          </cell>
          <cell r="H27">
            <v>90.943551732576893</v>
          </cell>
          <cell r="I27">
            <v>82.699070930608457</v>
          </cell>
        </row>
        <row r="29">
          <cell r="C29" t="str">
            <v/>
          </cell>
        </row>
        <row r="30">
          <cell r="C30">
            <v>316410.70391705091</v>
          </cell>
          <cell r="D30">
            <v>305922.49388698448</v>
          </cell>
          <cell r="E30">
            <v>201892.20852650554</v>
          </cell>
          <cell r="F30">
            <v>146672.06657320817</v>
          </cell>
          <cell r="G30">
            <v>106737.64424206485</v>
          </cell>
          <cell r="H30">
            <v>83964.800747925328</v>
          </cell>
          <cell r="I30">
            <v>76391.31872661016</v>
          </cell>
        </row>
        <row r="31">
          <cell r="C31">
            <v>341033.71388326702</v>
          </cell>
          <cell r="D31">
            <v>338200.4736212212</v>
          </cell>
          <cell r="E31">
            <v>253466.91342209402</v>
          </cell>
          <cell r="F31">
            <v>192787.66014628144</v>
          </cell>
          <cell r="G31">
            <v>144609.89403490795</v>
          </cell>
          <cell r="H31">
            <v>119798.91194722928</v>
          </cell>
          <cell r="I31">
            <v>105418.472992728</v>
          </cell>
        </row>
      </sheetData>
      <sheetData sheetId="9"/>
      <sheetData sheetId="10"/>
      <sheetData sheetId="11"/>
      <sheetData sheetId="1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0"/>
  <sheetViews>
    <sheetView zoomScale="110" workbookViewId="0">
      <selection activeCell="A11" sqref="A11"/>
    </sheetView>
  </sheetViews>
  <sheetFormatPr defaultColWidth="8.90625" defaultRowHeight="14"/>
  <cols>
    <col min="1" max="1" width="19" style="358" customWidth="1"/>
    <col min="2" max="2" width="8.36328125" style="60" customWidth="1"/>
    <col min="3" max="3" width="108.36328125" style="143" customWidth="1"/>
    <col min="4" max="16384" width="8.90625" style="60"/>
  </cols>
  <sheetData>
    <row r="2" spans="1:4">
      <c r="A2" s="435" t="s">
        <v>662</v>
      </c>
      <c r="B2" s="435"/>
      <c r="C2" s="435"/>
    </row>
    <row r="3" spans="1:4">
      <c r="A3" s="358" t="s">
        <v>319</v>
      </c>
    </row>
    <row r="4" spans="1:4">
      <c r="A4" s="359"/>
      <c r="B4" s="143"/>
    </row>
    <row r="5" spans="1:4">
      <c r="A5" s="247" t="s">
        <v>665</v>
      </c>
      <c r="B5" s="248" t="s">
        <v>666</v>
      </c>
      <c r="C5" s="267" t="s">
        <v>317</v>
      </c>
      <c r="D5" s="144"/>
    </row>
    <row r="6" spans="1:4">
      <c r="A6" s="247" t="s">
        <v>676</v>
      </c>
      <c r="B6" s="248" t="s">
        <v>673</v>
      </c>
      <c r="C6" s="267" t="s">
        <v>321</v>
      </c>
      <c r="D6" s="144"/>
    </row>
    <row r="7" spans="1:4">
      <c r="A7" s="247" t="s">
        <v>677</v>
      </c>
      <c r="B7" s="248" t="s">
        <v>667</v>
      </c>
      <c r="C7" s="267" t="s">
        <v>318</v>
      </c>
      <c r="D7" s="144"/>
    </row>
    <row r="8" spans="1:4">
      <c r="A8" s="247" t="s">
        <v>678</v>
      </c>
      <c r="B8" s="248" t="s">
        <v>668</v>
      </c>
      <c r="C8" s="267" t="s">
        <v>320</v>
      </c>
      <c r="D8" s="144"/>
    </row>
    <row r="9" spans="1:4" ht="42">
      <c r="A9" s="247" t="s">
        <v>679</v>
      </c>
      <c r="B9" s="249" t="s">
        <v>669</v>
      </c>
      <c r="C9" s="267" t="s">
        <v>322</v>
      </c>
      <c r="D9" s="144"/>
    </row>
    <row r="10" spans="1:4">
      <c r="A10" s="247" t="s">
        <v>680</v>
      </c>
      <c r="B10" s="249" t="s">
        <v>675</v>
      </c>
      <c r="C10" s="429" t="s">
        <v>323</v>
      </c>
      <c r="D10" s="144"/>
    </row>
    <row r="11" spans="1:4">
      <c r="A11" s="247" t="s">
        <v>681</v>
      </c>
      <c r="B11" s="249" t="s">
        <v>674</v>
      </c>
      <c r="C11" s="429" t="s">
        <v>326</v>
      </c>
      <c r="D11" s="144"/>
    </row>
    <row r="12" spans="1:4" ht="15.65" customHeight="1">
      <c r="A12" s="247" t="s">
        <v>682</v>
      </c>
      <c r="B12" s="249" t="s">
        <v>670</v>
      </c>
      <c r="C12" s="343" t="s">
        <v>637</v>
      </c>
      <c r="D12" s="144"/>
    </row>
    <row r="13" spans="1:4" ht="13.25" customHeight="1">
      <c r="A13" s="247" t="s">
        <v>684</v>
      </c>
      <c r="B13" s="249" t="s">
        <v>671</v>
      </c>
      <c r="C13" s="346" t="s">
        <v>660</v>
      </c>
      <c r="D13" s="144"/>
    </row>
    <row r="14" spans="1:4" ht="28">
      <c r="A14" s="247" t="s">
        <v>683</v>
      </c>
      <c r="B14" s="249" t="s">
        <v>672</v>
      </c>
      <c r="C14" s="267" t="s">
        <v>324</v>
      </c>
      <c r="D14" s="144"/>
    </row>
    <row r="15" spans="1:4">
      <c r="A15" s="247" t="s">
        <v>685</v>
      </c>
      <c r="B15" s="248" t="s">
        <v>661</v>
      </c>
      <c r="C15" s="267" t="s">
        <v>325</v>
      </c>
      <c r="D15" s="144"/>
    </row>
    <row r="16" spans="1:4">
      <c r="A16" s="249"/>
      <c r="B16" s="249"/>
      <c r="C16" s="145"/>
      <c r="D16" s="144"/>
    </row>
    <row r="17" spans="1:2">
      <c r="A17" s="359"/>
      <c r="B17" s="143"/>
    </row>
    <row r="18" spans="1:2">
      <c r="A18" s="359"/>
      <c r="B18" s="143"/>
    </row>
    <row r="19" spans="1:2">
      <c r="A19" s="359"/>
      <c r="B19" s="143"/>
    </row>
    <row r="20" spans="1:2">
      <c r="A20" s="359"/>
      <c r="B20" s="143"/>
    </row>
  </sheetData>
  <mergeCells count="1">
    <mergeCell ref="A2:C2"/>
  </mergeCells>
  <hyperlinks>
    <hyperlink ref="A5" location="'CTF1'!A1" display="Tabela 1"/>
    <hyperlink ref="A6" location="'CTF2'!A1" display="Tabela 2"/>
    <hyperlink ref="A7" location="'CTF3'!A1" display="Tabela 3 "/>
    <hyperlink ref="A8" location="'CTF4'!A1" display="Tabela 4"/>
    <hyperlink ref="A9" location="'CTF5'!A1" display="Tabela 5"/>
    <hyperlink ref="A10" location="'CTF7'!A1" display="Tabela 7"/>
    <hyperlink ref="A11" location="'CTF8'!A1" display="Tabela 8"/>
    <hyperlink ref="A12" location="'CTF 10'!A1" display="Tabela 10"/>
    <hyperlink ref="A13" location="'CTF11'!A1" display="Tabela 11"/>
    <hyperlink ref="A14" location="'CTF12'!A1" display="Tabela 12"/>
    <hyperlink ref="A15" location="'Aneks 1'!A1" display="Aneks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5"/>
  <sheetViews>
    <sheetView showGridLines="0" view="pageBreakPreview" zoomScaleNormal="100" zoomScaleSheetLayoutView="100" workbookViewId="0">
      <selection activeCell="B12" sqref="B12:C12"/>
    </sheetView>
  </sheetViews>
  <sheetFormatPr defaultColWidth="9.1796875" defaultRowHeight="12" customHeight="1"/>
  <cols>
    <col min="1" max="1" width="2.1796875" style="2" customWidth="1"/>
    <col min="2" max="2" width="54.6328125" style="2" customWidth="1"/>
    <col min="3" max="3" width="73.1796875" style="2" customWidth="1"/>
    <col min="4" max="4" width="9.1796875" style="2" customWidth="1"/>
    <col min="5" max="16384" width="9.1796875" style="2"/>
  </cols>
  <sheetData>
    <row r="1" spans="2:3" ht="15.75" customHeight="1">
      <c r="B1" s="3"/>
      <c r="C1" s="3"/>
    </row>
    <row r="2" spans="2:3" ht="15.75" customHeight="1">
      <c r="B2" s="436" t="s">
        <v>15</v>
      </c>
      <c r="C2" s="437"/>
    </row>
    <row r="3" spans="2:3" ht="15.75" customHeight="1">
      <c r="B3" s="108" t="s">
        <v>319</v>
      </c>
      <c r="C3" s="3"/>
    </row>
    <row r="4" spans="2:3" ht="13" customHeight="1" thickBot="1">
      <c r="B4" s="10"/>
      <c r="C4" s="11"/>
    </row>
    <row r="5" spans="2:3" ht="16" thickBot="1">
      <c r="B5" s="61" t="s">
        <v>27</v>
      </c>
      <c r="C5" s="62" t="s">
        <v>16</v>
      </c>
    </row>
    <row r="6" spans="2:3" s="43" customFormat="1" ht="28.5" thickTop="1">
      <c r="B6" s="268" t="s">
        <v>17</v>
      </c>
      <c r="C6" s="269" t="s">
        <v>22</v>
      </c>
    </row>
    <row r="7" spans="2:3" s="43" customFormat="1" ht="41.5">
      <c r="B7" s="270" t="s">
        <v>18</v>
      </c>
      <c r="C7" s="271" t="s">
        <v>304</v>
      </c>
    </row>
    <row r="8" spans="2:3" s="43" customFormat="1" ht="39.65" customHeight="1">
      <c r="B8" s="439" t="s">
        <v>19</v>
      </c>
      <c r="C8" s="441" t="s">
        <v>327</v>
      </c>
    </row>
    <row r="9" spans="2:3" s="43" customFormat="1" ht="13.25" customHeight="1">
      <c r="B9" s="440"/>
      <c r="C9" s="442"/>
    </row>
    <row r="10" spans="2:3" s="43" customFormat="1" ht="39.5" thickBot="1">
      <c r="B10" s="272" t="s">
        <v>20</v>
      </c>
      <c r="C10" s="273" t="s">
        <v>21</v>
      </c>
    </row>
    <row r="11" spans="2:3" ht="13.5" customHeight="1" thickTop="1">
      <c r="B11" s="12"/>
      <c r="C11" s="13"/>
    </row>
    <row r="12" spans="2:3" ht="53.25" customHeight="1">
      <c r="B12" s="438" t="s">
        <v>23</v>
      </c>
      <c r="C12" s="438"/>
    </row>
    <row r="13" spans="2:3" ht="15" customHeight="1">
      <c r="B13" s="438" t="s">
        <v>24</v>
      </c>
      <c r="C13" s="438"/>
    </row>
    <row r="14" spans="2:3" ht="27.75" customHeight="1">
      <c r="B14" s="438" t="s">
        <v>25</v>
      </c>
      <c r="C14" s="438"/>
    </row>
    <row r="15" spans="2:3" ht="15" customHeight="1">
      <c r="B15" s="438" t="s">
        <v>26</v>
      </c>
      <c r="C15" s="438"/>
    </row>
    <row r="16" spans="2:3" ht="15" customHeight="1">
      <c r="B16" s="14"/>
      <c r="C16" s="14"/>
    </row>
    <row r="17" spans="2:3" ht="15" customHeight="1">
      <c r="B17" s="46"/>
      <c r="C17" s="46"/>
    </row>
    <row r="18" spans="2:3" ht="15" customHeight="1"/>
    <row r="19" spans="2:3" ht="15" customHeight="1"/>
    <row r="20" spans="2:3" ht="15" customHeight="1"/>
    <row r="21" spans="2:3" ht="15" customHeight="1"/>
    <row r="22" spans="2:3" ht="15" customHeight="1"/>
    <row r="23" spans="2:3" ht="15" customHeight="1"/>
    <row r="24" spans="2:3" ht="15" customHeight="1"/>
    <row r="25" spans="2:3" ht="15" customHeight="1"/>
    <row r="26" spans="2:3" ht="15" customHeight="1"/>
    <row r="27" spans="2:3" ht="15" customHeight="1"/>
    <row r="28" spans="2:3" ht="15" customHeight="1"/>
    <row r="29" spans="2:3" ht="15" customHeight="1"/>
    <row r="30" spans="2:3" ht="15" customHeight="1"/>
    <row r="31" spans="2:3" ht="15" customHeight="1"/>
    <row r="32" spans="2: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sheetData>
  <mergeCells count="7">
    <mergeCell ref="B2:C2"/>
    <mergeCell ref="B15:C15"/>
    <mergeCell ref="B8:B9"/>
    <mergeCell ref="B12:C12"/>
    <mergeCell ref="B13:C13"/>
    <mergeCell ref="B14:C14"/>
    <mergeCell ref="C8:C9"/>
  </mergeCells>
  <hyperlinks>
    <hyperlink ref="B3" location="Indeks!A1" display="Indeks"/>
  </hyperlinks>
  <pageMargins left="0.7" right="0.7" top="0.75" bottom="0.75" header="0.3" footer="0.3"/>
  <pageSetup paperSize="9" orientation="landscape" r:id="rId1"/>
  <ignoredErrors>
    <ignoredError sqref="B11:C11 B1:C1 B16:C16 B4:C4 C3 B18:C55 B17:C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3"/>
  <sheetViews>
    <sheetView showGridLines="0" view="pageBreakPreview" zoomScale="98" zoomScaleNormal="100" zoomScaleSheetLayoutView="98" workbookViewId="0">
      <selection activeCell="B16" sqref="B16:C16"/>
    </sheetView>
  </sheetViews>
  <sheetFormatPr defaultColWidth="9.1796875" defaultRowHeight="12" customHeight="1"/>
  <cols>
    <col min="1" max="1" width="2.1796875" style="2" customWidth="1"/>
    <col min="2" max="2" width="52" style="2" customWidth="1"/>
    <col min="3" max="3" width="76.54296875" style="2" customWidth="1"/>
    <col min="4" max="16384" width="9.1796875" style="2"/>
  </cols>
  <sheetData>
    <row r="1" spans="2:3" ht="16" customHeight="1" thickBot="1">
      <c r="B1" s="3"/>
    </row>
    <row r="2" spans="2:3" ht="16" customHeight="1" thickBot="1">
      <c r="B2" s="146" t="s">
        <v>142</v>
      </c>
      <c r="C2" s="147"/>
    </row>
    <row r="3" spans="2:3" ht="16" customHeight="1">
      <c r="B3" s="108" t="s">
        <v>319</v>
      </c>
    </row>
    <row r="4" spans="2:3" ht="13" customHeight="1">
      <c r="B4" s="10"/>
    </row>
    <row r="5" spans="2:3" ht="18.649999999999999" customHeight="1" thickBot="1">
      <c r="B5" s="444" t="s">
        <v>143</v>
      </c>
      <c r="C5" s="444"/>
    </row>
    <row r="6" spans="2:3" ht="13">
      <c r="B6" s="445" t="s">
        <v>144</v>
      </c>
      <c r="C6" s="445"/>
    </row>
    <row r="7" spans="2:3" s="43" customFormat="1" ht="82">
      <c r="B7" s="274" t="s">
        <v>288</v>
      </c>
      <c r="C7" s="275" t="s">
        <v>309</v>
      </c>
    </row>
    <row r="8" spans="2:3" s="43" customFormat="1" ht="13">
      <c r="B8" s="446" t="s">
        <v>145</v>
      </c>
      <c r="C8" s="446"/>
    </row>
    <row r="9" spans="2:3" s="43" customFormat="1" ht="13">
      <c r="B9" s="447" t="s">
        <v>287</v>
      </c>
      <c r="C9" s="447"/>
    </row>
    <row r="10" spans="2:3" s="43" customFormat="1" ht="13">
      <c r="B10" s="447" t="s">
        <v>146</v>
      </c>
      <c r="C10" s="447"/>
    </row>
    <row r="11" spans="2:3" s="43" customFormat="1" ht="13">
      <c r="B11" s="448" t="s">
        <v>147</v>
      </c>
      <c r="C11" s="448"/>
    </row>
    <row r="12" spans="2:3" s="43" customFormat="1" ht="13">
      <c r="B12" s="447" t="s">
        <v>148</v>
      </c>
      <c r="C12" s="447"/>
    </row>
    <row r="13" spans="2:3" s="43" customFormat="1" ht="13">
      <c r="B13" s="449" t="s">
        <v>149</v>
      </c>
      <c r="C13" s="449"/>
    </row>
    <row r="14" spans="2:3" ht="13.5" thickBot="1">
      <c r="B14" s="450" t="s">
        <v>204</v>
      </c>
      <c r="C14" s="450"/>
    </row>
    <row r="15" spans="2:3" ht="14.25" customHeight="1">
      <c r="B15" s="451"/>
      <c r="C15" s="451"/>
    </row>
    <row r="16" spans="2:3" ht="57.75" customHeight="1">
      <c r="B16" s="438" t="s">
        <v>150</v>
      </c>
      <c r="C16" s="438"/>
    </row>
    <row r="17" spans="2:3" ht="42" customHeight="1">
      <c r="B17" s="443" t="s">
        <v>151</v>
      </c>
      <c r="C17" s="443"/>
    </row>
    <row r="18" spans="2:3" ht="11.5">
      <c r="B18" s="16"/>
    </row>
    <row r="19" spans="2:3" ht="11.5">
      <c r="B19" s="16"/>
    </row>
    <row r="20" spans="2:3" ht="11.5">
      <c r="B20" s="16"/>
    </row>
    <row r="21" spans="2:3" ht="15" customHeight="1">
      <c r="B21" s="4"/>
    </row>
    <row r="22" spans="2:3" ht="15" customHeight="1">
      <c r="B22" s="45"/>
    </row>
    <row r="23" spans="2:3" ht="15" customHeight="1">
      <c r="C23" s="5"/>
    </row>
  </sheetData>
  <mergeCells count="12">
    <mergeCell ref="B17:C17"/>
    <mergeCell ref="B5:C5"/>
    <mergeCell ref="B6:C6"/>
    <mergeCell ref="B8:C8"/>
    <mergeCell ref="B9:C9"/>
    <mergeCell ref="B10:C10"/>
    <mergeCell ref="B11:C11"/>
    <mergeCell ref="B12:C12"/>
    <mergeCell ref="B13:C13"/>
    <mergeCell ref="B14:C14"/>
    <mergeCell ref="B15:C15"/>
    <mergeCell ref="B16:C16"/>
  </mergeCells>
  <hyperlinks>
    <hyperlink ref="B3" location="Indeks!A1" display="Indeks"/>
  </hyperlinks>
  <pageMargins left="0.7" right="0.7" top="0.75" bottom="0.75" header="0.3" footer="0.3"/>
  <pageSetup paperSize="9" orientation="landscape" r:id="rId1"/>
  <ignoredErrors>
    <ignoredError sqref="B18:B20 B1 B4 C3 C18:C37 C1:C2 C4 B23:B3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70"/>
  <sheetViews>
    <sheetView showGridLines="0" view="pageBreakPreview" topLeftCell="A49" zoomScaleNormal="100" zoomScaleSheetLayoutView="100" zoomScalePageLayoutView="70" workbookViewId="0">
      <selection activeCell="C44" sqref="C44:C49"/>
    </sheetView>
  </sheetViews>
  <sheetFormatPr defaultColWidth="9.1796875" defaultRowHeight="12" customHeight="1"/>
  <cols>
    <col min="1" max="1" width="2.1796875" style="63" customWidth="1"/>
    <col min="2" max="2" width="60.81640625" style="63" customWidth="1"/>
    <col min="3" max="3" width="77" style="63" customWidth="1"/>
    <col min="4" max="16384" width="9.1796875" style="63"/>
  </cols>
  <sheetData>
    <row r="1" spans="2:5" ht="15.75" customHeight="1" thickBot="1">
      <c r="B1" s="64"/>
      <c r="C1" s="64"/>
      <c r="D1" s="128"/>
      <c r="E1" s="129"/>
    </row>
    <row r="2" spans="2:5" s="130" customFormat="1" ht="18" customHeight="1" thickBot="1">
      <c r="B2" s="452" t="s">
        <v>182</v>
      </c>
      <c r="C2" s="453"/>
    </row>
    <row r="3" spans="2:5" ht="15.75" customHeight="1">
      <c r="B3" s="115" t="s">
        <v>319</v>
      </c>
      <c r="C3" s="131"/>
      <c r="D3" s="128"/>
      <c r="E3" s="129"/>
    </row>
    <row r="4" spans="2:5" ht="13" customHeight="1" thickBot="1">
      <c r="B4" s="116"/>
      <c r="C4" s="116"/>
    </row>
    <row r="5" spans="2:5" ht="14" thickBot="1">
      <c r="B5" s="148" t="s">
        <v>183</v>
      </c>
      <c r="C5" s="149" t="s">
        <v>184</v>
      </c>
    </row>
    <row r="6" spans="2:5" ht="15.5">
      <c r="B6" s="132" t="s">
        <v>609</v>
      </c>
      <c r="C6" s="133"/>
    </row>
    <row r="7" spans="2:5" ht="104.5" thickBot="1">
      <c r="B7" s="134" t="s">
        <v>185</v>
      </c>
      <c r="C7" s="276" t="s">
        <v>289</v>
      </c>
    </row>
    <row r="8" spans="2:5" ht="29" thickBot="1">
      <c r="B8" s="150" t="s">
        <v>610</v>
      </c>
      <c r="C8" s="151"/>
    </row>
    <row r="9" spans="2:5" s="125" customFormat="1" ht="26">
      <c r="B9" s="68" t="s">
        <v>186</v>
      </c>
      <c r="C9" s="277" t="s">
        <v>290</v>
      </c>
    </row>
    <row r="10" spans="2:5" s="125" customFormat="1" ht="78">
      <c r="B10" s="69" t="s">
        <v>187</v>
      </c>
      <c r="C10" s="271" t="s">
        <v>291</v>
      </c>
    </row>
    <row r="11" spans="2:5" s="125" customFormat="1" ht="78">
      <c r="B11" s="135" t="s">
        <v>188</v>
      </c>
      <c r="C11" s="278" t="s">
        <v>611</v>
      </c>
    </row>
    <row r="12" spans="2:5" s="125" customFormat="1" ht="52.5" thickBot="1">
      <c r="B12" s="134" t="s">
        <v>189</v>
      </c>
      <c r="C12" s="279" t="s">
        <v>190</v>
      </c>
    </row>
    <row r="13" spans="2:5" ht="15.5">
      <c r="B13" s="136" t="s">
        <v>612</v>
      </c>
      <c r="C13" s="137"/>
    </row>
    <row r="14" spans="2:5" ht="39.5" thickBot="1">
      <c r="B14" s="138" t="s">
        <v>191</v>
      </c>
      <c r="C14" s="139"/>
    </row>
    <row r="15" spans="2:5" ht="78">
      <c r="B15" s="48" t="s">
        <v>192</v>
      </c>
      <c r="C15" s="280" t="s">
        <v>292</v>
      </c>
    </row>
    <row r="16" spans="2:5" ht="26">
      <c r="B16" s="50" t="s">
        <v>293</v>
      </c>
      <c r="C16" s="281" t="s">
        <v>294</v>
      </c>
    </row>
    <row r="17" spans="2:3" ht="65">
      <c r="B17" s="70" t="s">
        <v>193</v>
      </c>
      <c r="C17" s="271" t="s">
        <v>195</v>
      </c>
    </row>
    <row r="18" spans="2:3" ht="52">
      <c r="B18" s="70" t="s">
        <v>194</v>
      </c>
      <c r="C18" s="282" t="s">
        <v>196</v>
      </c>
    </row>
    <row r="19" spans="2:3" ht="65">
      <c r="B19" s="72" t="s">
        <v>197</v>
      </c>
      <c r="C19" s="282" t="s">
        <v>200</v>
      </c>
    </row>
    <row r="20" spans="2:3" ht="26">
      <c r="B20" s="72" t="s">
        <v>198</v>
      </c>
      <c r="C20" s="282" t="s">
        <v>295</v>
      </c>
    </row>
    <row r="21" spans="2:3" ht="26">
      <c r="B21" s="54" t="s">
        <v>199</v>
      </c>
      <c r="C21" s="282" t="s">
        <v>201</v>
      </c>
    </row>
    <row r="22" spans="2:3" ht="78">
      <c r="B22" s="74" t="s">
        <v>202</v>
      </c>
      <c r="C22" s="278" t="s">
        <v>204</v>
      </c>
    </row>
    <row r="23" spans="2:3" ht="78.5" thickBot="1">
      <c r="B23" s="71" t="s">
        <v>203</v>
      </c>
      <c r="C23" s="283" t="s">
        <v>296</v>
      </c>
    </row>
    <row r="24" spans="2:3" ht="65.5" thickBot="1">
      <c r="B24" s="52" t="s">
        <v>205</v>
      </c>
      <c r="C24" s="53"/>
    </row>
    <row r="25" spans="2:3" ht="91">
      <c r="B25" s="75" t="s">
        <v>206</v>
      </c>
      <c r="C25" s="284" t="s">
        <v>312</v>
      </c>
    </row>
    <row r="26" spans="2:3" ht="65">
      <c r="B26" s="72" t="s">
        <v>207</v>
      </c>
      <c r="C26" s="278" t="s">
        <v>297</v>
      </c>
    </row>
    <row r="27" spans="2:3" ht="65">
      <c r="B27" s="72" t="s">
        <v>208</v>
      </c>
      <c r="C27" s="278" t="s">
        <v>298</v>
      </c>
    </row>
    <row r="28" spans="2:3" ht="52">
      <c r="B28" s="54" t="s">
        <v>209</v>
      </c>
      <c r="C28" s="285" t="s">
        <v>212</v>
      </c>
    </row>
    <row r="29" spans="2:3" ht="39">
      <c r="B29" s="72" t="s">
        <v>210</v>
      </c>
      <c r="C29" s="286" t="s">
        <v>213</v>
      </c>
    </row>
    <row r="30" spans="2:3" ht="143">
      <c r="B30" s="72" t="s">
        <v>211</v>
      </c>
      <c r="C30" s="278" t="s">
        <v>299</v>
      </c>
    </row>
    <row r="31" spans="2:3" ht="26">
      <c r="B31" s="51" t="s">
        <v>214</v>
      </c>
      <c r="C31" s="287" t="s">
        <v>204</v>
      </c>
    </row>
    <row r="32" spans="2:3" ht="39.5" thickBot="1">
      <c r="B32" s="49" t="s">
        <v>215</v>
      </c>
      <c r="C32" s="107"/>
    </row>
    <row r="33" spans="2:3" ht="65">
      <c r="B33" s="75" t="s">
        <v>217</v>
      </c>
      <c r="C33" s="288" t="s">
        <v>219</v>
      </c>
    </row>
    <row r="34" spans="2:3" ht="104.5" thickBot="1">
      <c r="B34" s="84" t="s">
        <v>218</v>
      </c>
      <c r="C34" s="288" t="s">
        <v>300</v>
      </c>
    </row>
    <row r="35" spans="2:3" ht="52.5" thickBot="1">
      <c r="B35" s="85" t="s">
        <v>216</v>
      </c>
      <c r="C35" s="106"/>
    </row>
    <row r="36" spans="2:3" ht="39">
      <c r="B36" s="73" t="s">
        <v>220</v>
      </c>
      <c r="C36" s="289" t="s">
        <v>313</v>
      </c>
    </row>
    <row r="37" spans="2:3" ht="39">
      <c r="B37" s="72" t="s">
        <v>221</v>
      </c>
      <c r="C37" s="288" t="s">
        <v>223</v>
      </c>
    </row>
    <row r="38" spans="2:3" ht="39.5" thickBot="1">
      <c r="B38" s="84" t="s">
        <v>222</v>
      </c>
      <c r="C38" s="288" t="s">
        <v>314</v>
      </c>
    </row>
    <row r="39" spans="2:3" ht="52.5" thickBot="1">
      <c r="B39" s="83" t="s">
        <v>224</v>
      </c>
      <c r="C39" s="105"/>
    </row>
    <row r="40" spans="2:3" ht="26">
      <c r="B40" s="79" t="s">
        <v>225</v>
      </c>
      <c r="C40" s="290" t="s">
        <v>226</v>
      </c>
    </row>
    <row r="41" spans="2:3" ht="91">
      <c r="B41" s="82" t="s">
        <v>227</v>
      </c>
      <c r="C41" s="288" t="s">
        <v>305</v>
      </c>
    </row>
    <row r="42" spans="2:3" ht="39.5" thickBot="1">
      <c r="B42" s="81" t="s">
        <v>228</v>
      </c>
      <c r="C42" s="288" t="s">
        <v>613</v>
      </c>
    </row>
    <row r="43" spans="2:3" ht="65.5" thickBot="1">
      <c r="B43" s="86" t="s">
        <v>229</v>
      </c>
      <c r="C43" s="47"/>
    </row>
    <row r="44" spans="2:3" ht="39">
      <c r="B44" s="76" t="s">
        <v>230</v>
      </c>
      <c r="C44" s="280" t="s">
        <v>315</v>
      </c>
    </row>
    <row r="45" spans="2:3" ht="39">
      <c r="B45" s="77" t="s">
        <v>231</v>
      </c>
      <c r="C45" s="277" t="s">
        <v>315</v>
      </c>
    </row>
    <row r="46" spans="2:3" ht="39">
      <c r="B46" s="78" t="s">
        <v>234</v>
      </c>
      <c r="C46" s="271" t="s">
        <v>316</v>
      </c>
    </row>
    <row r="47" spans="2:3" ht="39">
      <c r="B47" s="80" t="s">
        <v>232</v>
      </c>
      <c r="C47" s="271" t="s">
        <v>315</v>
      </c>
    </row>
    <row r="48" spans="2:3" ht="52">
      <c r="B48" s="78" t="s">
        <v>233</v>
      </c>
      <c r="C48" s="277" t="s">
        <v>315</v>
      </c>
    </row>
    <row r="49" spans="2:5" ht="39.5" thickBot="1">
      <c r="B49" s="81" t="s">
        <v>178</v>
      </c>
      <c r="C49" s="276" t="s">
        <v>315</v>
      </c>
    </row>
    <row r="50" spans="2:5" ht="13.5" customHeight="1">
      <c r="B50" s="79"/>
      <c r="C50" s="140"/>
    </row>
    <row r="51" spans="2:5" ht="36" customHeight="1">
      <c r="B51" s="454" t="s">
        <v>235</v>
      </c>
      <c r="C51" s="454"/>
    </row>
    <row r="52" spans="2:5" ht="28.5" customHeight="1">
      <c r="B52" s="455" t="s">
        <v>236</v>
      </c>
      <c r="C52" s="455"/>
    </row>
    <row r="53" spans="2:5" ht="115.5" customHeight="1">
      <c r="B53" s="455" t="s">
        <v>311</v>
      </c>
      <c r="C53" s="455"/>
    </row>
    <row r="54" spans="2:5" ht="15" customHeight="1">
      <c r="B54" s="141"/>
      <c r="C54" s="141"/>
    </row>
    <row r="55" spans="2:5" ht="15" customHeight="1">
      <c r="B55" s="141"/>
      <c r="C55" s="141"/>
    </row>
    <row r="56" spans="2:5" ht="15" customHeight="1">
      <c r="B56" s="141"/>
      <c r="C56" s="141"/>
    </row>
    <row r="57" spans="2:5" ht="15" customHeight="1"/>
    <row r="58" spans="2:5" ht="15" customHeight="1"/>
    <row r="59" spans="2:5" ht="12" customHeight="1">
      <c r="C59" s="125"/>
    </row>
    <row r="60" spans="2:5" ht="11.5">
      <c r="B60" s="142"/>
    </row>
    <row r="62" spans="2:5" ht="11.5">
      <c r="D62" s="128"/>
      <c r="E62" s="129"/>
    </row>
    <row r="63" spans="2:5" ht="11.5">
      <c r="D63" s="128"/>
      <c r="E63" s="129"/>
    </row>
    <row r="64" spans="2:5" ht="11.5">
      <c r="D64" s="128"/>
      <c r="E64" s="129"/>
    </row>
    <row r="70" spans="4:5" ht="11.5">
      <c r="D70" s="128"/>
      <c r="E70" s="129"/>
    </row>
  </sheetData>
  <mergeCells count="4">
    <mergeCell ref="B2:C2"/>
    <mergeCell ref="B51:C51"/>
    <mergeCell ref="B52:C52"/>
    <mergeCell ref="B53:C53"/>
  </mergeCells>
  <hyperlinks>
    <hyperlink ref="B3" location="Indeks!A1" display="Indeks"/>
  </hyperlinks>
  <pageMargins left="0.7" right="0.7" top="0.75" bottom="0.75" header="0.3" footer="0.3"/>
  <pageSetup paperSize="9" scale="47" orientation="landscape" r:id="rId1"/>
  <rowBreaks count="2" manualBreakCount="2">
    <brk id="18" max="2" man="1"/>
    <brk id="34" max="16383" man="1"/>
  </rowBreaks>
  <ignoredErrors>
    <ignoredError sqref="B1:C1 C8 B4:C4 C3 C32 C39 D1:E3 D38:E43 C6 C13:C14 D4:E24 B54:C56 D51:E56 D28:E35 D49:E49 B59:C73 D59:E73 B57:C58 D57:E5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1"/>
  <sheetViews>
    <sheetView topLeftCell="A25" zoomScaleNormal="100" workbookViewId="0">
      <selection activeCell="B8" sqref="B8:B16"/>
    </sheetView>
  </sheetViews>
  <sheetFormatPr defaultColWidth="9.1796875" defaultRowHeight="12" customHeight="1"/>
  <cols>
    <col min="1" max="1" width="2.1796875" style="63" customWidth="1"/>
    <col min="2" max="2" width="75.1796875" style="63" customWidth="1"/>
    <col min="3" max="3" width="10.81640625" style="63" customWidth="1"/>
    <col min="4" max="4" width="19.453125" style="63" customWidth="1"/>
    <col min="5" max="5" width="14" style="63" customWidth="1"/>
    <col min="6" max="8" width="13" style="63" customWidth="1"/>
    <col min="9" max="9" width="10.453125" style="63" customWidth="1"/>
    <col min="10" max="10" width="11" style="63" customWidth="1"/>
    <col min="11" max="11" width="28" style="63" customWidth="1"/>
    <col min="12" max="12" width="4.81640625" style="63" customWidth="1"/>
    <col min="13" max="13" width="42" style="111" customWidth="1"/>
    <col min="14" max="14" width="9.1796875" style="63" customWidth="1"/>
    <col min="15" max="16384" width="9.1796875" style="63"/>
  </cols>
  <sheetData>
    <row r="1" spans="2:13" ht="16" customHeight="1" thickBot="1">
      <c r="B1" s="110"/>
      <c r="C1" s="110"/>
      <c r="D1" s="110"/>
      <c r="E1" s="110"/>
      <c r="F1" s="110"/>
      <c r="G1" s="110"/>
      <c r="H1" s="110"/>
      <c r="I1" s="110"/>
      <c r="J1" s="110"/>
      <c r="K1" s="110"/>
    </row>
    <row r="2" spans="2:13" s="114" customFormat="1" ht="18" customHeight="1" thickBot="1">
      <c r="B2" s="291" t="s">
        <v>152</v>
      </c>
      <c r="C2" s="292"/>
      <c r="D2" s="293"/>
      <c r="E2" s="112"/>
      <c r="F2" s="112"/>
      <c r="G2" s="112"/>
      <c r="H2" s="112"/>
      <c r="I2" s="112"/>
      <c r="J2" s="112"/>
      <c r="K2" s="113"/>
      <c r="M2" s="113"/>
    </row>
    <row r="3" spans="2:13" ht="16" customHeight="1">
      <c r="B3" s="115" t="s">
        <v>319</v>
      </c>
      <c r="C3" s="110"/>
      <c r="D3" s="110"/>
      <c r="E3" s="110"/>
      <c r="F3" s="110"/>
      <c r="G3" s="110"/>
      <c r="H3" s="110"/>
      <c r="I3" s="110"/>
      <c r="J3" s="110"/>
      <c r="K3" s="110"/>
    </row>
    <row r="4" spans="2:13" ht="13.5" customHeight="1" thickBot="1">
      <c r="B4" s="116"/>
      <c r="C4" s="116"/>
      <c r="D4" s="116"/>
      <c r="E4" s="152"/>
      <c r="F4" s="152"/>
      <c r="G4" s="152"/>
      <c r="H4" s="152"/>
      <c r="I4" s="152"/>
      <c r="J4" s="116"/>
      <c r="K4" s="117"/>
    </row>
    <row r="5" spans="2:13" ht="156" customHeight="1">
      <c r="B5" s="486"/>
      <c r="C5" s="469" t="s">
        <v>153</v>
      </c>
      <c r="D5" s="467" t="s">
        <v>154</v>
      </c>
      <c r="E5" s="477" t="s">
        <v>155</v>
      </c>
      <c r="F5" s="478"/>
      <c r="G5" s="478"/>
      <c r="H5" s="479"/>
      <c r="I5" s="492" t="s">
        <v>608</v>
      </c>
      <c r="J5" s="490" t="s">
        <v>156</v>
      </c>
      <c r="K5" s="488" t="s">
        <v>157</v>
      </c>
      <c r="M5" s="118"/>
    </row>
    <row r="6" spans="2:13" ht="15" customHeight="1" thickBot="1">
      <c r="B6" s="487"/>
      <c r="C6" s="470"/>
      <c r="D6" s="468"/>
      <c r="E6" s="119">
        <v>2021</v>
      </c>
      <c r="F6" s="154">
        <v>2022</v>
      </c>
      <c r="G6" s="154">
        <v>2023</v>
      </c>
      <c r="H6" s="154">
        <v>2024</v>
      </c>
      <c r="I6" s="493"/>
      <c r="J6" s="491"/>
      <c r="K6" s="489"/>
      <c r="M6" s="118"/>
    </row>
    <row r="7" spans="2:13" ht="26.15" customHeight="1" thickBot="1">
      <c r="B7" s="153" t="s">
        <v>159</v>
      </c>
      <c r="C7" s="494"/>
      <c r="D7" s="494"/>
      <c r="E7" s="494"/>
      <c r="F7" s="494"/>
      <c r="G7" s="494"/>
      <c r="H7" s="494"/>
      <c r="I7" s="494"/>
      <c r="J7" s="494"/>
      <c r="K7" s="495"/>
      <c r="M7" s="118"/>
    </row>
    <row r="8" spans="2:13" ht="60" customHeight="1" thickBot="1">
      <c r="B8" s="58" t="s">
        <v>160</v>
      </c>
      <c r="C8" s="317" t="s">
        <v>306</v>
      </c>
      <c r="D8" s="318">
        <v>4662620</v>
      </c>
      <c r="E8" s="318">
        <v>3283198</v>
      </c>
      <c r="F8" s="318">
        <v>3221663</v>
      </c>
      <c r="G8" s="318">
        <v>2956310</v>
      </c>
      <c r="H8" s="319">
        <v>2872818</v>
      </c>
      <c r="I8" s="323" t="s">
        <v>307</v>
      </c>
      <c r="J8" s="324">
        <v>2030</v>
      </c>
      <c r="K8" s="325" t="s">
        <v>310</v>
      </c>
      <c r="M8" s="118"/>
    </row>
    <row r="9" spans="2:13" ht="54" customHeight="1" thickBot="1">
      <c r="B9" s="326" t="s">
        <v>161</v>
      </c>
      <c r="C9" s="307" t="s">
        <v>14</v>
      </c>
      <c r="D9" s="294">
        <v>4662620</v>
      </c>
      <c r="E9" s="294">
        <v>3283198</v>
      </c>
      <c r="F9" s="294">
        <v>3221663</v>
      </c>
      <c r="G9" s="294">
        <v>2956310</v>
      </c>
      <c r="H9" s="320">
        <v>2872818</v>
      </c>
      <c r="I9" s="321"/>
      <c r="J9" s="322"/>
      <c r="K9" s="322"/>
      <c r="M9" s="118"/>
    </row>
    <row r="10" spans="2:13" ht="26.15" customHeight="1" thickBot="1">
      <c r="B10" s="327" t="s">
        <v>162</v>
      </c>
      <c r="C10" s="313" t="s">
        <v>158</v>
      </c>
      <c r="D10" s="314"/>
      <c r="E10" s="314" t="s">
        <v>158</v>
      </c>
      <c r="F10" s="314" t="s">
        <v>158</v>
      </c>
      <c r="G10" s="314" t="s">
        <v>158</v>
      </c>
      <c r="H10" s="315" t="s">
        <v>158</v>
      </c>
      <c r="I10" s="316"/>
      <c r="J10" s="56"/>
      <c r="K10" s="56"/>
      <c r="M10" s="118"/>
    </row>
    <row r="11" spans="2:13" ht="51" customHeight="1" thickBot="1">
      <c r="B11" s="327" t="s">
        <v>163</v>
      </c>
      <c r="C11" s="465"/>
      <c r="D11" s="465"/>
      <c r="E11" s="465"/>
      <c r="F11" s="465"/>
      <c r="G11" s="465"/>
      <c r="H11" s="465"/>
      <c r="I11" s="466"/>
      <c r="J11" s="466"/>
      <c r="K11" s="466"/>
      <c r="M11" s="118"/>
    </row>
    <row r="12" spans="2:13" ht="43.5" customHeight="1" thickBot="1">
      <c r="B12" s="58" t="s">
        <v>164</v>
      </c>
      <c r="C12" s="304" t="s">
        <v>14</v>
      </c>
      <c r="D12" s="305" t="s">
        <v>158</v>
      </c>
      <c r="E12" s="305" t="s">
        <v>301</v>
      </c>
      <c r="F12" s="305" t="s">
        <v>301</v>
      </c>
      <c r="G12" s="305" t="s">
        <v>301</v>
      </c>
      <c r="H12" s="306" t="s">
        <v>301</v>
      </c>
      <c r="I12" s="250"/>
      <c r="J12" s="55"/>
      <c r="K12" s="55"/>
      <c r="M12" s="118"/>
    </row>
    <row r="13" spans="2:13" ht="41.25" customHeight="1" thickBot="1">
      <c r="B13" s="58" t="s">
        <v>165</v>
      </c>
      <c r="C13" s="307" t="s">
        <v>158</v>
      </c>
      <c r="D13" s="295" t="s">
        <v>158</v>
      </c>
      <c r="E13" s="296" t="s">
        <v>158</v>
      </c>
      <c r="F13" s="296" t="s">
        <v>158</v>
      </c>
      <c r="G13" s="296" t="s">
        <v>158</v>
      </c>
      <c r="H13" s="308" t="s">
        <v>158</v>
      </c>
      <c r="I13" s="250"/>
      <c r="J13" s="55"/>
      <c r="K13" s="55"/>
      <c r="M13" s="118"/>
    </row>
    <row r="14" spans="2:13" ht="53.25" customHeight="1" thickBot="1">
      <c r="B14" s="57" t="s">
        <v>166</v>
      </c>
      <c r="C14" s="307" t="s">
        <v>14</v>
      </c>
      <c r="D14" s="297" t="s">
        <v>158</v>
      </c>
      <c r="E14" s="294">
        <v>3283198</v>
      </c>
      <c r="F14" s="294">
        <v>3221663</v>
      </c>
      <c r="G14" s="298">
        <v>2956310</v>
      </c>
      <c r="H14" s="309">
        <v>2872818</v>
      </c>
      <c r="I14" s="59"/>
      <c r="J14" s="55"/>
      <c r="K14" s="55"/>
      <c r="M14" s="118"/>
    </row>
    <row r="15" spans="2:13" ht="47.25" customHeight="1" thickBot="1">
      <c r="B15" s="57" t="s">
        <v>167</v>
      </c>
      <c r="C15" s="307" t="s">
        <v>14</v>
      </c>
      <c r="D15" s="297" t="s">
        <v>158</v>
      </c>
      <c r="E15" s="294">
        <v>3283198</v>
      </c>
      <c r="F15" s="294">
        <v>3221663</v>
      </c>
      <c r="G15" s="298">
        <v>2956310</v>
      </c>
      <c r="H15" s="309">
        <v>2872818</v>
      </c>
      <c r="I15" s="59"/>
      <c r="J15" s="55"/>
      <c r="K15" s="55"/>
      <c r="M15" s="118"/>
    </row>
    <row r="16" spans="2:13" ht="54" customHeight="1" thickBot="1">
      <c r="B16" s="57" t="s">
        <v>168</v>
      </c>
      <c r="C16" s="307" t="s">
        <v>158</v>
      </c>
      <c r="D16" s="295" t="s">
        <v>158</v>
      </c>
      <c r="E16" s="299" t="s">
        <v>158</v>
      </c>
      <c r="F16" s="299" t="s">
        <v>158</v>
      </c>
      <c r="G16" s="300" t="s">
        <v>158</v>
      </c>
      <c r="H16" s="310" t="s">
        <v>158</v>
      </c>
      <c r="I16" s="59"/>
      <c r="J16" s="55"/>
      <c r="K16" s="55"/>
      <c r="M16" s="118"/>
    </row>
    <row r="17" spans="1:13" ht="41.25" customHeight="1" thickBot="1">
      <c r="B17" s="57" t="s">
        <v>169</v>
      </c>
      <c r="C17" s="307" t="s">
        <v>14</v>
      </c>
      <c r="D17" s="295" t="s">
        <v>158</v>
      </c>
      <c r="E17" s="295" t="s">
        <v>301</v>
      </c>
      <c r="F17" s="295" t="s">
        <v>301</v>
      </c>
      <c r="G17" s="301" t="s">
        <v>301</v>
      </c>
      <c r="H17" s="311" t="s">
        <v>301</v>
      </c>
      <c r="I17" s="59"/>
      <c r="J17" s="55"/>
      <c r="K17" s="55"/>
      <c r="M17" s="118"/>
    </row>
    <row r="18" spans="1:13" ht="54.75" customHeight="1" thickBot="1">
      <c r="B18" s="57" t="s">
        <v>170</v>
      </c>
      <c r="C18" s="307" t="s">
        <v>158</v>
      </c>
      <c r="D18" s="295" t="s">
        <v>158</v>
      </c>
      <c r="E18" s="295" t="s">
        <v>158</v>
      </c>
      <c r="F18" s="295" t="s">
        <v>158</v>
      </c>
      <c r="G18" s="301" t="s">
        <v>158</v>
      </c>
      <c r="H18" s="311" t="s">
        <v>158</v>
      </c>
      <c r="I18" s="59"/>
      <c r="J18" s="55"/>
      <c r="K18" s="55"/>
      <c r="M18" s="118"/>
    </row>
    <row r="19" spans="1:13" ht="49.5" customHeight="1" thickBot="1">
      <c r="B19" s="57" t="s">
        <v>171</v>
      </c>
      <c r="C19" s="307" t="s">
        <v>14</v>
      </c>
      <c r="D19" s="295" t="s">
        <v>158</v>
      </c>
      <c r="E19" s="295" t="s">
        <v>301</v>
      </c>
      <c r="F19" s="295" t="s">
        <v>301</v>
      </c>
      <c r="G19" s="301" t="s">
        <v>301</v>
      </c>
      <c r="H19" s="311" t="s">
        <v>301</v>
      </c>
      <c r="I19" s="59"/>
      <c r="J19" s="55"/>
      <c r="K19" s="55"/>
      <c r="M19" s="118"/>
    </row>
    <row r="20" spans="1:13" ht="26.15" customHeight="1">
      <c r="A20" s="456"/>
      <c r="B20" s="459" t="s">
        <v>172</v>
      </c>
      <c r="C20" s="457" t="s">
        <v>13</v>
      </c>
      <c r="D20" s="458" t="s">
        <v>158</v>
      </c>
      <c r="E20" s="458" t="s">
        <v>301</v>
      </c>
      <c r="F20" s="458" t="s">
        <v>301</v>
      </c>
      <c r="G20" s="480" t="s">
        <v>301</v>
      </c>
      <c r="H20" s="483" t="s">
        <v>301</v>
      </c>
      <c r="I20" s="474"/>
      <c r="J20" s="471"/>
      <c r="K20" s="471"/>
      <c r="M20" s="118"/>
    </row>
    <row r="21" spans="1:13" ht="18.75" customHeight="1">
      <c r="A21" s="456"/>
      <c r="B21" s="460"/>
      <c r="C21" s="457"/>
      <c r="D21" s="458"/>
      <c r="E21" s="458"/>
      <c r="F21" s="458"/>
      <c r="G21" s="481"/>
      <c r="H21" s="484"/>
      <c r="I21" s="475"/>
      <c r="J21" s="472"/>
      <c r="K21" s="472"/>
      <c r="M21" s="118"/>
    </row>
    <row r="22" spans="1:13" ht="14.25" customHeight="1" thickBot="1">
      <c r="A22" s="456"/>
      <c r="B22" s="461"/>
      <c r="C22" s="457"/>
      <c r="D22" s="458"/>
      <c r="E22" s="458"/>
      <c r="F22" s="458"/>
      <c r="G22" s="482"/>
      <c r="H22" s="485"/>
      <c r="I22" s="476"/>
      <c r="J22" s="473"/>
      <c r="K22" s="473"/>
      <c r="M22" s="118"/>
    </row>
    <row r="23" spans="1:13" ht="33.75" customHeight="1" thickBot="1">
      <c r="B23" s="302" t="s">
        <v>173</v>
      </c>
      <c r="C23" s="307" t="s">
        <v>158</v>
      </c>
      <c r="D23" s="295" t="s">
        <v>158</v>
      </c>
      <c r="E23" s="295" t="s">
        <v>158</v>
      </c>
      <c r="F23" s="295" t="s">
        <v>158</v>
      </c>
      <c r="G23" s="295" t="s">
        <v>158</v>
      </c>
      <c r="H23" s="312" t="s">
        <v>158</v>
      </c>
      <c r="I23" s="250"/>
      <c r="J23" s="55"/>
      <c r="K23" s="55"/>
      <c r="M23" s="118"/>
    </row>
    <row r="24" spans="1:13" ht="52.5" customHeight="1" thickBot="1">
      <c r="B24" s="58" t="s">
        <v>174</v>
      </c>
      <c r="C24" s="307" t="s">
        <v>14</v>
      </c>
      <c r="D24" s="295" t="s">
        <v>158</v>
      </c>
      <c r="E24" s="295" t="s">
        <v>301</v>
      </c>
      <c r="F24" s="295" t="s">
        <v>301</v>
      </c>
      <c r="G24" s="295" t="s">
        <v>301</v>
      </c>
      <c r="H24" s="312" t="s">
        <v>301</v>
      </c>
      <c r="I24" s="250"/>
      <c r="J24" s="55"/>
      <c r="K24" s="55"/>
      <c r="M24" s="118"/>
    </row>
    <row r="25" spans="1:13" ht="45" customHeight="1" thickBot="1">
      <c r="B25" s="57" t="s">
        <v>175</v>
      </c>
      <c r="C25" s="307" t="s">
        <v>14</v>
      </c>
      <c r="D25" s="295" t="s">
        <v>158</v>
      </c>
      <c r="E25" s="295" t="s">
        <v>301</v>
      </c>
      <c r="F25" s="295" t="s">
        <v>301</v>
      </c>
      <c r="G25" s="295" t="s">
        <v>301</v>
      </c>
      <c r="H25" s="312" t="s">
        <v>301</v>
      </c>
      <c r="I25" s="250"/>
      <c r="J25" s="55"/>
      <c r="K25" s="55"/>
      <c r="M25" s="118"/>
    </row>
    <row r="26" spans="1:13" ht="47.25" customHeight="1" thickBot="1">
      <c r="B26" s="57" t="s">
        <v>176</v>
      </c>
      <c r="C26" s="307" t="s">
        <v>14</v>
      </c>
      <c r="D26" s="295" t="s">
        <v>158</v>
      </c>
      <c r="E26" s="295" t="s">
        <v>301</v>
      </c>
      <c r="F26" s="295" t="s">
        <v>301</v>
      </c>
      <c r="G26" s="295" t="s">
        <v>301</v>
      </c>
      <c r="H26" s="312" t="s">
        <v>301</v>
      </c>
      <c r="I26" s="250"/>
      <c r="J26" s="55"/>
      <c r="K26" s="55"/>
      <c r="M26" s="118"/>
    </row>
    <row r="27" spans="1:13" ht="68.25" customHeight="1" thickBot="1">
      <c r="B27" s="57" t="s">
        <v>177</v>
      </c>
      <c r="C27" s="313" t="s">
        <v>158</v>
      </c>
      <c r="D27" s="314" t="s">
        <v>158</v>
      </c>
      <c r="E27" s="314" t="s">
        <v>158</v>
      </c>
      <c r="F27" s="314" t="s">
        <v>158</v>
      </c>
      <c r="G27" s="314" t="s">
        <v>158</v>
      </c>
      <c r="H27" s="315" t="s">
        <v>158</v>
      </c>
      <c r="I27" s="250"/>
      <c r="J27" s="55"/>
      <c r="K27" s="55"/>
      <c r="M27" s="118"/>
    </row>
    <row r="28" spans="1:13" ht="54" customHeight="1" thickBot="1">
      <c r="B28" s="58" t="s">
        <v>178</v>
      </c>
      <c r="C28" s="462" t="s">
        <v>308</v>
      </c>
      <c r="D28" s="463"/>
      <c r="E28" s="463"/>
      <c r="F28" s="463"/>
      <c r="G28" s="463"/>
      <c r="H28" s="464"/>
      <c r="I28" s="303"/>
      <c r="J28" s="119"/>
      <c r="K28" s="119"/>
      <c r="M28" s="118"/>
    </row>
    <row r="29" spans="1:13" ht="15" customHeight="1">
      <c r="B29" s="120"/>
      <c r="C29" s="120"/>
      <c r="D29" s="120"/>
      <c r="E29" s="121"/>
      <c r="F29" s="121"/>
      <c r="G29" s="121"/>
      <c r="H29" s="121"/>
      <c r="I29" s="120"/>
      <c r="J29" s="120"/>
      <c r="K29" s="120"/>
    </row>
    <row r="30" spans="1:13" s="122" customFormat="1" ht="42" customHeight="1">
      <c r="B30" s="454" t="s">
        <v>179</v>
      </c>
      <c r="C30" s="454"/>
      <c r="D30" s="454"/>
      <c r="E30" s="454"/>
      <c r="F30" s="454"/>
      <c r="G30" s="123"/>
      <c r="H30" s="123"/>
      <c r="I30" s="124"/>
      <c r="J30" s="124"/>
      <c r="K30" s="124"/>
      <c r="M30" s="118"/>
    </row>
    <row r="31" spans="1:13" ht="15" customHeight="1">
      <c r="B31" s="125" t="s">
        <v>180</v>
      </c>
      <c r="C31" s="125"/>
      <c r="D31" s="125"/>
    </row>
    <row r="32" spans="1:13" ht="25.5" customHeight="1">
      <c r="B32" s="443" t="s">
        <v>181</v>
      </c>
      <c r="C32" s="443"/>
      <c r="D32" s="443"/>
      <c r="E32" s="443"/>
      <c r="F32" s="443"/>
      <c r="G32" s="109"/>
      <c r="H32" s="109"/>
    </row>
    <row r="33" spans="2:11" ht="15" customHeight="1">
      <c r="B33" s="121"/>
      <c r="C33" s="121"/>
      <c r="D33" s="121"/>
      <c r="E33" s="121"/>
      <c r="F33" s="121"/>
      <c r="G33" s="121"/>
      <c r="H33" s="121"/>
      <c r="I33" s="121"/>
      <c r="J33" s="121"/>
      <c r="K33" s="121"/>
    </row>
    <row r="34" spans="2:11" ht="15" customHeight="1">
      <c r="B34" s="121"/>
      <c r="C34" s="121"/>
      <c r="D34" s="121"/>
      <c r="E34" s="121"/>
      <c r="F34" s="121"/>
      <c r="G34" s="121"/>
      <c r="H34" s="121"/>
      <c r="I34" s="121"/>
      <c r="J34" s="121"/>
      <c r="K34" s="121"/>
    </row>
    <row r="35" spans="2:11" ht="15" customHeight="1">
      <c r="B35" s="121"/>
      <c r="C35" s="121"/>
      <c r="D35" s="121"/>
      <c r="E35" s="126"/>
      <c r="F35" s="126"/>
      <c r="G35" s="126"/>
      <c r="H35" s="126"/>
      <c r="I35" s="121"/>
      <c r="J35" s="121"/>
      <c r="K35" s="121"/>
    </row>
    <row r="36" spans="2:11" ht="11.5">
      <c r="B36" s="126"/>
      <c r="C36" s="126"/>
      <c r="D36" s="126"/>
      <c r="I36" s="126"/>
      <c r="J36" s="126"/>
      <c r="K36" s="126"/>
    </row>
    <row r="37" spans="2:11" ht="15" customHeight="1">
      <c r="B37" s="127"/>
    </row>
    <row r="38" spans="2:11" ht="15" customHeight="1"/>
    <row r="39" spans="2:11" ht="15" customHeight="1"/>
    <row r="40" spans="2:11" ht="15" customHeight="1"/>
    <row r="41" spans="2:11" ht="15" customHeight="1"/>
    <row r="42" spans="2:11" ht="15" customHeight="1"/>
    <row r="43" spans="2:11" ht="15" customHeight="1"/>
    <row r="44" spans="2:11" ht="15" customHeight="1"/>
    <row r="45" spans="2:11" ht="15" customHeight="1"/>
    <row r="46" spans="2:11" ht="15" customHeight="1"/>
    <row r="47" spans="2:11" ht="15" customHeight="1"/>
    <row r="48" spans="2:11"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spans="12:13" ht="15" customHeight="1">
      <c r="L257" s="111"/>
    </row>
    <row r="258" spans="12:13" ht="15" customHeight="1"/>
    <row r="259" spans="12:13" ht="15" customHeight="1"/>
    <row r="260" spans="12:13" ht="15" customHeight="1"/>
    <row r="261" spans="12:13" ht="15" customHeight="1"/>
    <row r="262" spans="12:13" ht="15" customHeight="1"/>
    <row r="263" spans="12:13" ht="15" customHeight="1"/>
    <row r="264" spans="12:13" ht="15" customHeight="1"/>
    <row r="265" spans="12:13" ht="15" customHeight="1"/>
    <row r="266" spans="12:13" ht="15" customHeight="1">
      <c r="M266" s="63"/>
    </row>
    <row r="267" spans="12:13" ht="15" customHeight="1"/>
    <row r="268" spans="12:13" ht="15" customHeight="1"/>
    <row r="269" spans="12:13" ht="15" customHeight="1"/>
    <row r="270" spans="12:13" ht="15" customHeight="1"/>
    <row r="271" spans="12:13" ht="15" customHeight="1"/>
    <row r="272" spans="12:13"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sheetData>
  <mergeCells count="23">
    <mergeCell ref="B5:B6"/>
    <mergeCell ref="K5:K6"/>
    <mergeCell ref="J5:J6"/>
    <mergeCell ref="I5:I6"/>
    <mergeCell ref="C7:K7"/>
    <mergeCell ref="C11:K11"/>
    <mergeCell ref="D5:D6"/>
    <mergeCell ref="C5:C6"/>
    <mergeCell ref="J20:J22"/>
    <mergeCell ref="K20:K22"/>
    <mergeCell ref="I20:I22"/>
    <mergeCell ref="E5:H5"/>
    <mergeCell ref="G20:G22"/>
    <mergeCell ref="H20:H22"/>
    <mergeCell ref="B30:F30"/>
    <mergeCell ref="B32:F32"/>
    <mergeCell ref="A20:A22"/>
    <mergeCell ref="C20:C22"/>
    <mergeCell ref="D20:D22"/>
    <mergeCell ref="E20:E22"/>
    <mergeCell ref="F20:F22"/>
    <mergeCell ref="B20:B22"/>
    <mergeCell ref="C28:H28"/>
  </mergeCells>
  <hyperlinks>
    <hyperlink ref="B3" location="Indeks!A1" display="Indeks"/>
  </hyperlinks>
  <pageMargins left="0.7" right="0.7" top="0.75" bottom="0.75" header="0.3" footer="0.3"/>
  <pageSetup orientation="portrait" horizontalDpi="4294967293" verticalDpi="4294967293" r:id="rId1"/>
  <ignoredErrors>
    <ignoredError sqref="I29:M291 B1:E1 E29 C7 I1:M3 B4:E4 C3:E3 L6:M7 B29:D29 C31:D31 B33:D34 C2:E2 I4:M4 B5 L5:M5 B38:D291 C35:D37 E31 E33:E29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9"/>
  <sheetViews>
    <sheetView showGridLines="0" tabSelected="1" view="pageLayout" topLeftCell="E13" zoomScaleNormal="100" workbookViewId="0">
      <selection activeCell="K15" sqref="K15"/>
    </sheetView>
  </sheetViews>
  <sheetFormatPr defaultColWidth="9.1796875" defaultRowHeight="15" customHeight="1"/>
  <cols>
    <col min="1" max="1" width="4.453125" style="155" customWidth="1"/>
    <col min="2" max="2" width="29" style="156" customWidth="1"/>
    <col min="3" max="3" width="21.36328125" style="157" customWidth="1"/>
    <col min="4" max="4" width="72.81640625" style="156" customWidth="1"/>
    <col min="5" max="5" width="29.453125" style="156" customWidth="1"/>
    <col min="6" max="6" width="17.1796875" style="158" customWidth="1"/>
    <col min="7" max="7" width="16.1796875" style="157" customWidth="1"/>
    <col min="8" max="8" width="16.81640625" style="157" customWidth="1"/>
    <col min="9" max="9" width="17.81640625" style="156" customWidth="1"/>
    <col min="10" max="10" width="23.453125" style="157" customWidth="1"/>
    <col min="11" max="11" width="33.1796875" style="156" customWidth="1"/>
    <col min="12" max="12" width="22.453125" style="157" customWidth="1"/>
    <col min="13" max="13" width="24.1796875" style="157" customWidth="1"/>
    <col min="14" max="16384" width="9.1796875" style="157"/>
  </cols>
  <sheetData>
    <row r="1" spans="1:14" ht="15" customHeight="1" thickBot="1"/>
    <row r="2" spans="1:14" s="328" customFormat="1" ht="14.5" customHeight="1" thickBot="1">
      <c r="A2" s="496" t="s">
        <v>28</v>
      </c>
      <c r="B2" s="497"/>
      <c r="C2" s="497"/>
      <c r="D2" s="497"/>
      <c r="E2" s="497"/>
      <c r="F2" s="497"/>
      <c r="G2" s="497"/>
      <c r="H2" s="497"/>
      <c r="I2" s="497"/>
      <c r="J2" s="497"/>
      <c r="K2" s="497"/>
      <c r="L2" s="497"/>
      <c r="M2" s="498"/>
    </row>
    <row r="3" spans="1:14" s="331" customFormat="1" ht="14.5" customHeight="1">
      <c r="A3" s="329" t="s">
        <v>319</v>
      </c>
      <c r="B3" s="330"/>
      <c r="C3" s="330"/>
      <c r="D3" s="330"/>
      <c r="E3" s="330"/>
      <c r="F3" s="330"/>
      <c r="G3" s="330"/>
      <c r="H3" s="330"/>
      <c r="I3" s="330"/>
      <c r="J3" s="330"/>
      <c r="K3" s="330"/>
      <c r="L3" s="330"/>
      <c r="M3" s="330"/>
    </row>
    <row r="4" spans="1:14" s="160" customFormat="1" ht="14.5" customHeight="1">
      <c r="A4" s="161"/>
      <c r="B4" s="159"/>
      <c r="C4" s="159"/>
      <c r="D4" s="159"/>
      <c r="E4" s="159"/>
      <c r="F4" s="159"/>
      <c r="G4" s="159"/>
      <c r="H4" s="159"/>
      <c r="I4" s="159"/>
      <c r="J4" s="159"/>
      <c r="K4" s="159"/>
      <c r="L4" s="159"/>
      <c r="M4" s="159"/>
    </row>
    <row r="5" spans="1:14" s="162" customFormat="1" ht="11.5">
      <c r="A5" s="501" t="s">
        <v>29</v>
      </c>
      <c r="B5" s="501" t="s">
        <v>30</v>
      </c>
      <c r="C5" s="503" t="s">
        <v>31</v>
      </c>
      <c r="D5" s="501" t="s">
        <v>32</v>
      </c>
      <c r="E5" s="501" t="s">
        <v>33</v>
      </c>
      <c r="F5" s="501" t="s">
        <v>34</v>
      </c>
      <c r="G5" s="501" t="s">
        <v>35</v>
      </c>
      <c r="H5" s="503" t="s">
        <v>36</v>
      </c>
      <c r="I5" s="503" t="s">
        <v>37</v>
      </c>
      <c r="J5" s="503" t="s">
        <v>38</v>
      </c>
      <c r="K5" s="501" t="s">
        <v>39</v>
      </c>
      <c r="L5" s="501" t="s">
        <v>40</v>
      </c>
      <c r="M5" s="501"/>
    </row>
    <row r="6" spans="1:14" s="164" customFormat="1" ht="21.65" customHeight="1">
      <c r="A6" s="501"/>
      <c r="B6" s="501"/>
      <c r="C6" s="503"/>
      <c r="D6" s="501"/>
      <c r="E6" s="501"/>
      <c r="F6" s="501"/>
      <c r="G6" s="501"/>
      <c r="H6" s="503"/>
      <c r="I6" s="503"/>
      <c r="J6" s="503"/>
      <c r="K6" s="501"/>
      <c r="L6" s="163" t="s">
        <v>330</v>
      </c>
      <c r="M6" s="163" t="s">
        <v>41</v>
      </c>
    </row>
    <row r="7" spans="1:14" s="164" customFormat="1" ht="21" customHeight="1">
      <c r="A7" s="165"/>
      <c r="B7" s="166" t="s">
        <v>42</v>
      </c>
      <c r="C7" s="167"/>
      <c r="D7" s="168"/>
      <c r="E7" s="168"/>
      <c r="F7" s="168"/>
      <c r="G7" s="168"/>
      <c r="H7" s="167"/>
      <c r="I7" s="167"/>
      <c r="J7" s="167"/>
      <c r="K7" s="168"/>
      <c r="L7" s="168"/>
      <c r="M7" s="168"/>
    </row>
    <row r="8" spans="1:14" s="164" customFormat="1" ht="69">
      <c r="A8" s="169">
        <v>1</v>
      </c>
      <c r="B8" s="170" t="s">
        <v>43</v>
      </c>
      <c r="C8" s="171" t="s">
        <v>44</v>
      </c>
      <c r="D8" s="170" t="s">
        <v>45</v>
      </c>
      <c r="E8" s="170" t="s">
        <v>46</v>
      </c>
      <c r="F8" s="172" t="s">
        <v>47</v>
      </c>
      <c r="G8" s="173" t="s">
        <v>48</v>
      </c>
      <c r="H8" s="172" t="s">
        <v>49</v>
      </c>
      <c r="I8" s="174" t="s">
        <v>614</v>
      </c>
      <c r="J8" s="173">
        <v>2005</v>
      </c>
      <c r="K8" s="172" t="s">
        <v>50</v>
      </c>
      <c r="L8" s="175" t="s">
        <v>51</v>
      </c>
      <c r="M8" s="175" t="s">
        <v>51</v>
      </c>
    </row>
    <row r="9" spans="1:14" s="164" customFormat="1" ht="57.5">
      <c r="A9" s="169">
        <v>2</v>
      </c>
      <c r="B9" s="170" t="s">
        <v>52</v>
      </c>
      <c r="C9" s="171" t="s">
        <v>53</v>
      </c>
      <c r="D9" s="170" t="s">
        <v>54</v>
      </c>
      <c r="E9" s="170" t="s">
        <v>55</v>
      </c>
      <c r="F9" s="172" t="s">
        <v>47</v>
      </c>
      <c r="G9" s="176" t="s">
        <v>48</v>
      </c>
      <c r="H9" s="172" t="s">
        <v>49</v>
      </c>
      <c r="I9" s="172" t="s">
        <v>615</v>
      </c>
      <c r="J9" s="176">
        <v>2024</v>
      </c>
      <c r="K9" s="172" t="s">
        <v>50</v>
      </c>
      <c r="L9" s="175" t="s">
        <v>51</v>
      </c>
      <c r="M9" s="175" t="s">
        <v>51</v>
      </c>
    </row>
    <row r="10" spans="1:14" s="164" customFormat="1" ht="46">
      <c r="A10" s="177">
        <v>3</v>
      </c>
      <c r="B10" s="178" t="s">
        <v>56</v>
      </c>
      <c r="C10" s="179" t="s">
        <v>53</v>
      </c>
      <c r="D10" s="178" t="s">
        <v>57</v>
      </c>
      <c r="E10" s="178" t="s">
        <v>58</v>
      </c>
      <c r="F10" s="180" t="s">
        <v>47</v>
      </c>
      <c r="G10" s="181" t="s">
        <v>48</v>
      </c>
      <c r="H10" s="182" t="s">
        <v>59</v>
      </c>
      <c r="I10" s="183" t="s">
        <v>614</v>
      </c>
      <c r="J10" s="181">
        <v>2023</v>
      </c>
      <c r="K10" s="180" t="s">
        <v>50</v>
      </c>
      <c r="L10" s="175" t="s">
        <v>51</v>
      </c>
      <c r="M10" s="175" t="s">
        <v>51</v>
      </c>
    </row>
    <row r="11" spans="1:14" s="164" customFormat="1" ht="57.5">
      <c r="A11" s="169">
        <v>4</v>
      </c>
      <c r="B11" s="170" t="s">
        <v>60</v>
      </c>
      <c r="C11" s="176" t="s">
        <v>44</v>
      </c>
      <c r="D11" s="170" t="s">
        <v>331</v>
      </c>
      <c r="E11" s="170" t="s">
        <v>332</v>
      </c>
      <c r="F11" s="172" t="s">
        <v>61</v>
      </c>
      <c r="G11" s="173" t="s">
        <v>48</v>
      </c>
      <c r="H11" s="172" t="s">
        <v>62</v>
      </c>
      <c r="I11" s="172" t="s">
        <v>616</v>
      </c>
      <c r="J11" s="173">
        <v>2013</v>
      </c>
      <c r="K11" s="172" t="s">
        <v>50</v>
      </c>
      <c r="L11" s="175" t="s">
        <v>12</v>
      </c>
      <c r="M11" s="175" t="s">
        <v>12</v>
      </c>
      <c r="N11" s="184"/>
    </row>
    <row r="12" spans="1:14" s="164" customFormat="1" ht="46">
      <c r="A12" s="169">
        <v>5</v>
      </c>
      <c r="B12" s="170" t="s">
        <v>333</v>
      </c>
      <c r="C12" s="176" t="s">
        <v>44</v>
      </c>
      <c r="D12" s="170" t="s">
        <v>334</v>
      </c>
      <c r="E12" s="170" t="s">
        <v>332</v>
      </c>
      <c r="F12" s="172" t="s">
        <v>66</v>
      </c>
      <c r="G12" s="173" t="s">
        <v>48</v>
      </c>
      <c r="H12" s="172" t="s">
        <v>62</v>
      </c>
      <c r="I12" s="172" t="s">
        <v>616</v>
      </c>
      <c r="J12" s="173">
        <v>2018</v>
      </c>
      <c r="K12" s="172" t="s">
        <v>335</v>
      </c>
      <c r="L12" s="175" t="s">
        <v>51</v>
      </c>
      <c r="M12" s="175" t="s">
        <v>51</v>
      </c>
    </row>
    <row r="13" spans="1:14" s="164" customFormat="1" ht="57.5">
      <c r="A13" s="169">
        <v>6</v>
      </c>
      <c r="B13" s="170" t="s">
        <v>336</v>
      </c>
      <c r="C13" s="176" t="s">
        <v>44</v>
      </c>
      <c r="D13" s="170" t="s">
        <v>337</v>
      </c>
      <c r="E13" s="170" t="s">
        <v>55</v>
      </c>
      <c r="F13" s="172" t="s">
        <v>66</v>
      </c>
      <c r="G13" s="173" t="s">
        <v>48</v>
      </c>
      <c r="H13" s="172" t="s">
        <v>338</v>
      </c>
      <c r="I13" s="172" t="s">
        <v>616</v>
      </c>
      <c r="J13" s="173">
        <v>2025</v>
      </c>
      <c r="K13" s="172" t="s">
        <v>339</v>
      </c>
      <c r="L13" s="185" t="s">
        <v>12</v>
      </c>
      <c r="M13" s="185" t="s">
        <v>51</v>
      </c>
    </row>
    <row r="14" spans="1:14" s="164" customFormat="1" ht="11.5">
      <c r="A14" s="186"/>
      <c r="B14" s="499" t="s">
        <v>340</v>
      </c>
      <c r="C14" s="500"/>
      <c r="D14" s="187"/>
      <c r="E14" s="187"/>
      <c r="F14" s="187"/>
      <c r="G14" s="187"/>
      <c r="H14" s="174"/>
      <c r="I14" s="174"/>
      <c r="J14" s="174"/>
      <c r="K14" s="187"/>
      <c r="L14" s="187"/>
      <c r="M14" s="187"/>
    </row>
    <row r="15" spans="1:14" s="164" customFormat="1" ht="69">
      <c r="A15" s="169">
        <v>7</v>
      </c>
      <c r="B15" s="188" t="s">
        <v>341</v>
      </c>
      <c r="C15" s="176" t="s">
        <v>44</v>
      </c>
      <c r="D15" s="188" t="s">
        <v>688</v>
      </c>
      <c r="E15" s="188" t="s">
        <v>63</v>
      </c>
      <c r="F15" s="176" t="s">
        <v>61</v>
      </c>
      <c r="G15" s="176" t="s">
        <v>48</v>
      </c>
      <c r="H15" s="176" t="s">
        <v>64</v>
      </c>
      <c r="I15" s="176" t="s">
        <v>617</v>
      </c>
      <c r="J15" s="176">
        <v>2014</v>
      </c>
      <c r="K15" s="189" t="s">
        <v>689</v>
      </c>
      <c r="L15" s="190">
        <v>0</v>
      </c>
      <c r="M15" s="190">
        <v>0</v>
      </c>
    </row>
    <row r="16" spans="1:14" s="164" customFormat="1" ht="34.5">
      <c r="A16" s="169">
        <v>8</v>
      </c>
      <c r="B16" s="191" t="s">
        <v>342</v>
      </c>
      <c r="C16" s="171" t="s">
        <v>44</v>
      </c>
      <c r="D16" s="191" t="s">
        <v>343</v>
      </c>
      <c r="E16" s="191" t="s">
        <v>65</v>
      </c>
      <c r="F16" s="192" t="s">
        <v>344</v>
      </c>
      <c r="G16" s="171" t="s">
        <v>48</v>
      </c>
      <c r="H16" s="171" t="s">
        <v>64</v>
      </c>
      <c r="I16" s="171" t="s">
        <v>345</v>
      </c>
      <c r="J16" s="171">
        <v>2022</v>
      </c>
      <c r="K16" s="192" t="s">
        <v>335</v>
      </c>
      <c r="L16" s="190">
        <v>1794.89378489721</v>
      </c>
      <c r="M16" s="190">
        <v>12800</v>
      </c>
    </row>
    <row r="17" spans="1:14" s="164" customFormat="1" ht="34.5">
      <c r="A17" s="169">
        <v>9</v>
      </c>
      <c r="B17" s="193" t="s">
        <v>346</v>
      </c>
      <c r="C17" s="187" t="s">
        <v>44</v>
      </c>
      <c r="D17" s="193" t="s">
        <v>67</v>
      </c>
      <c r="E17" s="193" t="s">
        <v>68</v>
      </c>
      <c r="F17" s="187" t="s">
        <v>66</v>
      </c>
      <c r="G17" s="187" t="s">
        <v>48</v>
      </c>
      <c r="H17" s="187" t="s">
        <v>64</v>
      </c>
      <c r="I17" s="187" t="s">
        <v>615</v>
      </c>
      <c r="J17" s="187">
        <v>2005</v>
      </c>
      <c r="K17" s="174" t="s">
        <v>347</v>
      </c>
      <c r="L17" s="190" t="s">
        <v>348</v>
      </c>
      <c r="M17" s="190" t="s">
        <v>51</v>
      </c>
    </row>
    <row r="18" spans="1:14" s="164" customFormat="1" ht="34.5">
      <c r="A18" s="169">
        <v>10</v>
      </c>
      <c r="B18" s="191" t="s">
        <v>349</v>
      </c>
      <c r="C18" s="171" t="s">
        <v>44</v>
      </c>
      <c r="D18" s="191" t="s">
        <v>69</v>
      </c>
      <c r="E18" s="191" t="s">
        <v>68</v>
      </c>
      <c r="F18" s="171" t="s">
        <v>66</v>
      </c>
      <c r="G18" s="171" t="s">
        <v>48</v>
      </c>
      <c r="H18" s="171" t="s">
        <v>64</v>
      </c>
      <c r="I18" s="171" t="s">
        <v>617</v>
      </c>
      <c r="J18" s="171">
        <v>2016</v>
      </c>
      <c r="K18" s="192" t="s">
        <v>350</v>
      </c>
      <c r="L18" s="190">
        <v>10541.674914161998</v>
      </c>
      <c r="M18" s="190">
        <v>15247.580569067004</v>
      </c>
    </row>
    <row r="19" spans="1:14" s="164" customFormat="1" ht="34.5">
      <c r="A19" s="169">
        <v>11</v>
      </c>
      <c r="B19" s="191" t="s">
        <v>351</v>
      </c>
      <c r="C19" s="171" t="s">
        <v>44</v>
      </c>
      <c r="D19" s="191" t="s">
        <v>70</v>
      </c>
      <c r="E19" s="191" t="s">
        <v>68</v>
      </c>
      <c r="F19" s="171" t="s">
        <v>66</v>
      </c>
      <c r="G19" s="171" t="s">
        <v>48</v>
      </c>
      <c r="H19" s="171" t="s">
        <v>64</v>
      </c>
      <c r="I19" s="171" t="s">
        <v>617</v>
      </c>
      <c r="J19" s="171">
        <v>2016</v>
      </c>
      <c r="K19" s="192" t="s">
        <v>350</v>
      </c>
      <c r="L19" s="190" t="s">
        <v>51</v>
      </c>
      <c r="M19" s="190" t="s">
        <v>51</v>
      </c>
    </row>
    <row r="20" spans="1:14" s="164" customFormat="1" ht="34.5">
      <c r="A20" s="169">
        <v>12</v>
      </c>
      <c r="B20" s="191" t="s">
        <v>352</v>
      </c>
      <c r="C20" s="171" t="s">
        <v>44</v>
      </c>
      <c r="D20" s="191" t="s">
        <v>71</v>
      </c>
      <c r="E20" s="191" t="s">
        <v>68</v>
      </c>
      <c r="F20" s="171" t="s">
        <v>61</v>
      </c>
      <c r="G20" s="171" t="s">
        <v>48</v>
      </c>
      <c r="H20" s="171" t="s">
        <v>64</v>
      </c>
      <c r="I20" s="171" t="s">
        <v>617</v>
      </c>
      <c r="J20" s="171">
        <v>2018</v>
      </c>
      <c r="K20" s="192" t="s">
        <v>347</v>
      </c>
      <c r="L20" s="190">
        <v>2515.9109586570003</v>
      </c>
      <c r="M20" s="190" t="s">
        <v>51</v>
      </c>
    </row>
    <row r="21" spans="1:14" s="164" customFormat="1" ht="46">
      <c r="A21" s="169">
        <v>13</v>
      </c>
      <c r="B21" s="191" t="s">
        <v>353</v>
      </c>
      <c r="C21" s="171" t="s">
        <v>44</v>
      </c>
      <c r="D21" s="191" t="s">
        <v>354</v>
      </c>
      <c r="E21" s="191" t="s">
        <v>355</v>
      </c>
      <c r="F21" s="171" t="s">
        <v>356</v>
      </c>
      <c r="G21" s="171" t="s">
        <v>48</v>
      </c>
      <c r="H21" s="171" t="s">
        <v>64</v>
      </c>
      <c r="I21" s="171" t="s">
        <v>618</v>
      </c>
      <c r="J21" s="171">
        <v>2023</v>
      </c>
      <c r="K21" s="192" t="s">
        <v>357</v>
      </c>
      <c r="L21" s="190" t="s">
        <v>51</v>
      </c>
      <c r="M21" s="190" t="s">
        <v>51</v>
      </c>
    </row>
    <row r="22" spans="1:14" s="164" customFormat="1" ht="103.5">
      <c r="A22" s="169">
        <v>14</v>
      </c>
      <c r="B22" s="191" t="s">
        <v>358</v>
      </c>
      <c r="C22" s="171" t="s">
        <v>44</v>
      </c>
      <c r="D22" s="191" t="s">
        <v>359</v>
      </c>
      <c r="E22" s="191" t="s">
        <v>68</v>
      </c>
      <c r="F22" s="192" t="s">
        <v>360</v>
      </c>
      <c r="G22" s="171" t="s">
        <v>48</v>
      </c>
      <c r="H22" s="171" t="s">
        <v>64</v>
      </c>
      <c r="I22" s="171" t="s">
        <v>345</v>
      </c>
      <c r="J22" s="171">
        <v>2021</v>
      </c>
      <c r="K22" s="192" t="s">
        <v>361</v>
      </c>
      <c r="L22" s="190">
        <v>0</v>
      </c>
      <c r="M22" s="190">
        <v>9529</v>
      </c>
      <c r="N22" s="184"/>
    </row>
    <row r="23" spans="1:14" s="164" customFormat="1" ht="57.5">
      <c r="A23" s="169">
        <v>15</v>
      </c>
      <c r="B23" s="191" t="s">
        <v>362</v>
      </c>
      <c r="C23" s="171" t="s">
        <v>44</v>
      </c>
      <c r="D23" s="191" t="s">
        <v>363</v>
      </c>
      <c r="E23" s="191" t="s">
        <v>68</v>
      </c>
      <c r="F23" s="192" t="s">
        <v>360</v>
      </c>
      <c r="G23" s="171" t="s">
        <v>48</v>
      </c>
      <c r="H23" s="171" t="s">
        <v>64</v>
      </c>
      <c r="I23" s="171" t="s">
        <v>345</v>
      </c>
      <c r="J23" s="171">
        <v>2024</v>
      </c>
      <c r="K23" s="192" t="s">
        <v>364</v>
      </c>
      <c r="L23" s="190">
        <v>0.30299999999999999</v>
      </c>
      <c r="M23" s="190">
        <v>17.655000000000001</v>
      </c>
    </row>
    <row r="24" spans="1:14" s="164" customFormat="1" ht="46">
      <c r="A24" s="169">
        <v>16</v>
      </c>
      <c r="B24" s="191" t="s">
        <v>365</v>
      </c>
      <c r="C24" s="171" t="s">
        <v>53</v>
      </c>
      <c r="D24" s="191" t="s">
        <v>366</v>
      </c>
      <c r="E24" s="191" t="s">
        <v>68</v>
      </c>
      <c r="F24" s="192" t="s">
        <v>61</v>
      </c>
      <c r="G24" s="171" t="s">
        <v>367</v>
      </c>
      <c r="H24" s="171" t="s">
        <v>64</v>
      </c>
      <c r="I24" s="171" t="s">
        <v>617</v>
      </c>
      <c r="J24" s="171">
        <v>2026</v>
      </c>
      <c r="K24" s="192" t="s">
        <v>368</v>
      </c>
      <c r="L24" s="190" t="s">
        <v>51</v>
      </c>
      <c r="M24" s="190" t="s">
        <v>51</v>
      </c>
    </row>
    <row r="25" spans="1:14" s="164" customFormat="1" ht="34.5">
      <c r="A25" s="169">
        <v>17</v>
      </c>
      <c r="B25" s="191" t="s">
        <v>369</v>
      </c>
      <c r="C25" s="171" t="s">
        <v>53</v>
      </c>
      <c r="D25" s="191" t="s">
        <v>370</v>
      </c>
      <c r="E25" s="191" t="s">
        <v>371</v>
      </c>
      <c r="F25" s="192" t="s">
        <v>61</v>
      </c>
      <c r="G25" s="171" t="s">
        <v>367</v>
      </c>
      <c r="H25" s="171" t="s">
        <v>64</v>
      </c>
      <c r="I25" s="171" t="s">
        <v>617</v>
      </c>
      <c r="J25" s="171">
        <v>2026</v>
      </c>
      <c r="K25" s="192" t="s">
        <v>372</v>
      </c>
      <c r="L25" s="190" t="s">
        <v>12</v>
      </c>
      <c r="M25" s="190" t="s">
        <v>51</v>
      </c>
    </row>
    <row r="26" spans="1:14" s="164" customFormat="1" ht="69">
      <c r="A26" s="169">
        <v>18</v>
      </c>
      <c r="B26" s="191" t="s">
        <v>373</v>
      </c>
      <c r="C26" s="171" t="s">
        <v>44</v>
      </c>
      <c r="D26" s="191" t="s">
        <v>374</v>
      </c>
      <c r="E26" s="191" t="s">
        <v>68</v>
      </c>
      <c r="F26" s="192" t="s">
        <v>66</v>
      </c>
      <c r="G26" s="171" t="s">
        <v>48</v>
      </c>
      <c r="H26" s="171" t="s">
        <v>64</v>
      </c>
      <c r="I26" s="171" t="s">
        <v>617</v>
      </c>
      <c r="J26" s="171">
        <v>2019</v>
      </c>
      <c r="K26" s="192" t="s">
        <v>375</v>
      </c>
      <c r="L26" s="190">
        <v>2195.4520000000002</v>
      </c>
      <c r="M26" s="190">
        <v>3026.1860000000001</v>
      </c>
    </row>
    <row r="27" spans="1:14" s="164" customFormat="1" ht="57.5">
      <c r="A27" s="169">
        <v>19</v>
      </c>
      <c r="B27" s="191" t="s">
        <v>376</v>
      </c>
      <c r="C27" s="171" t="s">
        <v>44</v>
      </c>
      <c r="D27" s="191" t="s">
        <v>72</v>
      </c>
      <c r="E27" s="191" t="s">
        <v>73</v>
      </c>
      <c r="F27" s="192" t="s">
        <v>66</v>
      </c>
      <c r="G27" s="171" t="s">
        <v>48</v>
      </c>
      <c r="H27" s="171" t="s">
        <v>64</v>
      </c>
      <c r="I27" s="171" t="s">
        <v>617</v>
      </c>
      <c r="J27" s="171">
        <v>2019</v>
      </c>
      <c r="K27" s="192" t="s">
        <v>377</v>
      </c>
      <c r="L27" s="190">
        <v>134.75900000000001</v>
      </c>
      <c r="M27" s="190">
        <v>1103.4169999999999</v>
      </c>
      <c r="N27" s="184"/>
    </row>
    <row r="28" spans="1:14" s="164" customFormat="1" ht="46">
      <c r="A28" s="169">
        <v>20</v>
      </c>
      <c r="B28" s="191" t="s">
        <v>378</v>
      </c>
      <c r="C28" s="171" t="s">
        <v>44</v>
      </c>
      <c r="D28" s="191" t="s">
        <v>74</v>
      </c>
      <c r="E28" s="191" t="s">
        <v>68</v>
      </c>
      <c r="F28" s="171" t="s">
        <v>66</v>
      </c>
      <c r="G28" s="171" t="s">
        <v>48</v>
      </c>
      <c r="H28" s="171" t="s">
        <v>64</v>
      </c>
      <c r="I28" s="171" t="s">
        <v>617</v>
      </c>
      <c r="J28" s="192">
        <v>2019</v>
      </c>
      <c r="K28" s="192" t="s">
        <v>377</v>
      </c>
      <c r="L28" s="190">
        <v>1.3959999999999999</v>
      </c>
      <c r="M28" s="190">
        <v>19</v>
      </c>
    </row>
    <row r="29" spans="1:14" s="164" customFormat="1" ht="80.5">
      <c r="A29" s="169">
        <v>21</v>
      </c>
      <c r="B29" s="191" t="s">
        <v>379</v>
      </c>
      <c r="C29" s="171" t="s">
        <v>44</v>
      </c>
      <c r="D29" s="191" t="s">
        <v>380</v>
      </c>
      <c r="E29" s="191" t="s">
        <v>75</v>
      </c>
      <c r="F29" s="171" t="s">
        <v>66</v>
      </c>
      <c r="G29" s="171" t="s">
        <v>48</v>
      </c>
      <c r="H29" s="171" t="s">
        <v>64</v>
      </c>
      <c r="I29" s="171" t="s">
        <v>617</v>
      </c>
      <c r="J29" s="171">
        <v>2019</v>
      </c>
      <c r="K29" s="192" t="s">
        <v>381</v>
      </c>
      <c r="L29" s="190">
        <v>12.164</v>
      </c>
      <c r="M29" s="190">
        <v>724.32100000000003</v>
      </c>
      <c r="N29" s="184"/>
    </row>
    <row r="30" spans="1:14" s="164" customFormat="1" ht="34.5">
      <c r="A30" s="169">
        <v>22</v>
      </c>
      <c r="B30" s="193" t="s">
        <v>382</v>
      </c>
      <c r="C30" s="187" t="s">
        <v>44</v>
      </c>
      <c r="D30" s="193" t="s">
        <v>76</v>
      </c>
      <c r="E30" s="193" t="s">
        <v>77</v>
      </c>
      <c r="F30" s="187" t="s">
        <v>66</v>
      </c>
      <c r="G30" s="187" t="s">
        <v>48</v>
      </c>
      <c r="H30" s="187" t="s">
        <v>64</v>
      </c>
      <c r="I30" s="187" t="s">
        <v>615</v>
      </c>
      <c r="J30" s="187">
        <v>2022</v>
      </c>
      <c r="K30" s="174" t="s">
        <v>335</v>
      </c>
      <c r="L30" s="190">
        <v>15.964</v>
      </c>
      <c r="M30" s="190">
        <v>65</v>
      </c>
    </row>
    <row r="31" spans="1:14" s="164" customFormat="1" ht="57.5">
      <c r="A31" s="169">
        <v>23</v>
      </c>
      <c r="B31" s="193" t="s">
        <v>383</v>
      </c>
      <c r="C31" s="187" t="s">
        <v>44</v>
      </c>
      <c r="D31" s="193" t="s">
        <v>78</v>
      </c>
      <c r="E31" s="193" t="s">
        <v>79</v>
      </c>
      <c r="F31" s="187" t="s">
        <v>66</v>
      </c>
      <c r="G31" s="187" t="s">
        <v>48</v>
      </c>
      <c r="H31" s="187" t="s">
        <v>64</v>
      </c>
      <c r="I31" s="187" t="s">
        <v>615</v>
      </c>
      <c r="J31" s="187">
        <v>2022</v>
      </c>
      <c r="K31" s="174" t="s">
        <v>335</v>
      </c>
      <c r="L31" s="190" t="s">
        <v>51</v>
      </c>
      <c r="M31" s="190">
        <v>663.5</v>
      </c>
    </row>
    <row r="32" spans="1:14" s="164" customFormat="1" ht="46">
      <c r="A32" s="169">
        <v>24</v>
      </c>
      <c r="B32" s="191" t="s">
        <v>384</v>
      </c>
      <c r="C32" s="171" t="s">
        <v>53</v>
      </c>
      <c r="D32" s="191" t="s">
        <v>385</v>
      </c>
      <c r="E32" s="191" t="s">
        <v>65</v>
      </c>
      <c r="F32" s="171" t="s">
        <v>66</v>
      </c>
      <c r="G32" s="171" t="s">
        <v>367</v>
      </c>
      <c r="H32" s="171" t="s">
        <v>64</v>
      </c>
      <c r="I32" s="171" t="s">
        <v>619</v>
      </c>
      <c r="J32" s="171">
        <v>2026</v>
      </c>
      <c r="K32" s="192" t="s">
        <v>386</v>
      </c>
      <c r="L32" s="190" t="s">
        <v>12</v>
      </c>
      <c r="M32" s="190" t="s">
        <v>51</v>
      </c>
    </row>
    <row r="33" spans="1:14" s="164" customFormat="1" ht="46">
      <c r="A33" s="169">
        <v>25</v>
      </c>
      <c r="B33" s="191" t="s">
        <v>387</v>
      </c>
      <c r="C33" s="171" t="s">
        <v>53</v>
      </c>
      <c r="D33" s="191" t="s">
        <v>388</v>
      </c>
      <c r="E33" s="191" t="s">
        <v>65</v>
      </c>
      <c r="F33" s="171" t="s">
        <v>61</v>
      </c>
      <c r="G33" s="171" t="s">
        <v>367</v>
      </c>
      <c r="H33" s="171" t="s">
        <v>64</v>
      </c>
      <c r="I33" s="171" t="s">
        <v>617</v>
      </c>
      <c r="J33" s="171">
        <v>2026</v>
      </c>
      <c r="K33" s="192" t="s">
        <v>389</v>
      </c>
      <c r="L33" s="190" t="s">
        <v>12</v>
      </c>
      <c r="M33" s="190" t="s">
        <v>51</v>
      </c>
    </row>
    <row r="34" spans="1:14" s="164" customFormat="1" ht="57.5">
      <c r="A34" s="169">
        <v>26</v>
      </c>
      <c r="B34" s="191" t="s">
        <v>390</v>
      </c>
      <c r="C34" s="171" t="s">
        <v>53</v>
      </c>
      <c r="D34" s="191" t="s">
        <v>391</v>
      </c>
      <c r="E34" s="191" t="s">
        <v>65</v>
      </c>
      <c r="F34" s="171" t="s">
        <v>61</v>
      </c>
      <c r="G34" s="171" t="s">
        <v>367</v>
      </c>
      <c r="H34" s="171" t="s">
        <v>64</v>
      </c>
      <c r="I34" s="171" t="s">
        <v>617</v>
      </c>
      <c r="J34" s="171">
        <v>2026</v>
      </c>
      <c r="K34" s="192" t="s">
        <v>392</v>
      </c>
      <c r="L34" s="190" t="s">
        <v>12</v>
      </c>
      <c r="M34" s="190" t="s">
        <v>51</v>
      </c>
    </row>
    <row r="35" spans="1:14" s="164" customFormat="1" ht="57.5">
      <c r="A35" s="169">
        <v>27</v>
      </c>
      <c r="B35" s="191" t="s">
        <v>393</v>
      </c>
      <c r="C35" s="171" t="s">
        <v>53</v>
      </c>
      <c r="D35" s="191" t="s">
        <v>394</v>
      </c>
      <c r="E35" s="191" t="s">
        <v>65</v>
      </c>
      <c r="F35" s="171" t="s">
        <v>61</v>
      </c>
      <c r="G35" s="171" t="s">
        <v>367</v>
      </c>
      <c r="H35" s="171" t="s">
        <v>64</v>
      </c>
      <c r="I35" s="171" t="s">
        <v>617</v>
      </c>
      <c r="J35" s="171">
        <v>2026</v>
      </c>
      <c r="K35" s="192" t="s">
        <v>395</v>
      </c>
      <c r="L35" s="190" t="s">
        <v>12</v>
      </c>
      <c r="M35" s="190" t="s">
        <v>51</v>
      </c>
    </row>
    <row r="36" spans="1:14" s="194" customFormat="1" ht="57.5">
      <c r="A36" s="169">
        <v>28</v>
      </c>
      <c r="B36" s="191" t="s">
        <v>396</v>
      </c>
      <c r="C36" s="171" t="s">
        <v>53</v>
      </c>
      <c r="D36" s="191" t="s">
        <v>397</v>
      </c>
      <c r="E36" s="191" t="s">
        <v>65</v>
      </c>
      <c r="F36" s="171" t="s">
        <v>66</v>
      </c>
      <c r="G36" s="171" t="s">
        <v>367</v>
      </c>
      <c r="H36" s="171" t="s">
        <v>64</v>
      </c>
      <c r="I36" s="171" t="s">
        <v>617</v>
      </c>
      <c r="J36" s="171">
        <v>2026</v>
      </c>
      <c r="K36" s="192" t="s">
        <v>398</v>
      </c>
      <c r="L36" s="190" t="s">
        <v>12</v>
      </c>
      <c r="M36" s="190" t="s">
        <v>51</v>
      </c>
    </row>
    <row r="37" spans="1:14" s="194" customFormat="1" ht="69">
      <c r="A37" s="169">
        <v>29</v>
      </c>
      <c r="B37" s="191" t="s">
        <v>399</v>
      </c>
      <c r="C37" s="171" t="s">
        <v>53</v>
      </c>
      <c r="D37" s="191" t="s">
        <v>400</v>
      </c>
      <c r="E37" s="191" t="s">
        <v>65</v>
      </c>
      <c r="F37" s="171" t="s">
        <v>61</v>
      </c>
      <c r="G37" s="171" t="s">
        <v>367</v>
      </c>
      <c r="H37" s="171" t="s">
        <v>64</v>
      </c>
      <c r="I37" s="171" t="s">
        <v>617</v>
      </c>
      <c r="J37" s="171">
        <v>2026</v>
      </c>
      <c r="K37" s="192" t="s">
        <v>401</v>
      </c>
      <c r="L37" s="190" t="s">
        <v>12</v>
      </c>
      <c r="M37" s="190" t="s">
        <v>51</v>
      </c>
    </row>
    <row r="38" spans="1:14" s="164" customFormat="1" ht="57.5">
      <c r="A38" s="169">
        <v>30</v>
      </c>
      <c r="B38" s="191" t="s">
        <v>402</v>
      </c>
      <c r="C38" s="171" t="s">
        <v>53</v>
      </c>
      <c r="D38" s="191" t="s">
        <v>403</v>
      </c>
      <c r="E38" s="191" t="s">
        <v>65</v>
      </c>
      <c r="F38" s="192" t="s">
        <v>360</v>
      </c>
      <c r="G38" s="171" t="s">
        <v>367</v>
      </c>
      <c r="H38" s="171" t="s">
        <v>64</v>
      </c>
      <c r="I38" s="171" t="s">
        <v>617</v>
      </c>
      <c r="J38" s="171">
        <v>2026</v>
      </c>
      <c r="K38" s="192" t="s">
        <v>404</v>
      </c>
      <c r="L38" s="190" t="s">
        <v>12</v>
      </c>
      <c r="M38" s="190" t="s">
        <v>51</v>
      </c>
    </row>
    <row r="39" spans="1:14" s="164" customFormat="1" ht="46">
      <c r="A39" s="169">
        <v>31</v>
      </c>
      <c r="B39" s="191" t="s">
        <v>405</v>
      </c>
      <c r="C39" s="171" t="s">
        <v>53</v>
      </c>
      <c r="D39" s="191" t="s">
        <v>406</v>
      </c>
      <c r="E39" s="191" t="s">
        <v>65</v>
      </c>
      <c r="F39" s="192" t="s">
        <v>360</v>
      </c>
      <c r="G39" s="171" t="s">
        <v>367</v>
      </c>
      <c r="H39" s="171" t="s">
        <v>64</v>
      </c>
      <c r="I39" s="171" t="s">
        <v>617</v>
      </c>
      <c r="J39" s="171">
        <v>2026</v>
      </c>
      <c r="K39" s="192" t="s">
        <v>407</v>
      </c>
      <c r="L39" s="190" t="s">
        <v>12</v>
      </c>
      <c r="M39" s="190" t="s">
        <v>51</v>
      </c>
    </row>
    <row r="40" spans="1:14" s="164" customFormat="1" ht="34.5">
      <c r="A40" s="169">
        <v>32</v>
      </c>
      <c r="B40" s="191" t="s">
        <v>408</v>
      </c>
      <c r="C40" s="171" t="s">
        <v>53</v>
      </c>
      <c r="D40" s="191" t="s">
        <v>409</v>
      </c>
      <c r="E40" s="191" t="s">
        <v>65</v>
      </c>
      <c r="F40" s="192" t="s">
        <v>360</v>
      </c>
      <c r="G40" s="171" t="s">
        <v>367</v>
      </c>
      <c r="H40" s="171" t="s">
        <v>64</v>
      </c>
      <c r="I40" s="171" t="s">
        <v>617</v>
      </c>
      <c r="J40" s="171">
        <v>2026</v>
      </c>
      <c r="K40" s="192" t="s">
        <v>410</v>
      </c>
      <c r="L40" s="190" t="s">
        <v>12</v>
      </c>
      <c r="M40" s="190" t="s">
        <v>51</v>
      </c>
    </row>
    <row r="41" spans="1:14" s="164" customFormat="1" ht="46">
      <c r="A41" s="169">
        <v>33</v>
      </c>
      <c r="B41" s="191" t="s">
        <v>411</v>
      </c>
      <c r="C41" s="171" t="s">
        <v>53</v>
      </c>
      <c r="D41" s="191" t="s">
        <v>412</v>
      </c>
      <c r="E41" s="191" t="s">
        <v>65</v>
      </c>
      <c r="F41" s="192" t="s">
        <v>344</v>
      </c>
      <c r="G41" s="171" t="s">
        <v>367</v>
      </c>
      <c r="H41" s="171" t="s">
        <v>64</v>
      </c>
      <c r="I41" s="171" t="s">
        <v>617</v>
      </c>
      <c r="J41" s="171">
        <v>2026</v>
      </c>
      <c r="K41" s="192" t="s">
        <v>413</v>
      </c>
      <c r="L41" s="190" t="s">
        <v>12</v>
      </c>
      <c r="M41" s="190" t="s">
        <v>51</v>
      </c>
    </row>
    <row r="42" spans="1:14" s="194" customFormat="1" ht="34.5">
      <c r="A42" s="169">
        <v>34</v>
      </c>
      <c r="B42" s="191" t="s">
        <v>414</v>
      </c>
      <c r="C42" s="171" t="s">
        <v>53</v>
      </c>
      <c r="D42" s="191" t="s">
        <v>415</v>
      </c>
      <c r="E42" s="191" t="s">
        <v>65</v>
      </c>
      <c r="F42" s="192" t="s">
        <v>360</v>
      </c>
      <c r="G42" s="171" t="s">
        <v>367</v>
      </c>
      <c r="H42" s="171" t="s">
        <v>64</v>
      </c>
      <c r="I42" s="171" t="s">
        <v>617</v>
      </c>
      <c r="J42" s="171">
        <v>2026</v>
      </c>
      <c r="K42" s="192" t="s">
        <v>413</v>
      </c>
      <c r="L42" s="190" t="s">
        <v>12</v>
      </c>
      <c r="M42" s="190" t="s">
        <v>51</v>
      </c>
    </row>
    <row r="43" spans="1:14" s="164" customFormat="1" ht="46">
      <c r="A43" s="169">
        <v>35</v>
      </c>
      <c r="B43" s="191" t="s">
        <v>416</v>
      </c>
      <c r="C43" s="171" t="s">
        <v>53</v>
      </c>
      <c r="D43" s="191" t="s">
        <v>417</v>
      </c>
      <c r="E43" s="191" t="s">
        <v>65</v>
      </c>
      <c r="F43" s="192" t="s">
        <v>344</v>
      </c>
      <c r="G43" s="171" t="s">
        <v>367</v>
      </c>
      <c r="H43" s="171" t="s">
        <v>64</v>
      </c>
      <c r="I43" s="171" t="s">
        <v>617</v>
      </c>
      <c r="J43" s="171">
        <v>2026</v>
      </c>
      <c r="K43" s="192" t="s">
        <v>418</v>
      </c>
      <c r="L43" s="190" t="s">
        <v>12</v>
      </c>
      <c r="M43" s="190" t="s">
        <v>51</v>
      </c>
    </row>
    <row r="44" spans="1:14" s="164" customFormat="1" ht="34.5">
      <c r="A44" s="169">
        <v>36</v>
      </c>
      <c r="B44" s="191" t="s">
        <v>419</v>
      </c>
      <c r="C44" s="171" t="s">
        <v>53</v>
      </c>
      <c r="D44" s="191" t="s">
        <v>420</v>
      </c>
      <c r="E44" s="191" t="s">
        <v>65</v>
      </c>
      <c r="F44" s="171" t="s">
        <v>66</v>
      </c>
      <c r="G44" s="171" t="s">
        <v>367</v>
      </c>
      <c r="H44" s="171" t="s">
        <v>64</v>
      </c>
      <c r="I44" s="171" t="s">
        <v>617</v>
      </c>
      <c r="J44" s="171">
        <v>2026</v>
      </c>
      <c r="K44" s="192" t="s">
        <v>335</v>
      </c>
      <c r="L44" s="190" t="s">
        <v>12</v>
      </c>
      <c r="M44" s="190" t="s">
        <v>51</v>
      </c>
    </row>
    <row r="45" spans="1:14" s="164" customFormat="1" ht="34.5">
      <c r="A45" s="169">
        <v>37</v>
      </c>
      <c r="B45" s="191" t="s">
        <v>421</v>
      </c>
      <c r="C45" s="171" t="s">
        <v>53</v>
      </c>
      <c r="D45" s="191" t="s">
        <v>422</v>
      </c>
      <c r="E45" s="191" t="s">
        <v>423</v>
      </c>
      <c r="F45" s="171" t="s">
        <v>61</v>
      </c>
      <c r="G45" s="171" t="s">
        <v>367</v>
      </c>
      <c r="H45" s="171" t="s">
        <v>64</v>
      </c>
      <c r="I45" s="171" t="s">
        <v>617</v>
      </c>
      <c r="J45" s="171">
        <v>2026</v>
      </c>
      <c r="K45" s="192" t="s">
        <v>424</v>
      </c>
      <c r="L45" s="190" t="s">
        <v>12</v>
      </c>
      <c r="M45" s="190" t="s">
        <v>51</v>
      </c>
    </row>
    <row r="46" spans="1:14" s="164" customFormat="1" ht="80.5">
      <c r="A46" s="169">
        <v>38</v>
      </c>
      <c r="B46" s="195" t="s">
        <v>425</v>
      </c>
      <c r="C46" s="173" t="s">
        <v>44</v>
      </c>
      <c r="D46" s="193" t="s">
        <v>80</v>
      </c>
      <c r="E46" s="195" t="s">
        <v>81</v>
      </c>
      <c r="F46" s="174" t="s">
        <v>47</v>
      </c>
      <c r="G46" s="173" t="s">
        <v>48</v>
      </c>
      <c r="H46" s="172" t="s">
        <v>64</v>
      </c>
      <c r="I46" s="187" t="s">
        <v>615</v>
      </c>
      <c r="J46" s="196">
        <v>2013</v>
      </c>
      <c r="K46" s="174" t="s">
        <v>82</v>
      </c>
      <c r="L46" s="175">
        <v>4619</v>
      </c>
      <c r="M46" s="175">
        <v>35887</v>
      </c>
    </row>
    <row r="47" spans="1:14" s="164" customFormat="1" ht="57.5">
      <c r="A47" s="169">
        <v>39</v>
      </c>
      <c r="B47" s="197" t="s">
        <v>426</v>
      </c>
      <c r="C47" s="173" t="s">
        <v>44</v>
      </c>
      <c r="D47" s="193" t="s">
        <v>427</v>
      </c>
      <c r="E47" s="195" t="s">
        <v>84</v>
      </c>
      <c r="F47" s="174" t="s">
        <v>66</v>
      </c>
      <c r="G47" s="173" t="s">
        <v>48</v>
      </c>
      <c r="H47" s="172" t="s">
        <v>64</v>
      </c>
      <c r="I47" s="187" t="s">
        <v>615</v>
      </c>
      <c r="J47" s="187">
        <v>2018</v>
      </c>
      <c r="K47" s="174" t="s">
        <v>428</v>
      </c>
      <c r="L47" s="175">
        <v>3282</v>
      </c>
      <c r="M47" s="175">
        <v>15500</v>
      </c>
    </row>
    <row r="48" spans="1:14" s="164" customFormat="1" ht="57.5">
      <c r="A48" s="169">
        <v>40</v>
      </c>
      <c r="B48" s="198" t="s">
        <v>429</v>
      </c>
      <c r="C48" s="173" t="s">
        <v>44</v>
      </c>
      <c r="D48" s="193" t="s">
        <v>85</v>
      </c>
      <c r="E48" s="197" t="s">
        <v>86</v>
      </c>
      <c r="F48" s="174" t="s">
        <v>66</v>
      </c>
      <c r="G48" s="173" t="s">
        <v>48</v>
      </c>
      <c r="H48" s="172" t="s">
        <v>64</v>
      </c>
      <c r="I48" s="187" t="s">
        <v>615</v>
      </c>
      <c r="J48" s="187">
        <v>2008</v>
      </c>
      <c r="K48" s="174" t="s">
        <v>430</v>
      </c>
      <c r="L48" s="175">
        <v>199</v>
      </c>
      <c r="M48" s="175">
        <v>1608</v>
      </c>
      <c r="N48" s="184"/>
    </row>
    <row r="49" spans="1:14" s="164" customFormat="1" ht="46">
      <c r="A49" s="169">
        <v>41</v>
      </c>
      <c r="B49" s="193" t="s">
        <v>431</v>
      </c>
      <c r="C49" s="173" t="s">
        <v>44</v>
      </c>
      <c r="D49" s="193" t="s">
        <v>432</v>
      </c>
      <c r="E49" s="193" t="s">
        <v>83</v>
      </c>
      <c r="F49" s="174" t="s">
        <v>47</v>
      </c>
      <c r="G49" s="173" t="s">
        <v>48</v>
      </c>
      <c r="H49" s="172" t="s">
        <v>64</v>
      </c>
      <c r="I49" s="187" t="s">
        <v>615</v>
      </c>
      <c r="J49" s="174">
        <v>2019</v>
      </c>
      <c r="K49" s="174" t="s">
        <v>433</v>
      </c>
      <c r="L49" s="175" t="s">
        <v>434</v>
      </c>
      <c r="M49" s="175">
        <v>18793</v>
      </c>
      <c r="N49" s="199"/>
    </row>
    <row r="50" spans="1:14" s="164" customFormat="1" ht="46">
      <c r="A50" s="169">
        <v>42</v>
      </c>
      <c r="B50" s="193" t="s">
        <v>435</v>
      </c>
      <c r="C50" s="173" t="s">
        <v>436</v>
      </c>
      <c r="D50" s="193" t="s">
        <v>437</v>
      </c>
      <c r="E50" s="193" t="s">
        <v>83</v>
      </c>
      <c r="F50" s="174" t="s">
        <v>66</v>
      </c>
      <c r="G50" s="173" t="s">
        <v>367</v>
      </c>
      <c r="H50" s="172" t="s">
        <v>64</v>
      </c>
      <c r="I50" s="187" t="s">
        <v>345</v>
      </c>
      <c r="J50" s="174">
        <v>2026</v>
      </c>
      <c r="K50" s="174" t="s">
        <v>438</v>
      </c>
      <c r="L50" s="175" t="s">
        <v>12</v>
      </c>
      <c r="M50" s="175" t="s">
        <v>51</v>
      </c>
      <c r="N50" s="200"/>
    </row>
    <row r="51" spans="1:14" s="164" customFormat="1" ht="138">
      <c r="A51" s="169">
        <v>43</v>
      </c>
      <c r="B51" s="201" t="s">
        <v>439</v>
      </c>
      <c r="C51" s="173" t="s">
        <v>44</v>
      </c>
      <c r="D51" s="193" t="s">
        <v>440</v>
      </c>
      <c r="E51" s="195" t="s">
        <v>87</v>
      </c>
      <c r="F51" s="174" t="s">
        <v>66</v>
      </c>
      <c r="G51" s="173" t="s">
        <v>48</v>
      </c>
      <c r="H51" s="172" t="s">
        <v>64</v>
      </c>
      <c r="I51" s="187" t="s">
        <v>615</v>
      </c>
      <c r="J51" s="173">
        <v>2022</v>
      </c>
      <c r="K51" s="174" t="s">
        <v>441</v>
      </c>
      <c r="L51" s="175">
        <v>96</v>
      </c>
      <c r="M51" s="175">
        <v>347</v>
      </c>
      <c r="N51" s="200"/>
    </row>
    <row r="52" spans="1:14" s="164" customFormat="1" ht="103.5">
      <c r="A52" s="169">
        <v>44</v>
      </c>
      <c r="B52" s="201" t="s">
        <v>442</v>
      </c>
      <c r="C52" s="173" t="s">
        <v>44</v>
      </c>
      <c r="D52" s="193" t="s">
        <v>443</v>
      </c>
      <c r="E52" s="195" t="s">
        <v>87</v>
      </c>
      <c r="F52" s="174" t="s">
        <v>47</v>
      </c>
      <c r="G52" s="173" t="s">
        <v>48</v>
      </c>
      <c r="H52" s="172" t="s">
        <v>64</v>
      </c>
      <c r="I52" s="187" t="s">
        <v>615</v>
      </c>
      <c r="J52" s="174" t="s">
        <v>444</v>
      </c>
      <c r="K52" s="174" t="s">
        <v>445</v>
      </c>
      <c r="L52" s="175">
        <v>13196</v>
      </c>
      <c r="M52" s="175" t="s">
        <v>51</v>
      </c>
      <c r="N52" s="162"/>
    </row>
    <row r="53" spans="1:14" s="164" customFormat="1" ht="57.5">
      <c r="A53" s="169">
        <v>45</v>
      </c>
      <c r="B53" s="201" t="s">
        <v>446</v>
      </c>
      <c r="C53" s="173" t="s">
        <v>44</v>
      </c>
      <c r="D53" s="193" t="s">
        <v>88</v>
      </c>
      <c r="E53" s="195" t="s">
        <v>447</v>
      </c>
      <c r="F53" s="174" t="s">
        <v>66</v>
      </c>
      <c r="G53" s="173" t="s">
        <v>48</v>
      </c>
      <c r="H53" s="172" t="s">
        <v>64</v>
      </c>
      <c r="I53" s="187" t="s">
        <v>615</v>
      </c>
      <c r="J53" s="202">
        <v>2022</v>
      </c>
      <c r="K53" s="174" t="s">
        <v>448</v>
      </c>
      <c r="L53" s="175">
        <v>21</v>
      </c>
      <c r="M53" s="203">
        <v>117</v>
      </c>
    </row>
    <row r="54" spans="1:14" s="164" customFormat="1" ht="34.5">
      <c r="A54" s="169">
        <v>46</v>
      </c>
      <c r="B54" s="201" t="s">
        <v>449</v>
      </c>
      <c r="C54" s="173" t="s">
        <v>53</v>
      </c>
      <c r="D54" s="170" t="s">
        <v>450</v>
      </c>
      <c r="E54" s="195" t="s">
        <v>83</v>
      </c>
      <c r="F54" s="174" t="s">
        <v>66</v>
      </c>
      <c r="G54" s="173" t="s">
        <v>367</v>
      </c>
      <c r="H54" s="172" t="s">
        <v>64</v>
      </c>
      <c r="I54" s="187" t="s">
        <v>615</v>
      </c>
      <c r="J54" s="202">
        <v>2026</v>
      </c>
      <c r="K54" s="174" t="s">
        <v>451</v>
      </c>
      <c r="L54" s="175" t="s">
        <v>12</v>
      </c>
      <c r="M54" s="175" t="s">
        <v>51</v>
      </c>
    </row>
    <row r="55" spans="1:14" s="164" customFormat="1" ht="11.5">
      <c r="A55" s="204"/>
      <c r="B55" s="205" t="s">
        <v>10</v>
      </c>
      <c r="C55" s="206"/>
      <c r="D55" s="206"/>
      <c r="E55" s="206"/>
      <c r="F55" s="206"/>
      <c r="G55" s="206"/>
      <c r="H55" s="206"/>
      <c r="I55" s="206"/>
      <c r="J55" s="206"/>
      <c r="K55" s="207"/>
      <c r="L55" s="208"/>
      <c r="M55" s="208"/>
    </row>
    <row r="56" spans="1:14" s="164" customFormat="1" ht="69">
      <c r="A56" s="169">
        <v>47</v>
      </c>
      <c r="B56" s="170" t="s">
        <v>452</v>
      </c>
      <c r="C56" s="189" t="s">
        <v>44</v>
      </c>
      <c r="D56" s="188" t="s">
        <v>453</v>
      </c>
      <c r="E56" s="170" t="s">
        <v>89</v>
      </c>
      <c r="F56" s="174" t="s">
        <v>90</v>
      </c>
      <c r="G56" s="172" t="s">
        <v>48</v>
      </c>
      <c r="H56" s="172" t="s">
        <v>91</v>
      </c>
      <c r="I56" s="173" t="s">
        <v>620</v>
      </c>
      <c r="J56" s="172">
        <v>2015</v>
      </c>
      <c r="K56" s="172" t="s">
        <v>92</v>
      </c>
      <c r="L56" s="175" t="s">
        <v>51</v>
      </c>
      <c r="M56" s="175" t="s">
        <v>51</v>
      </c>
    </row>
    <row r="57" spans="1:14" s="164" customFormat="1" ht="46">
      <c r="A57" s="169">
        <v>48</v>
      </c>
      <c r="B57" s="170" t="s">
        <v>454</v>
      </c>
      <c r="C57" s="173" t="s">
        <v>44</v>
      </c>
      <c r="D57" s="188" t="s">
        <v>455</v>
      </c>
      <c r="E57" s="188" t="s">
        <v>93</v>
      </c>
      <c r="F57" s="174" t="s">
        <v>456</v>
      </c>
      <c r="G57" s="172" t="s">
        <v>48</v>
      </c>
      <c r="H57" s="172" t="s">
        <v>91</v>
      </c>
      <c r="I57" s="173" t="s">
        <v>620</v>
      </c>
      <c r="J57" s="172">
        <v>2011</v>
      </c>
      <c r="K57" s="172" t="s">
        <v>94</v>
      </c>
      <c r="L57" s="175" t="s">
        <v>51</v>
      </c>
      <c r="M57" s="175" t="s">
        <v>51</v>
      </c>
    </row>
    <row r="58" spans="1:14" s="164" customFormat="1" ht="69">
      <c r="A58" s="169">
        <v>49</v>
      </c>
      <c r="B58" s="170" t="s">
        <v>457</v>
      </c>
      <c r="C58" s="173" t="s">
        <v>44</v>
      </c>
      <c r="D58" s="188" t="s">
        <v>458</v>
      </c>
      <c r="E58" s="170" t="s">
        <v>95</v>
      </c>
      <c r="F58" s="209" t="s">
        <v>96</v>
      </c>
      <c r="G58" s="172" t="s">
        <v>48</v>
      </c>
      <c r="H58" s="172" t="s">
        <v>91</v>
      </c>
      <c r="I58" s="173" t="s">
        <v>620</v>
      </c>
      <c r="J58" s="172">
        <v>2015</v>
      </c>
      <c r="K58" s="172" t="s">
        <v>97</v>
      </c>
      <c r="L58" s="203">
        <v>22</v>
      </c>
      <c r="M58" s="175" t="s">
        <v>51</v>
      </c>
    </row>
    <row r="59" spans="1:14" s="164" customFormat="1" ht="57.5">
      <c r="A59" s="169">
        <v>50</v>
      </c>
      <c r="B59" s="170" t="s">
        <v>459</v>
      </c>
      <c r="C59" s="173" t="s">
        <v>44</v>
      </c>
      <c r="D59" s="188" t="s">
        <v>460</v>
      </c>
      <c r="E59" s="170" t="s">
        <v>98</v>
      </c>
      <c r="F59" s="209" t="s">
        <v>461</v>
      </c>
      <c r="G59" s="172" t="s">
        <v>48</v>
      </c>
      <c r="H59" s="172" t="s">
        <v>91</v>
      </c>
      <c r="I59" s="173" t="s">
        <v>620</v>
      </c>
      <c r="J59" s="172">
        <v>2017</v>
      </c>
      <c r="K59" s="172" t="s">
        <v>99</v>
      </c>
      <c r="L59" s="203">
        <v>91</v>
      </c>
      <c r="M59" s="175" t="s">
        <v>51</v>
      </c>
    </row>
    <row r="60" spans="1:14" s="164" customFormat="1" ht="46">
      <c r="A60" s="169">
        <v>51</v>
      </c>
      <c r="B60" s="170" t="s">
        <v>462</v>
      </c>
      <c r="C60" s="173" t="s">
        <v>44</v>
      </c>
      <c r="D60" s="170" t="s">
        <v>463</v>
      </c>
      <c r="E60" s="170" t="s">
        <v>100</v>
      </c>
      <c r="F60" s="209" t="s">
        <v>101</v>
      </c>
      <c r="G60" s="172" t="s">
        <v>48</v>
      </c>
      <c r="H60" s="172" t="s">
        <v>91</v>
      </c>
      <c r="I60" s="173" t="s">
        <v>620</v>
      </c>
      <c r="J60" s="172">
        <v>2018</v>
      </c>
      <c r="K60" s="172" t="s">
        <v>102</v>
      </c>
      <c r="L60" s="203">
        <v>11</v>
      </c>
      <c r="M60" s="175" t="s">
        <v>51</v>
      </c>
    </row>
    <row r="61" spans="1:14" s="164" customFormat="1" ht="34.5">
      <c r="A61" s="169">
        <v>52</v>
      </c>
      <c r="B61" s="170" t="s">
        <v>464</v>
      </c>
      <c r="C61" s="173" t="s">
        <v>44</v>
      </c>
      <c r="D61" s="188" t="s">
        <v>465</v>
      </c>
      <c r="E61" s="170" t="s">
        <v>103</v>
      </c>
      <c r="F61" s="174" t="s">
        <v>104</v>
      </c>
      <c r="G61" s="172" t="s">
        <v>48</v>
      </c>
      <c r="H61" s="172" t="s">
        <v>91</v>
      </c>
      <c r="I61" s="173" t="s">
        <v>620</v>
      </c>
      <c r="J61" s="172">
        <v>2006</v>
      </c>
      <c r="K61" s="172" t="s">
        <v>105</v>
      </c>
      <c r="L61" s="175" t="s">
        <v>51</v>
      </c>
      <c r="M61" s="175" t="s">
        <v>51</v>
      </c>
    </row>
    <row r="62" spans="1:14" s="164" customFormat="1" ht="57.5">
      <c r="A62" s="169">
        <v>53</v>
      </c>
      <c r="B62" s="188" t="s">
        <v>466</v>
      </c>
      <c r="C62" s="173" t="s">
        <v>44</v>
      </c>
      <c r="D62" s="188" t="s">
        <v>106</v>
      </c>
      <c r="E62" s="170" t="s">
        <v>107</v>
      </c>
      <c r="F62" s="174" t="s">
        <v>108</v>
      </c>
      <c r="G62" s="172" t="s">
        <v>48</v>
      </c>
      <c r="H62" s="172" t="s">
        <v>91</v>
      </c>
      <c r="I62" s="173" t="s">
        <v>620</v>
      </c>
      <c r="J62" s="172">
        <v>2013</v>
      </c>
      <c r="K62" s="172" t="s">
        <v>109</v>
      </c>
      <c r="L62" s="203" t="s">
        <v>467</v>
      </c>
      <c r="M62" s="175" t="s">
        <v>51</v>
      </c>
      <c r="N62" s="210"/>
    </row>
    <row r="63" spans="1:14" s="164" customFormat="1" ht="69">
      <c r="A63" s="169">
        <v>54</v>
      </c>
      <c r="B63" s="170" t="s">
        <v>468</v>
      </c>
      <c r="C63" s="173" t="s">
        <v>44</v>
      </c>
      <c r="D63" s="170" t="s">
        <v>469</v>
      </c>
      <c r="E63" s="170" t="s">
        <v>470</v>
      </c>
      <c r="F63" s="174" t="s">
        <v>110</v>
      </c>
      <c r="G63" s="172" t="s">
        <v>48</v>
      </c>
      <c r="H63" s="172" t="s">
        <v>91</v>
      </c>
      <c r="I63" s="173" t="s">
        <v>620</v>
      </c>
      <c r="J63" s="172">
        <v>2005</v>
      </c>
      <c r="K63" s="172" t="s">
        <v>111</v>
      </c>
      <c r="L63" s="175" t="s">
        <v>51</v>
      </c>
      <c r="M63" s="175" t="s">
        <v>51</v>
      </c>
      <c r="N63" s="210"/>
    </row>
    <row r="64" spans="1:14" s="164" customFormat="1" ht="46">
      <c r="A64" s="169">
        <v>55</v>
      </c>
      <c r="B64" s="170" t="s">
        <v>471</v>
      </c>
      <c r="C64" s="173" t="s">
        <v>44</v>
      </c>
      <c r="D64" s="170" t="s">
        <v>472</v>
      </c>
      <c r="E64" s="170" t="s">
        <v>112</v>
      </c>
      <c r="F64" s="174" t="s">
        <v>104</v>
      </c>
      <c r="G64" s="172" t="s">
        <v>48</v>
      </c>
      <c r="H64" s="172" t="s">
        <v>91</v>
      </c>
      <c r="I64" s="173" t="s">
        <v>620</v>
      </c>
      <c r="J64" s="172">
        <v>2011</v>
      </c>
      <c r="K64" s="172" t="s">
        <v>111</v>
      </c>
      <c r="L64" s="175" t="s">
        <v>51</v>
      </c>
      <c r="M64" s="175" t="s">
        <v>51</v>
      </c>
    </row>
    <row r="65" spans="1:13" s="164" customFormat="1" ht="34.5">
      <c r="A65" s="169">
        <v>56</v>
      </c>
      <c r="B65" s="170" t="s">
        <v>473</v>
      </c>
      <c r="C65" s="173" t="s">
        <v>44</v>
      </c>
      <c r="D65" s="188" t="s">
        <v>474</v>
      </c>
      <c r="E65" s="170" t="s">
        <v>113</v>
      </c>
      <c r="F65" s="174" t="s">
        <v>104</v>
      </c>
      <c r="G65" s="172" t="s">
        <v>48</v>
      </c>
      <c r="H65" s="172" t="s">
        <v>91</v>
      </c>
      <c r="I65" s="173" t="s">
        <v>620</v>
      </c>
      <c r="J65" s="172">
        <v>2014</v>
      </c>
      <c r="K65" s="172" t="s">
        <v>111</v>
      </c>
      <c r="L65" s="175" t="s">
        <v>51</v>
      </c>
      <c r="M65" s="175" t="s">
        <v>51</v>
      </c>
    </row>
    <row r="66" spans="1:13" s="164" customFormat="1" ht="103.5">
      <c r="A66" s="169">
        <v>57</v>
      </c>
      <c r="B66" s="170" t="s">
        <v>475</v>
      </c>
      <c r="C66" s="173" t="s">
        <v>44</v>
      </c>
      <c r="D66" s="170" t="s">
        <v>476</v>
      </c>
      <c r="E66" s="170" t="s">
        <v>114</v>
      </c>
      <c r="F66" s="174" t="s">
        <v>104</v>
      </c>
      <c r="G66" s="172" t="s">
        <v>48</v>
      </c>
      <c r="H66" s="172" t="s">
        <v>91</v>
      </c>
      <c r="I66" s="173" t="s">
        <v>620</v>
      </c>
      <c r="J66" s="172">
        <v>2007</v>
      </c>
      <c r="K66" s="172" t="s">
        <v>111</v>
      </c>
      <c r="L66" s="175" t="s">
        <v>51</v>
      </c>
      <c r="M66" s="175" t="s">
        <v>51</v>
      </c>
    </row>
    <row r="67" spans="1:13" s="164" customFormat="1" ht="46">
      <c r="A67" s="169">
        <v>58</v>
      </c>
      <c r="B67" s="170" t="s">
        <v>477</v>
      </c>
      <c r="C67" s="173" t="s">
        <v>44</v>
      </c>
      <c r="D67" s="170" t="s">
        <v>478</v>
      </c>
      <c r="E67" s="170" t="s">
        <v>479</v>
      </c>
      <c r="F67" s="172" t="s">
        <v>47</v>
      </c>
      <c r="G67" s="172" t="s">
        <v>48</v>
      </c>
      <c r="H67" s="172" t="s">
        <v>91</v>
      </c>
      <c r="I67" s="173" t="s">
        <v>620</v>
      </c>
      <c r="J67" s="173">
        <v>2022</v>
      </c>
      <c r="K67" s="172" t="s">
        <v>111</v>
      </c>
      <c r="L67" s="175" t="s">
        <v>51</v>
      </c>
      <c r="M67" s="175" t="s">
        <v>51</v>
      </c>
    </row>
    <row r="68" spans="1:13" s="164" customFormat="1" ht="34.5">
      <c r="A68" s="169">
        <v>59</v>
      </c>
      <c r="B68" s="170" t="s">
        <v>480</v>
      </c>
      <c r="C68" s="173" t="s">
        <v>44</v>
      </c>
      <c r="D68" s="170" t="s">
        <v>481</v>
      </c>
      <c r="E68" s="170" t="s">
        <v>482</v>
      </c>
      <c r="F68" s="172" t="s">
        <v>47</v>
      </c>
      <c r="G68" s="172" t="s">
        <v>48</v>
      </c>
      <c r="H68" s="172" t="s">
        <v>91</v>
      </c>
      <c r="I68" s="173" t="s">
        <v>620</v>
      </c>
      <c r="J68" s="173">
        <v>2025</v>
      </c>
      <c r="K68" s="172" t="s">
        <v>483</v>
      </c>
      <c r="L68" s="175" t="s">
        <v>12</v>
      </c>
      <c r="M68" s="175" t="s">
        <v>51</v>
      </c>
    </row>
    <row r="69" spans="1:13" s="164" customFormat="1" ht="46">
      <c r="A69" s="169">
        <v>60</v>
      </c>
      <c r="B69" s="170" t="s">
        <v>484</v>
      </c>
      <c r="C69" s="173" t="s">
        <v>44</v>
      </c>
      <c r="D69" s="170" t="s">
        <v>485</v>
      </c>
      <c r="E69" s="170" t="s">
        <v>103</v>
      </c>
      <c r="F69" s="172" t="s">
        <v>486</v>
      </c>
      <c r="G69" s="172" t="s">
        <v>48</v>
      </c>
      <c r="H69" s="172" t="s">
        <v>91</v>
      </c>
      <c r="I69" s="173" t="s">
        <v>620</v>
      </c>
      <c r="J69" s="173">
        <v>2019</v>
      </c>
      <c r="K69" s="172" t="s">
        <v>487</v>
      </c>
      <c r="L69" s="175" t="s">
        <v>51</v>
      </c>
      <c r="M69" s="175" t="s">
        <v>51</v>
      </c>
    </row>
    <row r="70" spans="1:13" s="164" customFormat="1" ht="11.5">
      <c r="A70" s="211"/>
      <c r="B70" s="212" t="s">
        <v>115</v>
      </c>
      <c r="C70" s="213"/>
      <c r="D70" s="214"/>
      <c r="E70" s="214"/>
      <c r="F70" s="213"/>
      <c r="G70" s="213"/>
      <c r="H70" s="213"/>
      <c r="I70" s="213"/>
      <c r="J70" s="213"/>
      <c r="K70" s="215"/>
      <c r="L70" s="213"/>
      <c r="M70" s="213"/>
    </row>
    <row r="71" spans="1:13" s="164" customFormat="1" ht="34.5">
      <c r="A71" s="211">
        <v>61</v>
      </c>
      <c r="B71" s="191" t="s">
        <v>488</v>
      </c>
      <c r="C71" s="192" t="s">
        <v>44</v>
      </c>
      <c r="D71" s="191" t="s">
        <v>489</v>
      </c>
      <c r="E71" s="191" t="s">
        <v>116</v>
      </c>
      <c r="F71" s="192" t="s">
        <v>61</v>
      </c>
      <c r="G71" s="192" t="s">
        <v>48</v>
      </c>
      <c r="H71" s="192" t="s">
        <v>115</v>
      </c>
      <c r="I71" s="192" t="s">
        <v>621</v>
      </c>
      <c r="J71" s="192">
        <v>2024</v>
      </c>
      <c r="K71" s="192" t="s">
        <v>50</v>
      </c>
      <c r="L71" s="216">
        <v>4758.6792066310845</v>
      </c>
      <c r="M71" s="216">
        <v>10225.26</v>
      </c>
    </row>
    <row r="72" spans="1:13" s="164" customFormat="1" ht="61.5">
      <c r="A72" s="211">
        <v>62</v>
      </c>
      <c r="B72" s="217" t="s">
        <v>490</v>
      </c>
      <c r="C72" s="189" t="s">
        <v>53</v>
      </c>
      <c r="D72" s="188" t="s">
        <v>622</v>
      </c>
      <c r="E72" s="218" t="s">
        <v>491</v>
      </c>
      <c r="F72" s="192" t="s">
        <v>492</v>
      </c>
      <c r="G72" s="176" t="s">
        <v>367</v>
      </c>
      <c r="H72" s="189" t="s">
        <v>115</v>
      </c>
      <c r="I72" s="171" t="s">
        <v>617</v>
      </c>
      <c r="J72" s="219">
        <v>2026</v>
      </c>
      <c r="K72" s="192" t="s">
        <v>493</v>
      </c>
      <c r="L72" s="216" t="s">
        <v>12</v>
      </c>
      <c r="M72" s="190" t="s">
        <v>51</v>
      </c>
    </row>
    <row r="73" spans="1:13" s="164" customFormat="1" ht="46">
      <c r="A73" s="211">
        <v>63</v>
      </c>
      <c r="B73" s="217" t="s">
        <v>494</v>
      </c>
      <c r="C73" s="189" t="s">
        <v>53</v>
      </c>
      <c r="D73" s="188" t="s">
        <v>495</v>
      </c>
      <c r="E73" s="218" t="s">
        <v>496</v>
      </c>
      <c r="F73" s="192" t="s">
        <v>497</v>
      </c>
      <c r="G73" s="176" t="s">
        <v>48</v>
      </c>
      <c r="H73" s="189" t="s">
        <v>115</v>
      </c>
      <c r="I73" s="171" t="s">
        <v>617</v>
      </c>
      <c r="J73" s="219">
        <v>2026</v>
      </c>
      <c r="K73" s="192" t="s">
        <v>498</v>
      </c>
      <c r="L73" s="216" t="s">
        <v>12</v>
      </c>
      <c r="M73" s="190" t="s">
        <v>51</v>
      </c>
    </row>
    <row r="74" spans="1:13" s="164" customFormat="1" ht="69">
      <c r="A74" s="211">
        <v>64</v>
      </c>
      <c r="B74" s="217" t="s">
        <v>499</v>
      </c>
      <c r="C74" s="189" t="s">
        <v>53</v>
      </c>
      <c r="D74" s="188" t="s">
        <v>500</v>
      </c>
      <c r="E74" s="218" t="s">
        <v>491</v>
      </c>
      <c r="F74" s="192" t="s">
        <v>492</v>
      </c>
      <c r="G74" s="176" t="s">
        <v>367</v>
      </c>
      <c r="H74" s="189" t="s">
        <v>115</v>
      </c>
      <c r="I74" s="171" t="s">
        <v>617</v>
      </c>
      <c r="J74" s="219">
        <v>2026</v>
      </c>
      <c r="K74" s="192" t="s">
        <v>501</v>
      </c>
      <c r="L74" s="216" t="s">
        <v>12</v>
      </c>
      <c r="M74" s="190" t="s">
        <v>51</v>
      </c>
    </row>
    <row r="75" spans="1:13" s="220" customFormat="1" ht="46">
      <c r="A75" s="211">
        <v>65</v>
      </c>
      <c r="B75" s="217" t="s">
        <v>502</v>
      </c>
      <c r="C75" s="189" t="s">
        <v>53</v>
      </c>
      <c r="D75" s="188" t="s">
        <v>503</v>
      </c>
      <c r="E75" s="218" t="s">
        <v>504</v>
      </c>
      <c r="F75" s="192" t="s">
        <v>492</v>
      </c>
      <c r="G75" s="176" t="s">
        <v>367</v>
      </c>
      <c r="H75" s="189" t="s">
        <v>115</v>
      </c>
      <c r="I75" s="192" t="s">
        <v>623</v>
      </c>
      <c r="J75" s="219">
        <v>2026</v>
      </c>
      <c r="K75" s="192" t="s">
        <v>501</v>
      </c>
      <c r="L75" s="216" t="s">
        <v>12</v>
      </c>
      <c r="M75" s="190" t="s">
        <v>51</v>
      </c>
    </row>
    <row r="76" spans="1:13" s="194" customFormat="1" ht="69">
      <c r="A76" s="211">
        <v>66</v>
      </c>
      <c r="B76" s="217" t="s">
        <v>505</v>
      </c>
      <c r="C76" s="189" t="s">
        <v>53</v>
      </c>
      <c r="D76" s="188" t="s">
        <v>506</v>
      </c>
      <c r="E76" s="218" t="s">
        <v>507</v>
      </c>
      <c r="F76" s="192" t="s">
        <v>492</v>
      </c>
      <c r="G76" s="176" t="s">
        <v>367</v>
      </c>
      <c r="H76" s="189" t="s">
        <v>115</v>
      </c>
      <c r="I76" s="192" t="s">
        <v>624</v>
      </c>
      <c r="J76" s="219">
        <v>2026</v>
      </c>
      <c r="K76" s="192" t="s">
        <v>508</v>
      </c>
      <c r="L76" s="216" t="s">
        <v>12</v>
      </c>
      <c r="M76" s="190" t="s">
        <v>51</v>
      </c>
    </row>
    <row r="77" spans="1:13" s="194" customFormat="1" ht="57.5">
      <c r="A77" s="211">
        <v>67</v>
      </c>
      <c r="B77" s="217" t="s">
        <v>509</v>
      </c>
      <c r="C77" s="189" t="s">
        <v>53</v>
      </c>
      <c r="D77" s="188" t="s">
        <v>510</v>
      </c>
      <c r="E77" s="218" t="s">
        <v>511</v>
      </c>
      <c r="F77" s="192" t="s">
        <v>492</v>
      </c>
      <c r="G77" s="176" t="s">
        <v>367</v>
      </c>
      <c r="H77" s="189" t="s">
        <v>115</v>
      </c>
      <c r="I77" s="171" t="s">
        <v>617</v>
      </c>
      <c r="J77" s="219">
        <v>2026</v>
      </c>
      <c r="K77" s="192" t="s">
        <v>501</v>
      </c>
      <c r="L77" s="216" t="s">
        <v>12</v>
      </c>
      <c r="M77" s="190" t="s">
        <v>51</v>
      </c>
    </row>
    <row r="78" spans="1:13" s="194" customFormat="1" ht="69" customHeight="1">
      <c r="A78" s="211">
        <v>68</v>
      </c>
      <c r="B78" s="217" t="s">
        <v>512</v>
      </c>
      <c r="C78" s="189" t="s">
        <v>53</v>
      </c>
      <c r="D78" s="188" t="s">
        <v>513</v>
      </c>
      <c r="E78" s="218" t="s">
        <v>514</v>
      </c>
      <c r="F78" s="192" t="s">
        <v>61</v>
      </c>
      <c r="G78" s="176" t="s">
        <v>367</v>
      </c>
      <c r="H78" s="189" t="s">
        <v>115</v>
      </c>
      <c r="I78" s="171" t="s">
        <v>617</v>
      </c>
      <c r="J78" s="219">
        <v>2026</v>
      </c>
      <c r="K78" s="192" t="s">
        <v>515</v>
      </c>
      <c r="L78" s="216" t="s">
        <v>12</v>
      </c>
      <c r="M78" s="190" t="s">
        <v>51</v>
      </c>
    </row>
    <row r="79" spans="1:13" s="220" customFormat="1" ht="79.25" customHeight="1">
      <c r="A79" s="211">
        <v>69</v>
      </c>
      <c r="B79" s="217" t="s">
        <v>516</v>
      </c>
      <c r="C79" s="189" t="s">
        <v>53</v>
      </c>
      <c r="D79" s="188" t="s">
        <v>517</v>
      </c>
      <c r="E79" s="218" t="s">
        <v>518</v>
      </c>
      <c r="F79" s="192" t="s">
        <v>47</v>
      </c>
      <c r="G79" s="176" t="s">
        <v>367</v>
      </c>
      <c r="H79" s="189" t="s">
        <v>115</v>
      </c>
      <c r="I79" s="171" t="s">
        <v>617</v>
      </c>
      <c r="J79" s="219">
        <v>2026</v>
      </c>
      <c r="K79" s="192" t="s">
        <v>493</v>
      </c>
      <c r="L79" s="216" t="s">
        <v>12</v>
      </c>
      <c r="M79" s="190" t="s">
        <v>51</v>
      </c>
    </row>
    <row r="80" spans="1:13" ht="57.5">
      <c r="A80" s="211">
        <v>70</v>
      </c>
      <c r="B80" s="217" t="s">
        <v>519</v>
      </c>
      <c r="C80" s="189" t="s">
        <v>53</v>
      </c>
      <c r="D80" s="188" t="s">
        <v>520</v>
      </c>
      <c r="E80" s="218" t="s">
        <v>521</v>
      </c>
      <c r="F80" s="192" t="s">
        <v>522</v>
      </c>
      <c r="G80" s="176" t="s">
        <v>367</v>
      </c>
      <c r="H80" s="189" t="s">
        <v>115</v>
      </c>
      <c r="I80" s="171" t="s">
        <v>617</v>
      </c>
      <c r="J80" s="219">
        <v>2026</v>
      </c>
      <c r="K80" s="192" t="s">
        <v>523</v>
      </c>
      <c r="L80" s="216" t="s">
        <v>12</v>
      </c>
      <c r="M80" s="190" t="s">
        <v>51</v>
      </c>
    </row>
    <row r="81" spans="1:13" ht="57.5">
      <c r="A81" s="211">
        <v>71</v>
      </c>
      <c r="B81" s="217" t="s">
        <v>524</v>
      </c>
      <c r="C81" s="189" t="s">
        <v>53</v>
      </c>
      <c r="D81" s="188" t="s">
        <v>525</v>
      </c>
      <c r="E81" s="218" t="s">
        <v>526</v>
      </c>
      <c r="F81" s="192" t="s">
        <v>66</v>
      </c>
      <c r="G81" s="176" t="s">
        <v>367</v>
      </c>
      <c r="H81" s="189" t="s">
        <v>115</v>
      </c>
      <c r="I81" s="171" t="s">
        <v>617</v>
      </c>
      <c r="J81" s="219">
        <v>2026</v>
      </c>
      <c r="K81" s="192" t="s">
        <v>493</v>
      </c>
      <c r="L81" s="216" t="s">
        <v>12</v>
      </c>
      <c r="M81" s="190" t="s">
        <v>51</v>
      </c>
    </row>
    <row r="82" spans="1:13" ht="16.5" customHeight="1">
      <c r="A82" s="211"/>
      <c r="B82" s="212" t="s">
        <v>527</v>
      </c>
      <c r="C82" s="213"/>
      <c r="D82" s="214"/>
      <c r="E82" s="214"/>
      <c r="F82" s="213"/>
      <c r="G82" s="213"/>
      <c r="H82" s="213"/>
      <c r="I82" s="213"/>
      <c r="J82" s="213"/>
      <c r="K82" s="215"/>
      <c r="L82" s="213"/>
      <c r="M82" s="213"/>
    </row>
    <row r="83" spans="1:13" ht="56.15" customHeight="1">
      <c r="A83" s="211">
        <v>72</v>
      </c>
      <c r="B83" s="170" t="s">
        <v>528</v>
      </c>
      <c r="C83" s="173" t="s">
        <v>44</v>
      </c>
      <c r="D83" s="170" t="s">
        <v>529</v>
      </c>
      <c r="E83" s="170" t="s">
        <v>530</v>
      </c>
      <c r="F83" s="173" t="s">
        <v>66</v>
      </c>
      <c r="G83" s="173" t="s">
        <v>48</v>
      </c>
      <c r="H83" s="173" t="s">
        <v>118</v>
      </c>
      <c r="I83" s="172" t="s">
        <v>625</v>
      </c>
      <c r="J83" s="173">
        <v>2023</v>
      </c>
      <c r="K83" s="172" t="s">
        <v>531</v>
      </c>
      <c r="L83" s="175" t="s">
        <v>51</v>
      </c>
      <c r="M83" s="175" t="s">
        <v>51</v>
      </c>
    </row>
    <row r="84" spans="1:13" ht="58.25" customHeight="1">
      <c r="A84" s="211">
        <v>73</v>
      </c>
      <c r="B84" s="170" t="s">
        <v>532</v>
      </c>
      <c r="C84" s="173" t="s">
        <v>44</v>
      </c>
      <c r="D84" s="170" t="s">
        <v>533</v>
      </c>
      <c r="E84" s="170" t="s">
        <v>530</v>
      </c>
      <c r="F84" s="173" t="s">
        <v>66</v>
      </c>
      <c r="G84" s="173" t="s">
        <v>48</v>
      </c>
      <c r="H84" s="173" t="s">
        <v>118</v>
      </c>
      <c r="I84" s="172" t="s">
        <v>625</v>
      </c>
      <c r="J84" s="187">
        <v>2007</v>
      </c>
      <c r="K84" s="172" t="s">
        <v>531</v>
      </c>
      <c r="L84" s="175" t="s">
        <v>51</v>
      </c>
      <c r="M84" s="175" t="s">
        <v>51</v>
      </c>
    </row>
    <row r="85" spans="1:13" ht="57.65" customHeight="1">
      <c r="A85" s="211">
        <v>74</v>
      </c>
      <c r="B85" s="170" t="s">
        <v>534</v>
      </c>
      <c r="C85" s="173" t="s">
        <v>44</v>
      </c>
      <c r="D85" s="170" t="s">
        <v>535</v>
      </c>
      <c r="E85" s="170" t="s">
        <v>536</v>
      </c>
      <c r="F85" s="173" t="s">
        <v>66</v>
      </c>
      <c r="G85" s="173" t="s">
        <v>48</v>
      </c>
      <c r="H85" s="173" t="s">
        <v>118</v>
      </c>
      <c r="I85" s="172" t="s">
        <v>625</v>
      </c>
      <c r="J85" s="173">
        <v>2007</v>
      </c>
      <c r="K85" s="172" t="s">
        <v>531</v>
      </c>
      <c r="L85" s="175" t="s">
        <v>51</v>
      </c>
      <c r="M85" s="175" t="s">
        <v>51</v>
      </c>
    </row>
    <row r="86" spans="1:13" ht="45" customHeight="1">
      <c r="A86" s="211">
        <v>75</v>
      </c>
      <c r="B86" s="170" t="s">
        <v>537</v>
      </c>
      <c r="C86" s="173" t="s">
        <v>44</v>
      </c>
      <c r="D86" s="170" t="s">
        <v>538</v>
      </c>
      <c r="E86" s="170" t="s">
        <v>119</v>
      </c>
      <c r="F86" s="173" t="s">
        <v>66</v>
      </c>
      <c r="G86" s="173" t="s">
        <v>48</v>
      </c>
      <c r="H86" s="173" t="s">
        <v>118</v>
      </c>
      <c r="I86" s="172" t="s">
        <v>626</v>
      </c>
      <c r="J86" s="173">
        <v>2007</v>
      </c>
      <c r="K86" s="172" t="s">
        <v>531</v>
      </c>
      <c r="L86" s="175">
        <v>294</v>
      </c>
      <c r="M86" s="175">
        <v>996</v>
      </c>
    </row>
    <row r="87" spans="1:13" ht="57.5">
      <c r="A87" s="211">
        <v>76</v>
      </c>
      <c r="B87" s="170" t="s">
        <v>539</v>
      </c>
      <c r="C87" s="173" t="s">
        <v>44</v>
      </c>
      <c r="D87" s="170" t="s">
        <v>540</v>
      </c>
      <c r="E87" s="170" t="s">
        <v>119</v>
      </c>
      <c r="F87" s="172" t="s">
        <v>47</v>
      </c>
      <c r="G87" s="173" t="s">
        <v>48</v>
      </c>
      <c r="H87" s="173" t="s">
        <v>118</v>
      </c>
      <c r="I87" s="172" t="s">
        <v>626</v>
      </c>
      <c r="J87" s="173">
        <v>2020</v>
      </c>
      <c r="K87" s="172" t="s">
        <v>123</v>
      </c>
      <c r="L87" s="175">
        <v>480</v>
      </c>
      <c r="M87" s="175">
        <v>505</v>
      </c>
    </row>
    <row r="88" spans="1:13" ht="46">
      <c r="A88" s="211">
        <v>77</v>
      </c>
      <c r="B88" s="170" t="s">
        <v>541</v>
      </c>
      <c r="C88" s="173" t="s">
        <v>44</v>
      </c>
      <c r="D88" s="170" t="s">
        <v>542</v>
      </c>
      <c r="E88" s="193" t="s">
        <v>543</v>
      </c>
      <c r="F88" s="172" t="s">
        <v>120</v>
      </c>
      <c r="G88" s="173" t="s">
        <v>48</v>
      </c>
      <c r="H88" s="173" t="s">
        <v>118</v>
      </c>
      <c r="I88" s="172" t="s">
        <v>625</v>
      </c>
      <c r="J88" s="173">
        <v>2016</v>
      </c>
      <c r="K88" s="172" t="s">
        <v>123</v>
      </c>
      <c r="L88" s="175" t="s">
        <v>51</v>
      </c>
      <c r="M88" s="175" t="s">
        <v>51</v>
      </c>
    </row>
    <row r="89" spans="1:13" ht="80.5">
      <c r="A89" s="211">
        <v>78</v>
      </c>
      <c r="B89" s="170" t="s">
        <v>544</v>
      </c>
      <c r="C89" s="173" t="s">
        <v>44</v>
      </c>
      <c r="D89" s="170" t="s">
        <v>121</v>
      </c>
      <c r="E89" s="193" t="s">
        <v>545</v>
      </c>
      <c r="F89" s="172" t="s">
        <v>546</v>
      </c>
      <c r="G89" s="173" t="s">
        <v>48</v>
      </c>
      <c r="H89" s="173" t="s">
        <v>118</v>
      </c>
      <c r="I89" s="172" t="s">
        <v>626</v>
      </c>
      <c r="J89" s="173">
        <v>2010</v>
      </c>
      <c r="K89" s="172" t="s">
        <v>547</v>
      </c>
      <c r="L89" s="175">
        <v>727</v>
      </c>
      <c r="M89" s="175">
        <v>959</v>
      </c>
    </row>
    <row r="90" spans="1:13" ht="46">
      <c r="A90" s="211">
        <v>79</v>
      </c>
      <c r="B90" s="170" t="s">
        <v>548</v>
      </c>
      <c r="C90" s="173" t="s">
        <v>53</v>
      </c>
      <c r="D90" s="170" t="s">
        <v>549</v>
      </c>
      <c r="E90" s="170" t="s">
        <v>550</v>
      </c>
      <c r="F90" s="172" t="s">
        <v>551</v>
      </c>
      <c r="G90" s="173" t="s">
        <v>367</v>
      </c>
      <c r="H90" s="173" t="s">
        <v>118</v>
      </c>
      <c r="I90" s="172" t="s">
        <v>627</v>
      </c>
      <c r="J90" s="173">
        <v>2026</v>
      </c>
      <c r="K90" s="172" t="s">
        <v>123</v>
      </c>
      <c r="L90" s="175" t="s">
        <v>12</v>
      </c>
      <c r="M90" s="175" t="s">
        <v>51</v>
      </c>
    </row>
    <row r="91" spans="1:13" ht="69">
      <c r="A91" s="211">
        <v>80</v>
      </c>
      <c r="B91" s="169" t="s">
        <v>552</v>
      </c>
      <c r="C91" s="173" t="s">
        <v>44</v>
      </c>
      <c r="D91" s="170" t="s">
        <v>553</v>
      </c>
      <c r="E91" s="193" t="s">
        <v>554</v>
      </c>
      <c r="F91" s="173" t="s">
        <v>66</v>
      </c>
      <c r="G91" s="173" t="s">
        <v>48</v>
      </c>
      <c r="H91" s="173" t="s">
        <v>118</v>
      </c>
      <c r="I91" s="172" t="s">
        <v>625</v>
      </c>
      <c r="J91" s="173">
        <v>2023</v>
      </c>
      <c r="K91" s="172" t="s">
        <v>531</v>
      </c>
      <c r="L91" s="175" t="s">
        <v>51</v>
      </c>
      <c r="M91" s="175" t="s">
        <v>51</v>
      </c>
    </row>
    <row r="92" spans="1:13" ht="15" customHeight="1">
      <c r="A92" s="211"/>
      <c r="B92" s="221" t="s">
        <v>11</v>
      </c>
      <c r="C92" s="173"/>
      <c r="D92" s="170"/>
      <c r="E92" s="193"/>
      <c r="F92" s="173"/>
      <c r="G92" s="173"/>
      <c r="H92" s="173"/>
      <c r="I92" s="172"/>
      <c r="J92" s="173"/>
      <c r="K92" s="172"/>
      <c r="L92" s="187"/>
      <c r="M92" s="187"/>
    </row>
    <row r="93" spans="1:13" ht="103.5">
      <c r="A93" s="211">
        <v>81</v>
      </c>
      <c r="B93" s="170" t="s">
        <v>555</v>
      </c>
      <c r="C93" s="173" t="s">
        <v>44</v>
      </c>
      <c r="D93" s="170" t="s">
        <v>556</v>
      </c>
      <c r="E93" s="193" t="s">
        <v>557</v>
      </c>
      <c r="F93" s="173" t="s">
        <v>61</v>
      </c>
      <c r="G93" s="173" t="s">
        <v>48</v>
      </c>
      <c r="H93" s="173" t="s">
        <v>11</v>
      </c>
      <c r="I93" s="172" t="s">
        <v>626</v>
      </c>
      <c r="J93" s="173">
        <v>1995</v>
      </c>
      <c r="K93" s="172" t="s">
        <v>123</v>
      </c>
      <c r="L93" s="175" t="s">
        <v>51</v>
      </c>
      <c r="M93" s="175" t="s">
        <v>51</v>
      </c>
    </row>
    <row r="94" spans="1:13" ht="80.5">
      <c r="A94" s="211">
        <v>82</v>
      </c>
      <c r="B94" s="170" t="s">
        <v>558</v>
      </c>
      <c r="C94" s="173" t="s">
        <v>44</v>
      </c>
      <c r="D94" s="170" t="s">
        <v>124</v>
      </c>
      <c r="E94" s="193" t="s">
        <v>559</v>
      </c>
      <c r="F94" s="173" t="s">
        <v>66</v>
      </c>
      <c r="G94" s="173" t="s">
        <v>48</v>
      </c>
      <c r="H94" s="173" t="s">
        <v>11</v>
      </c>
      <c r="I94" s="172" t="s">
        <v>615</v>
      </c>
      <c r="J94" s="173">
        <v>2007</v>
      </c>
      <c r="K94" s="172" t="s">
        <v>125</v>
      </c>
      <c r="L94" s="175" t="s">
        <v>51</v>
      </c>
      <c r="M94" s="222">
        <v>1698</v>
      </c>
    </row>
    <row r="95" spans="1:13" ht="34.5">
      <c r="A95" s="211">
        <v>83</v>
      </c>
      <c r="B95" s="170" t="s">
        <v>628</v>
      </c>
      <c r="C95" s="173" t="s">
        <v>53</v>
      </c>
      <c r="D95" s="170" t="s">
        <v>560</v>
      </c>
      <c r="E95" s="170" t="s">
        <v>561</v>
      </c>
      <c r="F95" s="173" t="s">
        <v>61</v>
      </c>
      <c r="G95" s="173" t="s">
        <v>367</v>
      </c>
      <c r="H95" s="173" t="s">
        <v>11</v>
      </c>
      <c r="I95" s="172" t="s">
        <v>615</v>
      </c>
      <c r="J95" s="173">
        <v>2026</v>
      </c>
      <c r="K95" s="172" t="s">
        <v>562</v>
      </c>
      <c r="L95" s="175" t="s">
        <v>12</v>
      </c>
      <c r="M95" s="175" t="s">
        <v>51</v>
      </c>
    </row>
    <row r="96" spans="1:13" ht="38.5">
      <c r="A96" s="211">
        <v>84</v>
      </c>
      <c r="B96" s="170" t="s">
        <v>629</v>
      </c>
      <c r="C96" s="173" t="s">
        <v>53</v>
      </c>
      <c r="D96" s="170" t="s">
        <v>630</v>
      </c>
      <c r="E96" s="170" t="s">
        <v>563</v>
      </c>
      <c r="F96" s="172" t="s">
        <v>47</v>
      </c>
      <c r="G96" s="173" t="s">
        <v>367</v>
      </c>
      <c r="H96" s="173" t="s">
        <v>11</v>
      </c>
      <c r="I96" s="172" t="s">
        <v>615</v>
      </c>
      <c r="J96" s="173">
        <v>2026</v>
      </c>
      <c r="K96" s="172" t="s">
        <v>562</v>
      </c>
      <c r="L96" s="175" t="s">
        <v>12</v>
      </c>
      <c r="M96" s="175" t="s">
        <v>51</v>
      </c>
    </row>
    <row r="97" spans="1:13" ht="46">
      <c r="A97" s="211">
        <v>85</v>
      </c>
      <c r="B97" s="170" t="s">
        <v>564</v>
      </c>
      <c r="C97" s="173" t="s">
        <v>44</v>
      </c>
      <c r="D97" s="170" t="s">
        <v>565</v>
      </c>
      <c r="E97" s="170" t="s">
        <v>566</v>
      </c>
      <c r="F97" s="172" t="s">
        <v>567</v>
      </c>
      <c r="G97" s="173" t="s">
        <v>48</v>
      </c>
      <c r="H97" s="173" t="s">
        <v>11</v>
      </c>
      <c r="I97" s="172" t="s">
        <v>615</v>
      </c>
      <c r="J97" s="173">
        <v>2022</v>
      </c>
      <c r="K97" s="172" t="s">
        <v>562</v>
      </c>
      <c r="L97" s="175" t="s">
        <v>51</v>
      </c>
      <c r="M97" s="175" t="s">
        <v>51</v>
      </c>
    </row>
    <row r="98" spans="1:13" ht="34.5">
      <c r="A98" s="211">
        <v>86</v>
      </c>
      <c r="B98" s="170" t="s">
        <v>568</v>
      </c>
      <c r="C98" s="173" t="s">
        <v>44</v>
      </c>
      <c r="D98" s="170" t="s">
        <v>569</v>
      </c>
      <c r="E98" s="193" t="s">
        <v>126</v>
      </c>
      <c r="F98" s="173" t="s">
        <v>61</v>
      </c>
      <c r="G98" s="173" t="s">
        <v>48</v>
      </c>
      <c r="H98" s="173" t="s">
        <v>11</v>
      </c>
      <c r="I98" s="172" t="s">
        <v>615</v>
      </c>
      <c r="J98" s="173">
        <v>1999</v>
      </c>
      <c r="K98" s="172" t="s">
        <v>562</v>
      </c>
      <c r="L98" s="175" t="s">
        <v>51</v>
      </c>
      <c r="M98" s="175" t="s">
        <v>51</v>
      </c>
    </row>
    <row r="99" spans="1:13" ht="57.5">
      <c r="A99" s="211">
        <v>87</v>
      </c>
      <c r="B99" s="170" t="s">
        <v>570</v>
      </c>
      <c r="C99" s="173" t="s">
        <v>53</v>
      </c>
      <c r="D99" s="170" t="s">
        <v>571</v>
      </c>
      <c r="E99" s="193" t="s">
        <v>572</v>
      </c>
      <c r="F99" s="172" t="s">
        <v>567</v>
      </c>
      <c r="G99" s="173" t="s">
        <v>367</v>
      </c>
      <c r="H99" s="173" t="s">
        <v>11</v>
      </c>
      <c r="I99" s="172" t="s">
        <v>615</v>
      </c>
      <c r="J99" s="173">
        <v>2026</v>
      </c>
      <c r="K99" s="172" t="s">
        <v>573</v>
      </c>
      <c r="L99" s="175" t="s">
        <v>12</v>
      </c>
      <c r="M99" s="175" t="s">
        <v>51</v>
      </c>
    </row>
    <row r="100" spans="1:13" ht="34.5">
      <c r="A100" s="211">
        <v>88</v>
      </c>
      <c r="B100" s="170" t="s">
        <v>574</v>
      </c>
      <c r="C100" s="173" t="s">
        <v>44</v>
      </c>
      <c r="D100" s="170" t="s">
        <v>575</v>
      </c>
      <c r="E100" s="170" t="s">
        <v>576</v>
      </c>
      <c r="F100" s="173" t="s">
        <v>61</v>
      </c>
      <c r="G100" s="173" t="s">
        <v>48</v>
      </c>
      <c r="H100" s="173" t="s">
        <v>11</v>
      </c>
      <c r="I100" s="172" t="s">
        <v>615</v>
      </c>
      <c r="J100" s="173">
        <v>2025</v>
      </c>
      <c r="K100" s="172" t="s">
        <v>562</v>
      </c>
      <c r="L100" s="175" t="s">
        <v>12</v>
      </c>
      <c r="M100" s="175" t="s">
        <v>51</v>
      </c>
    </row>
    <row r="101" spans="1:13" ht="34.5">
      <c r="A101" s="211">
        <v>89</v>
      </c>
      <c r="B101" s="170" t="s">
        <v>577</v>
      </c>
      <c r="C101" s="173" t="s">
        <v>53</v>
      </c>
      <c r="D101" s="170" t="s">
        <v>578</v>
      </c>
      <c r="E101" s="170" t="s">
        <v>576</v>
      </c>
      <c r="F101" s="172" t="s">
        <v>567</v>
      </c>
      <c r="G101" s="173" t="s">
        <v>367</v>
      </c>
      <c r="H101" s="173" t="s">
        <v>11</v>
      </c>
      <c r="I101" s="172" t="s">
        <v>615</v>
      </c>
      <c r="J101" s="173">
        <v>2026</v>
      </c>
      <c r="K101" s="172" t="s">
        <v>579</v>
      </c>
      <c r="L101" s="175" t="s">
        <v>12</v>
      </c>
      <c r="M101" s="175" t="s">
        <v>51</v>
      </c>
    </row>
    <row r="102" spans="1:13" ht="34.5">
      <c r="A102" s="211">
        <v>90</v>
      </c>
      <c r="B102" s="170" t="s">
        <v>580</v>
      </c>
      <c r="C102" s="173" t="s">
        <v>44</v>
      </c>
      <c r="D102" s="170" t="s">
        <v>581</v>
      </c>
      <c r="E102" s="193" t="s">
        <v>582</v>
      </c>
      <c r="F102" s="172" t="s">
        <v>583</v>
      </c>
      <c r="G102" s="173" t="s">
        <v>367</v>
      </c>
      <c r="H102" s="173" t="s">
        <v>11</v>
      </c>
      <c r="I102" s="172" t="s">
        <v>615</v>
      </c>
      <c r="J102" s="173">
        <v>1997</v>
      </c>
      <c r="K102" s="172" t="s">
        <v>562</v>
      </c>
      <c r="L102" s="175" t="s">
        <v>51</v>
      </c>
      <c r="M102" s="175" t="s">
        <v>51</v>
      </c>
    </row>
    <row r="103" spans="1:13" ht="34.5">
      <c r="A103" s="211">
        <v>91</v>
      </c>
      <c r="B103" s="170" t="s">
        <v>584</v>
      </c>
      <c r="C103" s="173" t="s">
        <v>44</v>
      </c>
      <c r="D103" s="170" t="s">
        <v>585</v>
      </c>
      <c r="E103" s="193" t="s">
        <v>586</v>
      </c>
      <c r="F103" s="173" t="s">
        <v>61</v>
      </c>
      <c r="G103" s="173" t="s">
        <v>48</v>
      </c>
      <c r="H103" s="173" t="s">
        <v>11</v>
      </c>
      <c r="I103" s="172" t="s">
        <v>615</v>
      </c>
      <c r="J103" s="173">
        <v>2001</v>
      </c>
      <c r="K103" s="172" t="s">
        <v>587</v>
      </c>
      <c r="L103" s="175" t="s">
        <v>51</v>
      </c>
      <c r="M103" s="175" t="s">
        <v>51</v>
      </c>
    </row>
    <row r="104" spans="1:13" ht="34.5">
      <c r="A104" s="211">
        <v>92</v>
      </c>
      <c r="B104" s="170" t="s">
        <v>588</v>
      </c>
      <c r="C104" s="173" t="s">
        <v>53</v>
      </c>
      <c r="D104" s="170" t="s">
        <v>589</v>
      </c>
      <c r="E104" s="193" t="s">
        <v>590</v>
      </c>
      <c r="F104" s="172" t="s">
        <v>583</v>
      </c>
      <c r="G104" s="173" t="s">
        <v>48</v>
      </c>
      <c r="H104" s="173" t="s">
        <v>11</v>
      </c>
      <c r="I104" s="172" t="s">
        <v>615</v>
      </c>
      <c r="J104" s="173">
        <v>2025</v>
      </c>
      <c r="K104" s="172" t="s">
        <v>591</v>
      </c>
      <c r="L104" s="175" t="s">
        <v>12</v>
      </c>
      <c r="M104" s="175" t="s">
        <v>51</v>
      </c>
    </row>
    <row r="105" spans="1:13" ht="11.5">
      <c r="A105" s="211"/>
      <c r="B105" s="212" t="s">
        <v>254</v>
      </c>
      <c r="C105" s="213"/>
      <c r="D105" s="214"/>
      <c r="E105" s="214"/>
      <c r="F105" s="213"/>
      <c r="G105" s="213"/>
      <c r="H105" s="213"/>
      <c r="I105" s="213"/>
      <c r="J105" s="213"/>
      <c r="K105" s="215"/>
      <c r="L105" s="213"/>
      <c r="M105" s="213"/>
    </row>
    <row r="106" spans="1:13" ht="103.5">
      <c r="A106" s="211">
        <v>93</v>
      </c>
      <c r="B106" s="170" t="s">
        <v>592</v>
      </c>
      <c r="C106" s="173" t="s">
        <v>44</v>
      </c>
      <c r="D106" s="193" t="s">
        <v>593</v>
      </c>
      <c r="E106" s="195" t="s">
        <v>127</v>
      </c>
      <c r="F106" s="174" t="s">
        <v>66</v>
      </c>
      <c r="G106" s="173" t="s">
        <v>48</v>
      </c>
      <c r="H106" s="174" t="s">
        <v>128</v>
      </c>
      <c r="I106" s="174" t="s">
        <v>631</v>
      </c>
      <c r="J106" s="202">
        <v>2002</v>
      </c>
      <c r="K106" s="174" t="s">
        <v>594</v>
      </c>
      <c r="L106" s="175">
        <v>8493</v>
      </c>
      <c r="M106" s="175">
        <v>8493</v>
      </c>
    </row>
    <row r="107" spans="1:13" ht="138">
      <c r="A107" s="211">
        <v>94</v>
      </c>
      <c r="B107" s="170" t="s">
        <v>595</v>
      </c>
      <c r="C107" s="173" t="s">
        <v>44</v>
      </c>
      <c r="D107" s="193" t="s">
        <v>596</v>
      </c>
      <c r="E107" s="197" t="s">
        <v>129</v>
      </c>
      <c r="F107" s="174" t="s">
        <v>66</v>
      </c>
      <c r="G107" s="173" t="s">
        <v>48</v>
      </c>
      <c r="H107" s="174" t="s">
        <v>128</v>
      </c>
      <c r="I107" s="174" t="s">
        <v>632</v>
      </c>
      <c r="J107" s="187">
        <v>2003</v>
      </c>
      <c r="K107" s="174" t="s">
        <v>597</v>
      </c>
      <c r="L107" s="175">
        <v>485</v>
      </c>
      <c r="M107" s="175">
        <v>729</v>
      </c>
    </row>
    <row r="108" spans="1:13" ht="57.5">
      <c r="A108" s="211">
        <v>95</v>
      </c>
      <c r="B108" s="170" t="s">
        <v>598</v>
      </c>
      <c r="C108" s="173" t="s">
        <v>44</v>
      </c>
      <c r="D108" s="193" t="s">
        <v>599</v>
      </c>
      <c r="E108" s="195" t="s">
        <v>130</v>
      </c>
      <c r="F108" s="174" t="s">
        <v>122</v>
      </c>
      <c r="G108" s="173" t="s">
        <v>48</v>
      </c>
      <c r="H108" s="174" t="s">
        <v>128</v>
      </c>
      <c r="I108" s="174" t="s">
        <v>633</v>
      </c>
      <c r="J108" s="202">
        <v>2019</v>
      </c>
      <c r="K108" s="174" t="s">
        <v>600</v>
      </c>
      <c r="L108" s="175" t="s">
        <v>51</v>
      </c>
      <c r="M108" s="175" t="s">
        <v>51</v>
      </c>
    </row>
    <row r="109" spans="1:13" ht="15" customHeight="1">
      <c r="A109" s="223"/>
      <c r="B109" s="224"/>
      <c r="C109" s="225"/>
      <c r="D109" s="224"/>
      <c r="E109" s="224"/>
      <c r="F109" s="225"/>
      <c r="G109" s="225"/>
      <c r="H109" s="225"/>
      <c r="I109" s="225"/>
      <c r="J109" s="225"/>
      <c r="K109" s="226"/>
      <c r="L109" s="225"/>
      <c r="M109" s="225"/>
    </row>
    <row r="110" spans="1:13" ht="15" customHeight="1">
      <c r="A110" s="223"/>
      <c r="B110" s="224"/>
      <c r="C110" s="225"/>
      <c r="D110" s="224"/>
      <c r="E110" s="224"/>
      <c r="F110" s="225"/>
      <c r="G110" s="225"/>
      <c r="H110" s="225"/>
      <c r="I110" s="225"/>
      <c r="J110" s="225"/>
      <c r="K110" s="226"/>
      <c r="L110" s="225"/>
      <c r="M110" s="225"/>
    </row>
    <row r="111" spans="1:13" ht="15" customHeight="1">
      <c r="B111" s="227"/>
      <c r="C111" s="206"/>
      <c r="D111" s="206"/>
      <c r="E111" s="206"/>
      <c r="F111" s="206"/>
      <c r="G111" s="206"/>
      <c r="H111" s="206"/>
      <c r="I111" s="206"/>
      <c r="J111" s="206"/>
      <c r="K111" s="206"/>
    </row>
    <row r="112" spans="1:13" ht="15" customHeight="1">
      <c r="B112" s="206" t="s">
        <v>131</v>
      </c>
      <c r="C112" s="206"/>
      <c r="D112" s="206"/>
      <c r="E112" s="206"/>
      <c r="F112" s="206"/>
      <c r="G112" s="206"/>
      <c r="H112" s="206"/>
      <c r="I112" s="206"/>
      <c r="J112" s="206"/>
      <c r="K112" s="206"/>
    </row>
    <row r="113" spans="2:11" ht="15" customHeight="1">
      <c r="B113" s="206" t="s">
        <v>601</v>
      </c>
      <c r="C113" s="206"/>
      <c r="D113" s="206"/>
      <c r="E113" s="206"/>
      <c r="F113" s="206"/>
      <c r="G113" s="206"/>
      <c r="H113" s="206"/>
      <c r="I113" s="206"/>
      <c r="J113" s="206"/>
      <c r="K113" s="206"/>
    </row>
    <row r="114" spans="2:11" ht="15" customHeight="1">
      <c r="B114" s="228" t="s">
        <v>602</v>
      </c>
      <c r="C114" s="206"/>
      <c r="D114" s="206"/>
      <c r="E114" s="206"/>
      <c r="F114" s="206"/>
      <c r="G114" s="206"/>
      <c r="H114" s="206"/>
      <c r="I114" s="206"/>
      <c r="J114" s="206"/>
      <c r="K114" s="206"/>
    </row>
    <row r="115" spans="2:11" ht="15" customHeight="1">
      <c r="B115" s="228" t="s">
        <v>603</v>
      </c>
      <c r="C115" s="206"/>
      <c r="D115" s="206"/>
      <c r="E115" s="206"/>
      <c r="F115" s="206"/>
      <c r="G115" s="206"/>
      <c r="H115" s="206"/>
      <c r="I115" s="206"/>
      <c r="J115" s="206"/>
      <c r="K115" s="206"/>
    </row>
    <row r="116" spans="2:11" ht="15" customHeight="1">
      <c r="B116" s="229" t="s">
        <v>604</v>
      </c>
      <c r="C116" s="229"/>
      <c r="D116" s="229"/>
      <c r="E116" s="229"/>
      <c r="F116" s="229"/>
      <c r="G116" s="229"/>
      <c r="H116" s="229"/>
      <c r="I116" s="229"/>
      <c r="J116" s="229"/>
      <c r="K116" s="230"/>
    </row>
    <row r="117" spans="2:11" ht="15" customHeight="1">
      <c r="B117" s="229" t="s">
        <v>605</v>
      </c>
      <c r="C117" s="229"/>
      <c r="D117" s="229"/>
      <c r="E117" s="229"/>
      <c r="F117" s="229"/>
      <c r="G117" s="229"/>
      <c r="H117" s="229"/>
      <c r="I117" s="229"/>
      <c r="J117" s="229"/>
      <c r="K117" s="230"/>
    </row>
    <row r="118" spans="2:11" ht="15" customHeight="1">
      <c r="B118" s="229" t="s">
        <v>132</v>
      </c>
      <c r="C118" s="229"/>
      <c r="D118" s="229"/>
      <c r="E118" s="229"/>
      <c r="F118" s="229"/>
      <c r="G118" s="229"/>
      <c r="H118" s="229"/>
      <c r="I118" s="229"/>
      <c r="J118" s="229"/>
      <c r="K118" s="230"/>
    </row>
    <row r="119" spans="2:11" ht="15" customHeight="1">
      <c r="B119" s="229" t="s">
        <v>606</v>
      </c>
      <c r="C119" s="231"/>
      <c r="D119" s="231"/>
      <c r="E119" s="231"/>
      <c r="F119" s="231"/>
      <c r="G119" s="229"/>
      <c r="H119" s="229"/>
      <c r="I119" s="229"/>
      <c r="J119" s="229"/>
      <c r="K119" s="230"/>
    </row>
    <row r="120" spans="2:11" ht="15" customHeight="1">
      <c r="B120" s="228" t="s">
        <v>607</v>
      </c>
      <c r="C120" s="206"/>
      <c r="D120" s="206"/>
      <c r="E120" s="206"/>
      <c r="F120" s="206"/>
      <c r="G120" s="206"/>
      <c r="H120" s="206"/>
      <c r="I120" s="206"/>
      <c r="J120" s="206"/>
      <c r="K120" s="206"/>
    </row>
    <row r="121" spans="2:11" ht="15" customHeight="1">
      <c r="B121" s="232"/>
      <c r="C121" s="229"/>
      <c r="D121" s="233"/>
      <c r="E121" s="233"/>
      <c r="F121" s="234"/>
      <c r="G121" s="229"/>
      <c r="H121" s="229"/>
      <c r="I121" s="229"/>
      <c r="J121" s="229"/>
      <c r="K121" s="230"/>
    </row>
    <row r="122" spans="2:11" ht="15" customHeight="1">
      <c r="B122" s="502"/>
      <c r="C122" s="502"/>
      <c r="D122" s="502"/>
      <c r="E122" s="502"/>
      <c r="F122" s="502"/>
      <c r="G122" s="233"/>
      <c r="H122" s="233"/>
      <c r="I122" s="233"/>
      <c r="J122" s="233"/>
      <c r="K122" s="235"/>
    </row>
    <row r="123" spans="2:11" ht="15" customHeight="1">
      <c r="B123" s="504"/>
      <c r="C123" s="504"/>
      <c r="D123" s="504"/>
      <c r="E123" s="504"/>
      <c r="F123" s="504"/>
      <c r="G123" s="229"/>
      <c r="H123" s="229"/>
      <c r="I123" s="229"/>
      <c r="J123" s="229"/>
      <c r="K123" s="230"/>
    </row>
    <row r="124" spans="2:11" ht="15" customHeight="1">
      <c r="B124" s="505"/>
      <c r="C124" s="505"/>
      <c r="D124" s="505"/>
      <c r="E124" s="505"/>
      <c r="F124" s="505"/>
      <c r="G124" s="229"/>
      <c r="H124" s="229"/>
      <c r="I124" s="229"/>
      <c r="J124" s="229"/>
      <c r="K124" s="230"/>
    </row>
    <row r="125" spans="2:11" ht="15" customHeight="1">
      <c r="B125" s="505"/>
      <c r="C125" s="505"/>
      <c r="D125" s="505"/>
      <c r="E125" s="505"/>
      <c r="F125" s="505"/>
      <c r="G125" s="229"/>
      <c r="H125" s="229"/>
      <c r="I125" s="229"/>
      <c r="J125" s="229"/>
      <c r="K125" s="230"/>
    </row>
    <row r="126" spans="2:11" ht="15" customHeight="1">
      <c r="B126" s="505"/>
      <c r="C126" s="505"/>
      <c r="D126" s="505"/>
      <c r="E126" s="505"/>
      <c r="F126" s="505"/>
      <c r="G126" s="229"/>
      <c r="H126" s="229"/>
      <c r="I126" s="229"/>
      <c r="J126" s="229"/>
      <c r="K126" s="230"/>
    </row>
    <row r="127" spans="2:11" ht="15" customHeight="1">
      <c r="B127" s="229"/>
      <c r="C127" s="236"/>
      <c r="D127" s="236"/>
      <c r="E127" s="236"/>
      <c r="F127" s="236"/>
      <c r="G127" s="229"/>
      <c r="H127" s="229"/>
      <c r="I127" s="229"/>
      <c r="J127" s="229"/>
      <c r="K127" s="230"/>
    </row>
    <row r="128" spans="2:11" ht="15" customHeight="1">
      <c r="B128" s="502"/>
      <c r="C128" s="502"/>
      <c r="D128" s="502"/>
      <c r="E128" s="502"/>
      <c r="F128" s="502"/>
      <c r="G128" s="229"/>
      <c r="H128" s="229"/>
      <c r="I128" s="229"/>
      <c r="J128" s="229"/>
      <c r="K128" s="230"/>
    </row>
    <row r="129" spans="2:11" ht="15" customHeight="1">
      <c r="B129" s="502"/>
      <c r="C129" s="502"/>
      <c r="D129" s="502"/>
      <c r="E129" s="502"/>
      <c r="F129" s="502"/>
      <c r="G129" s="229"/>
      <c r="H129" s="229"/>
      <c r="I129" s="229"/>
      <c r="J129" s="229"/>
      <c r="K129" s="230"/>
    </row>
  </sheetData>
  <mergeCells count="21">
    <mergeCell ref="B129:F129"/>
    <mergeCell ref="B122:F122"/>
    <mergeCell ref="B123:F123"/>
    <mergeCell ref="B124:F124"/>
    <mergeCell ref="B125:F125"/>
    <mergeCell ref="B126:F126"/>
    <mergeCell ref="A2:M2"/>
    <mergeCell ref="B14:C14"/>
    <mergeCell ref="K5:K6"/>
    <mergeCell ref="L5:M5"/>
    <mergeCell ref="B128:F128"/>
    <mergeCell ref="B5:B6"/>
    <mergeCell ref="C5:C6"/>
    <mergeCell ref="D5:D6"/>
    <mergeCell ref="E5:E6"/>
    <mergeCell ref="F5:F6"/>
    <mergeCell ref="G5:G6"/>
    <mergeCell ref="H5:H6"/>
    <mergeCell ref="I5:I6"/>
    <mergeCell ref="A5:A6"/>
    <mergeCell ref="J5:J6"/>
  </mergeCells>
  <hyperlinks>
    <hyperlink ref="A3" location="Indeks!A1" display="Indeks"/>
  </hyperlink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83"/>
  <sheetViews>
    <sheetView showGridLines="0" topLeftCell="B7" workbookViewId="0">
      <selection activeCell="C26" sqref="C26"/>
    </sheetView>
  </sheetViews>
  <sheetFormatPr defaultColWidth="10.81640625" defaultRowHeight="15" customHeight="1"/>
  <cols>
    <col min="1" max="1" width="2.453125" customWidth="1"/>
    <col min="2" max="2" width="35.81640625" customWidth="1"/>
    <col min="3" max="3" width="25.453125" customWidth="1"/>
    <col min="4" max="9" width="15.81640625" customWidth="1"/>
  </cols>
  <sheetData>
    <row r="1" spans="1:9" s="2" customFormat="1" ht="16" customHeight="1" thickBot="1">
      <c r="B1" s="3"/>
      <c r="C1" s="3"/>
      <c r="D1" s="3"/>
    </row>
    <row r="2" spans="1:9" s="114" customFormat="1" ht="18" customHeight="1" thickBot="1">
      <c r="B2" s="414" t="s">
        <v>328</v>
      </c>
      <c r="C2" s="291"/>
      <c r="D2" s="415"/>
      <c r="E2" s="416"/>
    </row>
    <row r="3" spans="1:9" s="63" customFormat="1" ht="12" customHeight="1">
      <c r="B3" s="237" t="s">
        <v>319</v>
      </c>
    </row>
    <row r="4" spans="1:9" ht="11.25" customHeight="1" thickBot="1">
      <c r="A4" s="66"/>
      <c r="B4" s="66"/>
      <c r="C4" s="66"/>
      <c r="D4" s="18"/>
      <c r="E4" s="66"/>
      <c r="F4" s="66"/>
      <c r="G4" s="66"/>
      <c r="H4" s="20"/>
    </row>
    <row r="5" spans="1:9" ht="34.5">
      <c r="A5" s="66"/>
      <c r="B5" s="19"/>
      <c r="C5" s="360" t="s">
        <v>251</v>
      </c>
      <c r="D5" s="506" t="s">
        <v>252</v>
      </c>
      <c r="E5" s="506"/>
      <c r="F5" s="506"/>
      <c r="G5" s="506"/>
      <c r="H5" s="506"/>
      <c r="I5" s="506"/>
    </row>
    <row r="6" spans="1:9" ht="16" customHeight="1">
      <c r="A6" s="66"/>
      <c r="B6" s="21"/>
      <c r="C6" s="361" t="s">
        <v>266</v>
      </c>
      <c r="D6" s="514" t="s">
        <v>266</v>
      </c>
      <c r="E6" s="514"/>
      <c r="F6" s="514"/>
      <c r="G6" s="514"/>
      <c r="H6" s="514"/>
      <c r="I6" s="514"/>
    </row>
    <row r="7" spans="1:9" thickBot="1">
      <c r="A7" s="22"/>
      <c r="B7" s="21"/>
      <c r="C7" s="368">
        <v>2024</v>
      </c>
      <c r="D7" s="369" t="s">
        <v>1</v>
      </c>
      <c r="E7" s="369" t="s">
        <v>2</v>
      </c>
      <c r="F7" s="369" t="s">
        <v>3</v>
      </c>
      <c r="G7" s="370" t="s">
        <v>4</v>
      </c>
      <c r="H7" s="422">
        <v>2045</v>
      </c>
      <c r="I7" s="422">
        <v>2050</v>
      </c>
    </row>
    <row r="8" spans="1:9" ht="14.5">
      <c r="A8" s="24"/>
      <c r="B8" s="371" t="s">
        <v>267</v>
      </c>
      <c r="C8" s="372"/>
      <c r="D8" s="383"/>
      <c r="E8" s="408"/>
      <c r="F8" s="372"/>
      <c r="G8" s="383"/>
      <c r="H8" s="387"/>
      <c r="I8" s="390"/>
    </row>
    <row r="9" spans="1:9" ht="14.5">
      <c r="A9" s="25"/>
      <c r="B9" s="373" t="s">
        <v>686</v>
      </c>
      <c r="C9" s="363">
        <f>[1]Table7!C10</f>
        <v>211521.23946795467</v>
      </c>
      <c r="D9" s="384">
        <f>[1]Table7!D10</f>
        <v>209591.66967618043</v>
      </c>
      <c r="E9" s="405">
        <f>[1]Table7!E10</f>
        <v>161552.95692098746</v>
      </c>
      <c r="F9" s="363">
        <f>[1]Table7!F10</f>
        <v>131768.47675276408</v>
      </c>
      <c r="G9" s="384">
        <f>[1]Table7!G10</f>
        <v>91390.984571955065</v>
      </c>
      <c r="H9" s="388">
        <f>[1]Table7!H10</f>
        <v>69456.325022453646</v>
      </c>
      <c r="I9" s="388">
        <f>[1]Table7!I10</f>
        <v>53621.392938966485</v>
      </c>
    </row>
    <row r="10" spans="1:9" ht="14.5">
      <c r="A10" s="29"/>
      <c r="B10" s="374" t="s">
        <v>5</v>
      </c>
      <c r="C10" s="363">
        <f>[1]Table7!C11</f>
        <v>70009.642301412285</v>
      </c>
      <c r="D10" s="384">
        <f>[1]Table7!D11</f>
        <v>70447.920137893496</v>
      </c>
      <c r="E10" s="405">
        <f>[1]Table7!E11</f>
        <v>58225.30150227125</v>
      </c>
      <c r="F10" s="363">
        <f>[1]Table7!F11</f>
        <v>52234.923643704198</v>
      </c>
      <c r="G10" s="384">
        <f>[1]Table7!G11</f>
        <v>45844.943798180451</v>
      </c>
      <c r="H10" s="388">
        <f>[1]Table7!H11</f>
        <v>39403.127769425402</v>
      </c>
      <c r="I10" s="388">
        <f>[1]Table7!I11</f>
        <v>33302.592995041516</v>
      </c>
    </row>
    <row r="11" spans="1:9" ht="14.5">
      <c r="A11" s="30"/>
      <c r="B11" s="374" t="s">
        <v>253</v>
      </c>
      <c r="C11" s="363">
        <f>[1]Table7!C12</f>
        <v>20563.93055430071</v>
      </c>
      <c r="D11" s="384">
        <f>[1]Table7!D12</f>
        <v>20068.339728126401</v>
      </c>
      <c r="E11" s="405">
        <f>[1]Table7!E12</f>
        <v>18590.716238156227</v>
      </c>
      <c r="F11" s="363">
        <f>[1]Table7!F12</f>
        <v>16729.184935444089</v>
      </c>
      <c r="G11" s="384">
        <f>[1]Table7!G12</f>
        <v>15586.935802524809</v>
      </c>
      <c r="H11" s="388">
        <f>[1]Table7!H12</f>
        <v>15140.773406957907</v>
      </c>
      <c r="I11" s="388">
        <f>[1]Table7!I12</f>
        <v>14659.010537806711</v>
      </c>
    </row>
    <row r="12" spans="1:9" ht="14.5">
      <c r="A12" s="30"/>
      <c r="B12" s="373" t="s">
        <v>117</v>
      </c>
      <c r="C12" s="363">
        <f>[1]Table7!C13</f>
        <v>34106.083879233411</v>
      </c>
      <c r="D12" s="384">
        <f>[1]Table7!D13</f>
        <v>33386.754390148926</v>
      </c>
      <c r="E12" s="405">
        <f>[1]Table7!E13</f>
        <v>33357.222211513021</v>
      </c>
      <c r="F12" s="363">
        <f>[1]Table7!F13</f>
        <v>33021.591879600979</v>
      </c>
      <c r="G12" s="384">
        <f>[1]Table7!G13</f>
        <v>32722.879213971031</v>
      </c>
      <c r="H12" s="388">
        <f>[1]Table7!H13</f>
        <v>32385.029649348162</v>
      </c>
      <c r="I12" s="388">
        <f>[1]Table7!I13</f>
        <v>31921.95616060694</v>
      </c>
    </row>
    <row r="13" spans="1:9" ht="14.5">
      <c r="A13" s="30"/>
      <c r="B13" s="373" t="s">
        <v>11</v>
      </c>
      <c r="C13" s="363">
        <f>[1]Table7!C14</f>
        <v>-24623.009966216152</v>
      </c>
      <c r="D13" s="384">
        <f>[1]Table7!D14</f>
        <v>-32277.979734236756</v>
      </c>
      <c r="E13" s="405">
        <f>[1]Table7!E14</f>
        <v>-29582.029866036817</v>
      </c>
      <c r="F13" s="363">
        <f>[1]Table7!F14</f>
        <v>-27708.471496847196</v>
      </c>
      <c r="G13" s="384">
        <f>[1]Table7!G14</f>
        <v>-18357.910163712131</v>
      </c>
      <c r="H13" s="388">
        <f>[1]Table7!H14</f>
        <v>-17665.187148614794</v>
      </c>
      <c r="I13" s="388">
        <f>[1]Table7!I14</f>
        <v>-14952.297844155899</v>
      </c>
    </row>
    <row r="14" spans="1:9" thickBot="1">
      <c r="A14" s="30"/>
      <c r="B14" s="391" t="s">
        <v>254</v>
      </c>
      <c r="C14" s="392">
        <f>[1]Table7!C15</f>
        <v>4365.2670150368458</v>
      </c>
      <c r="D14" s="385">
        <f>[1]Table7!D15</f>
        <v>4201.8252143411037</v>
      </c>
      <c r="E14" s="406">
        <f>[1]Table7!E15</f>
        <v>4139.1705005764925</v>
      </c>
      <c r="F14" s="392">
        <f>[1]Table7!F15</f>
        <v>4010.0416823070118</v>
      </c>
      <c r="G14" s="385">
        <f>[1]Table7!G15</f>
        <v>3742.6088096721669</v>
      </c>
      <c r="H14" s="389">
        <f>[1]Table7!H15</f>
        <v>3561.9160565893662</v>
      </c>
      <c r="I14" s="389">
        <f>[1]Table7!I15</f>
        <v>3377.6353469590667</v>
      </c>
    </row>
    <row r="15" spans="1:9" thickBot="1">
      <c r="A15" s="30"/>
      <c r="B15" s="377" t="s">
        <v>255</v>
      </c>
      <c r="C15" s="510"/>
      <c r="D15" s="511"/>
      <c r="E15" s="511"/>
      <c r="F15" s="511"/>
      <c r="G15" s="511"/>
      <c r="H15" s="511"/>
      <c r="I15" s="512"/>
    </row>
    <row r="16" spans="1:9" thickBot="1">
      <c r="A16" s="30"/>
      <c r="B16" s="378" t="s">
        <v>256</v>
      </c>
      <c r="C16" s="380">
        <f>[1]Table7!C17</f>
        <v>467.55066532911735</v>
      </c>
      <c r="D16" s="379">
        <f>[1]Table7!D17</f>
        <v>503.96447453088513</v>
      </c>
      <c r="E16" s="375">
        <f>[1]Table7!E17</f>
        <v>542.45492910502207</v>
      </c>
      <c r="F16" s="375">
        <f>[1]Table7!F17</f>
        <v>490.79606315030014</v>
      </c>
      <c r="G16" s="376">
        <f>[1]Table7!G17</f>
        <v>447.77366539336424</v>
      </c>
      <c r="H16" s="382">
        <f>[1]Table7!H17</f>
        <v>434.58945846613028</v>
      </c>
      <c r="I16" s="381">
        <f>[1]Table7!I17</f>
        <v>421.30745468226951</v>
      </c>
    </row>
    <row r="17" spans="1:9" thickBot="1">
      <c r="A17" s="30"/>
      <c r="B17" s="393" t="s">
        <v>257</v>
      </c>
      <c r="C17" s="507"/>
      <c r="D17" s="508"/>
      <c r="E17" s="508"/>
      <c r="F17" s="508"/>
      <c r="G17" s="508"/>
      <c r="H17" s="508"/>
      <c r="I17" s="509"/>
    </row>
    <row r="18" spans="1:9" ht="25">
      <c r="A18" s="32"/>
      <c r="B18" s="400" t="s">
        <v>258</v>
      </c>
      <c r="C18" s="433">
        <v>251317.61058834303</v>
      </c>
      <c r="D18" s="404">
        <f>[1]Table7!D19</f>
        <v>243503.43599182405</v>
      </c>
      <c r="E18" s="394">
        <f>[1]Table7!E19</f>
        <v>188181.11638974657</v>
      </c>
      <c r="F18" s="394">
        <f>[1]Table7!F19</f>
        <v>155235.71111011412</v>
      </c>
      <c r="G18" s="395">
        <f>[1]Table7!G19</f>
        <v>118764.5025268382</v>
      </c>
      <c r="H18" s="398">
        <f>[1]Table7!H19</f>
        <v>91869.182431320703</v>
      </c>
      <c r="I18" s="396">
        <f>[1]Table7!I19</f>
        <v>73067.828963479988</v>
      </c>
    </row>
    <row r="19" spans="1:9" ht="25">
      <c r="A19" s="30"/>
      <c r="B19" s="401" t="s">
        <v>259</v>
      </c>
      <c r="C19" s="433">
        <v>278945.43119086535</v>
      </c>
      <c r="D19" s="405">
        <f>[1]Table7!D20</f>
        <v>278366.06286413589</v>
      </c>
      <c r="E19" s="362">
        <f>[1]Table7!E20</f>
        <v>220326.84666240009</v>
      </c>
      <c r="F19" s="362">
        <f>[1]Table7!F20</f>
        <v>185474.5584539923</v>
      </c>
      <c r="G19" s="363">
        <f>[1]Table7!G20</f>
        <v>139614.00035004373</v>
      </c>
      <c r="H19" s="388">
        <f>[1]Table7!H20</f>
        <v>112025.57364445289</v>
      </c>
      <c r="I19" s="386">
        <f>[1]Table7!I20</f>
        <v>90511.325701988972</v>
      </c>
    </row>
    <row r="20" spans="1:9" ht="14.5">
      <c r="A20" s="30"/>
      <c r="B20" s="401" t="s">
        <v>260</v>
      </c>
      <c r="C20" s="433">
        <v>37726.763533375124</v>
      </c>
      <c r="D20" s="405">
        <f>[1]Table7!D21</f>
        <v>36068.841803947289</v>
      </c>
      <c r="E20" s="362">
        <f>[1]Table7!E21</f>
        <v>33464.833174663567</v>
      </c>
      <c r="F20" s="362">
        <f>[1]Table7!F21</f>
        <v>31936.877525919539</v>
      </c>
      <c r="G20" s="363">
        <f>[1]Table7!G21</f>
        <v>30264.026727008877</v>
      </c>
      <c r="H20" s="388">
        <f>[1]Table7!H21</f>
        <v>29035.300922387247</v>
      </c>
      <c r="I20" s="386">
        <f>[1]Table7!I21</f>
        <v>27891.747104441016</v>
      </c>
    </row>
    <row r="21" spans="1:9" ht="14.5">
      <c r="A21" s="30"/>
      <c r="B21" s="401" t="s">
        <v>261</v>
      </c>
      <c r="C21" s="433">
        <v>37715.502030242591</v>
      </c>
      <c r="D21" s="405">
        <f>[1]Table7!D22</f>
        <v>36057.134265576613</v>
      </c>
      <c r="E21" s="362">
        <f>[1]Table7!E22</f>
        <v>33438.611542667102</v>
      </c>
      <c r="F21" s="362">
        <f>[1]Table7!F22</f>
        <v>31910.529041386835</v>
      </c>
      <c r="G21" s="363">
        <f>[1]Table7!G22</f>
        <v>30237.722898842636</v>
      </c>
      <c r="H21" s="388">
        <f>[1]Table7!H22</f>
        <v>29008.98565667908</v>
      </c>
      <c r="I21" s="386">
        <f>[1]Table7!I22</f>
        <v>27865.435232217253</v>
      </c>
    </row>
    <row r="22" spans="1:9" ht="14.5">
      <c r="A22" s="30"/>
      <c r="B22" s="401" t="s">
        <v>262</v>
      </c>
      <c r="C22" s="433">
        <v>23511.751523342591</v>
      </c>
      <c r="D22" s="405">
        <f>[1]Table7!D23</f>
        <v>22690.131357199421</v>
      </c>
      <c r="E22" s="362">
        <f>[1]Table7!E23</f>
        <v>22790.292479900363</v>
      </c>
      <c r="F22" s="362">
        <f>[1]Table7!F23</f>
        <v>22428.977351720914</v>
      </c>
      <c r="G22" s="363">
        <f>[1]Table7!G23</f>
        <v>21850.827139859106</v>
      </c>
      <c r="H22" s="388">
        <f>[1]Table7!H23</f>
        <v>21448.739483245317</v>
      </c>
      <c r="I22" s="386">
        <f>[1]Table7!I23</f>
        <v>21117.427806722801</v>
      </c>
    </row>
    <row r="23" spans="1:9" ht="14.5">
      <c r="A23" s="30"/>
      <c r="B23" s="401" t="s">
        <v>263</v>
      </c>
      <c r="C23" s="433">
        <v>20518.202390168928</v>
      </c>
      <c r="D23" s="405">
        <f>[1]Table7!D24</f>
        <v>20117.191757495017</v>
      </c>
      <c r="E23" s="362">
        <f>[1]Table7!E24</f>
        <v>20252.813705280128</v>
      </c>
      <c r="F23" s="362">
        <f>[1]Table7!F24</f>
        <v>19924.949989222623</v>
      </c>
      <c r="G23" s="363">
        <f>[1]Table7!G24</f>
        <v>19385.543308531942</v>
      </c>
      <c r="H23" s="388">
        <f>[1]Table7!H24</f>
        <v>18983.850684436093</v>
      </c>
      <c r="I23" s="386">
        <f>[1]Table7!I24</f>
        <v>18652.540784593479</v>
      </c>
    </row>
    <row r="24" spans="1:9" ht="14.5">
      <c r="A24" s="30"/>
      <c r="B24" s="402" t="s">
        <v>6</v>
      </c>
      <c r="C24" s="433">
        <v>3717.2125823735441</v>
      </c>
      <c r="D24" s="405">
        <f>[1]Table7!D25</f>
        <v>3515.5099257317866</v>
      </c>
      <c r="E24" s="362">
        <f>[1]Table7!E25</f>
        <v>2265.8562131998478</v>
      </c>
      <c r="F24" s="362">
        <f>[1]Table7!F25</f>
        <v>835.12493926148102</v>
      </c>
      <c r="G24" s="363">
        <f>[1]Table7!G25</f>
        <v>397.62265881488298</v>
      </c>
      <c r="H24" s="388">
        <f>[1]Table7!H25</f>
        <v>269.57285456661282</v>
      </c>
      <c r="I24" s="386">
        <f>[1]Table7!I25</f>
        <v>189.70099752563169</v>
      </c>
    </row>
    <row r="25" spans="1:9" ht="14.5">
      <c r="A25" s="30"/>
      <c r="B25" s="402" t="s">
        <v>7</v>
      </c>
      <c r="C25" s="433">
        <v>8.643847024017715</v>
      </c>
      <c r="D25" s="405">
        <f>[1]Table7!D26</f>
        <v>8.0962030123739961</v>
      </c>
      <c r="E25" s="362">
        <f>[1]Table7!E26</f>
        <v>6.1191993044852158</v>
      </c>
      <c r="F25" s="362">
        <f>[1]Table7!F26</f>
        <v>4.7349197745739167</v>
      </c>
      <c r="G25" s="363">
        <f>[1]Table7!G26</f>
        <v>3.6637906621570937</v>
      </c>
      <c r="H25" s="388">
        <f>[1]Table7!H26</f>
        <v>2.8349713733676625</v>
      </c>
      <c r="I25" s="386">
        <f>[1]Table7!I26</f>
        <v>2.1936468070700927</v>
      </c>
    </row>
    <row r="26" spans="1:9" ht="14.5">
      <c r="A26" s="30"/>
      <c r="B26" s="402" t="s">
        <v>8</v>
      </c>
      <c r="C26" s="433">
        <v>128.72184259264273</v>
      </c>
      <c r="D26" s="405">
        <f>[1]Table7!D27</f>
        <v>136.47860526953079</v>
      </c>
      <c r="E26" s="362">
        <f>[1]Table7!E27</f>
        <v>117.57497975783134</v>
      </c>
      <c r="F26" s="362">
        <f>[1]Table7!F27</f>
        <v>105.11761333288766</v>
      </c>
      <c r="G26" s="363">
        <f>[1]Table7!G27</f>
        <v>97.572854801522709</v>
      </c>
      <c r="H26" s="388">
        <f>[1]Table7!H27</f>
        <v>90.943551732576893</v>
      </c>
      <c r="I26" s="386">
        <f>[1]Table7!I27</f>
        <v>82.699070930608457</v>
      </c>
    </row>
    <row r="27" spans="1:9" thickBot="1">
      <c r="A27" s="30"/>
      <c r="B27" s="403" t="s">
        <v>9</v>
      </c>
      <c r="C27" s="434" t="s">
        <v>687</v>
      </c>
      <c r="D27" s="431" t="s">
        <v>687</v>
      </c>
      <c r="E27" s="430" t="s">
        <v>687</v>
      </c>
      <c r="F27" s="430" t="s">
        <v>687</v>
      </c>
      <c r="G27" s="392" t="s">
        <v>687</v>
      </c>
      <c r="H27" s="399" t="s">
        <v>687</v>
      </c>
      <c r="I27" s="397" t="s">
        <v>687</v>
      </c>
    </row>
    <row r="28" spans="1:9" s="2" customFormat="1" ht="14.15" customHeight="1" thickBot="1">
      <c r="A28" s="30"/>
      <c r="B28" s="409" t="s">
        <v>255</v>
      </c>
      <c r="C28" s="515" t="str">
        <f>[1]Table7!C29</f>
        <v/>
      </c>
      <c r="D28" s="511"/>
      <c r="E28" s="511"/>
      <c r="F28" s="511"/>
      <c r="G28" s="511"/>
      <c r="H28" s="511"/>
      <c r="I28" s="512"/>
    </row>
    <row r="29" spans="1:9" s="2" customFormat="1" ht="15" customHeight="1">
      <c r="A29" s="30"/>
      <c r="B29" s="410" t="s">
        <v>264</v>
      </c>
      <c r="C29" s="407">
        <v>316410.70391705103</v>
      </c>
      <c r="D29" s="412">
        <f>[1]Table7!D30</f>
        <v>305922.49388698448</v>
      </c>
      <c r="E29" s="364">
        <f>[1]Table7!E30</f>
        <v>246825.79243657266</v>
      </c>
      <c r="F29" s="364">
        <f>[1]Table7!F30</f>
        <v>210546.5434601235</v>
      </c>
      <c r="G29" s="365">
        <f>[1]Table7!G30</f>
        <v>171378.21569798476</v>
      </c>
      <c r="H29" s="398">
        <f>[1]Table7!H30</f>
        <v>142716.57421462584</v>
      </c>
      <c r="I29" s="398">
        <f>[1]Table7!I30</f>
        <v>122351.59758990712</v>
      </c>
    </row>
    <row r="30" spans="1:9" s="2" customFormat="1" ht="15" customHeight="1" thickBot="1">
      <c r="A30" s="39"/>
      <c r="B30" s="411" t="s">
        <v>265</v>
      </c>
      <c r="C30" s="385">
        <v>341033.71388326702</v>
      </c>
      <c r="D30" s="413">
        <f>[1]Table7!D31</f>
        <v>338200.4736212212</v>
      </c>
      <c r="E30" s="366">
        <f>[1]Table7!E31</f>
        <v>276407.82230260951</v>
      </c>
      <c r="F30" s="366">
        <f>[1]Table7!F31</f>
        <v>238255.01495697073</v>
      </c>
      <c r="G30" s="367">
        <f>[1]Table7!G31</f>
        <v>189736.12586169687</v>
      </c>
      <c r="H30" s="389">
        <f>[1]Table7!H31</f>
        <v>160381.76136324063</v>
      </c>
      <c r="I30" s="389">
        <f>[1]Table7!I31</f>
        <v>137303.89543406299</v>
      </c>
    </row>
    <row r="31" spans="1:9" s="43" customFormat="1" ht="15" customHeight="1">
      <c r="A31" s="39"/>
      <c r="B31" s="101"/>
      <c r="C31" s="102"/>
      <c r="D31" s="102"/>
      <c r="E31" s="102"/>
      <c r="F31" s="102"/>
      <c r="G31" s="102"/>
    </row>
    <row r="32" spans="1:9" s="9" customFormat="1" ht="16.5" customHeight="1">
      <c r="B32" s="513" t="s">
        <v>281</v>
      </c>
      <c r="C32" s="513"/>
      <c r="D32" s="513"/>
      <c r="E32" s="513"/>
      <c r="F32" s="513"/>
      <c r="G32" s="513"/>
    </row>
    <row r="33" spans="2:7" s="43" customFormat="1" ht="15" customHeight="1">
      <c r="B33" s="17" t="s">
        <v>282</v>
      </c>
      <c r="C33" s="17"/>
      <c r="D33" s="17"/>
      <c r="E33" s="17"/>
      <c r="F33" s="17"/>
      <c r="G33" s="17"/>
    </row>
    <row r="34" spans="2:7" s="43" customFormat="1" ht="29.25" customHeight="1">
      <c r="B34" s="513" t="s">
        <v>283</v>
      </c>
      <c r="C34" s="513"/>
      <c r="D34" s="513"/>
      <c r="E34" s="513"/>
      <c r="F34" s="513"/>
      <c r="G34" s="513"/>
    </row>
    <row r="35" spans="2:7" s="43" customFormat="1" ht="15" customHeight="1">
      <c r="B35" s="17" t="s">
        <v>284</v>
      </c>
      <c r="C35" s="17"/>
      <c r="D35" s="17"/>
    </row>
    <row r="36" spans="2:7" s="2" customFormat="1" ht="15" customHeight="1">
      <c r="B36" s="17"/>
      <c r="C36" s="9"/>
      <c r="D36" s="9"/>
    </row>
    <row r="37" spans="2:7" s="2" customFormat="1" ht="15" customHeight="1">
      <c r="B37" s="17"/>
      <c r="C37" s="9"/>
      <c r="D37" s="9"/>
    </row>
    <row r="38" spans="2:7" s="2" customFormat="1" ht="15" customHeight="1">
      <c r="B38" s="40"/>
      <c r="C38" s="9"/>
      <c r="D38" s="9"/>
    </row>
    <row r="39" spans="2:7" s="2" customFormat="1" ht="12" customHeight="1">
      <c r="B39" s="4"/>
      <c r="C39" s="4"/>
    </row>
    <row r="40" spans="2:7" s="2" customFormat="1" ht="15" customHeight="1">
      <c r="B40" s="15"/>
    </row>
    <row r="41" spans="2:7" s="2" customFormat="1" ht="15" customHeight="1"/>
    <row r="42" spans="2:7" s="2" customFormat="1" ht="15" customHeight="1"/>
    <row r="43" spans="2:7" s="2" customFormat="1" ht="15" customHeight="1">
      <c r="B43" s="9"/>
      <c r="C43" s="9"/>
      <c r="D43" s="1"/>
    </row>
    <row r="44" spans="2:7" s="2" customFormat="1" ht="15" customHeight="1">
      <c r="B44" s="9"/>
      <c r="C44" s="9"/>
      <c r="D44" s="1"/>
    </row>
    <row r="45" spans="2:7" s="2" customFormat="1" ht="15" customHeight="1">
      <c r="B45" s="9"/>
      <c r="C45" s="9"/>
      <c r="D45" s="1"/>
    </row>
    <row r="46" spans="2:7" s="2" customFormat="1" ht="15" customHeight="1">
      <c r="B46" s="9"/>
      <c r="C46" s="9"/>
      <c r="D46" s="1"/>
    </row>
    <row r="47" spans="2:7" ht="14.5">
      <c r="B47" s="41"/>
      <c r="C47" s="41"/>
      <c r="D47" s="20"/>
      <c r="E47" s="20"/>
    </row>
    <row r="48" spans="2:7" ht="14.5">
      <c r="B48" s="41"/>
      <c r="C48" s="41"/>
      <c r="D48" s="20"/>
      <c r="E48" s="20"/>
    </row>
    <row r="49" spans="2:5" ht="14.5">
      <c r="B49" s="41"/>
      <c r="C49" s="41"/>
      <c r="D49" s="20"/>
      <c r="E49" s="20"/>
    </row>
    <row r="50" spans="2:5" ht="14.5">
      <c r="B50" s="41"/>
      <c r="C50" s="41"/>
      <c r="D50" s="20"/>
      <c r="E50" s="20"/>
    </row>
    <row r="51" spans="2:5" ht="14.5">
      <c r="B51" s="41"/>
      <c r="C51" s="41"/>
      <c r="D51" s="20"/>
      <c r="E51" s="20"/>
    </row>
    <row r="52" spans="2:5" ht="14.5">
      <c r="B52" s="41"/>
      <c r="C52" s="41"/>
      <c r="D52" s="20"/>
      <c r="E52" s="20"/>
    </row>
    <row r="53" spans="2:5" ht="14.5">
      <c r="B53" s="41"/>
      <c r="C53" s="41"/>
      <c r="D53" s="20"/>
      <c r="E53" s="20"/>
    </row>
    <row r="54" spans="2:5" ht="14.5">
      <c r="B54" s="41"/>
      <c r="C54" s="41"/>
      <c r="D54" s="20"/>
      <c r="E54" s="20"/>
    </row>
    <row r="55" spans="2:5" ht="14.5">
      <c r="B55" s="41"/>
      <c r="C55" s="41"/>
      <c r="D55" s="20"/>
      <c r="E55" s="20"/>
    </row>
    <row r="56" spans="2:5" ht="14.5">
      <c r="B56" s="41"/>
      <c r="C56" s="41"/>
      <c r="D56" s="20"/>
      <c r="E56" s="20"/>
    </row>
    <row r="57" spans="2:5" ht="14.5">
      <c r="B57" s="41"/>
      <c r="C57" s="41"/>
      <c r="D57" s="20"/>
      <c r="E57" s="20"/>
    </row>
    <row r="58" spans="2:5" ht="14.5">
      <c r="B58" s="41"/>
      <c r="C58" s="41"/>
      <c r="D58" s="20"/>
      <c r="E58" s="20"/>
    </row>
    <row r="59" spans="2:5" ht="14.5">
      <c r="B59" s="41"/>
      <c r="C59" s="41"/>
      <c r="D59" s="20"/>
      <c r="E59" s="20"/>
    </row>
    <row r="60" spans="2:5" ht="14.5">
      <c r="B60" s="41"/>
      <c r="C60" s="41"/>
      <c r="D60" s="20"/>
      <c r="E60" s="20"/>
    </row>
    <row r="61" spans="2:5" ht="14.5">
      <c r="B61" s="41"/>
      <c r="C61" s="41"/>
      <c r="D61" s="20"/>
      <c r="E61" s="20"/>
    </row>
    <row r="62" spans="2:5" ht="14.5">
      <c r="B62" s="41"/>
      <c r="C62" s="41"/>
      <c r="D62" s="20"/>
      <c r="E62" s="20"/>
    </row>
    <row r="63" spans="2:5" ht="14.5">
      <c r="B63" s="41"/>
      <c r="C63" s="41"/>
      <c r="D63" s="20"/>
      <c r="E63" s="20"/>
    </row>
    <row r="64" spans="2:5" ht="14.5">
      <c r="B64" s="41"/>
      <c r="C64" s="41"/>
      <c r="D64" s="20"/>
      <c r="E64" s="20"/>
    </row>
    <row r="65" spans="2:5" ht="14.5">
      <c r="B65" s="20"/>
      <c r="C65" s="20"/>
      <c r="D65" s="20"/>
      <c r="E65" s="20"/>
    </row>
    <row r="66" spans="2:5" ht="14.5">
      <c r="B66" s="20"/>
      <c r="C66" s="20"/>
      <c r="D66" s="20"/>
      <c r="E66" s="20"/>
    </row>
    <row r="67" spans="2:5" ht="14.5">
      <c r="B67" s="20"/>
      <c r="C67" s="20"/>
      <c r="D67" s="20"/>
      <c r="E67" s="20"/>
    </row>
    <row r="68" spans="2:5" ht="14.5">
      <c r="B68" s="20"/>
      <c r="C68" s="20"/>
      <c r="D68" s="20"/>
      <c r="E68" s="20"/>
    </row>
    <row r="69" spans="2:5" ht="14.5">
      <c r="B69" s="20"/>
      <c r="C69" s="20"/>
      <c r="D69" s="20"/>
      <c r="E69" s="20"/>
    </row>
    <row r="70" spans="2:5" ht="14.5">
      <c r="B70" s="20"/>
      <c r="C70" s="20"/>
      <c r="D70" s="20"/>
      <c r="E70" s="20"/>
    </row>
    <row r="71" spans="2:5" ht="14.5">
      <c r="B71" s="20"/>
      <c r="C71" s="20"/>
      <c r="D71" s="20"/>
      <c r="E71" s="20"/>
    </row>
    <row r="72" spans="2:5" ht="14.5">
      <c r="B72" s="20"/>
      <c r="C72" s="20"/>
      <c r="D72" s="20"/>
      <c r="E72" s="20"/>
    </row>
    <row r="73" spans="2:5" ht="14.5">
      <c r="B73" s="20"/>
      <c r="C73" s="20"/>
      <c r="D73" s="20"/>
      <c r="E73" s="20"/>
    </row>
    <row r="74" spans="2:5" ht="14.5">
      <c r="B74" s="20"/>
      <c r="C74" s="20"/>
      <c r="D74" s="20"/>
      <c r="E74" s="20"/>
    </row>
    <row r="75" spans="2:5" ht="14.5">
      <c r="B75" s="20"/>
      <c r="C75" s="20"/>
      <c r="D75" s="20"/>
      <c r="E75" s="20"/>
    </row>
    <row r="76" spans="2:5" ht="14.5">
      <c r="B76" s="20"/>
      <c r="C76" s="20"/>
      <c r="D76" s="20"/>
      <c r="E76" s="20"/>
    </row>
    <row r="77" spans="2:5" ht="14.5">
      <c r="B77" s="20"/>
      <c r="C77" s="20"/>
      <c r="D77" s="20"/>
      <c r="E77" s="20"/>
    </row>
    <row r="78" spans="2:5" ht="14.5">
      <c r="B78" s="20"/>
      <c r="C78" s="20"/>
      <c r="D78" s="20"/>
      <c r="E78" s="20"/>
    </row>
    <row r="79" spans="2:5" ht="14.5">
      <c r="B79" s="20"/>
      <c r="C79" s="20"/>
      <c r="D79" s="20"/>
      <c r="E79" s="20"/>
    </row>
    <row r="80" spans="2:5" ht="14.5">
      <c r="B80" s="20"/>
      <c r="C80" s="20"/>
      <c r="D80" s="20"/>
      <c r="E80" s="20"/>
    </row>
    <row r="81" spans="2:5" ht="14.5">
      <c r="B81" s="20"/>
      <c r="C81" s="20"/>
      <c r="D81" s="20"/>
      <c r="E81" s="20"/>
    </row>
    <row r="82" spans="2:5" ht="14.5">
      <c r="B82" s="20"/>
      <c r="C82" s="20"/>
      <c r="D82" s="20"/>
    </row>
    <row r="83" spans="2:5" ht="14.5">
      <c r="B83" s="20"/>
      <c r="C83" s="20"/>
      <c r="D83" s="20"/>
    </row>
  </sheetData>
  <mergeCells count="7">
    <mergeCell ref="D5:I5"/>
    <mergeCell ref="C17:I17"/>
    <mergeCell ref="C15:I15"/>
    <mergeCell ref="B32:G32"/>
    <mergeCell ref="B34:G34"/>
    <mergeCell ref="D6:I6"/>
    <mergeCell ref="C28:I28"/>
  </mergeCells>
  <hyperlinks>
    <hyperlink ref="B3" location="Indeks!A1" display="Indeks"/>
  </hyperlinks>
  <pageMargins left="0.7" right="0.7" top="0.75" bottom="0.75" header="0.3" footer="0.3"/>
  <pageSetup orientation="portrait" horizontalDpi="4294967293" verticalDpi="4294967293" r:id="rId1"/>
  <ignoredErrors>
    <ignoredError sqref="A1:H1 H3 H2 A36:H38 H4 A41:H87 H8" numberStoredAsText="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showGridLines="0" topLeftCell="A22" zoomScaleNormal="100" workbookViewId="0">
      <selection activeCell="C4" sqref="C1:C1048576"/>
    </sheetView>
  </sheetViews>
  <sheetFormatPr defaultColWidth="10.81640625" defaultRowHeight="15" customHeight="1"/>
  <cols>
    <col min="1" max="1" width="2.453125" customWidth="1"/>
    <col min="2" max="2" width="34.1796875" customWidth="1"/>
    <col min="3" max="3" width="28.54296875" customWidth="1"/>
    <col min="4" max="9" width="15.81640625" customWidth="1"/>
  </cols>
  <sheetData>
    <row r="1" spans="1:9" s="2" customFormat="1" ht="16" customHeight="1" thickBot="1">
      <c r="B1" s="3"/>
      <c r="C1" s="3"/>
      <c r="D1" s="3"/>
    </row>
    <row r="2" spans="1:9" s="130" customFormat="1" ht="18" customHeight="1" thickBot="1">
      <c r="B2" s="421" t="s">
        <v>329</v>
      </c>
      <c r="C2" s="345"/>
      <c r="D2" s="432"/>
      <c r="E2" s="349"/>
    </row>
    <row r="3" spans="1:9" s="63" customFormat="1" ht="12" customHeight="1">
      <c r="B3" s="237" t="s">
        <v>319</v>
      </c>
    </row>
    <row r="4" spans="1:9" ht="11.25" customHeight="1" thickBot="1">
      <c r="A4" s="66"/>
      <c r="B4" s="66"/>
      <c r="C4" s="66"/>
      <c r="D4" s="66"/>
      <c r="E4" s="66"/>
      <c r="F4" s="66"/>
      <c r="G4" s="66"/>
      <c r="H4" s="20"/>
    </row>
    <row r="5" spans="1:9" ht="54" customHeight="1">
      <c r="A5" s="66"/>
      <c r="B5" s="42"/>
      <c r="C5" s="93" t="s">
        <v>251</v>
      </c>
      <c r="D5" s="516" t="s">
        <v>252</v>
      </c>
      <c r="E5" s="517" t="s">
        <v>0</v>
      </c>
      <c r="F5" s="517" t="s">
        <v>0</v>
      </c>
      <c r="G5" s="517" t="s">
        <v>0</v>
      </c>
      <c r="H5" s="517"/>
      <c r="I5" s="518"/>
    </row>
    <row r="6" spans="1:9" ht="16" customHeight="1">
      <c r="A6" s="66"/>
      <c r="B6" s="21"/>
      <c r="C6" s="417" t="s">
        <v>279</v>
      </c>
      <c r="D6" s="519" t="s">
        <v>279</v>
      </c>
      <c r="E6" s="520" t="s">
        <v>0</v>
      </c>
      <c r="F6" s="520" t="s">
        <v>0</v>
      </c>
      <c r="G6" s="520" t="s">
        <v>0</v>
      </c>
      <c r="H6" s="520"/>
      <c r="I6" s="521"/>
    </row>
    <row r="7" spans="1:9" thickBot="1">
      <c r="A7" s="22"/>
      <c r="B7" s="23"/>
      <c r="C7" s="418">
        <v>2024</v>
      </c>
      <c r="D7" s="419" t="s">
        <v>1</v>
      </c>
      <c r="E7" s="419" t="s">
        <v>2</v>
      </c>
      <c r="F7" s="419" t="s">
        <v>3</v>
      </c>
      <c r="G7" s="419" t="s">
        <v>4</v>
      </c>
      <c r="H7" s="419">
        <v>2045</v>
      </c>
      <c r="I7" s="419">
        <v>2050</v>
      </c>
    </row>
    <row r="8" spans="1:9" thickBot="1">
      <c r="A8" s="24"/>
      <c r="B8" s="420" t="s">
        <v>280</v>
      </c>
      <c r="C8" s="522"/>
      <c r="D8" s="523"/>
      <c r="E8" s="523"/>
      <c r="F8" s="523"/>
      <c r="G8" s="523"/>
      <c r="H8" s="523"/>
      <c r="I8" s="524"/>
    </row>
    <row r="9" spans="1:9" ht="14.5">
      <c r="A9" s="25"/>
      <c r="B9" s="94" t="s">
        <v>686</v>
      </c>
      <c r="C9" s="34">
        <f>[1]Table8!C10</f>
        <v>211521.23946795467</v>
      </c>
      <c r="D9" s="35">
        <f>[1]Table8!D10</f>
        <v>209591.66967618043</v>
      </c>
      <c r="E9" s="35">
        <f>[1]Table8!E10</f>
        <v>142230.70938318211</v>
      </c>
      <c r="F9" s="35">
        <f>[1]Table8!F10</f>
        <v>93601.359360801609</v>
      </c>
      <c r="G9" s="35">
        <f>[1]Table8!G10</f>
        <v>58038.336093350204</v>
      </c>
      <c r="H9" s="35">
        <f>[1]Table8!H10</f>
        <v>44542.308923961231</v>
      </c>
      <c r="I9" s="35">
        <f>[1]Table8!I10</f>
        <v>38218.254646680929</v>
      </c>
    </row>
    <row r="10" spans="1:9" ht="14.5">
      <c r="A10" s="29"/>
      <c r="B10" s="26" t="s">
        <v>268</v>
      </c>
      <c r="C10" s="27">
        <f>[1]Table8!C11</f>
        <v>70009.642301412285</v>
      </c>
      <c r="D10" s="28">
        <f>[1]Table8!D11</f>
        <v>70447.920137893496</v>
      </c>
      <c r="E10" s="28">
        <f>[1]Table8!E11</f>
        <v>57972.273696360753</v>
      </c>
      <c r="F10" s="28">
        <f>[1]Table8!F11</f>
        <v>51828.49041690625</v>
      </c>
      <c r="G10" s="28">
        <f>[1]Table8!G11</f>
        <v>44884.070059784783</v>
      </c>
      <c r="H10" s="28">
        <f>[1]Table8!H11</f>
        <v>38220.82782019928</v>
      </c>
      <c r="I10" s="28">
        <f>[1]Table8!I11</f>
        <v>32339.178908805912</v>
      </c>
    </row>
    <row r="11" spans="1:9" ht="14.5">
      <c r="A11" s="30"/>
      <c r="B11" s="26" t="s">
        <v>253</v>
      </c>
      <c r="C11" s="27">
        <f>[1]Table8!C12</f>
        <v>20563.93055430071</v>
      </c>
      <c r="D11" s="28">
        <f>[1]Table8!D12</f>
        <v>20068.339728126401</v>
      </c>
      <c r="E11" s="28">
        <f>[1]Table8!E12</f>
        <v>16284.660892603668</v>
      </c>
      <c r="F11" s="28">
        <f>[1]Table8!F12</f>
        <v>12018.74007284284</v>
      </c>
      <c r="G11" s="28">
        <f>[1]Table8!G12</f>
        <v>7763.8167503632758</v>
      </c>
      <c r="H11" s="28">
        <f>[1]Table8!H12</f>
        <v>4239.3236471895061</v>
      </c>
      <c r="I11" s="28">
        <f>[1]Table8!I12</f>
        <v>3537.558543469534</v>
      </c>
    </row>
    <row r="12" spans="1:9" ht="14.5">
      <c r="A12" s="30"/>
      <c r="B12" s="100" t="s">
        <v>117</v>
      </c>
      <c r="C12" s="27">
        <f>[1]Table8!C13</f>
        <v>34106.083879233411</v>
      </c>
      <c r="D12" s="28">
        <f>[1]Table8!D13</f>
        <v>33386.754390148926</v>
      </c>
      <c r="E12" s="28">
        <f>[1]Table8!E13</f>
        <v>32310.885196974228</v>
      </c>
      <c r="F12" s="28">
        <f>[1]Table8!F13</f>
        <v>30856.665272647057</v>
      </c>
      <c r="G12" s="28">
        <f>[1]Table8!G13</f>
        <v>29756.171052983042</v>
      </c>
      <c r="H12" s="28">
        <f>[1]Table8!H13</f>
        <v>28849.468490523632</v>
      </c>
      <c r="I12" s="28">
        <f>[1]Table8!I13</f>
        <v>27595.015998885232</v>
      </c>
    </row>
    <row r="13" spans="1:9" ht="14.5">
      <c r="A13" s="30"/>
      <c r="B13" s="94" t="s">
        <v>11</v>
      </c>
      <c r="C13" s="27">
        <f>[1]Table8!C14</f>
        <v>-24623.009966216152</v>
      </c>
      <c r="D13" s="28">
        <f>[1]Table8!D14</f>
        <v>-32277.979734236756</v>
      </c>
      <c r="E13" s="28">
        <f>[1]Table8!E14</f>
        <v>-51572.439737304398</v>
      </c>
      <c r="F13" s="28">
        <f>[1]Table8!F14</f>
        <v>-46113.455267325429</v>
      </c>
      <c r="G13" s="28">
        <f>[1]Table8!G14</f>
        <v>-37870.066830728771</v>
      </c>
      <c r="H13" s="28">
        <f>[1]Table8!H14</f>
        <v>-35831.93967473157</v>
      </c>
      <c r="I13" s="28">
        <f>[1]Table8!I14</f>
        <v>-29024.979348061046</v>
      </c>
    </row>
    <row r="14" spans="1:9" ht="14.5">
      <c r="A14" s="30"/>
      <c r="B14" s="100" t="s">
        <v>254</v>
      </c>
      <c r="C14" s="27">
        <f>[1]Table8!C15</f>
        <v>4365.2670150368458</v>
      </c>
      <c r="D14" s="28">
        <f>[1]Table8!D15</f>
        <v>4201.8252143411037</v>
      </c>
      <c r="E14" s="28">
        <f>[1]Table8!E15</f>
        <v>4139.1705005764925</v>
      </c>
      <c r="F14" s="28">
        <f>[1]Table8!F15</f>
        <v>4010.0416823070118</v>
      </c>
      <c r="G14" s="28">
        <f>[1]Table8!G15</f>
        <v>3742.6088096721669</v>
      </c>
      <c r="H14" s="28">
        <f>[1]Table8!H15</f>
        <v>3561.9160565893662</v>
      </c>
      <c r="I14" s="28">
        <f>[1]Table8!I15</f>
        <v>3377.6353469590667</v>
      </c>
    </row>
    <row r="15" spans="1:9" ht="14.5">
      <c r="A15" s="30"/>
      <c r="B15" s="95" t="s">
        <v>255</v>
      </c>
      <c r="C15" s="525" t="str">
        <f>[1]Table8!C16</f>
        <v/>
      </c>
      <c r="D15" s="526"/>
      <c r="E15" s="526"/>
      <c r="F15" s="526"/>
      <c r="G15" s="526"/>
      <c r="H15" s="526"/>
      <c r="I15" s="527"/>
    </row>
    <row r="16" spans="1:9" thickBot="1">
      <c r="A16" s="30"/>
      <c r="B16" s="96" t="s">
        <v>256</v>
      </c>
      <c r="C16" s="97">
        <f>[1]Table8!C17</f>
        <v>467.55066532911735</v>
      </c>
      <c r="D16" s="98">
        <f>[1]Table8!D17</f>
        <v>503.96447453088513</v>
      </c>
      <c r="E16" s="98">
        <f>[1]Table8!E17</f>
        <v>529.21375239669521</v>
      </c>
      <c r="F16" s="98">
        <f>[1]Table8!F17</f>
        <v>472.36334077668948</v>
      </c>
      <c r="G16" s="98">
        <f>[1]Table8!G17</f>
        <v>424.89126875446499</v>
      </c>
      <c r="H16" s="98">
        <f>[1]Table8!H17</f>
        <v>385.06700876628827</v>
      </c>
      <c r="I16" s="98">
        <f>[1]Table8!I17</f>
        <v>350.82954792731289</v>
      </c>
    </row>
    <row r="17" spans="1:9" ht="14.5">
      <c r="A17" s="30"/>
      <c r="B17" s="31" t="s">
        <v>257</v>
      </c>
      <c r="C17" s="528"/>
      <c r="D17" s="529"/>
      <c r="E17" s="529"/>
      <c r="F17" s="529"/>
      <c r="G17" s="529"/>
      <c r="H17" s="529"/>
      <c r="I17" s="530"/>
    </row>
    <row r="18" spans="1:9" ht="25">
      <c r="A18" s="32"/>
      <c r="B18" s="99" t="s">
        <v>269</v>
      </c>
      <c r="C18" s="27">
        <f>[1]Table8!C19</f>
        <v>251317.61058834303</v>
      </c>
      <c r="D18" s="28">
        <f>[1]Table8!D19</f>
        <v>243503.43599182405</v>
      </c>
      <c r="E18" s="28">
        <f>[1]Table8!E19</f>
        <v>144644.00224121328</v>
      </c>
      <c r="F18" s="28">
        <f>[1]Table8!F19</f>
        <v>94637.973988273618</v>
      </c>
      <c r="G18" s="28">
        <f>[1]Table8!G19</f>
        <v>58022.482666279247</v>
      </c>
      <c r="H18" s="28">
        <f>[1]Table8!H19</f>
        <v>37219.563823599034</v>
      </c>
      <c r="I18" s="28">
        <f>[1]Table8!I19</f>
        <v>31632.789508266149</v>
      </c>
    </row>
    <row r="19" spans="1:9" ht="25">
      <c r="A19" s="30"/>
      <c r="B19" s="99" t="s">
        <v>270</v>
      </c>
      <c r="C19" s="27">
        <f>[1]Table8!C20</f>
        <v>278945.43119086535</v>
      </c>
      <c r="D19" s="28">
        <f>[1]Table8!D20</f>
        <v>278366.06286413589</v>
      </c>
      <c r="E19" s="28">
        <f>[1]Table8!E20</f>
        <v>198782.40754341849</v>
      </c>
      <c r="F19" s="28">
        <f>[1]Table8!F20</f>
        <v>143283.94340837788</v>
      </c>
      <c r="G19" s="28">
        <f>[1]Table8!G20</f>
        <v>98386.320118615738</v>
      </c>
      <c r="H19" s="28">
        <f>[1]Table8!H20</f>
        <v>75544.879087420384</v>
      </c>
      <c r="I19" s="28">
        <f>[1]Table8!I20</f>
        <v>63151.142668737062</v>
      </c>
    </row>
    <row r="20" spans="1:9" ht="14.5">
      <c r="A20" s="30"/>
      <c r="B20" s="99" t="s">
        <v>271</v>
      </c>
      <c r="C20" s="27">
        <f>[1]Table8!C21</f>
        <v>37726.763533375124</v>
      </c>
      <c r="D20" s="28">
        <f>[1]Table8!D21</f>
        <v>36068.841803947289</v>
      </c>
      <c r="E20" s="28">
        <f>[1]Table8!E21</f>
        <v>32941.084683082765</v>
      </c>
      <c r="F20" s="28">
        <f>[1]Table8!F21</f>
        <v>30379.717998848417</v>
      </c>
      <c r="G20" s="28">
        <f>[1]Table8!G21</f>
        <v>28614.493812126741</v>
      </c>
      <c r="H20" s="28">
        <f>[1]Table8!H21</f>
        <v>27623.359340781324</v>
      </c>
      <c r="I20" s="28">
        <f>[1]Table8!I21</f>
        <v>26462.234298878015</v>
      </c>
    </row>
    <row r="21" spans="1:9" ht="14.5">
      <c r="A21" s="30"/>
      <c r="B21" s="99" t="s">
        <v>272</v>
      </c>
      <c r="C21" s="27">
        <f>[1]Table8!C22</f>
        <v>37715.502030242591</v>
      </c>
      <c r="D21" s="28">
        <f>[1]Table8!D22</f>
        <v>36057.134265576613</v>
      </c>
      <c r="E21" s="28">
        <f>[1]Table8!E22</f>
        <v>32914.863051086293</v>
      </c>
      <c r="F21" s="28">
        <f>[1]Table8!F22</f>
        <v>30353.369514315713</v>
      </c>
      <c r="G21" s="28">
        <f>[1]Table8!G22</f>
        <v>28588.189983960503</v>
      </c>
      <c r="H21" s="28">
        <f>[1]Table8!H22</f>
        <v>27597.044075073158</v>
      </c>
      <c r="I21" s="28">
        <f>[1]Table8!I22</f>
        <v>26435.922426654251</v>
      </c>
    </row>
    <row r="22" spans="1:9" ht="14.5">
      <c r="A22" s="30"/>
      <c r="B22" s="99" t="s">
        <v>273</v>
      </c>
      <c r="C22" s="27">
        <f>[1]Table8!C23</f>
        <v>23511.751523342591</v>
      </c>
      <c r="D22" s="28">
        <f>[1]Table8!D23</f>
        <v>22690.131357199421</v>
      </c>
      <c r="E22" s="28">
        <f>[1]Table8!E23</f>
        <v>21917.571209947306</v>
      </c>
      <c r="F22" s="28">
        <f>[1]Table8!F23</f>
        <v>20709.397113717183</v>
      </c>
      <c r="G22" s="28">
        <f>[1]Table8!G23</f>
        <v>19601.808459380296</v>
      </c>
      <c r="H22" s="28">
        <f>[1]Table8!H23</f>
        <v>18758.526205872429</v>
      </c>
      <c r="I22" s="28">
        <f>[1]Table8!I23</f>
        <v>18021.701204202684</v>
      </c>
    </row>
    <row r="23" spans="1:9" ht="14.5">
      <c r="A23" s="30"/>
      <c r="B23" s="99" t="s">
        <v>274</v>
      </c>
      <c r="C23" s="27">
        <f>[1]Table8!C24</f>
        <v>20518.202390168928</v>
      </c>
      <c r="D23" s="28">
        <f>[1]Table8!D24</f>
        <v>20117.191757495017</v>
      </c>
      <c r="E23" s="28">
        <f>[1]Table8!E24</f>
        <v>19380.092435327068</v>
      </c>
      <c r="F23" s="28">
        <f>[1]Table8!F24</f>
        <v>18205.369751218899</v>
      </c>
      <c r="G23" s="28">
        <f>[1]Table8!G24</f>
        <v>17136.524628053132</v>
      </c>
      <c r="H23" s="28">
        <f>[1]Table8!H24</f>
        <v>16293.637407063205</v>
      </c>
      <c r="I23" s="28">
        <f>[1]Table8!I24</f>
        <v>15556.814182073367</v>
      </c>
    </row>
    <row r="24" spans="1:9" ht="14.5">
      <c r="A24" s="30"/>
      <c r="B24" s="26" t="s">
        <v>275</v>
      </c>
      <c r="C24" s="27">
        <f>[1]Table8!C25</f>
        <v>3717.2125823735441</v>
      </c>
      <c r="D24" s="28">
        <f>[1]Table8!D25</f>
        <v>3515.5099257317866</v>
      </c>
      <c r="E24" s="28">
        <f>[1]Table8!E25</f>
        <v>2265.8562131998478</v>
      </c>
      <c r="F24" s="28">
        <f>[1]Table8!F25</f>
        <v>835.12493926148102</v>
      </c>
      <c r="G24" s="28">
        <f>[1]Table8!G25</f>
        <v>397.62265881488298</v>
      </c>
      <c r="H24" s="28">
        <f>[1]Table8!H25</f>
        <v>269.57285456661282</v>
      </c>
      <c r="I24" s="28">
        <f>[1]Table8!I25</f>
        <v>189.70099752563169</v>
      </c>
    </row>
    <row r="25" spans="1:9" ht="14.5">
      <c r="A25" s="30"/>
      <c r="B25" s="26" t="s">
        <v>276</v>
      </c>
      <c r="C25" s="27">
        <f>[1]Table8!C26</f>
        <v>8.643847024017715</v>
      </c>
      <c r="D25" s="28">
        <f>[1]Table8!D26</f>
        <v>8.0962030123739961</v>
      </c>
      <c r="E25" s="28">
        <f>[1]Table8!E26</f>
        <v>6.1191993044852158</v>
      </c>
      <c r="F25" s="28">
        <f>[1]Table8!F26</f>
        <v>4.7349197745739167</v>
      </c>
      <c r="G25" s="28">
        <f>[1]Table8!G26</f>
        <v>3.6637906621570937</v>
      </c>
      <c r="H25" s="28">
        <f>[1]Table8!H26</f>
        <v>2.8349713733676625</v>
      </c>
      <c r="I25" s="28">
        <f>[1]Table8!I26</f>
        <v>2.1936468070700927</v>
      </c>
    </row>
    <row r="26" spans="1:9" ht="14.5">
      <c r="A26" s="30"/>
      <c r="B26" s="26" t="s">
        <v>277</v>
      </c>
      <c r="C26" s="27">
        <f>[1]Table8!C27</f>
        <v>128.72184259264273</v>
      </c>
      <c r="D26" s="28">
        <f>[1]Table8!D27</f>
        <v>136.47860526953079</v>
      </c>
      <c r="E26" s="28">
        <f>[1]Table8!E27</f>
        <v>117.57497975783134</v>
      </c>
      <c r="F26" s="28">
        <f>[1]Table8!F27</f>
        <v>105.11761333288766</v>
      </c>
      <c r="G26" s="28">
        <f>[1]Table8!G27</f>
        <v>97.572854801522709</v>
      </c>
      <c r="H26" s="28">
        <f>[1]Table8!H27</f>
        <v>90.943551732576893</v>
      </c>
      <c r="I26" s="28">
        <f>[1]Table8!I27</f>
        <v>82.699070930608457</v>
      </c>
    </row>
    <row r="27" spans="1:9" ht="14.5">
      <c r="A27" s="30"/>
      <c r="B27" s="26" t="s">
        <v>278</v>
      </c>
      <c r="C27" s="27" t="s">
        <v>687</v>
      </c>
      <c r="D27" s="423" t="s">
        <v>687</v>
      </c>
      <c r="E27" s="424" t="s">
        <v>687</v>
      </c>
      <c r="F27" s="425" t="s">
        <v>687</v>
      </c>
      <c r="G27" s="426" t="s">
        <v>687</v>
      </c>
      <c r="H27" s="427" t="s">
        <v>687</v>
      </c>
      <c r="I27" s="428" t="s">
        <v>687</v>
      </c>
    </row>
    <row r="28" spans="1:9" s="2" customFormat="1" ht="14.15" customHeight="1">
      <c r="A28" s="30"/>
      <c r="B28" s="95" t="s">
        <v>255</v>
      </c>
      <c r="C28" s="525" t="str">
        <f>[1]Table8!C29</f>
        <v/>
      </c>
      <c r="D28" s="526"/>
      <c r="E28" s="526"/>
      <c r="F28" s="526"/>
      <c r="G28" s="526"/>
      <c r="H28" s="526"/>
      <c r="I28" s="527"/>
    </row>
    <row r="29" spans="1:9" s="2" customFormat="1" ht="15" customHeight="1">
      <c r="A29" s="30"/>
      <c r="B29" s="33" t="s">
        <v>264</v>
      </c>
      <c r="C29" s="27">
        <f>[1]Table8!C30</f>
        <v>316410.70391705091</v>
      </c>
      <c r="D29" s="28">
        <f>[1]Table8!D30</f>
        <v>305922.49388698448</v>
      </c>
      <c r="E29" s="28">
        <f>[1]Table8!E30</f>
        <v>201892.20852650554</v>
      </c>
      <c r="F29" s="28">
        <f>[1]Table8!F30</f>
        <v>146672.06657320817</v>
      </c>
      <c r="G29" s="28">
        <f>[1]Table8!G30</f>
        <v>106737.64424206485</v>
      </c>
      <c r="H29" s="28">
        <f>[1]Table8!H30</f>
        <v>83964.800747925328</v>
      </c>
      <c r="I29" s="28">
        <f>[1]Table8!I30</f>
        <v>76391.31872661016</v>
      </c>
    </row>
    <row r="30" spans="1:9" s="2" customFormat="1" ht="15" customHeight="1" thickBot="1">
      <c r="A30" s="39"/>
      <c r="B30" s="36" t="s">
        <v>265</v>
      </c>
      <c r="C30" s="37">
        <f>[1]Table8!C31</f>
        <v>341033.71388326702</v>
      </c>
      <c r="D30" s="38">
        <f>[1]Table8!D31</f>
        <v>338200.4736212212</v>
      </c>
      <c r="E30" s="38">
        <f>[1]Table8!E31</f>
        <v>253466.91342209402</v>
      </c>
      <c r="F30" s="38">
        <f>[1]Table8!F31</f>
        <v>192787.66014628144</v>
      </c>
      <c r="G30" s="38">
        <f>[1]Table8!G31</f>
        <v>144609.89403490795</v>
      </c>
      <c r="H30" s="38">
        <f>[1]Table8!H31</f>
        <v>119798.91194722928</v>
      </c>
      <c r="I30" s="38">
        <f>[1]Table8!I31</f>
        <v>105418.472992728</v>
      </c>
    </row>
    <row r="31" spans="1:9" s="43" customFormat="1" ht="15" customHeight="1">
      <c r="A31" s="39"/>
      <c r="B31" s="101"/>
      <c r="C31" s="102"/>
      <c r="D31" s="102"/>
      <c r="E31" s="102"/>
      <c r="F31" s="102"/>
      <c r="G31" s="102"/>
    </row>
    <row r="32" spans="1:9" s="9" customFormat="1" ht="16.5" customHeight="1">
      <c r="B32" s="513" t="s">
        <v>281</v>
      </c>
      <c r="C32" s="513"/>
      <c r="D32" s="513"/>
      <c r="E32" s="513"/>
      <c r="F32" s="513"/>
      <c r="G32" s="513"/>
    </row>
    <row r="33" spans="2:7" s="2" customFormat="1" ht="15" customHeight="1">
      <c r="B33" s="17" t="s">
        <v>282</v>
      </c>
      <c r="C33" s="17"/>
      <c r="D33" s="17"/>
      <c r="E33" s="17"/>
      <c r="F33" s="17"/>
      <c r="G33" s="17"/>
    </row>
    <row r="34" spans="2:7" s="2" customFormat="1" ht="29.25" customHeight="1">
      <c r="B34" s="513" t="s">
        <v>283</v>
      </c>
      <c r="C34" s="513"/>
      <c r="D34" s="513"/>
      <c r="E34" s="513"/>
      <c r="F34" s="513"/>
      <c r="G34" s="513"/>
    </row>
    <row r="35" spans="2:7" s="2" customFormat="1" ht="15" customHeight="1">
      <c r="B35" s="17" t="s">
        <v>284</v>
      </c>
      <c r="C35" s="17"/>
      <c r="D35" s="17"/>
    </row>
    <row r="36" spans="2:7" s="2" customFormat="1" ht="15" customHeight="1">
      <c r="B36" s="17"/>
      <c r="C36" s="17"/>
      <c r="D36" s="17"/>
    </row>
    <row r="37" spans="2:7" s="2" customFormat="1" ht="15" customHeight="1">
      <c r="B37" s="17"/>
      <c r="C37" s="17"/>
      <c r="D37" s="17"/>
    </row>
    <row r="38" spans="2:7" s="2" customFormat="1" ht="15" customHeight="1">
      <c r="B38" s="40"/>
      <c r="C38" s="9"/>
      <c r="D38" s="9"/>
    </row>
    <row r="39" spans="2:7" s="2" customFormat="1" ht="15" customHeight="1"/>
    <row r="40" spans="2:7" s="2" customFormat="1" ht="15" customHeight="1"/>
    <row r="41" spans="2:7" ht="14.5">
      <c r="B41" s="2"/>
      <c r="C41" s="2"/>
      <c r="D41" s="2"/>
      <c r="E41" s="20"/>
    </row>
    <row r="42" spans="2:7" ht="14.5">
      <c r="B42" s="41"/>
      <c r="C42" s="41"/>
      <c r="D42" s="20"/>
      <c r="E42" s="20"/>
    </row>
    <row r="43" spans="2:7" ht="14.5">
      <c r="B43" s="41"/>
      <c r="C43" s="41"/>
      <c r="D43" s="20"/>
      <c r="E43" s="20"/>
    </row>
    <row r="44" spans="2:7" ht="14.5">
      <c r="B44" s="41"/>
      <c r="C44" s="41"/>
      <c r="D44" s="20"/>
      <c r="E44" s="20"/>
    </row>
    <row r="45" spans="2:7" ht="14.5">
      <c r="B45" s="41"/>
      <c r="C45" s="41"/>
      <c r="D45" s="20"/>
      <c r="E45" s="20"/>
    </row>
    <row r="46" spans="2:7" ht="14.5">
      <c r="B46" s="41"/>
      <c r="C46" s="41"/>
      <c r="D46" s="20"/>
      <c r="E46" s="20"/>
    </row>
    <row r="47" spans="2:7" ht="14.5">
      <c r="B47" s="41"/>
      <c r="C47" s="41"/>
      <c r="D47" s="20"/>
      <c r="E47" s="20"/>
    </row>
    <row r="48" spans="2:7" ht="14.5">
      <c r="B48" s="41"/>
      <c r="C48" s="41"/>
      <c r="D48" s="20"/>
      <c r="E48" s="20"/>
    </row>
    <row r="49" spans="2:5" ht="14.5">
      <c r="B49" s="41"/>
      <c r="C49" s="41"/>
      <c r="D49" s="20"/>
      <c r="E49" s="20"/>
    </row>
    <row r="50" spans="2:5" ht="14.5">
      <c r="B50" s="41"/>
      <c r="C50" s="41"/>
      <c r="D50" s="20"/>
      <c r="E50" s="20"/>
    </row>
    <row r="51" spans="2:5" ht="14.5">
      <c r="B51" s="41"/>
      <c r="C51" s="41"/>
      <c r="D51" s="20"/>
      <c r="E51" s="20"/>
    </row>
    <row r="52" spans="2:5" ht="14.5">
      <c r="B52" s="41"/>
      <c r="C52" s="41"/>
      <c r="D52" s="20"/>
      <c r="E52" s="20"/>
    </row>
    <row r="53" spans="2:5" ht="14.5">
      <c r="B53" s="41"/>
      <c r="C53" s="41"/>
      <c r="D53" s="20"/>
      <c r="E53" s="20"/>
    </row>
    <row r="54" spans="2:5" ht="14.5">
      <c r="B54" s="41"/>
      <c r="C54" s="41"/>
      <c r="D54" s="20"/>
      <c r="E54" s="20"/>
    </row>
    <row r="55" spans="2:5" ht="14.5">
      <c r="B55" s="41"/>
      <c r="C55" s="41"/>
      <c r="D55" s="20"/>
      <c r="E55" s="20"/>
    </row>
    <row r="56" spans="2:5" ht="14.5">
      <c r="B56" s="41"/>
      <c r="C56" s="41"/>
      <c r="D56" s="20"/>
      <c r="E56" s="20"/>
    </row>
    <row r="57" spans="2:5" ht="14.5">
      <c r="B57" s="41"/>
      <c r="C57" s="41"/>
      <c r="D57" s="20"/>
      <c r="E57" s="20"/>
    </row>
    <row r="58" spans="2:5" ht="14.5">
      <c r="B58" s="41"/>
      <c r="C58" s="41"/>
      <c r="D58" s="20"/>
      <c r="E58" s="20"/>
    </row>
    <row r="59" spans="2:5" ht="14.5">
      <c r="B59" s="41"/>
      <c r="C59" s="41"/>
      <c r="D59" s="20"/>
      <c r="E59" s="20"/>
    </row>
    <row r="60" spans="2:5" ht="14.5">
      <c r="B60" s="41"/>
      <c r="C60" s="41"/>
      <c r="D60" s="20"/>
      <c r="E60" s="20"/>
    </row>
    <row r="61" spans="2:5" ht="14.5">
      <c r="B61" s="20"/>
      <c r="C61" s="20"/>
      <c r="D61" s="20"/>
      <c r="E61" s="20"/>
    </row>
    <row r="62" spans="2:5" ht="14.5">
      <c r="B62" s="20"/>
      <c r="C62" s="20"/>
      <c r="D62" s="20"/>
      <c r="E62" s="20"/>
    </row>
    <row r="63" spans="2:5" ht="14.5">
      <c r="B63" s="20"/>
      <c r="C63" s="20"/>
      <c r="D63" s="20"/>
      <c r="E63" s="20"/>
    </row>
    <row r="64" spans="2:5" ht="14.5">
      <c r="B64" s="20"/>
      <c r="C64" s="20"/>
      <c r="D64" s="20"/>
      <c r="E64" s="20"/>
    </row>
    <row r="65" spans="2:5" ht="14.5">
      <c r="B65" s="20"/>
      <c r="C65" s="20"/>
      <c r="D65" s="20"/>
      <c r="E65" s="20"/>
    </row>
    <row r="66" spans="2:5" ht="14.5">
      <c r="B66" s="20"/>
      <c r="C66" s="20"/>
      <c r="D66" s="20"/>
      <c r="E66" s="20"/>
    </row>
    <row r="67" spans="2:5" ht="14.5">
      <c r="B67" s="20"/>
      <c r="C67" s="20"/>
      <c r="D67" s="20"/>
      <c r="E67" s="20"/>
    </row>
    <row r="68" spans="2:5" ht="14.5">
      <c r="B68" s="20"/>
      <c r="C68" s="20"/>
      <c r="D68" s="20"/>
      <c r="E68" s="20"/>
    </row>
    <row r="69" spans="2:5" ht="14.5">
      <c r="B69" s="20"/>
      <c r="C69" s="20"/>
      <c r="D69" s="20"/>
      <c r="E69" s="20"/>
    </row>
    <row r="70" spans="2:5" ht="14.5">
      <c r="B70" s="20"/>
      <c r="C70" s="20"/>
      <c r="D70" s="20"/>
      <c r="E70" s="20"/>
    </row>
    <row r="71" spans="2:5" ht="14.5">
      <c r="B71" s="20"/>
      <c r="C71" s="20"/>
      <c r="D71" s="20"/>
      <c r="E71" s="20"/>
    </row>
    <row r="72" spans="2:5" ht="14.5">
      <c r="B72" s="20"/>
      <c r="C72" s="20"/>
      <c r="D72" s="20"/>
      <c r="E72" s="20"/>
    </row>
    <row r="73" spans="2:5" ht="14.5">
      <c r="B73" s="20"/>
      <c r="C73" s="20"/>
      <c r="D73" s="20"/>
      <c r="E73" s="20"/>
    </row>
    <row r="74" spans="2:5" ht="14.5">
      <c r="B74" s="20"/>
      <c r="C74" s="20"/>
      <c r="D74" s="20"/>
      <c r="E74" s="20"/>
    </row>
    <row r="75" spans="2:5" ht="14.5">
      <c r="B75" s="20"/>
      <c r="C75" s="20"/>
      <c r="D75" s="20"/>
      <c r="E75" s="20"/>
    </row>
    <row r="76" spans="2:5" ht="14.5">
      <c r="B76" s="20"/>
      <c r="C76" s="20"/>
      <c r="D76" s="20"/>
      <c r="E76" s="20"/>
    </row>
    <row r="77" spans="2:5" ht="14.5">
      <c r="B77" s="20"/>
      <c r="C77" s="20"/>
      <c r="D77" s="20"/>
      <c r="E77" s="20"/>
    </row>
    <row r="78" spans="2:5" ht="14.5">
      <c r="B78" s="20"/>
      <c r="C78" s="20"/>
      <c r="D78" s="20"/>
    </row>
    <row r="79" spans="2:5" ht="14.5">
      <c r="B79" s="20"/>
      <c r="C79" s="20"/>
      <c r="D79" s="20"/>
    </row>
  </sheetData>
  <mergeCells count="8">
    <mergeCell ref="B32:G32"/>
    <mergeCell ref="B34:G34"/>
    <mergeCell ref="D5:I5"/>
    <mergeCell ref="D6:I6"/>
    <mergeCell ref="C8:I8"/>
    <mergeCell ref="C15:I15"/>
    <mergeCell ref="C17:I17"/>
    <mergeCell ref="C28:I28"/>
  </mergeCells>
  <hyperlinks>
    <hyperlink ref="B3" location="Indeks!A1" display="Indeks"/>
  </hyperlinks>
  <pageMargins left="0.7" right="0.7" top="0.75" bottom="0.75" header="0.3" footer="0.3"/>
  <pageSetup paperSize="9" orientation="landscape" r:id="rId1"/>
  <ignoredErrors>
    <ignoredError sqref="A1:H1 A36:H38 A39:H83 H3 H2 H4:H6 A33 H33 A34 H34 A35 C35:H3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view="pageBreakPreview" zoomScale="60" zoomScaleNormal="100" workbookViewId="0"/>
  </sheetViews>
  <sheetFormatPr defaultRowHeight="14.5"/>
  <cols>
    <col min="1" max="1" width="2.81640625" style="66" customWidth="1"/>
    <col min="2" max="2" width="28" customWidth="1"/>
    <col min="3" max="3" width="29.1796875" customWidth="1"/>
    <col min="4" max="4" width="29.90625" customWidth="1"/>
    <col min="5" max="8" width="9" customWidth="1"/>
  </cols>
  <sheetData>
    <row r="1" spans="2:8" ht="15" thickBot="1"/>
    <row r="2" spans="2:8" s="342" customFormat="1" ht="19" thickBot="1">
      <c r="B2" s="340" t="s">
        <v>636</v>
      </c>
      <c r="C2" s="341"/>
    </row>
    <row r="3" spans="2:8" s="60" customFormat="1" ht="14">
      <c r="B3" s="237" t="s">
        <v>319</v>
      </c>
    </row>
    <row r="4" spans="2:8" ht="15" thickBot="1"/>
    <row r="5" spans="2:8" ht="87" customHeight="1">
      <c r="B5" s="244" t="s">
        <v>638</v>
      </c>
      <c r="C5" s="245" t="s">
        <v>153</v>
      </c>
      <c r="D5" s="246" t="s">
        <v>639</v>
      </c>
      <c r="E5" s="533" t="s">
        <v>654</v>
      </c>
      <c r="F5" s="533"/>
      <c r="G5" s="533"/>
      <c r="H5" s="534"/>
    </row>
    <row r="6" spans="2:8" ht="15" thickBot="1">
      <c r="B6" s="336"/>
      <c r="C6" s="337"/>
      <c r="D6" s="337"/>
      <c r="E6" s="338" t="s">
        <v>1</v>
      </c>
      <c r="F6" s="338" t="s">
        <v>2</v>
      </c>
      <c r="G6" s="338" t="s">
        <v>3</v>
      </c>
      <c r="H6" s="339" t="s">
        <v>4</v>
      </c>
    </row>
    <row r="7" spans="2:8" s="342" customFormat="1" ht="36" customHeight="1" thickBot="1">
      <c r="B7" s="535" t="s">
        <v>664</v>
      </c>
      <c r="C7" s="536"/>
      <c r="D7" s="536"/>
      <c r="E7" s="536"/>
      <c r="F7" s="536"/>
      <c r="G7" s="536"/>
      <c r="H7" s="537"/>
    </row>
    <row r="8" spans="2:8">
      <c r="B8" s="251"/>
      <c r="C8" s="251"/>
      <c r="D8" s="251"/>
      <c r="E8" s="251"/>
      <c r="F8" s="251"/>
      <c r="G8" s="251"/>
      <c r="H8" s="251"/>
    </row>
    <row r="9" spans="2:8" s="109" customFormat="1" ht="11.5">
      <c r="B9" s="438" t="s">
        <v>640</v>
      </c>
      <c r="C9" s="438"/>
      <c r="D9" s="438"/>
      <c r="E9" s="438"/>
      <c r="F9" s="438"/>
    </row>
    <row r="10" spans="2:8" s="109" customFormat="1" ht="28.25" customHeight="1">
      <c r="B10" s="531" t="s">
        <v>641</v>
      </c>
      <c r="C10" s="531"/>
      <c r="D10" s="531"/>
      <c r="E10" s="531"/>
      <c r="F10" s="531"/>
      <c r="G10" s="531"/>
      <c r="H10" s="531"/>
    </row>
    <row r="11" spans="2:8" s="109" customFormat="1" ht="25.25" customHeight="1">
      <c r="B11" s="531" t="s">
        <v>642</v>
      </c>
      <c r="C11" s="531"/>
      <c r="D11" s="531"/>
      <c r="E11" s="531"/>
      <c r="F11" s="531"/>
      <c r="G11" s="531"/>
      <c r="H11" s="531"/>
    </row>
    <row r="12" spans="2:8" s="109" customFormat="1" ht="24.65" customHeight="1">
      <c r="B12" s="531" t="s">
        <v>643</v>
      </c>
      <c r="C12" s="531"/>
      <c r="D12" s="531"/>
      <c r="E12" s="531"/>
      <c r="F12" s="531"/>
      <c r="G12" s="531"/>
      <c r="H12" s="531"/>
    </row>
    <row r="13" spans="2:8" s="122" customFormat="1" ht="37.75" customHeight="1">
      <c r="B13" s="532" t="s">
        <v>644</v>
      </c>
      <c r="C13" s="532"/>
      <c r="D13" s="532"/>
      <c r="E13" s="532"/>
      <c r="F13" s="532"/>
      <c r="G13" s="532"/>
      <c r="H13" s="532"/>
    </row>
    <row r="14" spans="2:8" s="122" customFormat="1" ht="11.5"/>
  </sheetData>
  <mergeCells count="7">
    <mergeCell ref="B10:H10"/>
    <mergeCell ref="B11:H11"/>
    <mergeCell ref="B12:H12"/>
    <mergeCell ref="B13:H13"/>
    <mergeCell ref="E5:H5"/>
    <mergeCell ref="B7:H7"/>
    <mergeCell ref="B9:F9"/>
  </mergeCells>
  <hyperlinks>
    <hyperlink ref="B3" location="Indeks!A1" display="Indeks"/>
  </hyperlink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view="pageLayout" zoomScaleNormal="100" workbookViewId="0">
      <selection activeCell="C7" sqref="C7"/>
    </sheetView>
  </sheetViews>
  <sheetFormatPr defaultRowHeight="14.5"/>
  <cols>
    <col min="1" max="1" width="4.81640625" customWidth="1"/>
    <col min="2" max="2" width="20.1796875" customWidth="1"/>
    <col min="3" max="3" width="16.1796875" customWidth="1"/>
    <col min="4" max="4" width="20.08984375" customWidth="1"/>
  </cols>
  <sheetData>
    <row r="1" spans="1:10" s="350" customFormat="1" ht="19" thickBot="1">
      <c r="A1" s="144"/>
      <c r="B1" s="348" t="s">
        <v>651</v>
      </c>
      <c r="C1" s="345"/>
      <c r="D1" s="345"/>
      <c r="E1" s="345"/>
      <c r="F1" s="349"/>
      <c r="G1" s="130"/>
      <c r="H1" s="130"/>
      <c r="I1" s="130"/>
      <c r="J1" s="130"/>
    </row>
    <row r="2" spans="1:10" ht="15.5">
      <c r="A2" s="251"/>
      <c r="B2" s="254" t="s">
        <v>319</v>
      </c>
      <c r="C2" s="64"/>
      <c r="D2" s="64"/>
      <c r="E2" s="64"/>
      <c r="F2" s="252"/>
      <c r="G2" s="252"/>
      <c r="H2" s="252"/>
      <c r="I2" s="252"/>
      <c r="J2" s="252"/>
    </row>
    <row r="3" spans="1:10">
      <c r="A3" s="251"/>
      <c r="B3" s="254"/>
      <c r="C3" s="255"/>
      <c r="D3" s="255"/>
      <c r="E3" s="256"/>
      <c r="F3" s="252"/>
      <c r="G3" s="252"/>
      <c r="H3" s="252"/>
      <c r="I3" s="252"/>
      <c r="J3" s="252"/>
    </row>
    <row r="4" spans="1:10" ht="15" thickBot="1">
      <c r="A4" s="251"/>
      <c r="B4" s="251"/>
      <c r="C4" s="251"/>
      <c r="D4" s="255"/>
      <c r="E4" s="257"/>
      <c r="F4" s="251"/>
      <c r="G4" s="251"/>
      <c r="H4" s="251"/>
      <c r="I4" s="251"/>
      <c r="J4" s="251"/>
    </row>
    <row r="5" spans="1:10" ht="57.5">
      <c r="A5" s="251"/>
      <c r="B5" s="258" t="s">
        <v>653</v>
      </c>
      <c r="C5" s="259" t="s">
        <v>153</v>
      </c>
      <c r="D5" s="260" t="s">
        <v>639</v>
      </c>
      <c r="E5" s="538" t="s">
        <v>652</v>
      </c>
      <c r="F5" s="539"/>
      <c r="G5" s="539"/>
      <c r="H5" s="539"/>
      <c r="I5" s="539"/>
      <c r="J5" s="540"/>
    </row>
    <row r="6" spans="1:10" ht="15" thickBot="1">
      <c r="A6" s="251"/>
      <c r="B6" s="261"/>
      <c r="C6" s="262"/>
      <c r="D6" s="263">
        <v>2024</v>
      </c>
      <c r="E6" s="264" t="s">
        <v>1</v>
      </c>
      <c r="F6" s="264" t="s">
        <v>2</v>
      </c>
      <c r="G6" s="264" t="s">
        <v>3</v>
      </c>
      <c r="H6" s="264" t="s">
        <v>4</v>
      </c>
      <c r="I6" s="264" t="s">
        <v>645</v>
      </c>
      <c r="J6" s="264" t="s">
        <v>646</v>
      </c>
    </row>
    <row r="7" spans="1:10" ht="15" thickBot="1">
      <c r="A7" s="251"/>
      <c r="B7" s="347" t="s">
        <v>659</v>
      </c>
      <c r="C7" s="344"/>
      <c r="D7" s="356">
        <v>103.4</v>
      </c>
      <c r="E7" s="357">
        <v>103.4</v>
      </c>
      <c r="F7" s="357">
        <v>102.4</v>
      </c>
      <c r="G7" s="357">
        <v>101.7</v>
      </c>
      <c r="H7" s="357">
        <v>101.4</v>
      </c>
      <c r="I7" s="357">
        <v>101</v>
      </c>
      <c r="J7" s="357">
        <v>100.8</v>
      </c>
    </row>
    <row r="8" spans="1:10" ht="15" thickBot="1">
      <c r="A8" s="251"/>
      <c r="B8" s="347" t="s">
        <v>649</v>
      </c>
      <c r="C8" s="344" t="s">
        <v>648</v>
      </c>
      <c r="D8" s="356">
        <v>37.5</v>
      </c>
      <c r="E8" s="357">
        <v>37.4</v>
      </c>
      <c r="F8" s="357">
        <v>37</v>
      </c>
      <c r="G8" s="357">
        <v>36.200000000000003</v>
      </c>
      <c r="H8" s="357">
        <v>35.299999999999997</v>
      </c>
      <c r="I8" s="357">
        <v>34.200000000000003</v>
      </c>
      <c r="J8" s="357">
        <v>33.200000000000003</v>
      </c>
    </row>
    <row r="9" spans="1:10" ht="15" thickBot="1">
      <c r="A9" s="251"/>
      <c r="B9" s="347" t="s">
        <v>650</v>
      </c>
      <c r="C9" s="344" t="s">
        <v>647</v>
      </c>
      <c r="D9" s="352">
        <v>69050</v>
      </c>
      <c r="E9" s="353">
        <v>70154</v>
      </c>
      <c r="F9" s="353">
        <v>66555</v>
      </c>
      <c r="G9" s="354">
        <v>63763</v>
      </c>
      <c r="H9" s="354">
        <v>61262</v>
      </c>
      <c r="I9" s="355">
        <v>58527</v>
      </c>
      <c r="J9" s="355">
        <v>56056</v>
      </c>
    </row>
    <row r="10" spans="1:10">
      <c r="A10" s="251"/>
      <c r="B10" s="251"/>
      <c r="C10" s="251"/>
      <c r="D10" s="351"/>
      <c r="E10" s="351"/>
      <c r="F10" s="351"/>
      <c r="G10" s="351"/>
      <c r="H10" s="351"/>
      <c r="I10" s="351"/>
      <c r="J10" s="351"/>
    </row>
    <row r="11" spans="1:10">
      <c r="A11" s="251"/>
      <c r="B11" s="265" t="s">
        <v>663</v>
      </c>
      <c r="C11" s="265"/>
      <c r="D11" s="265"/>
      <c r="E11" s="265"/>
      <c r="F11" s="265"/>
      <c r="G11" s="265"/>
      <c r="H11" s="265"/>
      <c r="I11" s="265"/>
      <c r="J11" s="265"/>
    </row>
    <row r="12" spans="1:10" s="253" customFormat="1" ht="29.4" customHeight="1">
      <c r="B12" s="541" t="s">
        <v>655</v>
      </c>
      <c r="C12" s="541"/>
      <c r="D12" s="541"/>
      <c r="E12" s="541"/>
      <c r="F12" s="541"/>
      <c r="G12" s="541"/>
      <c r="H12" s="541"/>
      <c r="I12" s="541"/>
      <c r="J12" s="541"/>
    </row>
    <row r="13" spans="1:10" s="122" customFormat="1" ht="30" customHeight="1">
      <c r="B13" s="542" t="s">
        <v>656</v>
      </c>
      <c r="C13" s="542"/>
      <c r="D13" s="542"/>
      <c r="E13" s="542"/>
      <c r="F13" s="542"/>
      <c r="G13" s="542"/>
      <c r="H13" s="542"/>
      <c r="I13" s="542"/>
      <c r="J13" s="542"/>
    </row>
    <row r="14" spans="1:10" s="122" customFormat="1" ht="28.25" customHeight="1">
      <c r="B14" s="542" t="s">
        <v>658</v>
      </c>
      <c r="C14" s="542"/>
      <c r="D14" s="542"/>
      <c r="E14" s="542"/>
      <c r="F14" s="542"/>
      <c r="G14" s="542"/>
      <c r="H14" s="542"/>
      <c r="I14" s="542"/>
      <c r="J14" s="542"/>
    </row>
    <row r="15" spans="1:10" s="122" customFormat="1" ht="42.65" customHeight="1">
      <c r="B15" s="542" t="s">
        <v>657</v>
      </c>
      <c r="C15" s="542"/>
      <c r="D15" s="542"/>
      <c r="E15" s="542"/>
      <c r="F15" s="542"/>
      <c r="G15" s="542"/>
      <c r="H15" s="542"/>
      <c r="I15" s="542"/>
      <c r="J15" s="542"/>
    </row>
    <row r="16" spans="1:10">
      <c r="A16" s="251"/>
      <c r="B16" s="266"/>
      <c r="C16" s="252"/>
      <c r="D16" s="252"/>
      <c r="E16" s="252"/>
      <c r="F16" s="251"/>
      <c r="G16" s="251"/>
      <c r="H16" s="251"/>
      <c r="I16" s="251"/>
      <c r="J16" s="251"/>
    </row>
    <row r="17" spans="1:10">
      <c r="A17" s="251"/>
      <c r="B17" s="251"/>
      <c r="C17" s="251"/>
      <c r="D17" s="251"/>
      <c r="E17" s="251"/>
      <c r="F17" s="251"/>
      <c r="G17" s="251"/>
      <c r="H17" s="251"/>
      <c r="I17" s="251"/>
      <c r="J17" s="251"/>
    </row>
    <row r="18" spans="1:10">
      <c r="A18" s="251"/>
      <c r="B18" s="251"/>
      <c r="C18" s="251"/>
      <c r="D18" s="251"/>
      <c r="E18" s="251"/>
      <c r="F18" s="251"/>
      <c r="G18" s="251"/>
      <c r="H18" s="251"/>
      <c r="I18" s="251"/>
      <c r="J18" s="251"/>
    </row>
    <row r="19" spans="1:10">
      <c r="A19" s="251"/>
      <c r="B19" s="251"/>
      <c r="C19" s="251"/>
      <c r="D19" s="251"/>
      <c r="E19" s="251"/>
      <c r="F19" s="251"/>
      <c r="G19" s="251"/>
      <c r="H19" s="251"/>
      <c r="I19" s="251"/>
      <c r="J19" s="251"/>
    </row>
  </sheetData>
  <mergeCells count="5">
    <mergeCell ref="E5:J5"/>
    <mergeCell ref="B12:J12"/>
    <mergeCell ref="B13:J13"/>
    <mergeCell ref="B14:J14"/>
    <mergeCell ref="B15:J15"/>
  </mergeCells>
  <hyperlinks>
    <hyperlink ref="B2" location="Indeks!A1" display="Indeks"/>
  </hyperlink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showGridLines="0" view="pageBreakPreview" zoomScale="60" zoomScaleNormal="100" workbookViewId="0">
      <selection activeCell="C22" sqref="C21:C22"/>
    </sheetView>
  </sheetViews>
  <sheetFormatPr defaultColWidth="10.81640625" defaultRowHeight="15" customHeight="1"/>
  <cols>
    <col min="1" max="1" width="3.1796875" customWidth="1"/>
    <col min="2" max="5" width="28.81640625" customWidth="1"/>
  </cols>
  <sheetData>
    <row r="1" spans="1:11" s="2" customFormat="1" ht="15" customHeight="1" thickBot="1">
      <c r="A1" s="63"/>
      <c r="B1" s="64"/>
      <c r="C1" s="64"/>
      <c r="D1" s="64"/>
      <c r="E1" s="64"/>
      <c r="F1" s="3"/>
      <c r="G1" s="3"/>
      <c r="H1" s="3"/>
      <c r="I1" s="3"/>
      <c r="J1" s="3"/>
      <c r="K1" s="3"/>
    </row>
    <row r="2" spans="1:11" s="239" customFormat="1" ht="48" customHeight="1" thickBot="1">
      <c r="B2" s="544" t="s">
        <v>133</v>
      </c>
      <c r="C2" s="545"/>
      <c r="D2" s="545"/>
      <c r="E2" s="546"/>
      <c r="F2" s="238"/>
      <c r="G2" s="238"/>
      <c r="H2" s="238"/>
      <c r="I2" s="238"/>
      <c r="J2" s="238"/>
      <c r="K2" s="238"/>
    </row>
    <row r="3" spans="1:11" s="60" customFormat="1" ht="16" customHeight="1" thickBot="1">
      <c r="B3" s="237" t="s">
        <v>319</v>
      </c>
    </row>
    <row r="4" spans="1:11" s="241" customFormat="1" ht="49" thickBot="1">
      <c r="A4" s="63"/>
      <c r="B4" s="240" t="s">
        <v>134</v>
      </c>
      <c r="C4" s="103" t="s">
        <v>135</v>
      </c>
      <c r="D4" s="103" t="s">
        <v>136</v>
      </c>
      <c r="E4" s="104" t="s">
        <v>137</v>
      </c>
    </row>
    <row r="5" spans="1:11" s="243" customFormat="1" ht="14.5">
      <c r="A5" s="60"/>
      <c r="B5" s="543" t="s">
        <v>634</v>
      </c>
      <c r="C5" s="543"/>
      <c r="D5" s="543"/>
      <c r="E5" s="543"/>
    </row>
    <row r="6" spans="1:11" s="241" customFormat="1" ht="15" customHeight="1">
      <c r="A6" s="63"/>
      <c r="B6" s="63"/>
      <c r="C6" s="63"/>
      <c r="D6" s="63"/>
      <c r="E6" s="63"/>
    </row>
    <row r="7" spans="1:11" s="43" customFormat="1" ht="39.75" customHeight="1">
      <c r="A7" s="63"/>
      <c r="B7" s="541" t="s">
        <v>635</v>
      </c>
      <c r="C7" s="541"/>
      <c r="D7" s="541"/>
      <c r="E7" s="541"/>
    </row>
    <row r="8" spans="1:11" s="43" customFormat="1" ht="15" customHeight="1">
      <c r="A8" s="63"/>
      <c r="B8" s="242" t="s">
        <v>141</v>
      </c>
      <c r="C8" s="63"/>
      <c r="D8" s="63"/>
      <c r="E8" s="65"/>
    </row>
    <row r="9" spans="1:11" s="43" customFormat="1" ht="15" customHeight="1">
      <c r="A9" s="63"/>
      <c r="B9" s="242" t="s">
        <v>138</v>
      </c>
      <c r="C9" s="63"/>
      <c r="D9" s="63"/>
      <c r="E9" s="65"/>
    </row>
    <row r="10" spans="1:11" s="43" customFormat="1" ht="15" customHeight="1">
      <c r="A10" s="63"/>
      <c r="B10" s="242" t="s">
        <v>139</v>
      </c>
      <c r="C10" s="63"/>
      <c r="D10" s="63"/>
      <c r="E10" s="65"/>
    </row>
    <row r="11" spans="1:11" s="43" customFormat="1" ht="15" customHeight="1">
      <c r="A11" s="63"/>
      <c r="B11" s="242" t="s">
        <v>140</v>
      </c>
      <c r="C11" s="63"/>
      <c r="D11" s="63"/>
      <c r="E11" s="65"/>
    </row>
    <row r="12" spans="1:11" s="43" customFormat="1" ht="15" customHeight="1">
      <c r="B12" s="17"/>
      <c r="C12" s="17"/>
      <c r="D12" s="17"/>
      <c r="E12" s="17"/>
    </row>
    <row r="13" spans="1:11" s="2" customFormat="1" ht="15" customHeight="1">
      <c r="B13" s="17"/>
      <c r="C13" s="17"/>
      <c r="D13" s="17"/>
      <c r="E13" s="17"/>
    </row>
    <row r="14" spans="1:11" s="2" customFormat="1" ht="15" customHeight="1">
      <c r="B14" s="17"/>
      <c r="C14" s="17"/>
      <c r="D14" s="17"/>
      <c r="E14" s="17"/>
    </row>
    <row r="15" spans="1:11" s="2" customFormat="1" ht="12" customHeight="1">
      <c r="B15" s="4"/>
    </row>
    <row r="16" spans="1:11" s="2" customFormat="1" ht="15" customHeight="1">
      <c r="B16" s="15"/>
    </row>
    <row r="17" s="2" customFormat="1" ht="15" customHeight="1"/>
    <row r="18" s="2" customFormat="1" ht="15" customHeight="1"/>
    <row r="19" s="2" customFormat="1" ht="15" customHeight="1"/>
    <row r="20" s="2" customFormat="1" ht="15" customHeight="1"/>
    <row r="21" s="2" customFormat="1" ht="15" customHeight="1"/>
  </sheetData>
  <mergeCells count="3">
    <mergeCell ref="B5:E5"/>
    <mergeCell ref="B2:E2"/>
    <mergeCell ref="B7:E7"/>
  </mergeCells>
  <hyperlinks>
    <hyperlink ref="B3" location="Indeks!A1" display="Indeks"/>
  </hyperlinks>
  <pageMargins left="0.7" right="0.7" top="0.75" bottom="0.75" header="0.3" footer="0.3"/>
  <pageSetup orientation="landscape" horizontalDpi="4294967293" verticalDpi="4294967293" r:id="rId1"/>
  <ignoredErrors>
    <ignoredError sqref="B6:K6 B1:K1 B12:K14 F7:K7 B17:K21 C15:K15 C16:K16 C3:K3 F2:K2 F4:K4 E8:K1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Views>
    <sheetView showGridLines="0" topLeftCell="A13" zoomScale="90" zoomScaleNormal="90" zoomScaleSheetLayoutView="66" workbookViewId="0">
      <selection activeCell="B30" sqref="B30"/>
    </sheetView>
  </sheetViews>
  <sheetFormatPr defaultColWidth="9.1796875" defaultRowHeight="12" customHeight="1"/>
  <cols>
    <col min="1" max="1" width="52.54296875" style="2" customWidth="1"/>
    <col min="2" max="2" width="99.453125" style="2" customWidth="1"/>
    <col min="3" max="16384" width="9.1796875" style="2"/>
  </cols>
  <sheetData>
    <row r="1" spans="1:2" ht="15.75" customHeight="1" thickBot="1">
      <c r="A1" s="3"/>
      <c r="B1" s="3"/>
    </row>
    <row r="2" spans="1:2" s="67" customFormat="1" ht="15.75" customHeight="1" thickBot="1">
      <c r="A2" s="334" t="s">
        <v>302</v>
      </c>
      <c r="B2" s="335"/>
    </row>
    <row r="3" spans="1:2" ht="15.75" customHeight="1">
      <c r="A3" s="108" t="s">
        <v>319</v>
      </c>
      <c r="B3" s="3"/>
    </row>
    <row r="4" spans="1:2" ht="13" customHeight="1" thickBot="1">
      <c r="A4" s="6"/>
      <c r="B4" s="7"/>
    </row>
    <row r="5" spans="1:2" ht="25.4" customHeight="1">
      <c r="A5" s="547" t="s">
        <v>16</v>
      </c>
      <c r="B5" s="548"/>
    </row>
    <row r="6" spans="1:2" ht="64.5" customHeight="1">
      <c r="A6" s="87" t="s">
        <v>237</v>
      </c>
      <c r="B6" s="288" t="s">
        <v>247</v>
      </c>
    </row>
    <row r="7" spans="1:2" ht="28" customHeight="1">
      <c r="A7" s="88" t="s">
        <v>238</v>
      </c>
      <c r="B7" s="288" t="s">
        <v>248</v>
      </c>
    </row>
    <row r="8" spans="1:2" ht="44.25" customHeight="1">
      <c r="A8" s="89" t="s">
        <v>239</v>
      </c>
      <c r="B8" s="288" t="s">
        <v>303</v>
      </c>
    </row>
    <row r="9" spans="1:2" ht="22.5" customHeight="1">
      <c r="A9" s="90" t="s">
        <v>240</v>
      </c>
      <c r="B9" s="332">
        <v>2030</v>
      </c>
    </row>
    <row r="10" spans="1:2" ht="374.25" customHeight="1">
      <c r="A10" s="549" t="s">
        <v>241</v>
      </c>
      <c r="B10" s="552" t="s">
        <v>285</v>
      </c>
    </row>
    <row r="11" spans="1:2" s="43" customFormat="1" ht="19.5" customHeight="1">
      <c r="A11" s="550"/>
      <c r="B11" s="553"/>
    </row>
    <row r="12" spans="1:2" ht="56.25" customHeight="1">
      <c r="A12" s="91" t="s">
        <v>242</v>
      </c>
      <c r="B12" s="333" t="s">
        <v>286</v>
      </c>
    </row>
    <row r="13" spans="1:2" ht="42.75" customHeight="1">
      <c r="A13" s="92" t="s">
        <v>250</v>
      </c>
      <c r="B13" s="288" t="s">
        <v>249</v>
      </c>
    </row>
    <row r="14" spans="1:2" ht="15.75" customHeight="1">
      <c r="A14" s="8"/>
      <c r="B14" s="44"/>
    </row>
    <row r="15" spans="1:2" ht="27" customHeight="1">
      <c r="A15" s="455" t="s">
        <v>243</v>
      </c>
      <c r="B15" s="455"/>
    </row>
    <row r="16" spans="1:2" ht="30.75" customHeight="1">
      <c r="A16" s="551" t="s">
        <v>244</v>
      </c>
      <c r="B16" s="551"/>
    </row>
    <row r="17" spans="1:2" ht="15" customHeight="1">
      <c r="A17" s="551" t="s">
        <v>245</v>
      </c>
      <c r="B17" s="551"/>
    </row>
    <row r="18" spans="1:2" ht="38.25" customHeight="1">
      <c r="A18" s="551" t="s">
        <v>246</v>
      </c>
      <c r="B18" s="551"/>
    </row>
    <row r="19" spans="1:2" ht="15" customHeight="1">
      <c r="A19" s="8"/>
      <c r="B19" s="9"/>
    </row>
    <row r="20" spans="1:2" ht="15" customHeight="1">
      <c r="B20" s="9"/>
    </row>
    <row r="21" spans="1:2" ht="15" customHeight="1">
      <c r="B21" s="9"/>
    </row>
    <row r="22" spans="1:2" ht="15" customHeight="1">
      <c r="A22" s="9"/>
      <c r="B22" s="9"/>
    </row>
    <row r="23" spans="1:2" ht="15" customHeight="1">
      <c r="A23" s="9"/>
      <c r="B23" s="9"/>
    </row>
    <row r="24" spans="1:2" ht="15" customHeight="1">
      <c r="A24" s="9"/>
      <c r="B24" s="9"/>
    </row>
    <row r="25" spans="1:2" ht="15" customHeight="1">
      <c r="A25" s="9"/>
      <c r="B25" s="9"/>
    </row>
    <row r="26" spans="1:2" ht="15" customHeight="1">
      <c r="A26" s="9"/>
      <c r="B26" s="9"/>
    </row>
    <row r="27" spans="1:2" ht="15" customHeight="1">
      <c r="A27" s="9"/>
      <c r="B27" s="9"/>
    </row>
    <row r="28" spans="1:2" ht="15" customHeight="1">
      <c r="A28" s="9"/>
      <c r="B28" s="9"/>
    </row>
    <row r="29" spans="1:2" ht="15" customHeight="1">
      <c r="A29" s="9"/>
      <c r="B29" s="9"/>
    </row>
    <row r="30" spans="1:2" ht="15" customHeight="1">
      <c r="A30" s="9"/>
      <c r="B30" s="9"/>
    </row>
    <row r="31" spans="1:2" ht="15" customHeight="1">
      <c r="A31" s="9"/>
      <c r="B31" s="9"/>
    </row>
    <row r="32" spans="1:2" ht="15" customHeight="1">
      <c r="A32" s="9"/>
      <c r="B32" s="9"/>
    </row>
    <row r="33" spans="1:2" ht="15" customHeight="1">
      <c r="A33" s="9"/>
      <c r="B33" s="9"/>
    </row>
    <row r="34" spans="1:2" ht="15" customHeight="1">
      <c r="A34" s="9"/>
      <c r="B34" s="9"/>
    </row>
    <row r="35" spans="1:2" ht="15" customHeight="1">
      <c r="A35" s="9"/>
      <c r="B35" s="9"/>
    </row>
    <row r="36" spans="1:2" ht="15" customHeight="1">
      <c r="A36" s="9"/>
      <c r="B36" s="9"/>
    </row>
    <row r="37" spans="1:2" ht="15" customHeight="1">
      <c r="A37" s="9"/>
      <c r="B37" s="9"/>
    </row>
    <row r="38" spans="1:2" ht="15" customHeight="1">
      <c r="A38" s="9"/>
      <c r="B38" s="9"/>
    </row>
    <row r="39" spans="1:2" ht="15" customHeight="1">
      <c r="A39" s="9"/>
      <c r="B39" s="9"/>
    </row>
    <row r="40" spans="1:2" ht="15" customHeight="1">
      <c r="A40" s="9"/>
      <c r="B40" s="9"/>
    </row>
    <row r="41" spans="1:2" ht="15" customHeight="1">
      <c r="A41" s="9"/>
      <c r="B41" s="9"/>
    </row>
    <row r="42" spans="1:2" ht="15" customHeight="1">
      <c r="A42" s="9"/>
      <c r="B42" s="9"/>
    </row>
    <row r="43" spans="1:2" ht="15" customHeight="1">
      <c r="A43" s="9"/>
      <c r="B43" s="9"/>
    </row>
    <row r="44" spans="1:2" ht="15" customHeight="1">
      <c r="A44" s="9"/>
      <c r="B44" s="9"/>
    </row>
    <row r="45" spans="1:2" ht="15" customHeight="1">
      <c r="A45" s="9"/>
      <c r="B45" s="9"/>
    </row>
    <row r="46" spans="1:2" ht="15" customHeight="1">
      <c r="A46" s="9"/>
      <c r="B46" s="9"/>
    </row>
    <row r="47" spans="1:2" ht="15" customHeight="1">
      <c r="A47" s="9"/>
      <c r="B47" s="9"/>
    </row>
    <row r="48" spans="1:2" ht="15" customHeight="1">
      <c r="A48" s="9"/>
      <c r="B48" s="9"/>
    </row>
    <row r="49" spans="1:2" ht="15" customHeight="1">
      <c r="A49" s="9"/>
      <c r="B49" s="9"/>
    </row>
    <row r="50" spans="1:2" ht="15" customHeight="1">
      <c r="A50" s="9"/>
      <c r="B50" s="9"/>
    </row>
    <row r="51" spans="1:2" ht="15" customHeight="1">
      <c r="A51" s="9"/>
      <c r="B51" s="9"/>
    </row>
    <row r="52" spans="1:2" ht="15" customHeight="1">
      <c r="A52" s="9"/>
      <c r="B52" s="9"/>
    </row>
    <row r="53" spans="1:2" ht="15" customHeight="1">
      <c r="A53" s="9"/>
      <c r="B53" s="9"/>
    </row>
    <row r="54" spans="1:2" ht="15" customHeight="1">
      <c r="A54" s="9"/>
      <c r="B54" s="9"/>
    </row>
    <row r="55" spans="1:2" ht="15" customHeight="1">
      <c r="A55" s="9"/>
      <c r="B55" s="9"/>
    </row>
    <row r="56" spans="1:2" ht="15" customHeight="1">
      <c r="A56" s="9"/>
      <c r="B56" s="9"/>
    </row>
    <row r="57" spans="1:2" ht="15" customHeight="1">
      <c r="A57" s="9"/>
      <c r="B57" s="9"/>
    </row>
    <row r="58" spans="1:2" ht="15" customHeight="1">
      <c r="A58" s="9"/>
      <c r="B58" s="9"/>
    </row>
    <row r="59" spans="1:2" ht="15" customHeight="1">
      <c r="A59" s="9"/>
      <c r="B59" s="9"/>
    </row>
    <row r="60" spans="1:2" ht="15" customHeight="1">
      <c r="A60" s="9"/>
      <c r="B60" s="9"/>
    </row>
    <row r="61" spans="1:2" ht="15" customHeight="1">
      <c r="A61" s="9"/>
      <c r="B61" s="9"/>
    </row>
    <row r="62" spans="1:2" ht="15" customHeight="1">
      <c r="A62" s="9"/>
      <c r="B62" s="9"/>
    </row>
    <row r="63" spans="1:2" ht="15" customHeight="1">
      <c r="A63" s="9"/>
      <c r="B63" s="9"/>
    </row>
    <row r="64" spans="1:2" ht="15" customHeight="1">
      <c r="A64" s="9"/>
      <c r="B64" s="9"/>
    </row>
    <row r="65" spans="1:2" ht="15" customHeight="1">
      <c r="A65" s="9"/>
      <c r="B65" s="9"/>
    </row>
    <row r="66" spans="1:2" ht="15" customHeight="1">
      <c r="A66" s="9"/>
      <c r="B66" s="9"/>
    </row>
    <row r="67" spans="1:2" ht="15" customHeight="1">
      <c r="A67" s="9"/>
      <c r="B67" s="9"/>
    </row>
    <row r="68" spans="1:2" ht="15" customHeight="1">
      <c r="A68" s="9"/>
      <c r="B68" s="9"/>
    </row>
    <row r="69" spans="1:2" ht="15" customHeight="1">
      <c r="A69" s="9"/>
      <c r="B69" s="9"/>
    </row>
    <row r="70" spans="1:2" ht="15" customHeight="1">
      <c r="A70" s="9"/>
      <c r="B70" s="9"/>
    </row>
    <row r="71" spans="1:2" ht="15" customHeight="1">
      <c r="A71" s="9"/>
      <c r="B71" s="9"/>
    </row>
    <row r="72" spans="1:2" ht="15" customHeight="1">
      <c r="A72" s="9"/>
      <c r="B72" s="9"/>
    </row>
    <row r="73" spans="1:2" ht="15" customHeight="1">
      <c r="A73" s="9"/>
      <c r="B73" s="9"/>
    </row>
    <row r="74" spans="1:2" ht="15" customHeight="1">
      <c r="A74" s="9"/>
      <c r="B74" s="9"/>
    </row>
    <row r="75" spans="1:2" ht="15" customHeight="1">
      <c r="A75" s="9"/>
      <c r="B75" s="9"/>
    </row>
    <row r="76" spans="1:2" ht="15" customHeight="1">
      <c r="A76" s="9"/>
      <c r="B76" s="9"/>
    </row>
    <row r="77" spans="1:2" ht="15" customHeight="1">
      <c r="A77" s="9"/>
      <c r="B77" s="9"/>
    </row>
    <row r="78" spans="1:2" ht="15" customHeight="1">
      <c r="A78" s="9"/>
      <c r="B78" s="9"/>
    </row>
    <row r="79" spans="1:2" ht="15" customHeight="1">
      <c r="A79" s="9"/>
      <c r="B79" s="9"/>
    </row>
    <row r="80" spans="1:2" ht="15" customHeight="1">
      <c r="A80" s="9"/>
      <c r="B80" s="9"/>
    </row>
    <row r="81" spans="1:2" ht="15" customHeight="1">
      <c r="A81" s="9"/>
      <c r="B81" s="9"/>
    </row>
    <row r="82" spans="1:2" ht="15" customHeight="1">
      <c r="A82" s="9"/>
      <c r="B82" s="9"/>
    </row>
    <row r="83" spans="1:2" ht="15" customHeight="1">
      <c r="A83" s="9"/>
      <c r="B83" s="9"/>
    </row>
    <row r="84" spans="1:2" ht="15" customHeight="1">
      <c r="A84" s="9"/>
      <c r="B84" s="9"/>
    </row>
    <row r="85" spans="1:2" ht="15" customHeight="1">
      <c r="A85" s="9"/>
      <c r="B85" s="9"/>
    </row>
    <row r="86" spans="1:2" ht="15" customHeight="1">
      <c r="A86" s="9"/>
      <c r="B86" s="9"/>
    </row>
    <row r="87" spans="1:2" ht="15" customHeight="1">
      <c r="A87" s="9"/>
      <c r="B87" s="9"/>
    </row>
    <row r="88" spans="1:2" ht="15" customHeight="1">
      <c r="A88" s="9"/>
      <c r="B88" s="9"/>
    </row>
    <row r="89" spans="1:2" ht="15" customHeight="1">
      <c r="A89" s="9"/>
      <c r="B89" s="9"/>
    </row>
    <row r="90" spans="1:2" ht="15" customHeight="1">
      <c r="A90" s="9"/>
      <c r="B90" s="9"/>
    </row>
    <row r="91" spans="1:2" ht="15" customHeight="1">
      <c r="A91" s="9"/>
      <c r="B91" s="9"/>
    </row>
    <row r="92" spans="1:2" ht="15" customHeight="1">
      <c r="A92" s="9"/>
      <c r="B92" s="9"/>
    </row>
    <row r="93" spans="1:2" ht="15" customHeight="1">
      <c r="A93" s="9"/>
      <c r="B93" s="9"/>
    </row>
    <row r="94" spans="1:2" ht="15" customHeight="1">
      <c r="A94" s="9"/>
      <c r="B94" s="9"/>
    </row>
    <row r="95" spans="1:2" ht="15" customHeight="1">
      <c r="A95" s="9"/>
      <c r="B95" s="9"/>
    </row>
    <row r="96" spans="1:2" ht="15" customHeight="1">
      <c r="A96" s="9"/>
      <c r="B96" s="9"/>
    </row>
    <row r="97" spans="1:2" ht="15" customHeight="1">
      <c r="A97" s="9"/>
      <c r="B97" s="9"/>
    </row>
    <row r="98" spans="1:2" ht="15" customHeight="1">
      <c r="A98" s="9"/>
      <c r="B98" s="9"/>
    </row>
    <row r="99" spans="1:2" ht="15" customHeight="1">
      <c r="A99" s="9"/>
      <c r="B99" s="9"/>
    </row>
    <row r="100" spans="1:2" ht="15" customHeight="1">
      <c r="A100" s="9"/>
      <c r="B100" s="9"/>
    </row>
    <row r="101" spans="1:2" ht="15" customHeight="1">
      <c r="A101" s="9"/>
      <c r="B101" s="9"/>
    </row>
    <row r="102" spans="1:2" ht="15" customHeight="1">
      <c r="A102" s="9"/>
      <c r="B102" s="9"/>
    </row>
    <row r="103" spans="1:2" ht="15" customHeight="1">
      <c r="A103" s="9"/>
      <c r="B103" s="9"/>
    </row>
    <row r="104" spans="1:2" ht="15" customHeight="1">
      <c r="A104" s="9"/>
      <c r="B104" s="9"/>
    </row>
    <row r="105" spans="1:2" ht="15" customHeight="1">
      <c r="A105" s="9"/>
      <c r="B105" s="9"/>
    </row>
    <row r="106" spans="1:2" ht="15" customHeight="1">
      <c r="A106" s="9"/>
      <c r="B106" s="9"/>
    </row>
    <row r="107" spans="1:2" ht="15" customHeight="1">
      <c r="A107" s="9"/>
      <c r="B107" s="9"/>
    </row>
    <row r="108" spans="1:2" ht="15" customHeight="1">
      <c r="A108" s="9"/>
      <c r="B108" s="9"/>
    </row>
    <row r="109" spans="1:2" ht="15" customHeight="1">
      <c r="A109" s="9"/>
      <c r="B109" s="9"/>
    </row>
    <row r="110" spans="1:2" ht="15" customHeight="1">
      <c r="A110" s="9"/>
      <c r="B110" s="9"/>
    </row>
    <row r="111" spans="1:2" ht="15" customHeight="1">
      <c r="A111" s="9"/>
      <c r="B111" s="9"/>
    </row>
    <row r="112" spans="1:2" ht="15" customHeight="1">
      <c r="A112" s="9"/>
      <c r="B112" s="9"/>
    </row>
    <row r="113" spans="1:2" ht="15" customHeight="1">
      <c r="A113" s="9"/>
      <c r="B113" s="9"/>
    </row>
    <row r="114" spans="1:2" ht="15" customHeight="1">
      <c r="A114" s="9"/>
      <c r="B114" s="9"/>
    </row>
    <row r="115" spans="1:2" ht="15" customHeight="1">
      <c r="A115" s="9"/>
      <c r="B115" s="9"/>
    </row>
    <row r="116" spans="1:2" ht="15" customHeight="1">
      <c r="A116" s="9"/>
      <c r="B116" s="9"/>
    </row>
    <row r="117" spans="1:2" ht="15" customHeight="1">
      <c r="A117" s="9"/>
      <c r="B117" s="9"/>
    </row>
    <row r="118" spans="1:2" ht="15" customHeight="1">
      <c r="A118" s="9"/>
      <c r="B118" s="9"/>
    </row>
    <row r="119" spans="1:2" ht="15" customHeight="1">
      <c r="A119" s="9"/>
      <c r="B119" s="9"/>
    </row>
    <row r="120" spans="1:2" ht="15" customHeight="1">
      <c r="A120" s="9"/>
      <c r="B120" s="9"/>
    </row>
    <row r="121" spans="1:2" ht="15" customHeight="1">
      <c r="A121" s="9"/>
      <c r="B121" s="9"/>
    </row>
    <row r="122" spans="1:2" ht="15" customHeight="1">
      <c r="A122" s="9"/>
      <c r="B122" s="9"/>
    </row>
    <row r="123" spans="1:2" ht="15" customHeight="1">
      <c r="A123" s="9"/>
      <c r="B123" s="9"/>
    </row>
    <row r="124" spans="1:2" ht="15" customHeight="1">
      <c r="A124" s="9"/>
      <c r="B124" s="9"/>
    </row>
    <row r="125" spans="1:2" ht="15" customHeight="1">
      <c r="A125" s="9"/>
      <c r="B125" s="9"/>
    </row>
    <row r="126" spans="1:2" ht="15" customHeight="1">
      <c r="A126" s="9"/>
      <c r="B126" s="9"/>
    </row>
    <row r="127" spans="1:2" ht="15" customHeight="1">
      <c r="A127" s="9"/>
      <c r="B127" s="9"/>
    </row>
    <row r="128" spans="1:2" ht="15" customHeight="1">
      <c r="A128" s="9"/>
      <c r="B128" s="9"/>
    </row>
    <row r="129" spans="1:2" ht="15" customHeight="1">
      <c r="A129" s="9"/>
      <c r="B129" s="9"/>
    </row>
    <row r="130" spans="1:2" ht="15" customHeight="1">
      <c r="A130" s="9"/>
      <c r="B130" s="9"/>
    </row>
    <row r="131" spans="1:2" ht="15" customHeight="1">
      <c r="A131" s="9"/>
      <c r="B131" s="9"/>
    </row>
    <row r="132" spans="1:2" ht="15" customHeight="1">
      <c r="A132" s="9"/>
      <c r="B132" s="9"/>
    </row>
    <row r="133" spans="1:2" ht="15" customHeight="1">
      <c r="A133" s="9"/>
      <c r="B133" s="9"/>
    </row>
    <row r="134" spans="1:2" ht="15" customHeight="1">
      <c r="A134" s="9"/>
      <c r="B134" s="9"/>
    </row>
    <row r="135" spans="1:2" ht="15" customHeight="1">
      <c r="A135" s="9"/>
      <c r="B135" s="9"/>
    </row>
    <row r="136" spans="1:2" ht="15" customHeight="1">
      <c r="A136" s="9"/>
      <c r="B136" s="9"/>
    </row>
    <row r="137" spans="1:2" ht="15" customHeight="1">
      <c r="A137" s="9"/>
      <c r="B137" s="9"/>
    </row>
    <row r="138" spans="1:2" ht="15" customHeight="1">
      <c r="A138" s="9"/>
      <c r="B138" s="9"/>
    </row>
    <row r="139" spans="1:2" ht="15" customHeight="1">
      <c r="A139" s="9"/>
      <c r="B139" s="9"/>
    </row>
    <row r="140" spans="1:2" ht="15" customHeight="1">
      <c r="A140" s="9"/>
      <c r="B140" s="9"/>
    </row>
    <row r="141" spans="1:2" ht="15" customHeight="1">
      <c r="A141" s="9"/>
      <c r="B141" s="9"/>
    </row>
    <row r="142" spans="1:2" ht="15" customHeight="1">
      <c r="A142" s="9"/>
      <c r="B142" s="9"/>
    </row>
    <row r="143" spans="1:2" ht="15" customHeight="1">
      <c r="A143" s="9"/>
      <c r="B143" s="9"/>
    </row>
    <row r="144" spans="1:2" ht="15" customHeight="1">
      <c r="A144" s="9"/>
      <c r="B144" s="9"/>
    </row>
    <row r="145" spans="1:2" ht="15" customHeight="1">
      <c r="A145" s="9"/>
      <c r="B145" s="9"/>
    </row>
    <row r="146" spans="1:2" ht="15" customHeight="1">
      <c r="A146" s="9"/>
      <c r="B146" s="9"/>
    </row>
    <row r="147" spans="1:2" ht="15" customHeight="1">
      <c r="A147" s="9"/>
      <c r="B147" s="9"/>
    </row>
    <row r="148" spans="1:2" ht="15" customHeight="1">
      <c r="A148" s="9"/>
      <c r="B148" s="9"/>
    </row>
    <row r="149" spans="1:2" ht="15" customHeight="1">
      <c r="A149" s="9"/>
      <c r="B149" s="9"/>
    </row>
    <row r="150" spans="1:2" ht="15" customHeight="1">
      <c r="A150" s="9"/>
      <c r="B150" s="9"/>
    </row>
    <row r="151" spans="1:2" ht="15" customHeight="1">
      <c r="A151" s="9"/>
      <c r="B151" s="9"/>
    </row>
    <row r="152" spans="1:2" ht="15" customHeight="1">
      <c r="A152" s="9"/>
      <c r="B152" s="9"/>
    </row>
    <row r="153" spans="1:2" ht="15" customHeight="1">
      <c r="A153" s="9"/>
      <c r="B153" s="9"/>
    </row>
    <row r="154" spans="1:2" ht="15" customHeight="1">
      <c r="A154" s="9"/>
      <c r="B154" s="9"/>
    </row>
    <row r="155" spans="1:2" ht="15" customHeight="1">
      <c r="A155" s="9"/>
      <c r="B155" s="9"/>
    </row>
    <row r="156" spans="1:2" ht="15" customHeight="1">
      <c r="A156" s="9"/>
      <c r="B156" s="9"/>
    </row>
    <row r="157" spans="1:2" ht="15" customHeight="1">
      <c r="A157" s="9"/>
      <c r="B157" s="9"/>
    </row>
    <row r="158" spans="1:2" ht="15" customHeight="1">
      <c r="A158" s="9"/>
      <c r="B158" s="9"/>
    </row>
    <row r="159" spans="1:2" ht="15" customHeight="1">
      <c r="A159" s="9"/>
      <c r="B159" s="9"/>
    </row>
    <row r="160" spans="1:2" ht="15" customHeight="1">
      <c r="A160" s="9"/>
      <c r="B160" s="9"/>
    </row>
    <row r="161" spans="1:2" ht="15" customHeight="1">
      <c r="A161" s="9"/>
      <c r="B161" s="9"/>
    </row>
    <row r="162" spans="1:2" ht="15" customHeight="1">
      <c r="A162" s="9"/>
      <c r="B162" s="9"/>
    </row>
    <row r="163" spans="1:2" ht="15" customHeight="1">
      <c r="A163" s="9"/>
      <c r="B163" s="9"/>
    </row>
    <row r="164" spans="1:2" ht="15" customHeight="1">
      <c r="A164" s="9"/>
      <c r="B164" s="9"/>
    </row>
    <row r="165" spans="1:2" ht="15" customHeight="1">
      <c r="A165" s="9"/>
      <c r="B165" s="9"/>
    </row>
    <row r="166" spans="1:2" ht="15" customHeight="1">
      <c r="A166" s="9"/>
      <c r="B166" s="9"/>
    </row>
    <row r="167" spans="1:2" ht="15" customHeight="1">
      <c r="A167" s="9"/>
      <c r="B167" s="9"/>
    </row>
    <row r="168" spans="1:2" ht="15" customHeight="1">
      <c r="A168" s="9"/>
      <c r="B168" s="9"/>
    </row>
    <row r="169" spans="1:2" ht="15" customHeight="1">
      <c r="A169" s="9"/>
      <c r="B169" s="9"/>
    </row>
    <row r="170" spans="1:2" ht="15" customHeight="1">
      <c r="A170" s="9"/>
      <c r="B170" s="9"/>
    </row>
    <row r="171" spans="1:2" ht="15" customHeight="1">
      <c r="A171" s="9"/>
      <c r="B171" s="9"/>
    </row>
    <row r="172" spans="1:2" ht="15" customHeight="1">
      <c r="A172" s="9"/>
      <c r="B172" s="9"/>
    </row>
    <row r="173" spans="1:2" ht="15" customHeight="1">
      <c r="A173" s="9"/>
      <c r="B173" s="9"/>
    </row>
    <row r="174" spans="1:2" ht="15" customHeight="1">
      <c r="A174" s="9"/>
      <c r="B174" s="9"/>
    </row>
    <row r="175" spans="1:2" ht="15" customHeight="1">
      <c r="A175" s="9"/>
      <c r="B175" s="9"/>
    </row>
    <row r="176" spans="1:2" ht="15" customHeight="1">
      <c r="A176" s="9"/>
      <c r="B176" s="9"/>
    </row>
    <row r="177" spans="1:2" ht="15" customHeight="1">
      <c r="A177" s="9"/>
      <c r="B177" s="9"/>
    </row>
    <row r="178" spans="1:2" ht="15" customHeight="1">
      <c r="A178" s="9"/>
      <c r="B178" s="9"/>
    </row>
    <row r="179" spans="1:2" ht="15" customHeight="1">
      <c r="A179" s="9"/>
      <c r="B179" s="9"/>
    </row>
    <row r="180" spans="1:2" ht="15" customHeight="1">
      <c r="A180" s="9"/>
      <c r="B180" s="9"/>
    </row>
    <row r="181" spans="1:2" ht="15" customHeight="1">
      <c r="A181" s="9"/>
      <c r="B181" s="9"/>
    </row>
    <row r="182" spans="1:2" ht="15" customHeight="1">
      <c r="A182" s="9"/>
      <c r="B182" s="9"/>
    </row>
    <row r="183" spans="1:2" ht="15" customHeight="1">
      <c r="A183" s="9"/>
      <c r="B183" s="9"/>
    </row>
    <row r="184" spans="1:2" ht="15" customHeight="1">
      <c r="A184" s="9"/>
      <c r="B184" s="9"/>
    </row>
    <row r="185" spans="1:2" ht="15" customHeight="1">
      <c r="A185" s="9"/>
      <c r="B185" s="9"/>
    </row>
    <row r="186" spans="1:2" ht="15" customHeight="1">
      <c r="A186" s="9"/>
      <c r="B186" s="9"/>
    </row>
    <row r="187" spans="1:2" ht="15" customHeight="1">
      <c r="A187" s="9"/>
      <c r="B187" s="9"/>
    </row>
    <row r="188" spans="1:2" ht="15" customHeight="1">
      <c r="A188" s="9"/>
      <c r="B188" s="9"/>
    </row>
    <row r="189" spans="1:2" ht="15" customHeight="1">
      <c r="A189" s="9"/>
      <c r="B189" s="9"/>
    </row>
    <row r="190" spans="1:2" ht="15" customHeight="1">
      <c r="A190" s="9"/>
      <c r="B190" s="9"/>
    </row>
    <row r="191" spans="1:2" ht="15" customHeight="1">
      <c r="A191" s="9"/>
      <c r="B191" s="9"/>
    </row>
    <row r="192" spans="1:2" ht="15" customHeight="1">
      <c r="A192" s="9"/>
      <c r="B192" s="9"/>
    </row>
    <row r="193" spans="1:2" ht="15" customHeight="1">
      <c r="A193" s="9"/>
      <c r="B193" s="9"/>
    </row>
    <row r="194" spans="1:2" ht="15" customHeight="1">
      <c r="A194" s="9"/>
      <c r="B194" s="9"/>
    </row>
    <row r="195" spans="1:2" ht="15" customHeight="1">
      <c r="A195" s="9"/>
      <c r="B195" s="9"/>
    </row>
    <row r="196" spans="1:2" ht="15" customHeight="1">
      <c r="A196" s="9"/>
      <c r="B196" s="9"/>
    </row>
    <row r="197" spans="1:2" ht="15" customHeight="1">
      <c r="A197" s="9"/>
      <c r="B197" s="9"/>
    </row>
    <row r="198" spans="1:2" ht="15" customHeight="1">
      <c r="A198" s="9"/>
      <c r="B198" s="9"/>
    </row>
    <row r="199" spans="1:2" ht="15" customHeight="1">
      <c r="A199" s="9"/>
      <c r="B199" s="9"/>
    </row>
    <row r="200" spans="1:2" ht="15" customHeight="1">
      <c r="A200" s="9"/>
      <c r="B200" s="9"/>
    </row>
    <row r="201" spans="1:2" ht="15" customHeight="1">
      <c r="A201" s="9"/>
      <c r="B201" s="9"/>
    </row>
    <row r="202" spans="1:2" ht="15" customHeight="1">
      <c r="A202" s="9"/>
      <c r="B202" s="9"/>
    </row>
    <row r="203" spans="1:2" ht="15" customHeight="1">
      <c r="A203" s="9"/>
      <c r="B203" s="9"/>
    </row>
    <row r="204" spans="1:2" ht="15" customHeight="1">
      <c r="A204" s="9"/>
      <c r="B204" s="9"/>
    </row>
    <row r="205" spans="1:2" ht="15" customHeight="1">
      <c r="A205" s="9"/>
      <c r="B205" s="9"/>
    </row>
    <row r="206" spans="1:2" ht="15" customHeight="1">
      <c r="A206" s="9"/>
    </row>
    <row r="207" spans="1:2" ht="15" customHeight="1">
      <c r="A207" s="9"/>
    </row>
    <row r="208" spans="1:2" ht="15" customHeight="1">
      <c r="A208" s="9"/>
    </row>
    <row r="209" spans="1:1" ht="15" customHeight="1">
      <c r="A209" s="9"/>
    </row>
    <row r="210" spans="1:1" ht="15" customHeight="1">
      <c r="A210" s="9"/>
    </row>
    <row r="211" spans="1:1" ht="15" customHeight="1">
      <c r="A211" s="9"/>
    </row>
    <row r="212" spans="1:1" ht="15" customHeight="1">
      <c r="A212" s="9"/>
    </row>
    <row r="213" spans="1:1" ht="15" customHeight="1">
      <c r="A213" s="9"/>
    </row>
    <row r="214" spans="1:1" ht="15" customHeight="1">
      <c r="A214" s="9"/>
    </row>
    <row r="215" spans="1:1" ht="15" customHeight="1">
      <c r="A215" s="9"/>
    </row>
    <row r="216" spans="1:1" ht="15" customHeight="1">
      <c r="A216" s="9"/>
    </row>
    <row r="217" spans="1:1" ht="15" customHeight="1">
      <c r="A217" s="9"/>
    </row>
    <row r="218" spans="1:1" ht="15" customHeight="1">
      <c r="A218" s="9"/>
    </row>
    <row r="219" spans="1:1" ht="15" customHeight="1"/>
    <row r="220" spans="1:1" ht="15" customHeight="1"/>
  </sheetData>
  <mergeCells count="7">
    <mergeCell ref="A5:B5"/>
    <mergeCell ref="A10:A11"/>
    <mergeCell ref="A18:B18"/>
    <mergeCell ref="A17:B17"/>
    <mergeCell ref="A16:B16"/>
    <mergeCell ref="A15:B15"/>
    <mergeCell ref="B10:B11"/>
  </mergeCells>
  <hyperlinks>
    <hyperlink ref="A3" location="Indeks!A1" display="Indeks"/>
  </hyperlinks>
  <pageMargins left="0.7" right="0.7" top="0.75" bottom="0.75" header="0.3" footer="0.3"/>
  <pageSetup paperSize="9" scale="69" orientation="landscape" r:id="rId1"/>
  <rowBreaks count="1" manualBreakCount="1">
    <brk id="9" max="9" man="1"/>
  </rowBreaks>
  <ignoredErrors>
    <ignoredError sqref="A1:B1 A4:B4 A14 A19 A20:A220 B20:B207 B2 B1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2976F0131BB445B086182E7A782222" ma:contentTypeVersion="18" ma:contentTypeDescription="Create a new document." ma:contentTypeScope="" ma:versionID="ddc482b04f187d805deedfcbf31d9ef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17616868db52ef0020c8b086d0c07f9d"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Props1.xml><?xml version="1.0" encoding="utf-8"?>
<ds:datastoreItem xmlns:ds="http://schemas.openxmlformats.org/officeDocument/2006/customXml" ds:itemID="{B5F0F5DC-3D20-4852-ABAF-CEFD912D7A9E}">
  <ds:schemaRefs>
    <ds:schemaRef ds:uri="http://schemas.microsoft.com/sharepoint/v3/contenttype/forms"/>
  </ds:schemaRefs>
</ds:datastoreItem>
</file>

<file path=customXml/itemProps2.xml><?xml version="1.0" encoding="utf-8"?>
<ds:datastoreItem xmlns:ds="http://schemas.openxmlformats.org/officeDocument/2006/customXml" ds:itemID="{DC3FEB03-4FF8-4010-94CE-BFBD6EC1DF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94383F-C1A3-4A6E-88F9-B0282E5D8A0C}">
  <ds:schemaRefs>
    <ds:schemaRef ds:uri="http://www.w3.org/XML/1998/namespace"/>
    <ds:schemaRef ds:uri="5c14c972-a2d7-4d6e-9fe3-a5f478e09f59"/>
    <ds:schemaRef ds:uri="http://schemas.microsoft.com/office/infopath/2007/PartnerControls"/>
    <ds:schemaRef ds:uri="764a553f-bbcf-4da9-bb39-36227c6dbacf"/>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Zakresy nazwane</vt:lpstr>
      </vt:variant>
      <vt:variant>
        <vt:i4>1</vt:i4>
      </vt:variant>
    </vt:vector>
  </HeadingPairs>
  <TitlesOfParts>
    <vt:vector size="13" baseType="lpstr">
      <vt:lpstr>Indeks</vt:lpstr>
      <vt:lpstr>CTF1</vt:lpstr>
      <vt:lpstr>CTF2</vt:lpstr>
      <vt:lpstr>CTF3</vt:lpstr>
      <vt:lpstr>CTF4</vt:lpstr>
      <vt:lpstr>CTF5</vt:lpstr>
      <vt:lpstr>CTF7</vt:lpstr>
      <vt:lpstr>CTF8</vt:lpstr>
      <vt:lpstr>CTF 10</vt:lpstr>
      <vt:lpstr>CTF11</vt:lpstr>
      <vt:lpstr>CTF12</vt:lpstr>
      <vt:lpstr>Aneks 1</vt:lpstr>
      <vt:lpstr>'Aneks 1'!Obszar_wydruku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ZIPK</dc:creator>
  <cp:lastModifiedBy>Kamila Chalamonska</cp:lastModifiedBy>
  <dcterms:created xsi:type="dcterms:W3CDTF">2021-11-26T12:02:15Z</dcterms:created>
  <dcterms:modified xsi:type="dcterms:W3CDTF">2026-10-14T13:09:22Z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0x010100A32976F0131BB445B086182E7A782222</vt:lpwstr>
  </property>
  <property fmtid="{D5CDD505-2E9C-101B-9397-08002B2CF9AE}" pid="3" name="MediaServiceImageTags">
    <vt:lpwstr/>
  </property>
</Properties>
</file>