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rafal.krecisz\Desktop\"/>
    </mc:Choice>
  </mc:AlternateContent>
  <xr:revisionPtr revIDLastSave="0" documentId="13_ncr:1_{EA74B80D-ADA7-4330-B8DD-4543C4F52098}" xr6:coauthVersionLast="47" xr6:coauthVersionMax="47" xr10:uidLastSave="{00000000-0000-0000-0000-000000000000}"/>
  <bookViews>
    <workbookView xWindow="-108" yWindow="-108" windowWidth="23256" windowHeight="12576" xr2:uid="{00000000-000D-0000-FFFF-FFFF00000000}"/>
  </bookViews>
  <sheets>
    <sheet name="nowe programy_propozycje" sheetId="15" r:id="rId1"/>
    <sheet name="1. biometan" sheetId="1" r:id="rId2"/>
    <sheet name="2. kogen. dla ciepł. cz2" sheetId="8" r:id="rId3"/>
    <sheet name="3. elektroenerg.-intelig. infra" sheetId="9" r:id="rId4"/>
    <sheet name="4. przemysł energochłonny" sheetId="10" r:id="rId5"/>
  </sheets>
  <definedNames>
    <definedName name="_xlnm._FilterDatabase" localSheetId="1" hidden="1">'1. biometan'!$A$2:$G$3</definedName>
    <definedName name="_xlnm._FilterDatabase" localSheetId="2" hidden="1">'2. kogen. dla ciepł. cz2'!$A$1:$G$1</definedName>
    <definedName name="_xlnm._FilterDatabase" localSheetId="3" hidden="1">'3. elektroenerg.-intelig. infra'!$A$2:$G$3</definedName>
    <definedName name="_xlnm._FilterDatabase" localSheetId="4" hidden="1">'4. przemysł energochłonny'!$A$2:$G$3</definedName>
    <definedName name="_xlnm._FilterDatabase" localSheetId="0" hidden="1">'nowe programy_propozycje'!$A$2:$I$190</definedName>
    <definedName name="_xlnm.Print_Area" localSheetId="1">'1. biometan'!$B$2:$G$3</definedName>
    <definedName name="_xlnm.Print_Area" localSheetId="2">'2. kogen. dla ciepł. cz2'!$B$2:$G$3</definedName>
    <definedName name="_xlnm.Print_Area" localSheetId="3">'3. elektroenerg.-intelig. infra'!$B$2:$G$3</definedName>
    <definedName name="_xlnm.Print_Area" localSheetId="4">'4. przemysł energochłonny'!$B$2:$G$3</definedName>
    <definedName name="_xlnm.Print_Area" localSheetId="0">'nowe programy_propozycje'!$B$2:$H$3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tc={68240697-BF7F-4D86-930D-229D6628F937}</author>
  </authors>
  <commentList>
    <comment ref="H74" authorId="0" shapeId="0" xr:uid="{00000000-0006-0000-0000-000001000000}">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W Programie Mój Prąd również dofinansowane są magazyny energii</t>
      </text>
    </comment>
  </commentList>
</comments>
</file>

<file path=xl/sharedStrings.xml><?xml version="1.0" encoding="utf-8"?>
<sst xmlns="http://schemas.openxmlformats.org/spreadsheetml/2006/main" count="1250" uniqueCount="630">
  <si>
    <t>Propozycje nowych programów zgłoszone przez stronę społeczną:</t>
  </si>
  <si>
    <t>ID</t>
  </si>
  <si>
    <t>L.p.</t>
  </si>
  <si>
    <t>Nazwa organizacji/podmiotu, zgłaszającego uwagi</t>
  </si>
  <si>
    <t>Proponowany Program</t>
  </si>
  <si>
    <t>Proponowane parametry wsparcia</t>
  </si>
  <si>
    <t>Uzasadnienie</t>
  </si>
  <si>
    <t>Status uwagi</t>
  </si>
  <si>
    <t>Wyjaśnienie</t>
  </si>
  <si>
    <t>PGNiG TERMIKA Energetyka Rozproszona sp. z o.o.</t>
  </si>
  <si>
    <t>OZE dla ciepłownictwa</t>
  </si>
  <si>
    <t>Obniżenie dolnej granicy mocy zainstalowanej źródła OZE do 0,5 MWt</t>
  </si>
  <si>
    <t>Obniżenie kryterium dostępu z obecnego „źródła o mocy zainstalowanej co najmniej 2 MWt” otworzy możliwość aplikowania wielu potrzebnych inwestycji w mniejszych systemach ciepłowniczych, bez ryzyka jego przewymiarowania.</t>
  </si>
  <si>
    <t>odrzucona</t>
  </si>
  <si>
    <t>Nie ma możliwości wprowadzenia zmian do zatwierdzonego przez EBI programu.</t>
  </si>
  <si>
    <t>Dodanie rodzaju inwestycji, polegającej na budowie instalacji wytwarzania zielonego wodoru, na potrzeby produkcji energii w kogeneracji, dla lokalnego systemu ciepłowniczego</t>
  </si>
  <si>
    <t>Zielony wodór jest bezemisyjny przy spalaniu. Linia produkcyjna przyczyni się do stabilizacji KSE poprzez wykorzystanie nadwyżek energii elektrycznej OZE w sieci.</t>
  </si>
  <si>
    <t>Obecnie trwają prace i uzgodnienia na przygotowanie programu dedykowanego produkcji wodoru odnawialnego.</t>
  </si>
  <si>
    <t>Dodanie rodzaju inwestycji polegającej na budowie instalacji do konwersji ciepła odpadowego, na potrzeby zaopatrzenia w ciepło odbiorców</t>
  </si>
  <si>
    <t xml:space="preserve">Ciepło odpadowe, jako drugie po OZE źródło energii w efektywnych systemach energetycznych, może być odbierane z wielu różnych procesów przemysłowych i usługowych, z których dzisiaj jest tracone. Można je wykorzystać do produkcji ciepła lub chłodu zależnie od charakterystyki temperatur. W przypadku niskich temperatur, wykorzystanie ciepła odpadowego  wymaga dodatkowego dogrzewania (np. z wykorzystaniem pomp ciepła lub innych źródeł). </t>
  </si>
  <si>
    <t>W ramach obecnego programu katalog inwestycji jest zamknięty (zatwierdzony przez EBI).
Do rozważenia w kolejnych transzach FM w zależności od stopnia wykorzystania dotychczasowego budżetu.</t>
  </si>
  <si>
    <t>Miejskie Przedsiębiorstwo Oczyszczania w m. st. Warszawa Sp. z o. o.</t>
  </si>
  <si>
    <t>OZE na potrzeby przedsiębiorstw</t>
  </si>
  <si>
    <t>Budowa instalacji OZE dla nowych i istniejących obiektów związanych z działalnością gospodarczą. W ramach programu można założyć minimalne zużycie wyprodukowanej energii na cele własne na poziomie 50% (z możliwością korzystania z magazynów energii). W ramach programu proponuje się wsparcie zarówno w postaci dotacji jak i pożyczki (pożyczka do 100% kosztów kwalifikowanych).</t>
  </si>
  <si>
    <t>Program doprowadziłby do zmniejszenia emisji gazów cieplarnianych poprzez: zwiększenie produkcji z OZE (zmniejszenie poboru energii z sieci), oraz zmiejszenie strat przesyłowych (powiązanie produkcji i zużycia energii). Program doprowadzi również do zwiększenia efektywności energetycznej oraz wzrostu udziału OZE w przedsiębiorstwach.</t>
  </si>
  <si>
    <t>częściowo przyjęta</t>
  </si>
  <si>
    <t>Do rozważenia w kolejnych transzach, w miarę dostępności budżetu z FM.</t>
  </si>
  <si>
    <t>Elastyczne OZE w systemie dystrybucyjnym</t>
  </si>
  <si>
    <t>Budowa instalacji OZE przyłączonych do sieci o mocy do 25 MWe w ramach których przewiduje się również realizację magazynu energii. Dodatkowo propnuje się punktowanie instalacji prodokujących wodór. W ramach programu proponuje się wsparcie zarówno w postaci dotacji jak i pożyczki (Pożyczka do 100% kosztów kwalifikowanych).</t>
  </si>
  <si>
    <t>Program doprowadziłby do zmniejszenia emisji gazów cieplarnianych poprzez: zwiększenie produkcji z OZE oraz pozytywnie wpłynie na elastyczność pracy sieci dystrybucyjnych. Produkcja zielonego wodoru pozwoli na dalsze zwiększenie elastyczności oraz na wykorzystanie bezemisyjnego paliwa w transporcie lub przemyśle.</t>
  </si>
  <si>
    <t>Szczecińska Energetyka Cieplna Sp. z o.o</t>
  </si>
  <si>
    <t>Kotły wodne na biomasę stałą</t>
  </si>
  <si>
    <t>Maksymalny poziom wsparcia: zgodnie z GBER. 
Forma wsparcia: 
1. Dotacja, 
2. Pożyczka,
3. Dotacja + pożyczka</t>
  </si>
  <si>
    <t>Większość odnawialnych źródeł energii, takich jak geotermia, pompy ciepła czy kolektory słoneczne, to źródła niskoparametrowe. Wysokotemperaturowe ciepło z biomasy doskonale dopełnia inne OZE, w szczególności przy niskich temperaturach zewnętrznych. Prawie 90% polskich systemów ciepłowniczych mają status wysokoparametrowych.  Zwłaszcza w małych i średnich systemach ciepłowniczych, gdzie często nie ma alternatywy technologicznej (odmowy przyłączenia do sieci elektroenergetycznych, brak wystarczającej ilości ścieków itd.), zastosowanie wodnych kotłów biomasowych jest niezbędne do zapewnienia odpowiednich parametrów ciepła dostarczanego do odbiorców.
Konieczne jest więc umożliwienie wsparcia na inwestycje w kotły wodne na biomasę w małych i średnich systemach ciepłowniczych, dla których użycie biomasy w miksie OZE jest obecnie kluczowym elementem szybkiej dekarbonizacji.
Aktualnie, wsparcie dotacyjne dla biomasy obejmuje wyłącznie kogeneracyjne jednostki, które ze względu na charakter inwestycji są dedykowane tylko dla dużych miast. Ponadto, instalacje kogeneracyjne wymagają przyłączenia do sieci elektroenergetycznej, co obecnie bardzo rzadko jest możliwe, skutecznie ograniczając rozwój tego rozwiązania.
Wykorzystanie biomasy spełniającej kryteria zrównoważonego rozwoju jest w pełni zgodne z regulacjami UE dotyczącymi OZE, w tym z dyrektywą RED III. 
Biomasa, jako jedyne paliwo OZE, jest łatwo magazynowana i może być wykorzystywana w  dowolnym momencie. Zapewnia stabilność i bezpieczeństwo dostaw ciepła do odbiorców w okresach zimowych. To kluczowa przewaga nad innymi OZE, które są niskotemperaturowe, sezonowe, niestabilne, a magazynowanie pozyskanej energii wymaga dodatkowych inwestycji w magazyny ciepła.
Małe wodne kotły biomasowe, w zrównoważony sposób wykorzystują potencjał lokalnie dostępnej biomasy, w przeciwieństwie do wielkoskalowych biomasowych źródeł kogeneracyjnych. Ich wykorzystanie będzie sprzyjać rozwojowi zrównoważonej lokalnej gospodarki leśnej. 
Technologie biomasowe charakteryzują się wysoką dojrzałością technologiczną i umożliwiają szybą realizację inwestycji. Są gwarantem przyśpieszenia dekarbonizacji ciepłownictwa systemowego i redukcji emisji gazów cieplarnianych. Analizy wykazują, że wykorzystanie biomasy w małych i średnich systemach ciepłowniczych  przekłada się również korzystnie na ceny ciepła dla mieszkańców mniejszych miast i gmin.</t>
  </si>
  <si>
    <t>Zgłaszane do dofinansowania z FM programy nie mogą dotyczyć obszarów, dla których już funkcjonuje wsparcie ze środków publicznych. Dodatkowo, ograniczenie wsparcia tylko do jednej technologii nie jest zalecane, gdyż nie daje możliwości wyboru wariantu alternatywnego, który mógłby sie okazać lepszy pod względem ekonomiczym i ekologicznym.</t>
  </si>
  <si>
    <t>Magazyny ciepła jako niezależne inwestycje</t>
  </si>
  <si>
    <t xml:space="preserve">
Forma wsparcia: 
1. Dotacja, 
2. Pożyczka,
3. Dotacja + pożyczka.</t>
  </si>
  <si>
    <t>Obecnie możliwe jest wsparcie magazynów ciepła jako elementów uzupełniających/towarzyszących inwestycjom w źródła ciepła i rozwój sieci ciepłowniczych. 
Magazyny ciepła pełnią kluczową rolę w stabilizacji działania sieci ciepłowniczych wykorzystujących odnawialne źródła energii. Dostępność odnawialnego i odpadowego ciepła jest okresowa i zazwyczaj występuje czasowe niedopasowanie między dostępnością, a okresami szczytowego zapotrzebowania na ciepło. Aby systemy ciepłownicze były bardziej elastyczne w dostosowywaniu się do tej zmiany, kluczową rolę muszą odgrywać magazyny energii cieplnej. 
Magazynowanie energii cieplnej umożliwia przesuwanie wykorzystania ciepła w czasie poprzez ładowanie w okresach zwiększonej produkcji oraz rozładowywanie w okresach największego zapotrzebowania. 
Biorąc po uwagę, iż w wielu systemach ciepłowniczych realizowane są już inwestycje w OZE, brak możliwości ich uzupełnienia o magazyny ciepła na tym etapie hamuje potencjał ich pełnego wykorzystania i stabilizacji sieci ciepłowniczych.</t>
  </si>
  <si>
    <t>Obecnie możliwe jest wsparcie magazynów ciepła jako elementów uzupełniających/towarzyszących inwestycjom w źródła ciepła i rozwój sieci ciepłowniczych: 
1. Kogeneracja dla Ciepłownictwa. Część 1) Budowa lub/i przebudowa jednostek wytwórczych o łącznej mocy zainstalowanej nie mniejszej niż 10 MW;
2) Kogeneracja dla Ciepłownictwa. Część 2) Budowa lub/i przebudowa jednostek wytwórczych o łącznej mocy zainstalowanej nie mniejszej niż 1 MW.
Do rozważenia w kolejnych transzach FM w zależności od stopnia wykorzystania dotychczasowego budżetu.</t>
  </si>
  <si>
    <t>Źródła OZE w ciepłownictwie (&lt;2MWt)</t>
  </si>
  <si>
    <t>Maksymalny poziom wsparcia: zgodnie z GBER. 
Forma wsparcia: 
1. Dotacja, 
2. Pożyczka,
3. Dotacja + pożyczka.</t>
  </si>
  <si>
    <t>Bardzo potrzebne wsparcie na inwestycje w pompy ciepła oraz kolektory słoneczne na potrzeby ciepłownictwa było możliwe w ramach programu priorytetowego „OZE – źródło ciepła dla ciepłownictwa”. Jednakże kryterium dostępu „minimalna moc budowanych/rozbudowywanych źródeł OZE nie może być mniejsza niż 2 MWt” spowodowało wykluczenie wielu potrzebnych instalacji w mniejszych systemach ciepłowniczych, co zamyka niewielkim systemom ciepłowniczym drogę do skutecznej transformacji energetycznej.
Aktualnie nie ma możliwości wsparcia przedmiotowych instalacji z programu FEnIKS, ani z większości programów regionalnych.</t>
  </si>
  <si>
    <t>Odpowiedź jak w pytaniu nr 1.</t>
  </si>
  <si>
    <t>Kotły elektrodowe w ciepłownictwie uzupełnione o magazyny ciepła</t>
  </si>
  <si>
    <t>Forma wsparcia: 
1. Dotacja, 
2. Pożyczka,
3. Dotacja + pożyczka.</t>
  </si>
  <si>
    <t>Kotły elektrodowe stanowią niezbędny element elektryfikacji ciepłownictwa, zapewniając wykorzystanie dostępnej energii elektrycznej z OZE, w okresach jej zwiększonej podaży. Są też niezbędnym elementem umożliwiającym wykorzystanie odnawialnych źródeł energii w wysokoparametrowych systemach ciepłowniczych do podwyższania temperatury czynnika akumulacyjnego z sezonowych magazynów ciepła.
Kotły elektrodowe będą stanowić kluczowy element w usługach elastyczności, świadczonych przez systemy ciepłownicze dla systemu elektroenergetycznego. Usługi te będą opierać się na konsumpcji energii elektrycznej w celu produkcji ciepła na żądanie. 
Wierzymy, iż połącznie kotłów elektrodowych ze źródłami opartymi na technologii skojarzenia (produkującymi w sposób stabilny i przewidywalny energię elektryczną) oraz magazynami energii, umożliwi elastyczną pracę sieci ciepłowniczych, a także świadczenie usług stabilizacji sieci elektroenergetycznych. Źródła kogeneracyjne mogą wówczas być na żądanie operatora systemu elektroenergetycznego wyłączane i płynnie zastępowane przez kotły elektrodowe, tak, by zapewnić ciągłość dostaw energii cieplnej. 
Obecnie nie ma możliwości dofinansowania kotłów elektrodowych.</t>
  </si>
  <si>
    <t>Wspieranie rozwoju konkretnej technologii może wpłynąć na 
rynek producentów urządzeń grzewczych (kotłów), a co za tym idzie zaburzyć jego równowagę. Z tego punktu widzenia 
wspieranie takich inwestycji/przedsięwzięć jest niemożliwe ze 
wględu na obowiązujące przepisy pomocy publicznej. Należy przede wszystkim sprawdzić czy dane przedsięwzięcie/inwestycja poprawia efektywność energetyczną lub wpływa znacząco na 
zmiejszenie emisji gazów cieplarnianych. Podobne inwestycje 
(jeśli zostanie wykazana efektywność energetyczna lub redukacja emisji gazów cieplarnianych) są wspieranie w ramach już istniejących programów, np. Przemysł energochłonny - poprawa efektywności energetycznej. Ponadto sama technologia zastosowania kotłów elektrodowych może budzić wątpliwości, co do jej efektywności - zarówno technologicznej jak i kosztowej. 
Należy brać tu pod uwagę koszty zużycia prądu, koszty wymiany elektrod, których cykl pracy jest znacznie krótszy od np. przepływowych grzałek elektrycznych, ewentualne problemy z korozją stalowych elementów (armatury, rurociągów, pomp), instalacji grzewczej.</t>
  </si>
  <si>
    <t>Wymienniki ciepła, umożliwiające odzysk ciepła odpadowego (z możliwością uzupełnienia inwestycji o pompy ciepła)</t>
  </si>
  <si>
    <t>W przypadku ciepła odpadowego z sektora przemysłowego, bardzo często niezbędna jest konieczność dystrybucji tego ciepła, co wymaga wykonania dodatkowych instalacji pompowych, które stanowią nieodłączny składnik instalacji i umożliwiają wykorzystanie ciepła odpadowego w systemach ciepłowniczych.
Aktualnie brakuje wsparcia (zarówno na poziomie krajowym, jak i regionalnym) na tego typu technologie (np. wymienniki ciepła umożliwiające wykorzystanie ciepła odpadowego ze spalin, centr komputerowych/serwerowni, pralni itd.) i co jest kluczowe - ich integrację z istniejącymi oraz planowanymi systemami ciepłowniczymi.</t>
  </si>
  <si>
    <t>Opisane technologie nie są na chwilą obecną wystarczająco 
dojrzałe aby zapewnić osiągnięcie zakładanego efektu 
ekologicznego/rzeczowego. Ponadto w takim przypadku bardzo 
trudne byłoby opracowanie metodyki obliczenia efektu 
ekologicznego przedsięwzięcia. Niedojrzałość tego typu 
technologii na rynku polskim może skutować również brakiem 
odpowiedniej ilości projektów, a co za tym idzie problemami z 
wykorzystaniem ewentualnej alokacji. W tym konkretnym 
przypadku bardziej zasadne wydaje się skorzystanie w pierwszej 
kolejności z dofinansowania na badania i rozwój konkrentych 
technologii, pozwalających na wykorzystanie ciepła odpadowego 
z np. serwerowni, pralni itp. oraz ich integrację z istniejącymi i/lub 
planowanymi sytemami ciepłowniczymi. NIemniej jednak, jeżeli 
zostanie wykazane, że inwestycja zapewnia redukcję emisji 
gazów cieplarnianych lub/i efektywność energetyczną, może być 
finansowana z już istniejących programów w ramach środków z 
FM: Przemysł energochłonny - OZE, Przemysł energochłonny - 
poprawa efektywności energetycznej. Możliwe było również 
otrzymanie dofinansowania w programie NFOŚIGW 
Wsparcie dla przemysłu energochłonnego. Ubiegać się o środki 
mogły wszystkie przedsiębiorstwa energochłonne, których 
przeważająca działalność znajdowała się w sekcji B lub C PKD.</t>
  </si>
  <si>
    <t>Inwestycje sieciowe, umożliwiające przyłączenie i integrację źródeł wytwórczych (OZE) z siecią elektroenergetyczną.</t>
  </si>
  <si>
    <t>Ze względu na nagminne odmowy wydania warunków przyłączenia planowanych źródeł wytwórczych (OZE i CHP) do sieci elektroenergetycznej przez OSD, spółki ciepłownicze często nie mają możliwości realizacji inwestycji mających na celu dekarbonizację systemów ciepłowniczych. 
Odmowa wydania warunków przyłączenia uniemożliwia ubieganie się o dotacje, a ogromne koszty związane z przyłączeniem do sieci ee. OSD przerzucają na wytwórców energii. Doprowadza to do sytuacji, w której w przypadku małych i średnich systemów ciepłowniczych, przedsiębiorstwa ciepłownicze nie są w stanie wdrażać planów dekarbonizacji, gdyż łączny koszt wymiany źródeł węglowych na OZE i przyłączenie ich do sieci ee. przekracza możliwości finansowe większości podmiotów, a same inwestycje nie mają ekonomicznego uzasadnienia.</t>
  </si>
  <si>
    <t xml:space="preserve">Obszar zostanie przeanalizowany pod kątem obecnie dostępnych środków i możliwości przyszłego finansowania.Dotychcza uruchomione zostały dwa programy dotyczace magazynów, tj. program "Wsparcie wykorzystania magazynów oraz innych urządzeń na cele stabilizacji sieci - program dla Operatorów Sieci Dystrybucyjnych" oraz program "Magazyny energii elektrycznej i związana z nimi infrastruktura dla poprawy stabilności polskiej sieci elektroenergetycznej". Dopiero po ocenie wniosków i analizie tych dwóch programów, będzie możliwe podjęcie decyzji o kierunku wsparcia.  </t>
  </si>
  <si>
    <t>WFOŚiGW w Gdańsku</t>
  </si>
  <si>
    <t>Poprawa efektywności energetycznej, likwidacja nieefektywnych źródeł ciepła i wzrost produkcji energii z OZE w budownictwie mieszkalnym wielorodzinnym.</t>
  </si>
  <si>
    <t>Zwiększenie alokacji Programu Priorytetowego Ciepłe Mieszkanie albo stworzenie nowego Programu dofinansowania, którego beneficjenci byliby tożsami z beneficjentami PPCM, po zakończeniu naboru w PPCM.</t>
  </si>
  <si>
    <t>Program Priorytetowy Ciepłe Mieszkanie (dalej: PPCM) miał stworzyć możliwości dofinansowania do wymiany nieefektywnych źródeł ciepła oraz innych działań w zakresie termomodernizacji dla właścicieli lokali w budynkach wielorodzinnych oraz małych wspólnot mieszkaniowych. Choć same jego zasady są podobne do działającego już Programu Czyste Powietrze, to niska alokacja środków oraz zasada, która uzależnia możliwość wnioskowania od przyspienia gminy do Programu, czyni go "gniotem" zdolnym zaspokoić może 5 % potrzeb. Pragnę zauważyć że w niektórych województwach, mniej niż połowa gmin podpisała z wfośigw umowy o dofinansowanie w ramach PPCM w którymkolwiek z dwóch naborów. Zatem, jeśli ktoś jest właścicielem lokalu w budynku wielorodzinnym dotkniętym ubóstwem energetycznym lub małą wspólnotą znajdującą się na terenie gminy, ktora nie przystąpiła do Programu, to praktycznie nie ma możliwości otrzymania dotacji do wymiany nieefektywnego źródła ciepła lub termomodernizacji budynku (choćby bez obowiązku zaciągania kredytu termomodernizacytjnego, jak to przewiduje premia z BGK). Proszę o przeanalizowanie możliwości zwiększenia wsparcia (właściwie sprawienia, że będzie ono realne a nie jedynie deklarowane) dla budownictwa wielorodzinnego, które też jest odpowiedzialne za znaczną część emisji zanieczyszczeń powietrza. Dyrektywa 2024/1275 (EPBD) wprost nakazuje udostępnienie środków fnansowych na działania dekarbonizujące buynki i nakazuje również usuwanie tzw. barier rozdziału zachęt - a takie, moim zdaniem znajdują się w zasadach PPCM. PPCM po zmianach, albo nowa forma wsparcia powinna w swych zasadach być maksymalnie zbliżona do działającego obecnie Programu Priorytetowego Czyste Powietrze.</t>
  </si>
  <si>
    <t>Obszar zostanie przeanalizowany pod kątem obecnie dostępnych środków i możliwości przyszłego finansowania.</t>
  </si>
  <si>
    <t>Związek Stowarzyszeń Polska Zielona Sieć</t>
  </si>
  <si>
    <t>Wykonanie ewaluacji wydatkowania środków z Funduszu Modernizacyjnego</t>
  </si>
  <si>
    <t>Rekomendujemy opublikowanie na dedykowanej Funduszowi Modernizacyjnemu stronie internetowej zbiorczej informacji ewaluacyjnej dotychczasowego postępu w realizacji zadań Funduszu Modernizacyjnego. Kwestiami rekomendowanymi do przedstawienia są m.in.: jak wydatkowane są środki z poszczególnych programów priorytetowych, jak dużym zainteresowaniem cieszą się poszczególne programy priorytetowe, w jaki sposób Fundusz Modernizacyjny przyczynił się dotąd do osiągnięcia wskaźników KPEiK, ile pozostało jeszcze alokacji w Funduszu Modernizacyjnym, jakie propozycje programów zgłaszano jako pożądane, a zostały odrzucone, przez Europejski Bank Inwestycyjny.</t>
  </si>
  <si>
    <t>Nasza rekomendacja ma na celu zwiększenie transparentności wydatkowania środków z Funduszu Modernizacyjnego. Aktualnie brakuje informacji, które w sposób jasny, klarowany i jednoznaczny pokazują stan faktyczny wydatkowania FM. Dotychczas nie sporządzono żadnej ewaluacji, która pokazywałaby zalety wdrażania celów FM, jak również tego, co jeszcze należy poprawić, by FM stawał się skuteczniejszy. Polska posiada obecnie jedną z najbardziej transparentnych stron internetowych poświęconych FM i wskazywana jest niejednokrotnie za wzór do naśladowania. Wobec takiej postawy wydaje się pożądane, by tę tendencję kontynuować.</t>
  </si>
  <si>
    <t>Przeanalizowany i ewentualnie zmodyfikowany zostanie obecny zakres umieszczanych na stronie FM danych.</t>
  </si>
  <si>
    <t>Wykorzystanie środków z Funduszu Modernizacyjnego do wsparcia dekarbonizacji gospodarstw domowych i ograniczania ubóstwa energetycznego</t>
  </si>
  <si>
    <t>Rekomendujemy przeznaczenie środków na programy priorytetowe, które byłyby kierowane do użytkowników gospodarstw domowych. Przykładem takiego programu może być wymiana kuchenek gazowych na płyty indukcyjne.</t>
  </si>
  <si>
    <t>Modernizacja kuchenek gazowych na indukcyjne może przynieść zmniejszenie użytkowania gazu nawet o 1,5 bln m3 w skali całego kraju. Fundusz Modernizacyjny dzięki temu stanie się bardziej przystępny dla obywateli, a jednocześnie "wejdzie do domów" mieszkańców. Proste, zwięzłe i nieinwazyjne (w sensie niewymagające dużych problemów w codziennym życiu) programy skierowane do potrzeb mieszkańców mogą zarazem przyczyniać się do skutecznej dekarbonizacji, jak i promować skuteczność FM w ich oczach.</t>
  </si>
  <si>
    <t>Wymiana kuchenek gazowych na płyty indukcyjne nie wpisuje się w zakres możliwego wsparcia z FM.</t>
  </si>
  <si>
    <t>Warsztaty dotyczące priorytetów finansowania lub nowych programów priorytetowych</t>
  </si>
  <si>
    <t>Realizacja kreatywnych warsztatów, których celem byłoby wskazanie obszarów wymagających dekarbonizacji, szczególnie w kontekście codziennego życia użytkowników gospodarstw domowych</t>
  </si>
  <si>
    <t>Przeprowadzenie warsztatów z interesariuszami i ekspertami, którzy wyodrębniliby obszary z życia mieszkańców, będące odpowiednimi do dekarbonizacji. Mogłyby się one odbyć na zasadzie burzy mózgów, moderowane przez specjalistów. Po warsztatach zostałyby wskazane takie propozycje, dzięki którym FM mógłby trafić do domów mieszkańców. Dotychczas wsparcie finansowe skierowane było raczej do przemysłu energochłonnego. Tymczasem można realizować także programy, za pomocą których można realizować działania poprawiające jakość życia codzinnego, a jednocześnie przyczyniać się do zwiększania celu powstania Funduszu Modernizacyjnego, czyli dekarbonizacji. Deklarujemy gotowość do wsparcia Państwa w przeprowadzeniu takich warsztatów.</t>
  </si>
  <si>
    <t>Z Funduszu Modernizacyjnego finansowane są jedynie zadania inwestycyjne.</t>
  </si>
  <si>
    <t>Efektywna energetycznie kogeneracja dla ciepłownictwa</t>
  </si>
  <si>
    <t>Rekomendujemy całkowitą rezygnację ze wsparcia dla projektów opartych o gaz ziemny, mieszanki gazów i wodór inny niż zielony.</t>
  </si>
  <si>
    <t>Wdrożenie naszej rekomendacji pozwoli ograniczyć negatywny wpływ inwestycji na klimat i sprawi, że program będzie lepiej realizował cele Europejskiego Zielonego Ładu i Funduszu Modernizacyjnego. Pełne rekomendacje z uzasadnieniem przekażemy w ramach trwających równolegle konsultacji tego programu.</t>
  </si>
  <si>
    <t>FM ma duże ograniczenia w zakresie wspierania inwestycji wykorzystujących gazowe paliwa kopalne. Nowe programy zgłaszane do finansowania z tych środków, obejmujące w swoim zakresie wykorzystanie gazowych paliw kopalnych, muszą wykazać, że przyczyni się to do zapewnienia bezpieczeństwa energetycznego kraju oraz będzie zgodne z zasadami DNSH.</t>
  </si>
  <si>
    <t>TAURON Polska Energia S.A.</t>
  </si>
  <si>
    <t>Elektryfikacja ciepłownictwa systemowego</t>
  </si>
  <si>
    <t xml:space="preserve">Celem programu byłoby wsparcie projektów dot. budowy źródeł wytwórczych opartych o technologie w zakresie wykorzystania energii elektrycznej do produkcji ciepła (Power to Heat), które to projekty byłyby realizowane na potrzeby transformacji systemów ciepłowniczych.
Zakres przedmiotowy programu objąłby dofinansowanie przedsięwzięć dotyczących w szczególności:
- budowy  pomp ciepła (niezależnie od mocy);                                                                                                                                                                                                                                                                                                                                                                                                                                                                                                                                                                                                                                                                                                                                                                                  - budowy kotłów elektrodowych (niezależnie od mocy);                                                                                                                                                                                                                                                                                                                                                                                                                                                                                                                                                                                                                                                                                                                                                                                         - budowy układów wytwórczych obejmujących kombinację różnych jednostek/instalacji, opartych o ww. technologie.                                                                                                                                                                                                                                                                                                                                                                                                                                                                                                                                Elementem projektu (fakultatywnym) kwalifikującym się do dofinansowania byłby także magazyn ciepła.                                                                                                                                                                                                                                                                                                                                                                                                                                                                                                                                                                                                                                                                                                                                                                                                                                                             Zakres podmiotowy programu powinien obejmować przedsiębiorstwa prowadzące działalność w zakresie wytwarzania lub przesyłu ciepła w ramach systemów ciepłowniczych.                                                                                                                                                                                                                                                                                                                                                              Okres wdrażania programu: lata 2026-2030.                                  </t>
  </si>
  <si>
    <t xml:space="preserve">Zwiększenie wykorzystania technologii Power to Heat stanowi jedno z kluczowych kierunków działań, które są niezbędnym elementem procesu transformacji ciepłownictwa sieciowego, który prowadzić ma (poprzez zmianę struktury paliw) przede wszystkim do osiągnięcia lub utrzymania statusu efektywnego systemu ciepłowniczego w danej lokalizacji. W celu zdynamizowania rozwoju takich technologii w ciepłownictwie, istnieje potrzeba skierowania odpowiedniego strumienia środków publicznych przeznaczonych na dofinansowanie tego rodzaju inwestycji. Naszym zdaniem proponowany program wpisywałby się w jeden z głównych obszarów dofinansowania ze środków z Funduszu Modernizacyjnego, którym jest  –  zgodnie z  art. 50a. ust. 1 pkt 1 ustawy z dnia 12 czerwca 2015 r. o systemie handlu uprawnieniami do emisji gazów cieplarnianych –  wspieranie inwestycji w wykorzystywanie energii elektrycznej ze źródeł odnawialnych.                                                                                                                                                                                                                                                                                                                                            Proponowane formy dofinansowania obejmowałyby dotację i/lub pożyczkę preferencyjną (analogicznie, jak np. w przypadku Programu "OZE - źródło ciepła dla ciepłownictwa").                                                                                                                                                                                                                                                                                                                                                                                                                                                                                                                                                  Nabór w ramach tego programu powinien mieć charakter ciągły (do wyczerpania dostępnej puli środków). </t>
  </si>
  <si>
    <t>Do rozważenia na późniejszym etapie wdrażania FM, pod warunkiem dostępności środków.</t>
  </si>
  <si>
    <t>Modernizacja i rozwój infrastruktury związanej z dystrybucją ciepła sieciowego</t>
  </si>
  <si>
    <t xml:space="preserve">Celem programu byłaby poprawa efektywności (służąca ograniczeniu strat) i niezawodności pracy infrastruktury sieciowej, związanej z dystrybucją ciepła sieciowego dla odbiorców, a także dostosowanie infrastruktury sieciowej do parametrów sieci niskotemperaturowych. Zakres programu obejmowałby w szczególności:
- wymianę odcinków sieci ciepłowniczych;
- budowę indywidualnych węzłów cieplnych i tzw. węzłów hybrydowych;
- budowę przepompowni wody sieciowej;
- rozwój i modernizację systemów zarządzania siecią ciepłowniczą;
- budowę nowych odcinków sieci ciepłowniczych.
Zakres podmiotowy programu powinien obejmować przedsiębiorstwa prowadzące działalność w zakresie przesyłu i dystrybucji ciepła sieciowego.
Okres wdrażania programu: lata 2026-2030.
</t>
  </si>
  <si>
    <t>Zgodnie z art. 50a. ust. 1 pkt 2 ustawy z dnia 12 czerwca 2015 r. o systemie handlu uprawnieniami do emisji gazów cieplarnianych – w ramach Funduszu Modernizacyjnego wsparciu mogą podlegać m.in. inwestycje w modernizację rurociągów należących do systemów ciepłowniczych. W związku z powyższym, mając na uwadze znaczące potrzeby inwestycyjne podmiotów ciepłowniczych w zakresie szerokiego spektrum przedsięwzięć dot. infrastruktury sieciowej (np. zgodnie z szacunkami Polskiego Towarzystwa Energetyki Cieplnej, koszty modernizacji infrastruktury przesyłowej i dystrybucyjnej ciepła, w celu dostosowania tej infrastruktury do standardów sieci niskotemperaturowych, wynieść mogą co najmniej 82 mld zł), uzasadnionym byłoby stworzenie osobnego programu przeznaczonego wyłącznie na projekty poświęcone przedmiotowej tematyce. 
Dofinansowanie powinno w przeważającym stopniu opierać się na wsparciu bezzwrotnym, tak aby jego warunki były atrakcyjne dla potencjalnych beneficjentów.                                                                
Środki z proponowanego programu mogłyby zostać uruchomione po wyczerpaniu alokacji dostępnej w ramach Działania 2.1 Programu FEnIKS. Nabór w ramach tego Programu powinien mieć charakter ciągły (do wyczerpania dostępnej puli środków).</t>
  </si>
  <si>
    <t>Do rozważenia w kolejnych transzach FM, w zależności od dostępności finansowania z innych źródeł krajowych i unijnych.</t>
  </si>
  <si>
    <t>Wielkoskalowe magazynowanie energii elektrycznej</t>
  </si>
  <si>
    <t>Celem programu jest poprawa stabilności pracy Krajowej Sieci Energetycznej (KSE) oraz bezpieczeństwa energetycznego kraju poprzez wsparcie budowy wielkoskalowych magazynów energii elektrycznej o mocy nie mniejszej niż 650 MW oraz pojemności nie mniejszej niż 3000 MWh.                                                                                                                                                                                                                                                                                                                                                                                                                                                                                                                                                                                                                                                                                                                                                                                 Okres wdrażania:                                                                                                                             Realizacja Programu 2025-2033, przy czym: 
- zobowiązania (rozumiane jako podpisywanie umów) podejmowane będą do 31.12.2030
- środki wydatkowane będą do 31.12.2033                                                                                                                                                                                                                                                                                                                                                                                                                                                                                                                                                                                                                                                                                                                              Forma wsparcia: preferowana dotacja, ewentualnie pożyczka preferencyjna.</t>
  </si>
  <si>
    <t>Rosnący udział OZE (wiatru i fotowoltaiki), wynikający z celów UE (np. 42,5% OZE do 2030 r.) i krajowej polityki energetycznej, wprowadza do systemu elektroenergetycznego niestabilność i zmienność produkcji energii, zależną od warunków pogodowych. ESP są kluczowym narzędziem do efektywnego zarządzania fluktuacjami produkcji energii z OZE. Magazynują nadwyżki energii w okresach wysokiej generacji (np. w słoneczne dni, wietrzne noce) i oddają ją do sieci w momentach niedoboru (np. wieczorem, w dni pochmurne, bezwietrzne), stabilizując pracę całego systemu. Brak odpowiednich magazynów energii, w tym ESP, ogranicza potencjał rozwoju OZE i efektywne wykorzystanie produkowanej przez nie energii.                                                                                                                                                                Budowa nowych wielkoskalowych magazynów energii elektrycznej w Polsce w postaci elektrowni szczytowo-pompowych (ESP) jest kluczowa dla zapewnienia stabilności, elastyczności i bezpieczeństwa polskiego systemu elektroenergetycznego w obliczu transformacji energetycznej i rosnącego udziału OZE. ESP stanowią sprawdzone, efektywne, ekonomicznie uzasadnione i dostosowane do polskich warunków rozwiązanie, które może znacząco wesprzeć dekarbonizację gospodarki, zwiększyć niezależność energetyczną i stymulować rozwój gospodarczy kraju.                                                                                                                                                                                                                          
Bez takich inwestycji Polska ryzykuje destabilizację systemu elektroenergetycznego, wzrost kosztów energii i trudności w realizacji zobowiązań klimatycznych. Inwestycje w ESP są niezbędnym elementem transformacji polskiego systemu elektroenergetycznego w kierunku niskoemisyjnego i opartego na OZE, zgodnie z celami UE.                                                                                                                                                                                                                                                                                                                                                                                                                         ESP oferują dużą pojemność magazynowania, długą żywotność, niskie koszty operacyjne oraz charakteryzują się relatywnie wysoką ekologicznością pod względem cyklu życia i używanych materiałów. W przeciwieństwie do bateryjnych magazynów energii nie wymagają stosowania metali ziem rzadkich, litu ani kobaltu, których wydobycie i przetwarzanie wiąże się z istotnym obciążeniem środowiska.                                                
ESP zapewniają również szeroki zakres usług systemowych dla sieci elektroenergetycznej, zwiększając niezawodność systemu, a także mogą pełnić funkcję rezerwy mocy. Dodatkowo w odpowiednich warunkach topograficznych i konstrukcyjnych ESP mogą również wspierać działania przeciwpowodziowe poprzez przechwytywanie i kontrolowane uwalnianie wody. Dzięki tym zaletom ESP są efektywnym i trwałym rozwiązaniem w kontekście długoterminowego magazynowania energii. Ich wszechstronność czyni je wartościowym elementem nowoczesnej infrastruktury energetycznej.</t>
  </si>
  <si>
    <t>Uruchomione zostały dwa programy dotyczace magazynów, tj. program "Wsparcie wykorzystania magazynów oraz innych urządzeń na cele stabilizacji sieci - program dla Operatorów Sieci Dystrybucyjnych" oraz program "Magazyny energii elektrycznej i związana z nimi infrastruktura dla poprawy stabilności polskiej sieci elektroenergetycznej". Dopiero po ocenie wniosków i analizie tych dwóch programów, będzie możliwe podjęcie decyzji o ewentualnym dalszym wsparciu.</t>
  </si>
  <si>
    <t xml:space="preserve">Zakład Zagospodarowania Odpadów w Poznaniu sp. z o.o. </t>
  </si>
  <si>
    <t>Wysokosprawna kogeneracja z biogazu wytwarzanego z biomasy, w tym z odpadów komunalnych</t>
  </si>
  <si>
    <t xml:space="preserve">
Pkt. 2 Wskaźniki osiągnięcia celu 
a) wskazujemy na rozbicie wskaźników w zależności od celu realizacji przedsięwzięcia (budowa nowych, rozbudowa lub modernizacja instalacji fermentacji).
b) wskazujemy na umożliwienie przy modernizacji na rozbudowę biologicznej części kompostowania bez rozbudowy części fermentacyjnej. </t>
  </si>
  <si>
    <t xml:space="preserve">Można założyć sytuację, w której do instalacji nie są kierowane odpady o potencjale biogazodochodowym w ilości niezbędnej do rozbudowy/modernizacji części fermentacji a jedynie odpady zielone z parków czy ogrodów. Wsparcie w programie pozwoliłoby na zmiany w części przygotowania wsadu (lepsze przygotowania, podczyszczenie odpadu przed skierowaniem do fermentacji) oraz komplementarne zmiany poprzez rozbudowę części tlenowej pozwalające na przyjęcie większej ilości odpadów ulegających biodegradacji oraz na wyprodukowanie większej ilości dobrej jakości nawozu. </t>
  </si>
  <si>
    <t xml:space="preserve">Program „Wysokosprawna kogeneracja 
z biogazu wytwarzanego z biomasy, w tym z odpadów komunalnych”, został już uzgodniony i nie ma możliwości wprowadzania zmian w odniesieniu do zakresu rzeczowego i ekologicznego.
</t>
  </si>
  <si>
    <t>Pkt. 8 Szczegółowe kryteria wyboru inwestycji KRYTERIA DOSTĘPU
Pkt. 15 Wniosimy o zmianę zapisu: całość wytwarzanego biogazu w instalacji fermentacji zostanie skierowana do wytwarzania energii w warunkach wysokosprawnej kogeneracji z uwzględnieniem spalania gazu niskokalorycznego w pochodni gazowej przy użyciu gazu wysokokalorycznego, jeśli jest ona elementem i i stanowi niebędny punkt procesu technologicznego.</t>
  </si>
  <si>
    <t xml:space="preserve">Taki zapis wskazuje na możliwosć zastosowania tylko technologi suchej ciągłej, uniemożliwiając zastosowanie technologii suchej okresowej. W technologi okresowej część wyprodukowanego gazu nie mogącego zostać wykorzystanym w kogeneracji (niska zawartość metanu w ostatnim etapie procesu fermentacji), podlega spalaniu w pochodni przy użyciu gazu wysokokalorycznego. </t>
  </si>
  <si>
    <t>Pkt. 8 Szczegółowe kryteria wyboru inwestycji KRYTERIA DOSTĘPU
Pkt. 16 Wniosimy o obniżenie parametru z 15 tys. Mg/rok na 12 tys. Mg/rok</t>
  </si>
  <si>
    <t>Dostęp mniejszych ośrodków/miejscowości o niewielkim potencjale na zapewnienie wsadu do procesu fermentacji oraz dostęp do programu istniejących instalacji, gdzie rozbudowa o wolumen 15 tys. Mg/rok nie znajduje uzasadnienia ekonomicznego przez wzgląd na niemożność zapewnienia wysoko biogazodochodowych odpadów.</t>
  </si>
  <si>
    <t>Pkt. 8 Szczegółowe kryteria wyboru inwestycji KRYTERIA DOSTĘPU
Pkt. 17 Wnosimy o obniżenie parametru z 1 MW na 0,7 MW</t>
  </si>
  <si>
    <t xml:space="preserve">Dostęp mniejszych ośrodków/miejscowości o niewielkim potencjale na zapewnienie wsadu do procesu fermentacji oraz dostęp do programu istniejących instalacji, gdzie rozbudowa o wolumen 15 tys. Mg/rok nie znajduje uzasadnienia ekonomicznego przez wzgląd na niemożność zapewnienia wysoko biogazodochodowych odpadów. Ponadto   wskazana moc w stosunku do wskazanej ilości ( 15 tys Mg/rok) premiuje zastosowanie technologi suchych ciągłych, bez uwzględnienia technologi okresowych. </t>
  </si>
  <si>
    <t>Pkt. 8 Szczegółowe kryteria wyboru inwestycji KRYTERIA JAKOŚCIOWE PUNKTOWE, I. ZASADNOŚĆ REALIZACJI INWESTYCJI 
Pkt. 2 Wnosimy o zmianę parametrów na niższe np.
- od 500 000 m3/rok
- nie więcej niż 900 000 m3/rok
- powyżej 900 000 m3/rok</t>
  </si>
  <si>
    <t>Zbyt wysokie parametry, w praktyce do osiągnięcia przez bardzo duże instalacje. Zamiennie lub równolegle dla technologii o mniejszym potencjale produkcyjnym biogazu (technologia fermentacji suchej okresowej) można zastosować parametr procentu sprzedaży energii elektrycznej do sieci w stosunku do ilości energii wyprodukowanej.</t>
  </si>
  <si>
    <t xml:space="preserve">Pkt. 8 Szczegółowe kryteria wyboru inwestycji KRYTERIA JAKOŚCIOWE PUNKTOWE, II. WYKONALNOŚĆ INWESTYCJI 
Pkt. 1 Wnosimy o pozostawienie jedynie energii elektrycznej. </t>
  </si>
  <si>
    <t xml:space="preserve">Podłączenie ciepła do sieci pozazakładowych przy lokalizacji zakładów na obrzeżach miast jest mało prawdopodobne lub nieuzasadnione technologicznie i ekonomicznie. </t>
  </si>
  <si>
    <t xml:space="preserve">Pkt. 8 Szczegółowe kryteria wyboru inwestycji KRYTERIA JAKOŚCIOWE PUNKTOWE, III. EFEKTYWNOŚĆ KOSZTOWA
Pkt. 1 Wnosimy o zmianę wskaźników zainstalowanej mocy na mniejszą oraz podwyższenie kwot w odniesieniu do tych wskaźników. 
</t>
  </si>
  <si>
    <t>Zapis ten promuje bardzo duże instalacje lub ogranicza jednostkowe wsparcie poszczególnych projektów.</t>
  </si>
  <si>
    <t xml:space="preserve">Poprawa bezpieczeństwa energetycznego poprzez budowę instalacji fotowoltaicznych przyłączonych do instalacji zakładowych.   </t>
  </si>
  <si>
    <t>Budowa nowych, rozbudowa instalacji/dotacja do 45% kosztów kwalifkowanych.</t>
  </si>
  <si>
    <t>Zmniejszenie emisji gazów cieplarnianych, wzrost efektywności energetycznej, wzrost udziału OZE.</t>
  </si>
  <si>
    <t>Towarzystwo Rozwoju Małych Elektrowni Wodnych</t>
  </si>
  <si>
    <t>Modernizacja i odbudowa małych elektrowni wodnych</t>
  </si>
  <si>
    <t>Beneficjenci: Przedsiębiorcy w rozumieniu ustawy z dnia 6 marca 2018 r. Prawo przedsiębiorców (t.j. Dz. U. z 2021 r. poz. 162), prowadzący działalność gospodarczą w zakresie wytwarzania energii.
Zakres wsparcia: Celem programu miałoby być poprawienie wydajności oraz zmniejszenie wpływu na środowisko małych elektrowni wodnych (o mocy do 1 MW), a zakres wsparcia miałby obejmować następujące działania:
• modernizacja urządzeń i instalacji służących do produkcji energii w elektrowniach wodnych wraz z infrastrukturą towarzyszącą;                                                                                                                             •montaż lub budowa nowej instalacji odnawialnego źródła energii wykorzystującej hydroenergię do produkcji energii elektrycznej, która powstanie w miejsce zdemontowanej lub rozebranej istniejącej uprzednio instalacji odnawialnego źródła energii wkorzystującej tę samą technologię wytwarzania energii;
• poprawa bezpieczeństwa produkcji energii w elektrowniach wodnych; 
• adaptacja elektrowni wodnych do obowiązujących standardów ochrony środowiska, innych zobowiązań prawnych oraz zadań wynikających z planów zagospodarowania koryt rzek, w tym oczyszczanie odcinków rzek, aktualizacja wielkości nieszkodliwych przepływów, prowadzenie działań ochronnych zmniejszających wpływ elektrowni wodnych na ekosystemy wodne (w tym budowa przepławek dla ryb); 
• przebudowa instalacji odnawialnego źródła energii wykorzystującej hydroenergię do produkcji energii elektrycznej w celu jej dostosowania do wymagań niezbędnych do umożliwienia sprzedaży energii bezpośrednio do końcowego odbiorcy;
Forma wsparcia:
1) Dofinansowanie w formie dotacji do 100% kosztów kwalifikowanych, 
2) Dofinansowanie w formie pożyczki do 100% kosztów kwalifikowanych.</t>
  </si>
  <si>
    <t xml:space="preserve">W Polsce istniej ponad 700 małych elektrowni wodnych (MEW), tj. elektrowni wodnych o mocy nieprzekraczającej 1 MW. Program dofinansowania modernizacji tych instalacji, w tym dofinansowania ich adaptacji do aktualnych standardów ochrony środowiska jest niezwykle potrzebny. 
Ponad połowa istniejących małych elektrowni wodnych powstała przed rokiem 2005, wiele z nich budowano w latach 90-tych XX wieku z wykorzystaniem technologii jakie były wówczas dostępne i jakie znacznie odbiegają od współczesnych standardów. Te obiekty (ponad 300 instalacji) wymagają pilnych modernizacji. Nie ma jednak obecnie żadnego źródła ich finansowania. Wsparcie na modernizację elektrowni wodnych przewidziane w ustawie o odnawialnych źródłach energii nie jest dostępne ze względu na konieczność notyfikacji przepisów je regulujących, a termin uzgodnień tego programu z Komisją Europejską wydaje się odległy. Na uchwalnenie czekają również przepisy zezwalające na tzw. repowering elektrowni wodnych, czyli montaż lub budowę nowej instalacji odnawialnego źródła energii wykorzystującej hydroenergię do produkcji energii elektrycznej, która powstanie w miejsce zdemontowanej lub rozebranej istniejącej uprzednio instalacji odnawialnego źródła energii wkorzystującej tę samą technologię wytwarzania energi. Tymczasem w wielu przypadkach brak pilnie przeprowadzonej modernizacji elektrowni wodnych grozi koniecznością zaprzestania produkcji energii ze względu na problemy techniczne i zagrożenie bezpieczeństwa. Do roku 2022 małe elektrownie wodne zbudowane przed 2005 rokiem korzystały z systemu wsparcia w postaci zielonych certyfikatów, a później taryf FIT i FIP, co pozwalało na dokonywanie bieżących remontów. Od 2022 roku, po zakończeniu przysługującego im okresu wsparcia, te obiekty utrzymywane są wyłącznie w oparciu o coraz niższe ceny rynkowe energii, co uniemożliwia finansowanie jakichkolwiek działań modernizacyjnych czy dostosowujących do zmieniających się wymogów środowiskowych. 
Warto również dodać, że nawet, jeśli przepisy o wsparciu modernizacji i dopuszczeniu repoweringu z ustawy o OZE zaczną obowiązywać,  wytwórcy nadal będą potrzebować dostępu do pożyczek na sfinansowanie przewidzianej w ustawie modernizacji lub budowy nowych obiektów w miejscu uprzednio istniających. Ponadto, należy zwrócić uwagę na fakt, że koszty referencyjnej instalacji OZE przy modernizacji zgodnie z ustawą o OZE nie obejmują infrastruktury związanej z gospodarką wodną i ochroną środowiska i w tym zakresie, nawet po notyfikacji przepisów modernizacyjnych i uchwaleniu przepisów o "repoweringu MEW", brakować będzie źródeł finansowania.
Wobec powyższego, wprowadzenie programu dofinansowania modernizacji MEW z Funduszu Modernizacyjnego uważamy za szansę na utrzymanie wytwarzania energii w istniejących małych elektrowniach wodnych i przeciwdziałanie ich likwidacji, a także na poprawę warunków ich funkcjonowania w środowisku. </t>
  </si>
  <si>
    <t>Dalkia Polska Energia S.A.</t>
  </si>
  <si>
    <t>Odpowiedż jak w pytaniu nr 6.</t>
  </si>
  <si>
    <t>Odpowiedź jak w pytaniu nr 7.</t>
  </si>
  <si>
    <t>Kotły elektrodowe stanowią niezbędny element elektryfikacji ciepłownictwa, zapewniając wykorzystanie dostępnej energii elektrycznej z OZE w okresach jej zwiększonej podaży. Są też niezbędnym elementem umożliwiającym wykorzystanie odnawialnych źródeł energii w wysokoparametrowych systemach ciepłowniczych do podwyższania temperatury czynnika akumulacyjnego z sezonowych magazynów ciepła.
Kotły elektrodowe będą stanowić kluczowy element w usługach elastyczności świadczonych przez systemy ciepłownicze dla systemu elektroenergetycznego. Usługi te będą opierać się na konsumpcji energii elektrycznej w celu produkcji ciepła na żądanie. 
Wierzymy, iż połącznie kotłów elektrodowych ze źródłami opartymi na technologii skojarzenia (produkującymi w sposób stabilny i przewidywalny energię elektryczną) oraz magazynami energii, umożliwi elastyczną pracę sieci ciepłowniczych, a także świadczenie usług stabilizacji sieci elektroenergetycznych. Źródła kogeneracyjne mogą wówczas być na żądanie operatora systemu elektroenergetycznego wyłączane i płynnie zastępowane przez kotły elektrodowe, tak, by zapewnić ciągłość dostaw energii cieplnej. 
Obecnie nie ma możliwości dofinansowania kotłów elektrodowych.</t>
  </si>
  <si>
    <t>Odpowiedź jak w pytaniu nr 9.</t>
  </si>
  <si>
    <t>Wymienniki ciepła umożliwiające odzysk ciepła odpadowego (z możliwością uzupełnienia inwestycji o pompy ciepła)</t>
  </si>
  <si>
    <t>W przypadku ciepła odpadowego z sektora przemysłowego bardzo często niezbędna jest konieczność dystrybucji tego ciepła, co wymaga wykonania dodatkowych instalacji pompowych, które stanowią nieodłączny składnik instalacji i umożliwiają wykorzystanie ciepła odpadowego w systemach ciepłowniczych.
Aktualnie brakuje wsparcia (zarówno na poziomie krajowym, jak i regionalnym) na tego typu technologie (np. wymienniki ciepła umożliwiające wykorzystanie ciepła odpadowego ze spalin, centr komputerowych/serwerowni, pralni itd.) i co jest kluczowe - ich integrację z istniejącymi oraz planowanymi systemami ciepłowniczymi.</t>
  </si>
  <si>
    <t>Odpowiedź jak w pytaniu nr 10.</t>
  </si>
  <si>
    <t>Inwestycje sieciowe umożliwiające przyłączenie i integrację źródeł wytwórczych (OZE) z siecią elektroenergetyczną.</t>
  </si>
  <si>
    <t>Odpowiedź jak w pytaniu nr 11.</t>
  </si>
  <si>
    <t>METROPOLIS Doradztwo Gospodarcze Sp. z o.o.</t>
  </si>
  <si>
    <t>Wysokosprawna kogeneracja z biogazu wytwarzanego z biomasy, w tym z odpadów komunalnych - uruchomienie konsultowanego już wcześniej programu.</t>
  </si>
  <si>
    <t>Dotacja zgodnie z GBER + pożyczka do 100% oparta na WIBOR bez marży.
Należy zwiększyć budżet do 4mld, co widać wyraźnie po naborze do FENX.02.02.</t>
  </si>
  <si>
    <t>Sektor biogazu w dalszym cięgu potrzebuje szerokiego wsparcia, nie tylko w zakresie inwestycji realizowanych przez rolników w ramach Energia dla Wsi, ale programu dla biogazowmni realizowanego przez wszystkich przedsiębiorców i takiego, który nie będzie wykluczał biogazowni rolniczych - a projekt programu ma takie kryteria, które wymuszają stosowanie odpadów komunalnych, bez wykorzystania których projekty (które nie wykorzystują selektywnie zbieranych odpadów bio), nie spałnią minimum punktowego - proszę na to zwrócić uwagę! 
Rozumiemy potrzebę faworyzowania biogazu z odpadów komunalnych ale pozostałym instalacją  biogazu rolniczego wykorzystującym tylko substraty rolnicze i rolno-spożywcze, powinno się stworzyć sznasę otrzymania minimum punktowego i wsparcia!
Bez wsparcia tych inwestycji i realizowania ich w formie bardziej zinstytucjonalizowanej a także umożliwiającej zaangażowanie inwestorów kapitałowych rynek biogazowy w Polsce w dalszym ciągu będzie rozwijał się w bardzo powolnym tempie.
Ponadto sugerujemy, aby program ten wspierał instalacje już od 300kWe – szczególnie ważne są przedziały mocy od 300KWe do 1MWe, które praktycznie zostały wykluczone z propozycji wsparcia projektu programu!</t>
  </si>
  <si>
    <t>Program „Wysokosprawna kogeneracja z biogazu wytwarzanego z biomasy, w tym z odpadów komunalnych”, został już uzgodniony i nie ma możliwości wprowadzania zmian.</t>
  </si>
  <si>
    <t>Sieci ciepłownicze i przyłącza cieplne dla biogazowni - propozycja nowego programu, umozliwiającego wykorzystanie ciepła produkowanego w biogazowniach.</t>
  </si>
  <si>
    <t>Dotacja zgodnie z GBER + pożyczka do 100% oparta na WIBOR bez marży.
Budżet: 300 mln PLN na I nabór aby zweryfikować zainteresowanie programem.</t>
  </si>
  <si>
    <t>Wiele biogazowni - w szczególności rolniczych, ale nie tylko (również przemysłowe i komunalne) nie wykorzystuje produkowanego ciepła z uwagi na wyskie nakłady inwestycyjne związane z budową systemu ciepłowniczego w małej lokalnej skali, sieci ciepłowniczej czy przyłączy cieplnych. A przecież jest to niewykorzystane ciepło pochodzące z OZE, które mogłoby zasilać zarówno istniejące systemy ciepłownicze (przyczyniając się do uzyskania statusów efektywnych systemów ciepłowniczytch) lub wręcz powodować powstawanie nowych lokalnych mini systemów ciepłowniczych! lub dekarbinizować przemysł (w przypadku budowy przyłączy cieplnych do odbiorców ciepła). 
Obecne programy wspoarcia sieci ciepłowniczych (efektywnych i nieefektywnych) w ramach FEnIKS są tylko dla systemów ciepłowniczych o mocy powyżej 5MW mocy zamówionej. To uniemozliwia wnioskowanie o budowę sieci dla biogazowni, których moce cieplne wynoszą od 250kWc do 5 MWc. 
Wielu inwestorów posiadających biogaziwnia wyraża chęć budowy sieci ciepłowniczych zasilających odbiorców z ciepło z biogazowni ale bez wsparcia dotacyjnego takie inwestycje są nierentowne.
Program powinien wspierać:
- budowę/modernizację systemów ciepłowniczych / sieci ciepłowniczych w oparciu o ciepło z biogazu,
- budowę/modernizację przyłączy cieplnych z biogazowni bezpośrednio do odbiorcy końcowego,
- budowę/modernizację przyłączy cieplnych z biogazoiwni do istniejącej sieci ciepłowniczej.
Nie powinno być minimalnego limitu mocy systemu ciepłowniczego a nawet nie powinno być wymogu systemu ciepłowniczego by umozliwić budowę przyłącza cieplnego bezpośrednio do odbiorcy końcowego.
Kosztem kwalifikowanym powinien być również magazyn ciepła (akumulator ciepła) - zgodnie z limietem GBER.</t>
  </si>
  <si>
    <r>
      <rPr>
        <sz val="9"/>
        <color rgb="FF000000"/>
        <rFont val="Calibri"/>
      </rPr>
      <t>Sama produkcja biogazu nie wpisuje się w zakres dyrektywy, natomiast wykorzystanie biogazu do produkcji energii lub ciepła mieści się w obszarze dyrektywy. Możliwe jest finansowanie jedynie kompletnej istalacji do produkcji biogazu wraz z jednostką kogeneracyjną (wysokosprawną),</t>
    </r>
    <r>
      <rPr>
        <b/>
        <sz val="9"/>
        <color rgb="FF000000"/>
        <rFont val="Calibri"/>
      </rPr>
      <t xml:space="preserve"> </t>
    </r>
    <r>
      <rPr>
        <sz val="9"/>
        <color rgb="FF000000"/>
        <rFont val="Calibri"/>
      </rPr>
      <t>ewentualnie próba zgłoszenia propozycji programu w obszarze niepriorytetowym. Warunek konieczny: nie będzie finansowania tego obszaru z innych instrumentów finasowych, np. KPO, FEnIKS.</t>
    </r>
  </si>
  <si>
    <t>Ciepło z biomasy  - propozycja nowego programu umożliwiającego wsparcie inwestycji w wytwarzanie ciepła z OZE, w tym szczególnie z biomasy.</t>
  </si>
  <si>
    <t>Dotacja zgodnie z GBER + pożyczka do 100% oparta na WIBOR bez marży.
Budżet: 4 mld PLN</t>
  </si>
  <si>
    <t>Biomasa, jako źródło energii jest od czasu PO IiŚ 1.1.1 z poprzedniej perspektywy unijnej, metodycznie pomijana we wszelkich obszarach wsparcia (wspierane są obecnie tylko inwestycje biomasowe w układach kogeneracyjnych), a zapotrzebowanie na tego typu inwestycje, szczególnie w ciepłownictwie jest nadal bardzo wysokie, w szczególności w kontekście potrzeby spełnienia wymogów efektywnych systemów ciepłowniczych. Dla wielu systemów ciepłowniczych jest to jedyny ratunek, by stać się efektywnym systemem ciepłowniczym, a dla przemysłu jedynym sensownym rozwiązaniem dla dekarbonizacji przemysłu - szczególnie w sektorze meblarskim i tartacznym.
Program powinien wspierać inwestytcje w budowę kotłów biomasowych nie tylko dla ciepłownictwa ale w przemyśle i powinen być dostępny dla wszystkich przedsiębiorstw.
Moc zainstalowana wspieranych instalacji powinna być szeroko dostępna, już od 0,5MWc do 100MWc.</t>
  </si>
  <si>
    <t>W ofercie będzie nowy Program „Wysokosprawna kogeneracja z biogazu wytwarzanego z biomasy, w tym z odpadów komunalnych”, który został już uzgodniony i nie ma możliwości wprowadzania zmian. Nie planuje się obecnie nowego programu dedykowanego wyłącznie wytwarzaniu ciepła z biomasy.</t>
  </si>
  <si>
    <t>Żródło ciepła z OZE dla ciepłownictwa - kontynuacja programu ale w zmodyfikowanej formie, dopuszczając  projekty już od 1MWc.</t>
  </si>
  <si>
    <t>Dotacja zgodnie z GBER + pożyczka do 100% oparta na WIBOR bez marży.
Budżet: kolejne 2 mld PLN.</t>
  </si>
  <si>
    <t>Jak dotychczas, ale dopuścić istalacje o mocy od 1MWc. Wiele małych ciepłowni planuje mniejsze projekty o mocy poniżj 2MWc i powinny one dostać taką możliwość.</t>
  </si>
  <si>
    <t>Żródło ciepła z OZE dla przemysłu - propozycja nowego programu.</t>
  </si>
  <si>
    <t>Dotacja zgodnie z GBER + pożyczka do 100% oparta na WIBOR bez marży.
Budżet: 2 mld PLN (jak dla I naboru OZE - źródło ciepła dla ciepłownictwa).</t>
  </si>
  <si>
    <t>Analogiczny program jak dla ciepłownictwa powinien powstać dla przemysłu - tak jak kogeneracja jest dla ciepłownictwa, jest powiatowa i jest dla przemysłu.
Moc instalacji już od 0,5MWc.
Typy instalacji: biomasa, geotermia, pompy ciepła, solary słoneczne.
Przemysł - tak jak ciepłownictwo, powinien mieć sznasę na wsparcie inwstycji w ciepło z OZE dla dekarbonizacji przemysłu!</t>
  </si>
  <si>
    <t>Zostanie przeprowadzona analiza dostępności środków na realizację tego typu projektów.</t>
  </si>
  <si>
    <t>Magazyny energii elektrycznej i związana z nimi infrastruktura dla poprawy stabilności polskiej sieci elektroenergetycznej - kontynuacja programu.</t>
  </si>
  <si>
    <t>Zgodnie z aktualnym programem.
Budżet na II nabór: kolejne 4 mld PLN</t>
  </si>
  <si>
    <t>Zapotrzebowanie i liczba powstajacych inwestycji tego typu są ogromne i znacząco przekraczają środki przeznaczone na program w pierwszej jego edycji. W kontekście olbrzymich problemów w zapewnieniu wytwarzania energii w czasie, gdy jest ona potrzebna tego typu inwestycje są najbardziej efektywnym i szybkim remedium by odciążyć system elektroenergetyczny, który w czasie słonecznych dni nie jest w stanie przyjąć energii z OZE, która się marnuje poprzez wyłącznia!
Analizy przeprowadzone na dzisiątkach projektów wskazują, że rentowność tych inwestycji jest wciąż mało zadowalająca dla inwestorów a prognozowany jest jej systematyczny spadek wraz z nasycaniem się rynku. Uzasadnia do kontynuowanie tej ścieżki wsparcia.</t>
  </si>
  <si>
    <t xml:space="preserve">W 2025 r. uruchomiony został program "Magazyny energii elektrycznej i związana z nimi infrastruktura dla poprawy stabilności polskiej sieci elektroenergetycznej", którego zakres zostały zatwierdzone przez EBI.
Po wyczerpaniu środków na obecny program, jeśli potrzeby rynku będą wskazywały na dalszą konieczność wsparcia tego typu inwestycji i pod warunkiem dostępności środków na rachunku FM, przeprowadzona zostanie weryfikacja obecnych założeń i warunków w zakresie wymagań dla montowanych magazynów energii, celem ponownego zgłoszenia tego obszaru do wsparcia z FM.
</t>
  </si>
  <si>
    <t>Kotły elektrodowe w ciepłownictwie i przemyśle wraz z magazynami ciepła - propozycja nowego programu.</t>
  </si>
  <si>
    <t>Dotacja zgodnie z GBER + pożyczka do 100% oparta na WIBOR bez marży.</t>
  </si>
  <si>
    <t>Kotły elektrodowe stanowią ważny element elektryfikacji ciepłownictwa i przemysłu, zapewniając wykorzystanie dostępnej i nadmiarowej energii elektrycznej z OZE w okresach jej zwiększonej podaży. Są też niezbędnym elementem umożliwiającym wykorzystanie odnawialnych źródeł energii w wysokoparametrowych systemach ciepłowniczych i przemyśle do podwyższania temperatury czynnika akumulacyjnego z sezonowych magazynach ciepła.
Kotły elektrodowe mogą stanowić kluczowy element w usługach elastyczności świadczonych przez systemy ciepłownicze dla systemu elektroenergetycznego i są potrzebne również w przemyśle. 
W ciepłownictwie usługi te będą opierać się na konsumpcji energii elektrycznej w celu produkcji ciepła na żądanie a w przemyśle stanowić mogą rozwiązanie dla wykorzystania nadmiaru produkowanej energii elektrycznej z fotowoltaiki, której nie przyjmie już sieć, by uniknąć jej wyłączenia i przekształcić ją w ciepło dla zakładu lub w chłód.
Wierzymy, iż połącznie kotłów elektrodowych ze źródłami opartymi na technologii skojarzenia (produkującymi w sposób stabilny i przewidywalny energię elektryczną) oraz magazynami energii, umożliwi elastyczną pracę sieci ciepłowniczych, a także świadczenie usług stabilizacji sieci elektroenergetycznych. Źródła kogeneracyjne mogą wówczas być na żądanie operatora systemu elektroenergetycznego wyłączane i płynnie zastępowane przez kotły elektrodowe, tak, by zapewnić ciągłość dostaw energii cieplnej. 
Obecnie nie ma możliwości dofinansowania kotłów elektrodowych.</t>
  </si>
  <si>
    <t>Komitet Transformacji Regionu Turoszowskiego</t>
  </si>
  <si>
    <t xml:space="preserve">Wsparcie subregionów węglowych nieobjętych wsparciem z Funduszu Sprawiedliwej Transformacji w tworzeniu i wspieraniu wysokiej jakości miejsc pracy, w tym w ramach spółdzielni socjalnych oraz wsparcie mieszkańców w/w subregionów w pozyskiwaniu nowych kompetencji zawodowych </t>
  </si>
  <si>
    <t xml:space="preserve">Wspierane działania: 
- subsydiowanie miejsc pracy poza górnictwem i energetyką węglową 
- dofinansowanie szkoleń podnoszących/zmieniających kwalifikacje w zgodzie z potrzebami rynku pracy
- dofinansowanie szkoleń w obszarze tzw. zielonych miejsc pracy (montaż instalacji PV, serwisowanie farm wiatrowych, termomodernizowanie budynków etc.)
- pomoc psychologiczna
- wsparcie typu outplacement 
- wsparcie mobilności pracowników
- wsparcie zakładania działalności gospodarczej 
- wsparcie zakładania spółdzielni socjalnych 
- wsparcie inicjatyw na rzecz zatrudnienia 
- wsparcie przedsiębiorstw typu start-up
- utworzenie dedykowanych centrów wsparcia pracowników 
Beneficjenci: 
- osoby fizyczne (mieszkańcy podregionów dotkniętych odejściem opd węgla, pracownicy spółek wykorzystujących lub wydobywających węgiel)
- przedsiębiorcy 
- organizacje pozarządowe (np. stowarzyszenia)
- agencje rozwoju regionalnego 
- spółki energetyczne/wydobywcze (wyłącznie na wsparcie rozwoju zawodowego pracowników)
Zakres geograficzny wsparcia: 
- gminy i powiaty zależne od wydobycia lub spalania węglowa, nieobjęte wsparciem z Funduszu Sprawiedliwej Transformacji w perspektywie 2021-2027: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Kluczowe wskaźniki: 
1) liczba utworzonych miejsc pracy poza górnictwem i energetyką węglową
2) liczba utworzonych spółdzielni socjalnych, przedsiębiorstw i start-upów 
3) liczba subsydiowanych miejsc pracy poza górnictwem i energetyką
4) liczba uczestników szkoleń 
</t>
  </si>
  <si>
    <t xml:space="preserve">Subregiony węglowe, które w obecnej perspektywie finansowej nie otrzymują środków z Funduszu Sprawiedliwej Transformacji, potrzebują dedykowango programu wspierającego tworzenie nowych miejsc pracy i wzmacniającego  kompetencje zawodowe mieszkańców. Taki program powinien objąć Turoszowskie Zagłębie Węgla Brunatnego (kopalnia i elektrownia Turów), Lubelskie Zagłębie Węgla Kamiennego (Łęczna/Bogdanka), a także obszary zależne od elektrowni węglowych (np. Kozienice i Połaniec) czy kopalni Sieniawa (podregion zieleniogórski).  
Położenie geograficzne oraz wartości wskaźników społeczno-ekonomiczne wskazują, że regiony te mogą mieć trudność zapewnieniem nowych możliwości dotychczasowym pracownikom i innym mieszkańcom w momencie zamknięcia lub istotnej redukcji działania kompleksów wdobywczo-energetycznych. 
W/w subregiony nie posiadają Terytorialnych Planów Sprawiedliwej Transformacji, ale efekt ekologiczny redukcji/wygaszenia działalności kompleksów energetycznych/wydobywczych będzie znaczący w skali całego kraju. Nawet jeśli spółki operujące w tych regionach nie zadeklarowały na początku lat 20. wystarczająco ambitnych celów klimatycznych, to z prognoz Polskich Sieci Elektroenergetycznych oraz aKPEiK wynika, że udział węgla w miksie energetycznym znacząco spadnie w ciągu nabliższej dekady (wg PSE do 6-10% w 2035 r.). Co więcej, przykładowo wg raportu Instratu pt. "Zmierzch węgla w Turowie" zamknięcie turoszowskiego kompleksu przypadnie najpóźniej na pierwszą połowę lat 30. 
Subregiony dotknięte transformacją nie mogą już dłużej czekać na wsparcie finansowe, gdyż tworzenie nowych gałęzi gospodarki i miejsc pracy - podobnie jak wygaszanie kopalń/bloków węglowych - będzie również procesem rozłożonym na lata. Biorąc pod uwagę, że większość subregionów węglowych (także tych w znacznie lepszej sytuacji ekonomicznej, jak Śląsk) już otrzymuje wsparcie, brak dedykowanych środków dla regionów peryferyjnych może sprawić, że wzrosną nierówności i dysporoporcje w jakości życia pomiędzy regionami dotychczas zależnymi od węgla. 
</t>
  </si>
  <si>
    <t>Co do zasady w ramach Funduszu Modernizacyjnego środki mogą być przeznaczone także na sprawiedliwą transformację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zgodnie z art. 8 ust. 2 akapit pierwszy lit. k) rozporządzenia (UE) 2021/1056 i tak aby przyczyniać się do ich realizacji, w stosownych przypadkach. 
Na obecnym etapie wdrażania FM nie zakłada się wsparcia dla przedmiotowego obszaru.</t>
  </si>
  <si>
    <t xml:space="preserve">Modernizacja i rozwój infrastruktury publicznej w subregionach węglowych nieobjętych wsparciem z Funduszu Sprawiedliwej Transformacji </t>
  </si>
  <si>
    <t xml:space="preserve">Wspierane działania: 
- modernizacja i podnoszenie efektywności energetycznej budynków należących do JST z przeznaczeniem na działalność gospodarczą
- modernizacja i podnoszenie efektywności placówek edukacyjnych i innych placówek publicznych 
- modernizacja istniejącej infrastruktury kolejowej
- budowa nowych linii kolejowych 
- rozwój współdzielonego, elektrycznego transportu pasażerskiego 
Beneficjenci: 
- JST 
- przedsiębiorcy 
- przedsiębiorstwa komunalne 
- stowarzyszenia
- spółdzielnie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Kluczowe wskaźniki: 
- liczba zmodernizowanych budynków 
- jakość infrastruktury kolejowej i transportu publicznego
- redukcja emisji w transporcie 
- l. utworzonych nowych połączeń kolejowe
- oszczędność energii (kWh)
- ilość pasażerokilometrów wykonanych w ramach transportu publicznego (pkm)
- redukcja emisji w transporcie (kg CO2, NOx, pyły, BaP)
</t>
  </si>
  <si>
    <t xml:space="preserve">Subregiony węglowe, które w obecnej perspektywie finansowej nie otrzymują  środków z Funduszu Sprawiedliwej Transformacji potrzebują dedykowango programu wsparcia rozwoju infrastruktury publkicznej. Taki program powinien objąć Turoszowskie Zagłębie Węgla Brunatnego (kopalnia i elektrownia Turów), Lubelskie Zagłębie Węgla Kamiennego (Łęczna/Bogdanka), a także obszary zależne od elektrowni węglowych (np. Kozienice i Połaniec) czy kopalni Sieniawa (podregion zieleniogórski).  
Nowoczesna, dostępna, efektywna energetycznie infrastruktura publiczna to kluczowy aspekt wpływający na jakość życia mieszkańców i zachęcający przedsiębiorców do inwestowania,  co jeszcze szczególnie istotne w regionach, które mogą mieć zredukowane dochody ze względu na zamykanie kopalń i elektrowni węglowych. 
Dostępny, tani i niskoemysyjny traposport publiczny zwiększa mobilność mieszkańców, a niechęć przed pracą poza miejscem zamieszkania jest jedną z głównych barier wskazywanych przez pracowników branży węglowej wobec perspektywy zmiany zatrudnienia. Sieć transportu publicznego może ułatwić poszukiwanie pracy poza bezpośrednim miejscem zamieszkania. 
Dobrze funkcjonująca instrastruktura publiczna będzie też stanowić zachętę dla mieszkańców do pozostawania w regionach dotychczas zależnych od węgla, a dla dla inwestorów do lokowania działalności w danym regionie. 
</t>
  </si>
  <si>
    <t xml:space="preserve">Co do zasady w ramach Funduszu Modernizacyjnego środki mogą być przeznaczone także na sprawiedliwą transformację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zgodnie z art. 8 ust. 2 akapit pierwszy lit. k) rozporządzenia (UE) 2021/1056 i tak aby przyczyniać się do ich realizacji, w stosownych przypadkach. 
Na obecnym etapie wdrażania FM nie zakłada się wsparcia dla przedmiotowego obszaru.
</t>
  </si>
  <si>
    <t xml:space="preserve">Wsparcie rozwoju inwestycji prywatnych w subregionach węglowych nieobjętych wsparciem z Funduszu Sprawiedliwej Transformacji </t>
  </si>
  <si>
    <t>Wspierane działania:
- budowa instalacji OZE (np. farmy wiatrowe, PV) i magazynów energii 
- wsparcie działalności produkcyjnej w obszarze technologii nisko i zeroemisyjnych 
- dozbrajanie terenów inwestycyjnych
- inwestycje w moce produkcyjne
Beneficjenci: 
- przedsiębiorcy (MŚP, duże przedsiębiorstwa)
- JST 
- stowarzyszenia 
- spółdzielnie 
- klastry i spółdzielnie energetyczne 
Zakres geograficzny wsparcia (w przypadku przedsiębiorców liczy się miejsce wykonywnia wspieranej działalności):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Kluczowe wskaźniki: 
- ha uzbrojonych terenów inwestycyjnych 
- liczba utworzonych nowych miejsc pracy 
- moc nowych instalacji OZE (MW)
- pojemność magazynów energii (MWh)
- wartość dodana / kreacja PKB (mln PLN)</t>
  </si>
  <si>
    <t xml:space="preserve">Subregiony węglowe, które w obecnej perspektywie finansowej nie otrzymują środków z Funduszu Sprawiedliwej Transformacji potrzebują dedykowanego programu, który pozwoli im przyciągnąc nowe inwestycje. Taki program powinien objąć Turoszowskie Zagłębie Węgla Brunatnego (kopalnia i elektrownia Turów), Lubelskie Zagłębie Węgla Kamiennego (Łęczna/Bogdanka), a także obszary zależne od elektrowni węglowych (np. Kozienice i Połaniec) czy kopalni Sieniawa (podregion zieleniogórski).  
Nowe inwestycje będą miały kluczowe znaczenie z punktu widzenia tworzenia miejsc pracy i przeciwdziałania depopulacji regionów i utrzymania dochodów JST na odpowiednim poziomie.
Rozwój instalacji OZE ma b. istotne wrażenie, gdyż przedsiębiorstwa produkcyjne i usługowe potrzebują czystej energii. Ze względu na proces dekarbonizacji i politykę ESG (zobowiązanie dużych przedsiębiorstw do określania i monitorowania celów w wymiarze środowiskowym i społecznym) podmioty gospodarcze przywiązują coraz większą wagę do zaopatrywania się w energię elektryczną z OZE. Duża podaż czystej energii może być kluczowym argumentem dla lokowania inwestycji produkcyjnych w powiatach i gminach obecnie zależnych od węgla. 
Kluczowe znaczenie ma też wsparcie działalności produkcyjnej (np. poprzez uzbrajanie terenów), która stworzy miejsca pracy niepowiązane z działalnością wydobywczą/spalaniem węgla.
</t>
  </si>
  <si>
    <t>Rekultywacja/remediacja/rewitalizacja gruntów pogórnicznych w subregionach nieobjętych wsparciem z Funduszu Sprawiedliwej Transformacji (przywrócenie środowiska do stanu naturalnego po działalności przemysłu węglowego)</t>
  </si>
  <si>
    <t>Wspierane działania: 
- nadanie/przywrócenie gruntom zdegradowanym albo zdewastowanym wartości 
użytkowych lub przyrodniczych 
- usuwanie/zmniejszanie zanieczyszczeń
- adaptacja infrastruktury pokopalnianej do innej działalności (np. instalcje OZE, magazyny energii etc.)
Beneficjenci: 
- przedsiębiorcy 
- JST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Kluczowe wskaźniki: 
- zrekultywowane tereny (ha)
- redukcja ekspozycji na zanieczyszczenie lokalne (liczba mieszkańców)</t>
  </si>
  <si>
    <t xml:space="preserve">Subregiony węglowe, które w obecnej perspektywie finansowej nie otrzymują środków z Funduszu Sprawiedliwej Transformacji potrzebują dedykowango programu, który pozwoli im kompleksowo podejść do środowiskowych wyzwań związanych z wygaszaniem działalności górniczej. Taki program powinien objąć Turoszowskie Zagłębie Węgla Brunatnego (kopalnia i elektrownia Turów), Lubelskie Zagłębie Węgla Kamiennego (Łęczna/Bogdanka), a także obszary zależne od elektrowni węglowych (np. Kozienice i Połaniec) czy kopalni Sieniawa (podregion zieleniogórski).  
Proponowane działania pozwolą stopniowo przywrócić walory przyrodnicze i społeczne obszarom, które przez dekady poddawane były skutkom działalności wydobywczej. </t>
  </si>
  <si>
    <t>Wojewódzki Fundusz Ochrony Środowiska i Gospodarki Wodnej w Szczecinie</t>
  </si>
  <si>
    <t>Program Priorytetowy w formie pilotazu dla województwa zachodniopomorskiego pn.: Modernizacja energetyczna budynków wielolokalowych (wspólnot mieszkaniowych) znajdujących się pierwotnie w zasobach  Państwowych Gospodarst Rolnych</t>
  </si>
  <si>
    <t xml:space="preserve">Udostępnienie środków (250-300 mln zł) WFOŚiGW w Szczecinie na udzielanie dotacji do 100% kosztów kwalifikowanych na głęboką termomodernizację budynków Wspólnot Mieszkaniowych (4-24 lokali) z preferencją w kierunku darmomodernizacji tj. likwidacji w budynku wszystkich indywidualnych źródeł ciepła i przejście na centralną kotłownie opartą o pompy ciepła zasilaną z paneli PV i/lub turbiny wiatrowej. Beneficjentem pośrednim byłyby gminy które pomagały by w utworzeniu Wspólnoty i przejmoway by nieruchomośc w celu wyboru wykonawcy i wykonania termomodernizacji w imieniu Wspólnoty. </t>
  </si>
  <si>
    <t>Biorąc pod uwagę specyfikę środowiska do którego kierowane byłoby wsparcie ustalenie progu wkładu własnego na poziomie nawet 1% spowodowałoby brak chęci uczestnictwa w programie. Aspekt społeczny jest tutaj niezwykle ważny z uwagi na wydarzenia z historii. W 1991 roku jednego dnia zlikwidowano zakłady pracy Państwowych Gospodarstw Rolnych(PGR) pozbawiając pracy setki tysięcy ludzi. Z uwagi na fakt, że w zakładach tych pracowali ludzie słabo wykształceni ciężko było im znaleźć nową pracę tym bardziej, że zazwyczaj budynki te lokalizowano na wsi ze słabą komunikacją do potencjalnej pracy w mieście.  Tak więc od tamtego czasu można powiedzieć, że ci ludzie żyjący na zasiłkach, często z problemami alkoholowymi wykluczeni zawodowo, komunikacyjnie, społecznie, nie mieli szansy na skok cywilizacyjny. Jest to grupa najbardziej wpisująca się w definicję ubóstwa energetycznego. Dlatego też obiekty które chcemy poddać modernizacji są w tak złym stanie technicznym, często zasilane w ciepło ze spalania byle czego. Jedyną szansą aby to zrobić jest zrobienie tego za nich. Na dzień dzisiejszy na podstawie ankiet od gmin zidentyfikowaliśmy ok 2500 budynków które znajdowały się w czasach Komunizmu w zasobach Państwowych Gospodarstw Rolnych (PGR). Większość z nich wykupili byli pracownicy których stopa życiowa nie pozwalała na uregulowanie prawne kwestii ksiąg wieczystych, utworzenia Wspólnoty Mieszkaniowej oraz spraw związanych z modernizacją energetyczną budynków. Do dnia dzisiejszego z nielicznymi wyjątkami budynki te, składające się głównie z 4, 6, 8 lub 12  lokali mieszkalnych nie zostały poddane modernizacji energetycznej. Głównym źródłem ogrzewania jest piec na paliwo stałe a czasem też odpady i często znajdują się w złym stanie technicznym. Budynki wybudowane głównie w latach 60-tych i 70-tych XX wieku w zdecydowanej większości wymagające kompleksowej termomodernizacji. Zdecydowana większość budynków wygląda bardzo podobnie, są to obiekty zbudowane na podstawie prostokąta, 1- 4 kondygnacji (bez windy), 1-4 klatek schodowych, 4-24 lokali mieszkalnych. Bryła budynku prosta, dach w większości przypadków płaski lub dwuspadowy z niewielkim kątem nachylenia. W części budynków na przestrzeni lat dokonywano modernizacji polegających na wymianie okien, dociepleniu stropodachu, dociepleniu ściany szczytowej lub wymianie źródła ciepła. W większości przypadków mamy do czynienia z indywidualnymi źródłami ciepła dla każdego lokalu opalanymi paliwem stałym lub biomasą. W związku z faktem, że budynki te maja prostą konstrukcję, prace budowlane w przeważającej części nie będą wymagały uzyskania pozwolenia na budowę.</t>
  </si>
  <si>
    <t>Do rozważania na późniejszym etapie wdrażania FM, pod warunkiem dostępności środków.</t>
  </si>
  <si>
    <t>Polska Spółka Gazownictwa sp. z o.o.</t>
  </si>
  <si>
    <t>Dekarbonizacja sieci gazowej - wpływ na poprawę bezpieczeństwa energetycznego i  transformację energetyczną poprzez wykorzystanie biometanu w sieci gazowej</t>
  </si>
  <si>
    <t>Zakres wsparcia:
Budowa nowych, rozbudowa lub modernizacja istniejących dystrybucyjnych sieci gazowych (w tym technologii ICT) niezbędnych do przyłączenia instalacji odnawialnych źródeł energii lub/i zapewniających ciągłą możliwość zatłaczania biometanu do sieci.
Skrócony opis:
Poprawa bezpieczeństwa energetycznego kraju oraz wpływ na dekarbonizację sieci gazowej i ciepłowniczej poprzez szersze wykorzystanie biometanu dzięki skutecznemu przyłączaniu instalacji odnawialnych źródeł energii do dystrybucyjnej sieci gazowej oraz budowie, rozbudowie lub modernizacji dystrybucyjnej sieci gazowych (w tym technologii ICT) w celu zapewnienia ciągłej możliwości zatłaczania biometanu do sieci.
Forma wsparcia: 
dofinansowanie w formie dotacji lub dotacji i pożyczki,
poziom wysokości wsparcia do uzgodnienia
Lokalizacja: 
cała Polska
Dofinansowanie z FM z PLN: 
do uzgodnienia
Ewentualne Transze kolejne:
do uzgodnienia</t>
  </si>
  <si>
    <t>Propozycja dotyczy nowego obszaru wsparcia.
Propozycja dotyczy inwestycji związanych z przyłączeniem biometanowni oraz inwestycji (budowy, rozbudowy lub modernizacji dystrybucyjnej sieci gazowej i technologii ICT), zapewniających ciągłą możliwość zatłaczania biometanu do sieci. 
Proponowany program jest spójny i komplementarny z pozostałymi programami przyczyniając się do zmniejszenia emisji gazów cieplarnianych lub/i wzrostu efektywności energetycznej lub wzrostu udziału OZE w objętym wsparciem obszarze. Ponadto dzięki przyjęciu tej propozycji, realizacja zadań w sieci gazowej w tym zakresie pozwoli uzyskać efekt synergii i wpływ na skuteczność programu ujętego w poz. 1 i 2.</t>
  </si>
  <si>
    <t>Obszar objęty wsparciem w ramach  działania 2.3 FEnIKS. Budowa, rozbudowa i modernizacja inteligentnych sieci gazowych dystrybucyjnych na wszystkich rodzajach ciśnień wraz z infrastrukturą towarzyszącą znajduje się w FEnIKS. Dofinansowanie w ramach naboru może zostać przyznane na inwestycje dotyczące budowy, rozbudowy i modernizacji inteligentnych sieci gazowych dystrybucyjnych na wszystkich rodzajach ciśnień wraz z infrastrukturą towarzyszącą. Planowane do wsparcia projekty będę uwzględniać przygotowanie sieci do wprowadzenia do systemu gazów odnawialnych i niskoemisyjnych, takich jak np. wodór, biometan, gaz syntezowy.</t>
  </si>
  <si>
    <t>Budowa, rozbudowa i modernizacja inteligentnych sieci gazowych dystrybucyjnych na wszystkich rodzajach ciśnień wraz z infrastrukturą towarzyszącą</t>
  </si>
  <si>
    <t xml:space="preserve">Kontynuacja wsparcia inwestycji dotyczących budowy, rozbudowy i modernizacji inteligentnych sieci gazowych dystrybucyjnych na wszystkich rodzajach ciśnień wraz z infrastrukturą towarzyszącą - po wyczerpaniu środków z FENiKS 2021-2027 przeznaczonych na wsparcie przedmiotowego obszaru.
Inwestycje te będą technicznie przyszłościowe („future-proof”), tzn. uwzględniające przygotowanie sieci do wprowadzenia do systemu gazów odnawialnych i niskoemisyjnych, takich jak np. wodór, biometan lub gaz syntezowy.
W miarę postępu prac legislacyjnych w zakresie technologii wodorowych możliwe będzie dofinansowanie również projektów gazociągów dedykowanych dystrybucji wodoru.
Forma wsparcia: dofinansowanie w formie dotacji lub dotacji i pożyczki.
Budżet programu oraz kwota wsparcia – do uzgodnienia. </t>
  </si>
  <si>
    <t>Propozycja dotyczy nowego obszaru wsparcia.
Celem Programu jest wsparcie budowy, rozbudowy i modernizacji inteligentnych sieci gazowych dystrybucyjnych na wszystkich rodzajach ciśnień wraz z infrastrukturą towarzyszącą, co przyczyni się do redukcji emisji gazów cieplarnianych oraz wzrostu efektywności energetycznej i OZE.</t>
  </si>
  <si>
    <t>Poprawa efektywności energetycznej przedsiębiorstwa</t>
  </si>
  <si>
    <t>Forma wsparcia: dofinansowanie w formie dotacji lub dotacji i pożyczki.
Budżet programu oraz kwota wsparcia 
– do uzgodnienia.</t>
  </si>
  <si>
    <t>Propozycja dotyczy nowego obszaru wsparcia.
Projekt, ze względu na przedmiot, ma kluczowe znaczenie dla przedsiębiorstw, ponieważ umożliwia osiągnięcie celów ujętych w projekcie dokumentu: Krajowy Plan w dziedzinie Energii i Klimatu do 2030 r., w tym stopniowe ograniczenie emisji gazów cieplarnianych. Zakres projektu obejmuje działania służące poprawie efektywności energetycznej przedsiębiorstwa mające w zamierzeniu spełnienie wymogów m.in. Dyrektyw EPBD, EED, RED III:
1. Przedsięwzięcia termomodernizacyjne obejmujące: docieplenie ścian, stropów, podłóg na gruncie, fundamentów, stropodachów lub dachów, modernizację lub wymianę stolarki okiennej i drzwiowej, świetlików, bram wjazdowych w budynkach lub zmianę powierzchni przeszkleń w przegrodach zewnętrznych budynków, montaż urządzeń zacieniających okna.
2. Dekarbonizacja systemu ogrzewania, przygotowania ciepłej wody użytkowej lub/oraz systemów chłodzenia (np. izolacja cieplna, równoważenie hydrauliczne, zastosowanie wysokosprawnych źródeł ciepła wraz z automatyką lub zmniejszenie strat ciepła związanych z jego akumulacją, regulacją oraz wykorzystywaniem, wykorzystanie odnawialnych źródeł energii),
3. Budowa prosumenckich instalacji do wytwarzania energii elektrycznej, wraz z urządzeniami towarzyszącymi (w tym przyczyniającymi się do zwiększenia autokonsumpcji - magazyny energii) sprawiając poprawę „współczynnika odnawialnej energii pierwotnej”,
4. Wyposażenie budynków w „systemy automatyki i sterowania” obejmujące produkty, oprogramowanie, które ułatwiają działanie systemów technicznych budynkowych poprzez automatyczne sterowanie i manualne zarządzania danymi systemami zwiększając tym samym efektywność energetyczną,
5. Montaż inteligentnych punktów ładowania oraz okablowanie wstępnego umożliwiającego instalację tych punktów, w tym transmisji danych, kabli, tras kablowych i w razie konieczności, liczników energii elektrycznej.</t>
  </si>
  <si>
    <t>Propozycja obszaru wsparcia może być zgłoszona do wsparcia ze środków FM po wyczerapaniu alokacji przeznaczonych na tego typu inwestycje w innych już funkcjonujących programach wsparcia, w tym regionalnych programach operacyjnych.</t>
  </si>
  <si>
    <t>Koniczyna Biogaz sp. z o.o.</t>
  </si>
  <si>
    <t>Wysokosprawna kogeneracja z biogazu dla przetwórstwa rolno-spożywczego</t>
  </si>
  <si>
    <t>Dofinansowanie w formie dotacji do 65% kosztów kwalifikowanych i/lub pożyczki preferencyjnej / rynkowej do 100% kosztów kwalifikowanych</t>
  </si>
  <si>
    <t>Instalacje służące do wytwarzania energii elektrycznej i cieplnej w warunkach wysokosprawnej kogeneracji z biogazu mają szczególne uzasadnienie ekologiczne, a także ekonomiczne, w przypadku podmiotów prowadzących działalność gospodarczą w sektorze przetwórstwa rolno-spożywczego. Tego rodzaju Beneficjenci często dysponują własnym substratem zdatnym do produkcji biogazu, zgodnym z kryteriami zrównoważonego rozwoju i ograniczania gazów cieplarnianych - produktami ubocznymi, odpadami, pozostałościami i tzw. zwrotami występującymi przy produkcji żywności; a w przypadku zakładów mięsnych także odchodami zwierzęcymi. Ww. substrat obecnie często nie jest wykorzystywany do produkcji energii, lecz utylizowany w sposób niekorzystny dla środowiska. Oprócz tego, takie podmioty posiadają wysokie zapotrzebowanie zarówno na energię elektryczną jak i cieplną, możliwą do zastąpienia energią z wysokosprawnej kogeneracji. Zakłady przetwórstwa rolno-spożywczego mogą być nadto podmiotem uprawnionym w myśl ustawy o ułatwieniach w przygotowaniu i realizacji inwestycji w zakresie biogazowni rolniczych, a także ich funkcjonowaniu.
W przypadku tego rodzaju Beneficjentów, niezasadnym jest limitowanie dofinansowania wyłącznie do instalacji o wyższych mocach (np. od 0,5 MW) czy zdolnościach do przetwarzania biomasy (np. od 15 tys. Mg / rok), gdyż ogranicza to dostęp do nich wyłącznie do największych zakładów, ewentualnie wymusza stosowanie dużej ilości substratu zewnętrznego w postaci biomasy rolniczej lub tworzenie komercyjnych projektów inwestycyjnych. Wysoce zasadnym byłoby udostępnienie wsparcia dla instalacji już od progu mikroinstalacji, których skala mogłaby być dopasowana do możliwości Beneficjenta (finansowych, substratowych i innych). Absolutnie nie powinno się jednak ograniczać instalacji kwalifikujących się do pomocy wyłącznie do autokonsumpcji Beneficjentów lub co do stosowania substratu wyłącznie z własnej produkcji. Wykluczyłoby to możliwość korzystania z systemów wsparcia dla instalacji wytwarzania energii z biogazu (taryfy FIT / FIP), będącej podstawą bankowalności tego rodzaju inwestycji oraz umożliwiających elastyczne planowanie modelu biznesowego instalacji, który w określonych przypadkach może być zasadny i spełniać cele środowiskowe w oparciu o wyprowadzanie energii do publicznej sieci elektroenergetycznej, np. gdy w zakładzie działają już inne źródła OZE nieoparte na przetwarzaniu biomasy, takie jak elektrownie fotowoltaiczne. Oprócz tego, w wielu przypadkach, uzupełniające stosowanie substratu z zewnątrz będzie konieczne z przyczyn biotechnologicznych (stosowanie substratów bilansujących i stabilizujących fermentację), finansowych (skrócenie stopy zwrotu inwestycji w przypadku stosowania taniego substratu) lub zasadne ekologicznie (stosowanie substratów występujących u dostawców, zwłaszcza odchodów zwierzęcych).
Pomimo tych wszystkich względów, tego rodzaju instalacje nie posiadają możliwości uzyskania bezzwrotnej pomocy inwestycyjnej. W szczególności, ww. Beneficjenci nie kwalifikują się do programu Energia dla Wsi (są producentami żywności, lecz nie prowadzą działalności polegającej na prowadzeniu gospodarstwa rolnego), a w przypadku instalacji (a) o mocy mniejszej niż 0,5 MW nie kwalifikują się do programu Kogeneracja dla Energetyki i Przemysłu - część 2, który notabene cechuje się skomplikowanymi zasadami oraz punktacją i niskimi możliwościami uzyskania dotacji w przypadku inwestycji obejmujących nie tylko sam układ kogeneracyjny, lecz także towarzyszącą mu instalację do wytwarzania biogazu lub biogazu rolniczego do jego zasilenia; (b) zakładających przetwarzanie mniej niż 15 tys. Mg biomasy / rok - nie kwalifikują się do nowego programu pt. Wysokosprawna kogeneracja z biogazu wytwarzanego z biomasy, w tym z odpadów komunalnych. Brak jest również obecnie dostępnych, dobrych form wsparcia z innych instytucji (ARiMR, PARP).</t>
  </si>
  <si>
    <t>Program „Wysokosprawna kogeneracja
z biogazu wytwarzanego z biomasy, w tym z odpadów komunalnych”, został już uzgodniony i nie ma możliwości wprowadzania zmian. Nie planuje się utworzenie nowego programu dedykowanego wyłacznie biomasie z  przetwórstwa rolno-spożywczego.</t>
  </si>
  <si>
    <t>Wysokosprawna kogeneracja z biogazu rolniczego dla innych niż rolnicy podmiotów uprawnionych z ustawy o ułatwieniach w przygotowaniu i realizacji inwestycji w zakresie biogazowni rolniczych, a także ich funkcjonowaniu</t>
  </si>
  <si>
    <t>Dofinansowanie w formie dotacji do 60% kosztów kwalifikowanych i/lub pożyczki preferencyjnej / rynkowej do 100% kosztów kwalifikowanych</t>
  </si>
  <si>
    <t>Pomimo dostrzeżenia przez ustawodawcę polskiego zasadności rozwoju oraz wprowadzania ułatwień dla realizacji inwestycji w biogazownie rolnicze przez określone grupy tzw. podmiotów uprawnionych określonych w ustawie o ułatwieniach w przygotowaniu i realizacji inwestycji w zakresie biogazowni rolniczych, a także ich funkcjonowaniu, w tym np., oprócz producentów rolno-spożywczych - grup producentów rolnych, producentów wina, podmiotów szkolnictwa wyższego i nauki; oraz spółek handlowych z udziałem pozostałych podmiotów uprawnionych - nie mogą oni korzystać z odpowiedniego wsparcia. 
Obecne i planowane programy NFOŚiGW ograniczone są jedynie dla rolników i spółdzielni energetycznych (Energia dla Wsi), przedsiębiorców planujących źródła o mocy co najmniej 0,5 MWe (Kogeneracja dla Energetyki i Przemysłu - część 2, który jednak cechuje się skomplikowanymi zasadami oraz punktacją i niskimi możliwościami uzyskania dotacji w przypadku inwestycji obejmujących nie tylko sam układ kogeneracyjny, lecz także towarzyszącą mu instalację do wytwarzania biogazu lub biogazu rolniczego dla jego zasilenia) oraz instalacji zakładających przetwarzanie mniej niż 15 tys. Mg biomasy / rok.
Tego rodzaju sytuacja wymusza planowanie przez Beneficjentów większych inwestycji, które mogą niepotrzebnie podnosić ich ryzyko operacyjne i finansowe. Oprócz tego, w przypadku programu Energia dla Wsi, prowadzi to do niecelowych zmian planowanych inwestycji ze spółek (zwłaszcza spółek rolników) na indywidualnych rolników, dysponujących niższym zasobem substratu, areału oraz możliwościami finansowymi niż miałoby to miejsce w przypadku zawiązania spółki z innymi rolnikami.</t>
  </si>
  <si>
    <t>Program „Wysokosprawna kogeneracja
z biogazu wytwarzanego z biomasy, w tym z odpadów komunalnych”, został już uzgodniony i nie ma możliwości wprowadzania zmian. Nie planuje się utworzenie nowego programu dedykowanego wyłacznie biomasie z przetwórstwa rolno-spożywczego.</t>
  </si>
  <si>
    <t>Wysokosprawna kogeneracja z biogazu lub biogazu rolniczego dla podmiotów innych niż podmioty uprawnione z ustawy o ułatwieniach w przygotowaniu i realizacji inwestycji w zakresie biogazowni rolniczych, a także ich funkcjonowaniu</t>
  </si>
  <si>
    <t>Dofinansowanie w formie dotacji do 50% kosztów kwalifikowanych i/lub pożyczki preferencyjnej / rynkowej do 100% kosztów kwalifikowanych, ewentualnie z koniecznym wkładem własnym w wysokości nie wyższej niż 15% kosztów kwalifikowanych</t>
  </si>
  <si>
    <t>Rentowne instalacje oparte na produkcji energii elektrycznej i cieplnej z wysokosprawnej kogeneracji są także szeroko planowane przez podmioty niebędące podmiotami uprawnionymi z ustawy o ułatwieniach w przygotowaniu i realizacji inwestycji w zakresie biogazowni rolniczych, a także ich funkcjonowaniu. Do tej grupy w szczególności zaliczają się mali i średni przedsiębiorcy prowadzący działalność gospodarczą polegającą na transporcie lub przetwarzaniu odpadów, świadczeniu usług dla jednostek samorządu terytorialnego czy obrocie produktami rolno-spożywczymi. Tego rodzaju podmioty często pozostają we współpracy z podmiotami dysponującymi biomasą zdatną do produkcji energii w procesie fermentacji metanowej (z biogazu, biogazu rolniczego) i posiadają możliwości (organizacyjne, wiarygodność finansową) realizacji instalacji do ich przetwarzania oraz produkcji energii z wysokosprawnej kogeneracji, lecz w instalacji o mocy nieprzekraczającej 0,5 MW.
Obecne i planowane programy NFOŚiGW nie przewidują odpowiedniego wsparcia dla tego rodzaju inwestycji, zwłaszcza w przypadku gdy, Beneficjent zalicza się do MŚP niebędących rolnikami, a instalacja biogazowa miałaby mieć moc nieprzekraczającą ok. 0,5 MW - chociaż często jest to najbardziej zasadne rozwiązanie. Nie mogą oni korzystać z programu Energia dla Wsi (nie mieszczą się w katalogu beneficjentów), nieprzystępny pozostaje dla nich program Kogeneracja dla Energetyki i Przemysłu - część 2 (z przyczyn opisanych w propozycjach powyżej). Planowany program Wysokosprawna kogeneracja z biogazu wytwarzanego z biomasy, w tym z odpadów komunalnych wymuszałby w takiej sytuacji dążenie do znacznego zwiększenia skali inwestycji, co może doprowadzić od przekroczenia możliwości Beneficjenta. Oprócz tego, treść postanowień ww. programu priorytetowego wskazuje na to, że jest on przewidziany przede wszystkim dla dużych podmiotów, z którymi Beneficjenci będący MŚP nie będą mieli możliwości konkurowania na równych warunkach.</t>
  </si>
  <si>
    <t xml:space="preserve">Poprawa bezpieczeństwa energetycznego poprzez wykorzystanie biometanu rolniczego </t>
  </si>
  <si>
    <t>Biometan stanowi rażąco niedorozwinięty sektor polskiej energetyki odnawialnej, w sytuacji, gdy jego produkcja jest najbardziej efektywną technologią wykorzystania biogazu i biogazu rolniczego na cele energetyczne, a budowa biometanowni - zwłaszcza przyłączanych do publicznej sieci gazowej - jest w stanie realnie przyczynić się do bezpieczeństwa energetycznego Polski oraz zapewnić jej własne źródło wysokometanowego gazu, alternatywnego do jego dostaw z innych Państw oraz spoza Unii Europejskiej.
Pomimo to, możliwości uzyskania pomocy inwestycyjnej na budowę tego rodzaju instalacji są w naszym kraju znikome w stosunku do potrzeb. Jedynym programem prowadzonym w tym zakresie programem jest FENX 02.02 Rozwój OZE, którego nabór był krótki i odbył się w trybie konkursowym, a planowana alokacja jest wystaraczająca do udzielenia wsparcia dla jedynie niewielkiego ułamka potencjalnych polskich instalacji biometanowych.
Odpowiedzią na ww. potrzeby ma być program pt. Poprawa bezpieczeństwa energetycznego poprzez wsparcie wykorzystania biometanu, który jednak nie jest w pełni dostosowany do polskich warunków rynkowych. Program ten zakłada skupienie się wyłącznie na dużych, komercyjnych instalacjach - od 1,8 mln m3 biometanu / rok, co jest ekwiwalentem ok. 1 MWe biogazowni kogeneracyjnej, a premiuje projekty jeszcze większe, zwłaszcza powyżej 4 mln m3 biometanu / rok.
Niemniej, jednymi z najbardziej perspektywicznych grup do produkcji biometanu najlepiej spełniającego kryteria zrównoważonego rozwoju i ograniczenia emisji gazów cieplarnianych pozostają największe, hodowlane gospodarstwa rolne oraz podmioty dysponujące szerokim dostępem do odchodów zwierzęcych. Lokalizacja tego rodzaju instalacji zwłaszcza w pobliżu istniejących, dużych hodowli jest też znacznie mniej ryzykowna społecznie niż wykonywanie projektów typowo komercyjnych w miejscach, gdzie obecnie nie jest prowadzona żadna produkcja. Oprócz tego, wysokim potencjałem do rozwoju tego rodzaju instalacji cechują się już istniejące biogazownie rolnicze, często szukające mozliwości modernizacji i rozbudowy opartej na alternatywnym modelu biznesowym do produkcji energii elektrycznej do polskich sieci elektroenergetycznych, pozostających w złym stanie i wymuszających konkurencję z innymi źródłami OZE. Przy tym, w przypadku takich Beneficjentów (posiadających już biogazownie rolnicze), inwestycja obejmująca uzupełniającą instalację biometanową może cechować się optymalną rentownością nawet w przypadku niższych przepustowości; a nadto jest to najlepsza możliwa droga dla zachowania rentowności instalacji, wobec których ma dojść do zakończenia okresu trwania systemu wsparcia odbioru energii elektrycznej.
Powyższa kwestia także jest dostrzegana przez ustawodawcę polskiego, który w ustawie o OZE (art. 83l i następne) wprowadził system wsparcia odbioru biometanu dla instalacji o mocy przeliczonej na moc zainstalowaną elektryczną nie większą niż 1 MW, z preferencyjną ceną dla biometanu rolniczego. Niemniej, pomimo dążenia do rozwoju tego rodzaju inwestycji, planowany przez NFOŚiGW program pt. Poprawa bezpieczeństwa energetycznego poprzez wsparcie wykorzystania biometanu, którego demarkacja wyklucza jednak tego rodzaju inwestycje.</t>
  </si>
  <si>
    <t>w trakcie uzgodnień z EBI pozostaje projekt programu "Poprawa bezpieczeństwa energetycznego poprzez wykorzystanie biometanu". Z uzyskanej informacji zwrotnej wynika, że wspierane projekty ze środków Funduszu Modernizacyjnego powinny być jak najbardziej efektywne i wykazywać istotne efekty energetyczne jak m.in. ilość produkowanego biometanu. Tymczasem bimetanownie o niskiej wydajności są bardzo kosztowne w przeliczeniu na jednostkę, przez co mało efektywne.</t>
  </si>
  <si>
    <t>Zwiększenie wykorzystania ciepła z wysokosprawnej kogeneracji</t>
  </si>
  <si>
    <t>Dla przedsiębiorców: dofinansowanie w formie dotacji do 65% kosztów kwalifikowanych i/lub pożyczki preferencyjnej / rynkowej do 100% kosztów kwalifikowanych.
Dla jednostek samorządu terytorialnego: maksymalne dotacja możliwa zgodnie z przepisami prawa.</t>
  </si>
  <si>
    <t>Wspieranie inwestycji opartych na wysokosprawnej kogeneracji powoduje potrzebę dokonywania dodatkowych inwestycji w infrastrukturę do wykorzystania ciepła użytkowego. Niemniej, jej typowy, najkorzystniejszy korzystny wariant - dostarczanie do podmiotów zewnętrznych, zwłaszcza samorządowych, w celu zastępowania wysokoemisyjnych źródeł ciepła - cechuje się wysokimi kosztami realizacji oraz trudnościami organizacyjnymi. W związku z tym, polscy inwestorzy biogazowi często nie posiadają wystarczających możliwości lub zachęty do decydowania się na inwestycje mogące w najkorzystniejszy możliwy sposób (ekologicznie, społecznie, finansowo) wykorzystywać ciepło pochodzące z wysokosprawnej kogeneracji.
Uprzejmie przy tym wskazujemy, że programy dotyczące ww. celu powinny cechować się długimi terminami naborów oraz ich promocją, a także szczególnie korzystnymi warunkami finansowania, z uwagi na bardzo niski stopień zarówno rozwoju tego rodzaju inwestycji w Polsce jak i świadomości możliwości ich faktycznej realizacji po stronie nie tylko inwestorów biogazowych, ale zwłaszcza potencjalnych odbiorców, którymi często mogą być lokalne jednostki samorządu terytorialnego.
Dokonywanie ww. inwestycji może też odnieść bardzo dużą korzyść dla środowiska, z uwagi na to, że zwłaszcza na terenach wiejskich (gdzie powstają biogazownie rolnicze oraz wiele innych inwestycji w wysokosprawną kogenerację), stosunkowo wysokie jest wykorzystanie wysokoemisyjnych paliw w celach grzewczych.</t>
  </si>
  <si>
    <t>Podobny zakres wsparcia ma planowany do wdrożenia Program „Wysokosprawna kogeneracja z biogazu wytwarzanego z biomasy, w tym z odpadów komunalnych”, który  został już uzgodniony.</t>
  </si>
  <si>
    <t>Gmina  Bogatynia</t>
  </si>
  <si>
    <t>Wspierane działania:
- budowa instalacji OZE (np. farmy wiatrowe, PV) i magazynów energii 
- wsparcie działalności produkcyjnej w obszarze technologii nisko i zeroemisyjnych 
- dozbrajanie terenów inwestycyjnych
- inwestycje w moce produkcyjne
Beneficjenci: 
- przedsiębiorcy (MŚP, duże przedsiębiorstwa)
- JST 
- stowarzyszenia 
- spółdzielnie 
- klastry i spółdzielnie energetyczne 
Zakres geograficzny wsparcia (w przypadku przedsiębiorców liczy się miejsce wykonywnia wspieranej działalności):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Kluczowe wskaźniki: 
- ha uzbrojonych terenów inwestycyjnych 
- liczba utworzonych nowych miejsc pracy 
- moc nowych instalacji OZE (MW)
- pojemność magazynów energii (MWh)
- wartość dodana / kreacja PKB (mln PLN)</t>
  </si>
  <si>
    <t xml:space="preserve">
Subregiony węglowe, które w obecnej perspektywie finansowej nie otrzymują środków z Funduszu Sprawiedliwej Transformacji potrzebują dedykowanego programu, który pozwoli im przyciągnąc nowe inwestycje. Taki program powinien objąć Turoszowskie Zagłębie Węgla Brunatnego (kopalnia i elektrownia Turów), Lubelskie Zagłębie Węgla Kamiennego (Łęczna/Bogdanka), a także obszary zależne od elektrowni węglowych (np. Kozienice i Połaniec) czy kopalni Sieniawa (podregion zieleniogórski).  
Nowe inwestycje będą miały kluczowe znaczenie z punktu widzenia tworzenia miejsc pracy i przeciwdziałania depopulacji regionów i utrzymania dochodów JST na odpowiednim poziomie.
Rozwój instalacji OZE ma b. istotne wrażenie, gdyż przedsiębiorstwa produkcyjne i usługowe potrzebują czystej energii. Ze względu na proces dekarbonizacji i politykę ESG (zobowiązanie dużych przedsiębiorstw do określania i monitorowania celów w wymiarze środowiskowym i społecznym) podmioty gospodarcze przywiązują coraz większą wagę do zaopatrywania się w energię elektryczną z OZE. Duża podaż czystej energii może być kluczowym argumentem dla lokowania inwestycji produkcyjnych w powiatach i gminach obecnie zależnych od węgla. 
Kluczowe znaczenie ma też wsparcie działalności produkcyjnej (np. poprzez uzbrajanie terenów), która stworzy miejsca pracy niepowiązane z działalnością wydobywczą/spalaniem węgla.
</t>
  </si>
  <si>
    <t>Wspierane działania: 
- nadanie/przywrócenie gruntom zdegradowanym albo zdewastowanym wartości 
użytkowych lub przyrodniczych 
- usuwanie/zmniejszanie zanieczyszczeń
- adaptacja infrastruktury pokopalnianej do innej działalności (np. instalcje OZE, magazyny energii etc.)
Beneficjenci: 
- przedsiębiorcy 
- JST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Kluczowe wskaźniki: 
- zrekultywowane tereny (ha)
- redukcja ekspozycji na zanieczyszczenie lokalne (liczba mieszkańców)</t>
  </si>
  <si>
    <t>Enea Wytwarzanie sp. z o.o.</t>
  </si>
  <si>
    <t>Budowa instalacji (zakładu) mającej na celu wytwarzanie produktów z mieszaniny popiołowo – żużlowej (MPŻ) zmagazynowanej na składowisku MPŻ, w celu wytworzenia produktów z MPŻ na potrzeby Odbiorców m.in. z sektora budowlanego.</t>
  </si>
  <si>
    <t>Dotacja do 40% kosztów kwalifkowanych, zgodnie z GBER</t>
  </si>
  <si>
    <t xml:space="preserve">Pomoc wpisuje się w Art 47 GBER 
Pomoc inwestycyjna na efektywne gospodarowanie zasobami i wspieranie przechodzenia na gospodarkę o obiegu zamkniętym
W związku z transformacją energetyczną w Polsce, która wynika w szczególności z decyzji Unii Europejskiej, m.in. Europejskiego Zielonego Ładu, Taksonomii tj. rozporządzenia Parlamentu Europejskiego i Rady (UE) 2020/852 z dnia 18 czerwca 2020 r. (z późniejszymi zmianami) w sprawie ustanowienia ram ułatwiających zrównoważone inwestycje, która ma być kamieniem milowym na drodze transformacji sektora budowlanego w kierunku gospodarki o obiegu zamkniętym (dalej: GOZ) zasadnym wydaje się budowa instalacji (zakładu) przetwarzania MPŻ, które są odpadem powstającym w procesie produkcji energii elektrycznej i ciepła. 
Powyższe pozwoli m.in. na:
• spełnienie aspektów społecznych (zwiększenie miejsc pracy),
• spełnienie zapisów Taksonomii jako działalności gospodarczej zrównoważonej środowiskowo w zakresie GOZ, 
• przetworzenie MPŻ na produkty mające zastosowanie m.in. w sektorze budowlanym.                                                                                                                                                                                           </t>
  </si>
  <si>
    <t>Tego typu działania nie wpisują się w obszar finansowania Funduszu Modernizacyjnego.</t>
  </si>
  <si>
    <t>Wykorzystanie wielkoskalowych magazynów energii na cele stabilizacji sieci przesyłowej.</t>
  </si>
  <si>
    <t>Dotacja do 45% kosztów kwalifkowanych.</t>
  </si>
  <si>
    <t>Budowa magazynów energii elektrycznej o mocy nie mniejszej niż 100 MW przyłączonych do sieci przesyłowej oraz pojemności nie mniejszej niż 200 MWh, spełniających standardy unijne w zakresie bezpieczeństwa, ochrony ppoż oraz homologacji. 
Potrzeba uzasadniona zwiększającą się generacją ze źródeł pogodowo zależnych (w szczególności PV), które przekładają się na wzrost wyzwań związanych z bilansowaniem popytu i podaży także na poziomie sieci przesyłowych. Realizacja projektów wielkoskalowych magazynów energii przyłączonych bezpośrednio do sieci przesyłowej powinna pozwolić na ograniczenie wystepowania nierynkowego redysponowania oraz zwiększenia stopnia zagospodarowania energii generowanej przez OZE.</t>
  </si>
  <si>
    <t>przyjęta</t>
  </si>
  <si>
    <t>Modernizacja instalacji wytwarzania ciepła technologicznego i systemowego opartych na węglu w kierunku źródeł nisko lub zero emisyjnych.</t>
  </si>
  <si>
    <t>Dotacja do 30% kosztów kwalifkowanych
oraz zwiększenie zgodnie z pkt. 8,9 Art. 46 GBER</t>
  </si>
  <si>
    <t>Pomoc wpisuje się w Art 46 GBER 
Pomoc inwestycyjna na efektywny energetycznie system ciepłowniczy lub chłodniczy
Zmniejszenie emisyjności źródeł generacji ciepła opartych na węglu kamiennym poprzez wykorzystanie technologii niskoemisyjnych lub bezemisyjnych. Zmiana źródła energii pierwotnej na paliwa niskoemisyjne lub energię z OZE wymiernie wpłynie na ograniczenie emisji CO2 oraz innych emisji do środowiska. Potrzeba wsparcia projektów z zakresu modernizacji lub budowy jednostek wysokosprawnej generacji/kogeneracji w kontekście kosztów takich projektów oraz znaczącego ryzyka związanego ze wzrostem nakładów inwestycyjnych na ich realizację</t>
  </si>
  <si>
    <t>Istnieją już programy na dofinasowanie tego typu przedsięwzięć. Po wyczerpaniu środków w innych naborach i potwierdzeniu dostępności środków z FM, zostanie przeprowadzona analiza możliwości wsparcia ze środków FM.</t>
  </si>
  <si>
    <t>RG Bogdanka</t>
  </si>
  <si>
    <t xml:space="preserve">Budownictwo niskoemisyjne oparte na surowcach z odzysku w regionach węglowych nieobjętych wsparciem z Funduszu Sprawiedliwej Transformacji oraz dopłatami do redukcji zdolności produkcyjnych i pokrycia kosztów wynikających z zakończenia wydobycia węgla i likwidacji jednostek produkcyjnych </t>
  </si>
  <si>
    <t xml:space="preserve">5-letni okres wdrażania. Dotacja do 60% kosztów kwalifikowanych. Priorytetowe województwa: lubelskie, śląskie i dolnośląskie – regiony objęte transformacją górniczą i posiadające dostęp do zasobów surowców wtórnych.
Beneficjenci to przedsiębiorstwa produkcyjne i budowlane, w szczególności z sektora budownictwa infrastrukturalnego i komunalnego, realizujące działania związane z ponownym wykorzystaniem odpadów poprzemysłowych.
Wsparcie obejmuje:
1 - budowę, rozbudowę i modernizację zakładów produkujących materiały budowlane z surowców wtórnych, w tym m.in. ze skał płonnych, popiołów, żużli i odpadów mineralnych,
2 - wdrażanie technologii umożliwiających odzysk i certyfikację materiałów dla celów budownictwa drogowego, kubaturowego i komunalnego,
3 - tworzenie i rozwój firm wyspecjalizowanych w budownictwie opartym o materiały niskoemisyjne i odzyskane.
Preferowane bezzwrotne formy dofinansowania
</t>
  </si>
  <si>
    <t>Budownictwo stanowi jeden z najbardziej zasobochłonnych i emisyjnych sektorów gospodarki. Wspieranie wykorzystania surowców wtórnych – w tym skał płonnych i odpadów pochodzących z górnictwa – jako materiałów do produkcji elementów budowlanych przyczynia się do:
1 - ograniczenia emisji gazów cieplarnianych i zużycia surowców pierwotnych,
2 - zwiększenia efektywności energetycznej cyklu życia materiałów,
3 - zmniejszenia ilości odpadów poprzemysłowych wymagających składowania.
Regiony górnicze, takie jak województwo lubelskie czy śląskie, dysponują zasobami surowców wtórnych, infrastrukturą technologiczną i kadrami mogącymi obsłużyć rozwój nowoczesnego sektora materiałów budowlanych. Powstające na ich bazie lokalne firmy budowlane wyspecjalizowane w niskoemisyjnych technologiach mogą obsługiwać potrzeby budownictwa infrastrukturalnego i komunalnego, wspierając proces transformacji i zatrudnienie w nowej, zielonej gospodarce.
Obszar wpisuje się w działania przewidziane w art. 10d dyrektywy 2003/87/WE, jak również w cele Europejskiego Zielonego Ładu, strategii GOZ i krajowych polityk rozwoju budownictwa niskoemisyjnego.</t>
  </si>
  <si>
    <t xml:space="preserve">Przekwalifikowanie pracowników dla zielonej gospodarki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</si>
  <si>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85% kosztów kwalifikowanych (z uwagi na edukacyjno-szkoleniowy charakter działań).  Województwa objęte transformacją węglową (np. lubelskie, śląskie, dolnośląskie).
Beneficjenci to przedsiębiorstwa sektora przemysłowego i usługowego objęte transformacją, instytucje edukacyjne i szkoleniowe, jednostki samorządu terytorialnego oraz partnerstwa publiczno-prywatne.
Zakres wsparcia:
1 - programy przekwalifikowania i podnoszenia kwalifikacji pracowników z sektora wydobywczego w kierunku:
 - budownictwa infrastrukturalnego i komunalnego,
 - rekultywacji terenów poprzemysłowych,
 - budowy i utrzymania farm OZE, magazynów energii i instalacji technicznych,
 - transportu specjalistycznego i logistyki surowców,
 - budownictwa i utrzymania infrastruktyry geotechnicznej, tunelowej i instalacyjnej,
2 - tworzenie lokalnych centrów szkoleniowo-praktycznych we współpracy z uczelniami i przedsiębiorstwami,
3 - wspieranie start-upów szkoleniowych i edukacyjnych w zakresie nowoczesnych technologii budowlanych i energetycznych,
4 - organizacja programów stażowych, praktyk oraz rekwalifikacji wewnątrz firm sektora górniczego (np. we współpracy z Bogdanką).
Preferowane bezzwrotne formy dofinansowania</t>
  </si>
  <si>
    <t>Aby zapewnić sprawiedliwą transformację w regionach uzależnionych od węgla, konieczne jest systemowe wsparcie zmiany kwalifikacji i kierunków zawodowych pracowników sektora wydobywczego. W regionach takich jak woj. lubelskie, transformacja musi iść w parze z przygotowaniem kadr do pracy w sektorach: OZE, nowoczesnego budownictwa, rekultywacji terenów, usług geotechnicznych i logistyki infrastrukturalnej.
Wsparcie ukierunkowane na rozwój kompetencji lokalnych społeczności umożliwi:
1 - aktywizację zawodową osób zagrożonych utratą zatrudnienia w sektorze węglowym,
2 - rozwój przedsiębiorstw start-upowych i edukacyjnych, które staną się zapleczem dla regionalnych inwestycji,
3 - zwiększenie zdolności regionów do przyjęcia inwestycji w zielone technologie i budownictwo niskoemisyjne.
Program wpisuje się w art. 10d dyrektywy 2003/87/WE oraz terytorialne plany sprawiedliwej transformacji, realizując cele przekwalifikowania, zatrudnienia i edukacji, kluczowe dla trwałego odejścia od gospodarki węglowej.</t>
  </si>
  <si>
    <t>ENEA S.A.</t>
  </si>
  <si>
    <t>Wielkoskalowe magazyny energii o długim czasie działania do bilansowania systemu elektroenergetycznego</t>
  </si>
  <si>
    <t>Wsparcie inwestycji obejmujących budowę i integrację wielkoskalowych magazynów energii, zdolnych do ciągłego oddawania mocy przez co najmniej 12 godzin, z możliwością finansowania do 70% kosztów kwalifikowanych. Pomoc może obejmować technologie takie jak elektrownie szczytowo-pompowe, magazyny sprężonego powietrza (CAES), grawitacyjne, cieplne (wysokotemperaturowe), przepływowe oraz inne rozwiązania umożliwiające długotrwałe przechowywanie energii. Zakres wsparcia powinien obejmować również infrastrukturę przyłączeniową do sieci elektroenergetycznej, systemy konwersji energii oraz układy automatyki i zarządzania pracą magazynu, z uwzględnieniem pełnej integracji z systemem energetycznym.</t>
  </si>
  <si>
    <t>Magazyny energii o długim czasie działania (tzw. long-duration energy storage – LDES) to technologie umożliwiające oddawanie mocy przez co najmniej 12 godzin, a w zastosowaniach systemowych – nawet do 100 godzin i dłużej. Umożliwiają one dobowe i tygodniowe bilansowanie energii, nieosiągalne dla klasycznych, krótkoterminowych magazynów bateryjnych. Są niezbędne do integracji dużej ilości odnawialnych źródeł energii, redukcji szczytowego zapotrzebowania oraz zwiększenia odporności systemu elektroenergetycznego. Stanowią strategiczną infrastrukturę wspierającą cele REPowerEU, Fit for 55 i długofalową transformację sektora energii w kierunku zeroemisyjnym. Ich trwałość operacyjna oraz duża skala pozwalają na stabilne długie działanie, czyniąc je kluczowym elementem nowoczesnego miksu energetycznego. Każda inwestycja w magazyny energii o długim czasie działania (LDES) przyczynia się do zmniejszenia emisji gazów cieplarnianych poprzez umożliwienie lepszej integracji odnawialnych źródeł energii, redukcji szczytowego zapotrzebowania oraz wzrostu efektywności energetycznej, wspierając transformację w kierunku niskoemisyjnego systemu energetycznego.</t>
  </si>
  <si>
    <t>Magazyny energii o mocy powyżej 1 MW jako element stabilizacji pracy odnawialnych źródeł energii</t>
  </si>
  <si>
    <t>Wsparcie inwestycji obejmujących budowę i integrację magazynów energii o mocy co najmniej 2 MW i pojemności operacyjnej co najmniej 4 MWh, projektowanych jako technicznie powiązanie z instalacjami OZE. Dofinansowanie do 65% kosztów kwalifikowanych może objąć zakup systemów magazynowania, urządzeń konwersji, układów EMS/SCADA, infrastruktury przyłączeniowej oraz elementów integrujących magazyn z jednostką wytwórczą i siecią. Kluczowym warunkiem jest proporcjonalność magazynu do parametrów źródła OZE, umożliwiająca zwiększenie efektywnego wykorzystania mocy przyłączeniowej instalacji bez konieczności rozbudowy sieci dystrybucyjnej.</t>
  </si>
  <si>
    <t>Źródła OZE często pracują w warunkach ograniczonej przyłączalności, co skutkuje obniżeniem produkcji energii i jej wartością rynkową. Zastosowanie magazynów energii o odpowiednio dobranych parametrach pozwala na lokalne bilansowanie mocy oraz czasowe przesuwanie wprowadzania energii do sieci, co zwiększa stopień wykorzystania mocy zainstalowanej OZE. Takie rozwiązania znacząco podnoszą efektywność lokalnych projektów OZE, wspierają transformację energetyczną i wpisują się w priorytety REPowerEU, Fit for 55 oraz aktualnych regulacji dotyczących modernizacji systemu elektroenergetycznego. Każda inwestycja w magazyny energii o odpowiednich parametrach przyczynia się do wzrostu efektywności energetycznej poprzez umożliwienie lokalnego bilansowania mocy i przesuwania generacji energii, co poprawia wykorzystanie odnawialnych źródeł energii, redukuje straty przesyłowe i wspiera integrację OZE z siecią, zmniejszając emisję gazów cieplarnianych</t>
  </si>
  <si>
    <t>Samodzielne magazyny energii o mocy powyżej 1 MW jako inwestycja wspierająca efektywność i stabilność systemu elektroenergetycznego</t>
  </si>
  <si>
    <t>Wsparcie inwestycji obejmujących budowę wolnostojących magazynów energii o mocy co najmniej 2 MW i pojemności operacyjnej co najmniej 4 MWh może obejmować dofinansowanie do 65% kosztów kwalifikowanych. Finansowaniu podlegają m.in. systemy magazynowania, urządzenia konwersji, układy EMS/SCADA, infrastruktura przyłączeniowa oraz integracja magazynu z siecią. Kluczowym kryterium jest proporcjonalność parametrów magazynu do potrzeb systemu elektroenergetycznego w danym obszarze co zwiększa jego efektywność operacyjną i systemową.</t>
  </si>
  <si>
    <t>Wolnostojące magazyny energii pełnią funkcję lokalnych zasobów bilansujących, umożliwiają czasowe przesuwanie generacji oraz odbioru energii, redukują szczyty zapotrzebowania i zwiększają elastyczność pracy sieci. Poprawiają stabilność systemu bez konieczności kosztownej rozbudowy infrastruktury, wspierają integrację odnawialnych źródeł energii – nawet jeśli nie są z nimi fizycznie połączone – oraz przyczyniają się do ograniczenia strat przesyłowych i realnej redukcji emisji CO₂. Inwestycje w tego typu instalacje odpowiadają na priorytety REPowerEU, Fit for 55 oraz wytyczne modernizacji systemu elektroenergetycznego UE, wpisując się w strategie ograniczania emisji gazów cieplarnianych. W warunkach ograniczonej przyłączalności, gdzie rozwój nowych źródeł OZE jest blokowany brakiem wolnych mocy w sieci, wolnostojące magazyny energii stanowią kluczowe narzędzie odblokowujące potencjał transformacji energetycznej.</t>
  </si>
  <si>
    <t>Modernizacja istniejących biogazowni z integracją infrastruktury elektroenergetycznej i ciepłowniczej</t>
  </si>
  <si>
    <t>Wsparcie inwestycji obejmujących kompleksową modernizację istniejących biogazowni w celu zwiększenia ich efektywności energetycznej, wykorzystania lokalnych zasobów oraz poprawy samowystarczalności energetycznej regionów. Dofinansowanie do 60% kosztów kwalifikowanych może obejmować modernizację instalacji fermentacyjnych i kogeneracyjnych, wdrożenie systemów uzdatniania biogazu, instalację magazynów energii elektrycznej lub cieplnej, systemów zarządzania energią (EMS), a także budowę lub modernizację lokalnej infrastruktury cieplnej prowadzącej do pierwszego punktu dystrybucji (np. osiedla mieszkaniowego, zakładu przemysłowego, jednostki użyteczności publicznej).
Dla zapewnienia efektywności ekonomicznej i technicznej zakłada się, że długość przyłącza ciepłowniczego nie powinna przekraczać 2 kilometrów na każdy 1 MW mocy cieplnej biogazowni.</t>
  </si>
  <si>
    <t>Biogazownie w Polsce dysponują znaczącym niewykorzystanym potencjałem cieplnym, który może być spożytkowany w ramach lokalnych systemów energetycznych. Obecnie wiele instalacji nie posiada infrastruktury pozwalającej na odbiór i zagospodarowanie ciepła, co prowadzi do strat energetycznych i ograniczonej rentowności projektów. Modernizacja istniejących jednostek z równoczesną rozbudową infrastruktury cieplnej do pierwszego punktu odbioru umożliwia zwiększenie efektywności energetycznej, poprawę lokalnego bezpieczeństwa energetycznego oraz redukcję emisji CO₂ i metanu z sektora rolniczego i odpadowego. Każda inwestycja w modernizację biogazowni i rozbudowę infrastruktury cieplnej przyczynia się do wzrostu efektywności energetycznej, zmniejszenia emisji gazów cieplarnianych, w tym CO₂ i metanu, oraz zwiększenia wykorzystania odnawialnych źródeł energii, wspierając transformację w kierunku zrównoważonego rozwoju i poprawiając lokalne bezpieczeństwo energetyczne.</t>
  </si>
  <si>
    <t>Sama produkcja biogazu nie wpisuje się w zakres dyrektywy, natomiast wykorzystanie biogazu do produkcji energii lub ciepła mieści się w obszarze dyrektywy. Możliwe finansowanie jedynie kompletnej istalacji do produkcji biogazu wraz z jednostką kogeneracyjną (wysokosprawną), ewentualnie próba zgłoszenia propozycji programu w obszarze niepriorytetowym. Warunek konieczny: nie będzie finansowania tego obszaru z innych instrumentów finasowych, np. KPO, FEnIKS.</t>
  </si>
  <si>
    <t>Program wsparcia systemów zarządzania elastycznością energii przez agregatorów – rozwój infrastruktury IT, integracja z OZE, magazynami i odbiorcami końcowymi</t>
  </si>
  <si>
    <t>Wsparcie skierowane do agregatorów energii, firm technologicznych oraz podmiotów posiadających koncesję na obrót lub wytwarzanie energii, które chcą pełnić funkcję agregatora lub operatora systemu elastyczności. Dofinansowanie do 65% kosztów kwalifikowanych obejmuje: budowę i rozwój platform cyfrowych do zarządzania rozproszoną elastycznością (VPP, DSR, magazyny, dynamiczne taryfy), integrację z magazynami energii, mikroinstalacjami OZE oraz inteligentnymi odbiornikami (ładowarki EV, HEMS), wdrożenie systemów prognozowania i optymalizacji (np. AI/ML do zarządzania popytem, obciążeniem i produkcją), zakup i instalację urządzeń komunikacyjnych (bramki IoT, routery przemysłowe, sterowniki HEMS/EMS), integrację z systemami OIRE, OSD i TSO (API, zgodność z IEC 61850, 104, 62351), wdrożenie mechanizmów rozliczeń usług elastyczności z prosumentami i klientami końcowymi, koszty testów pilotażowych, certyfikacji i dostosowania do wymagań OSD/OSP, działania edukacyjne i onboardujące dla uczestników programów elastyczności.</t>
  </si>
  <si>
    <t>Rozwój rynku agregatorów energii jest kluczowy dla poprawy elastyczności systemu elektroenergetycznego w Polsce, ograniczenia przeciążeń sieci oraz integracji rosnącego udziału OZE. Agregatorzy umożliwiają wykorzystanie rozproszonych źródeł (PV, magazyny, odbiorcy) jako aktywnych zasobów systemowych – świadczenie usług redukcji mocy, przesunięcia zużycia, bilansowania i korekty napięć. W Polsce brakuje rozwiniętego rynku elastyczności oraz jednolitych platform komunikacji między OSD, TSO i uczestnikami rynku. Program wspierający rozwój systemów zarządzania elastycznością, podobnie jak modele z Holandii (Jedlix, Sympower, USEF) czy Niemiec (Next Kraftwerke), umożliwi agregatorom dostarczanie realnych korzyści systemowych i lokalnych. Inwestycje w infrastrukturę IT, interoperacyjne API i integrację urządzeń końcowych (IoT) zwiększą dostępność zasobów dla rynku bilansującego, rynku mocy oraz lokalnych potrzeb sieciowych. Program stanowi odpowiedź na wymogi RED III i REPowerEU, wpisując się w strategię cyfrowej i rozproszonej transformacji energetycznej UE. Każda inwestycja w rozwój rynku agregatorów energii przyczynia się do wzrostu efektywności energetycznej poprzez lepsze wykorzystanie rozproszonych źródeł energii, co pozwala na redukcję przeciążeń sieci, zmniejszenie emisji gazów cieplarnianych i wspiera integrację odnawialnych źródeł energii, przyczyniając się do transformacji w kierunku niskoemisyjnego systemu energetycznego.</t>
  </si>
  <si>
    <t>Tego typu działania mogą stanowić jedynie element inwestycji polegającej na modernizacji/wymianie źródła ciepła lub systemu elektroenergetycznego.</t>
  </si>
  <si>
    <t>Efektywność energetyczna przemysłu / dekarbonizacja procesów przemysłowych poprzez produkcję zielonego wodoru i amoniaku</t>
  </si>
  <si>
    <t xml:space="preserve">Dotacja z Funduszu Modernizacyjnego do 80% kosztów kwalifikowanych dla instalacji produkcji zielonego wodoru oraz infrastruktury towarzyszącej. Zakres dofinansowania powinien obejmować instalację elektrolizy, współpracujące źródła OZE, infrastrukturę bunkrowania, systemy magazynowe H₂ i NH₃. Możliwość objęcia wsparciem również kosztów przygotowawczych (studium wykonalności). </t>
  </si>
  <si>
    <t>Projekt kompleksowo przyczynia się do dekarbonizacji zakładu chemicznego poprzez zastąpienie szarego wodoru wodorem zielonym (RFNBO), produkowanym lokalnie z OZE. Dodatkowo umożliwia eksport zielonego amoniaku oraz wykorzystanie istniejącej infrastruktury portowej. Projekt ma potencjał demonstracyjny w skali krajowej i europejskiej, wpisuje się w RED III i cele Fit for 55. Wymaga wsparcia zarówno na etapie przygotowania (studium wykonalności), jak i realizacji (budowa i integracja instalacji). Istnieje potencjał na wykorzystanie produkowanego amoniaku RFNBO w celu ograniczenia emisji CO2 z bloków węglowych.</t>
  </si>
  <si>
    <r>
      <rPr>
        <sz val="9"/>
        <color theme="1"/>
        <rFont val="Calibri"/>
        <scheme val="minor"/>
      </rPr>
      <t xml:space="preserve">W swojej ofercie Narodowy Fundusz Ochrony Środowiska i Gospodarki Wodnej posiada już programy finansowane z Funduszu Modernizacyjnego dotyczące wsparcia przemysłu: </t>
    </r>
    <r>
      <rPr>
        <i/>
        <sz val="9"/>
        <color theme="1"/>
        <rFont val="Calibri"/>
      </rPr>
      <t xml:space="preserve">Przemysł energochłonny - OZE, Przemysł energochłonny - poprawa efektywności energetycznej. </t>
    </r>
    <r>
      <rPr>
        <sz val="9"/>
        <color theme="1"/>
        <rFont val="Calibri"/>
      </rPr>
      <t xml:space="preserve">Możliwe było również otrzymanie dofinansowania w programie NFOŚiGW </t>
    </r>
    <r>
      <rPr>
        <i/>
        <sz val="9"/>
        <color theme="1"/>
        <rFont val="Calibri"/>
      </rPr>
      <t xml:space="preserve">Wsparcie dla przemysłu energochłonnego. </t>
    </r>
    <r>
      <rPr>
        <sz val="9"/>
        <color theme="1"/>
        <rFont val="Calibri"/>
      </rPr>
      <t>Ubiegać się o środki mogły wszystkie przedsiębiorstwa energochłonne, których przeważająca działalność znajdowała  się w sekcji B lub C PKD.
Dodatkow oferowane były instrumenty na wsparcie magazynowania energii przez przedsiębiorców, wykorzystanie wodoru w sektorze transportu, infrastruktura do ładowania pojazdów elektrycznych.
Do rozważenia na późniejszym etapie wdrażania FM, pod warunkiem dostępności środków.</t>
    </r>
  </si>
  <si>
    <t>LG Energy Solution Wrocław Sp. z o.o.</t>
  </si>
  <si>
    <t>Przemysł energochłonny – OZE</t>
  </si>
  <si>
    <t>Zwiększenie budżetu i zaplanowanie kolejnego naboru wniosków 
Formy dofinansowania: pożyczka, dotacja</t>
  </si>
  <si>
    <t>Dotychczasowo nabory ogłaszane w ramach programu uwzględniały wsparcie wyłącznie w formie pożyczki z możliwością otrzymania premii. Natomiast wsparcie w formie dotacji jest szczególnie korzystne dla przedsiębiorstw energochłonnych, zwłaszcza w kontekście stale rosnących cen energii. Wysokie koszty operacyjne związane m.in. z zakupem energii elektrycznej stanowią istotne obciążenie dla firm, ograniczając ich możliwości inwestycyjne i płynność finansową. Dlatego bezzwrotna dotacja na inwestycje w odnawialne źródła energii stanowi znacznie bardziej atrakcyjne rozwiązanie niż pożyczka – nie generuje dodatkowego zadłużenia, a jednocześnie umożliwia wykorzystywanie energii odnawialnej. W perspektywie realizacja inwestycji umożliwi zmniejszenie kosztów ponoszonych na energię elektryczną co przyczyni się do obniżenia kosztów operacyjnych. Tego rodzaju wsparcie nie tylko poprawia rentowność przedsiębiorstwa, ale również zwiększa jego odporność na wahania cen energii i wzmacnia konkurencyjność na rynku.</t>
  </si>
  <si>
    <t>Do rozważenia zmiana premii na dotację, dla ewentulanego, przyszłego programu. Ogłoszenie nowego programu, z nowym budżetem, uzależnione będzie od dostępności śrdoków w FM.</t>
  </si>
  <si>
    <t>Magazyny energii elektrycznej i związana z nimi infrastruktura dla poprawy stabilności polskiej sieci elektroenergetycznej</t>
  </si>
  <si>
    <t>Zwiększenie budżetu i zaplanowanie kolejnego naboru wniosków</t>
  </si>
  <si>
    <t xml:space="preserve">Ze względu na krótki termin naboru oraz obowiązek dołączenia do wniosku warunków przyłączeniowych do sieci dla magazynu energii, nie wszystkie przedsiębiorstwa zainteresowane przedmiotową inwestycją będą mogły skorzystać ze wsparcia. Proponuje się zatem zwiększenie budżetu i zaplanowanie kolejnego naboru wniosków. </t>
  </si>
  <si>
    <t xml:space="preserve">W 2025 r. uruchomiony został program "Magazyny energii elektrycznej i związana z nimi infrastruktura dla poprawy stabilności polskiej sieci elektroenergetycznej", którego zakres został zatwierdzony przez EBI.
Po wyczerpaniu środków na obecny program, jeśli potrzeby rynku będą wskazywały na dalszą konieczność wsparcia tego typu inwestycji i pod warunkiem dostępności środków na rachunku FM, przeprowadzona zostanie weryfikacja obecnych założeń i warunków w zakresie wymagań dla montowanych magazynów energii, celem ponownego zgłoszenia tego obszaru do wsparcia z FM.
</t>
  </si>
  <si>
    <t>Nowy program: Budowa przydomowych magazynów energii elektrycznej dla osób fizycznych</t>
  </si>
  <si>
    <t>Zakres dofinansowania: budowa przydomowych magazynów energii elektrycznej;
Beneficjenci: osoby fizyczne będące właścicielem bądź współwłaścicielem budynku mieszkalnego;
Forma dofinansowania: dotacja.</t>
  </si>
  <si>
    <t>Dynamiczny rozwój mikroinstalacji odnawialnych źródeł energii, w szczególności instalacji fotowoltaicznych, powoduje, że magazynowanie energii elektrycznej na poziomie gospodarstw domowych nabiera coraz większego znaczenia. Przydomowe magazyny energii stanowią kluczowy element transformacji energetycznej, zwiększając efektywność wykorzystania energii odnawialnej oraz niezależność energetyczną prosumentów. Magazyny energii umożliwiają efektywne wykorzystanie wytworzonej energii również poza godzinami produkcji (np. wieczorem lub w nocy), ograniczając konieczność poboru energii z sieci i tym samym zmniejszając obciążenie systemu elektroenergetycznego. Dodatkowo, przydomowe magazyny energii zwiększają bezpieczeństwo energetyczne gospodarstw domowych, zapewniając ciągłość zasilania w przypadku przerw w dostawie prądu. Rozproszone magazynowanie ma również pozytywny wpływ na stabilność krajowej sieci elektroenergetycznej, zwłaszcza w kontekście coraz większego udziału źródeł niestabilnych (OZE).
Wspieranie osób fizycznych poprzez dofinansowanie budowy przydomowych magazynów energii przyczyni się do: zwiększenia efektywności energetycznej gospodarstw domowych, redukcji emisji gazów cieplarnianych, zmniejszenia kosztów energii dla obywateli, oraz budowy bardziej odpornego i zrównoważonego systemu energetycznego.</t>
  </si>
  <si>
    <t>W ramach FM nie moga być finansowane inwestycje, które wspierane są z innych środków publicznych lub są podobne do już fukcjonujących programów, które są finansowane z innych źródeł. Przydomowe magazyny energii finansowane są  w ramach programów takich jak Mój prąd, Energia dla wsi.</t>
  </si>
  <si>
    <t>Nowy program: Wsparcie zakupu lub leasingu pojazdów zeroemisyjnych (samochody osobowe oraz dostawcze) mające na celu dekarbonizację flot korporacyjnych</t>
  </si>
  <si>
    <t>Zakres dofinansowania: zakup lub leasing osobowych oraz dostawczych pojazdów zeroemisyjnych;
Beneficjenci: przedsiębiorcy;
Forma dofinansowania: dotacja.</t>
  </si>
  <si>
    <t>Zgodnie z Komunikatem Komisji do Parlamentu Europejskiego, Rady Europejskiego Komitetu Ekonomiczno-Społecznego o Komitetu Regionów z dnia 05.03.2025 r. "Dekarbonizacja flot korporacyjnych" rejestracje pojazdów korporacyjnych, tj. pojazdów zakupionych przez podmioty prawne, a nie przez osoby fizyczne, stanowią około 60 % rejestracji samochodów w Unii Europejskiej. W przypadku samochodów dostawczych, autobusów, autokarów i samochodów ciężarowych właściwie cały rynek jest rynkiem pojazdów korporacyjnych, ponieważ niemal żaden z nich nie jest zarejestrowany na osobę prywatną. W związku z tym działania w segmencie korporacyjnym mogą mieć pozytywny wpływ na cały rynek.
Przyspieszenie upowszechnienia pojazdów bezemisyjnych we flotach korporacyjnych może przynieść korzyści europejskiemu przemysłowi motoryzacyjnemu oraz przyczynić się do zwiększenia jego konkurencyjności i odporności w tym przełomowym momencie. Może to pomóc w dalszej redukcji emisji z transportu również ze względu na wyższy przebieg pojazdów korporacyjnych. Transport odpowiada za jedną czwartą całkowitych emisji gazów cieplarnianych w Unii Europejskiej i w znacznym stopniu przyczynia się do zanieczyszczenia powietrza. Na obszarach miejskich, gdzie w niektórych przypadkach wyznaczano coraz bardziej restrykcyjne strefy niskiej emisji, wpływ pojazdów bezemisyjnych na poprawę jakości powietrza jest bardzo wyraźny. W związku z tym przyspieszenie upowszechniania pojazdów bezemisyjnych przynosi dodatkowe korzyści w zakresie ograniczenia zanieczyszczenia i zdrowia obywateli.</t>
  </si>
  <si>
    <t>Obecnie funkcjonują już programy na dopłaty do pojazdów takie jak "NaszEauto" oraz "Wsparcie zakupu lub leasingu pojazdów zeroemisyjnych kategorii N2 i N3".</t>
  </si>
  <si>
    <t>Nowy program: Wsparcie infrastruktury do ładowania pojazdów elektrycznych</t>
  </si>
  <si>
    <t>Zakres dofinansowania: budowa ogólnodostępnej stacji ładowania pojazdów elektrycznych (dla samochodów osobowych i dostawczych);
Beneficjenci: przedsiębiorcy;
Forma dofinansowania: dotacja.</t>
  </si>
  <si>
    <t xml:space="preserve">W świetle aktualnych priorytetów Unii Europejskiej dotyczących dekarbonizacji transportu oraz zgodnie z wzrastającym udziałem samochodów elektrycznych na polskim rynku występuje potrzeba rozbudowy infrastruktury do ładowania pojazdów.
Wsparcie budowy ogólnodostępnej infrastruktury ładowania jest zatem niezbędnym elementem umożliwiającym szerokie wdrażanie pojazdów bezemisyjnych. 
Ponadto rozwój infrastruktury ładowania przyczyni się nie tylko do redukcji emisji gazów cieplarnianych i poprawy jakości powietrza w aglomeracjach miejskich, ale również do zwiększenia konkurencyjności i odporności sektora transportowego oraz przemysłu motoryzacyjnego w Europie. </t>
  </si>
  <si>
    <t>Obecnie funkcjonuje program na dofinansowanie infrastruktury ładowania pojazdów ciężarowych pn. "Wsparcie budowy lub rozbudowy ogólnodostępnej stacji ładowania dla transportu ciężkiego". Ewentualne wsparcie do infrastruktury ładowania pojazdów osobowych możliwe będzie na późniejszym etapie wdrażania FM, pod warunkiem dostępności środków.</t>
  </si>
  <si>
    <t>Zakres dofinansowania: budowa prywatnych stacji ładowania pojazdów elektrycznych na potrzeby floty korporacyjnej (dla samochodów osobowych i dostawczych);
Beneficjenci: przedsiębiorcy;
Forma dofinansowania: dotacja.</t>
  </si>
  <si>
    <t xml:space="preserve">Zgodnie z Komunikatem Komisji do Parlamentu Europejskiego, Rady Europejskiego Komitetu Ekonomiczno-Społecznego o Komitetu Regionów z dnia 05.03.2025 r. "Dekarbonizacja flot korporacyjnych" rejestracje pojazdów korporacyjnych, tj. pojazdów zakupionych przez podmioty prawne, a nie przez osoby fizyczne, stanowią około 60 % rejestracji samochodów w Unii Europejskiej. Oznacza to, że działania skierowane do przedsiębiorców mają kluczowe znaczenie dla transformacji całego sektora transportowego.
Wsparcie budowy infrastruktury ładowania dla flot korporacyjnych jest zatem niezbędnym elementem umożliwiającym szerokie wdrażanie pojazdów bezemisyjnych. 
Ponadto rozwój infrastruktury ładowania przyczyni się nie tylko do redukcji emisji gazów cieplarnianych i poprawy jakości powietrza w aglomeracjach miejskich, ale również do zwiększenia konkurencyjności i odporności sektora transportowego oraz przemysłu motoryzacyjnego w Europie. </t>
  </si>
  <si>
    <t>PGE Polska Grupa Energetyczna S.A.</t>
  </si>
  <si>
    <t>Propozycja zmiany w istniejącym programie:
"Rozwój infrastruktury elektroenergetycznej na potrzeby rozwoju stacji ładowania pojazdów elektrycznych”</t>
  </si>
  <si>
    <r>
      <t xml:space="preserve">Proponujemy zwiększenie budżetu programu do </t>
    </r>
    <r>
      <rPr>
        <b/>
        <sz val="9"/>
        <rFont val="Calibri"/>
        <family val="2"/>
        <charset val="238"/>
        <scheme val="minor"/>
      </rPr>
      <t>2 mld PLN</t>
    </r>
  </si>
  <si>
    <t xml:space="preserve">Jedną z barier rozwoju elektromobilności zarówno na świecie, jak i w Polsce, jest niewystarczająco rozwinięta infrastruktura energetyczna, która wpływa na możliwości przyłączania zarówno nowych źródeł OZE, jak i nowych stacji ładowania pojazdów elektrycznych. Niniejszy Program jest bardzo pożytecznym instrumentem, ponieważ dotyka sedna problemu, którym jest konieczność dokonywania systematycznej transformacji energetycznej w kierunku technologii niskoemisyjnej. Wskazujemy, że rozbudowa infrastruktury dystrybucyjnej jest konieczna by zapewnić zachowanie stabilności dostaw energii elektrycznej, przy ciągle zwiększającej się liczbie aut elektrycznych oraz punktów ich ładowania. 
Za samą budowę punktów ładowania odpowiadają potencjalni inwestorzy, którzy korzystają z tego, że PGE Dystrybucja S.A., m.in. dzięki środkom z Funduszu Modernizacyjnego, poprawia parametry sieci i  zwiększa ich przepustowość zapewniając lepsze warunki sieci do przyłączania stacji ładowania pojazdów elektrycznych. Wedle obecnych szacunków, realizacja zadań, wchodzących w zakres rzeczowy naszych umów o dofinansowanie z tego Programu, zapewni możliwość rozwoju stacji ładowania pojazdów elektrycznych poprzez zwiększenie potencjału sieci do przyłączania nowych instalacji, w tym m.in. stacji ładowania lub też instalacji OZE, o około 117 MW. 
W związku z powyższym oraz mając na uwadze wysokie koszty inwestycyjne w zakresie modernizacji sieci dystrybucyjnych, wskazane jest utrzymanie omawianego Programu, który celnie wpisuje się w bieżące zapotrzebowanie sektora OSD. Postulujemy zwiększenie alokacji na ten Program, co bez wątpienia przełoży się na przyspieszenie procesu wymiany floty spalinowej na elektryczną i/lub hybrydową. </t>
  </si>
  <si>
    <t>Obecnie trwa nabór w programie pn. Budowa/rozbudowa sieci elektroenergetycznych na potrzeby ogólnodostępnych stacji ładowania dużych mocy. Po wyczerpaniu alokacji i zakończeniu programu, rozważona będzie mozliwość kontynuacji wsparcia dla tego typu obszarów.</t>
  </si>
  <si>
    <t xml:space="preserve">Propozycja zmiany w istniejącym programie:
„Budowa/rozbudowa sieci elektroenergetycznych na potrzeby ogólnodostępnych stacji ładowania dużych mocy”  (AFIR)" </t>
  </si>
  <si>
    <t>Proponujemy zwiększenie budżetu programu do 3 mld PLN</t>
  </si>
  <si>
    <t xml:space="preserve">Z uwagi na trwający proces opracowania wniosków o dofinansowanie, których podstawą są wnioski Inwestorów do OSD w sprawie wydania Oświadczeń o zapewnieniu dostaw energii elektrycznej, wskazujemy, że alokacja Programu będzie niewystarczająca, mając na uwadze skalę nakładów inwestycyjnych potrzebnych do wykonania przyłączy wpisujących się w lokalizacyjnie oraz w zakresie mocy przyłączeniowej w wymagania Programu AFIR. W związku z tym postulujemy zwiększenie alokacji w Programie. 
Wnosimy ponadto, by NFOŚiGW włączył się w proces ustalania z GDDKiA, w celu wypracowania jednolitego podejścia do warunków przyłączenia wydanych dla GDDKiA, których okres ważności upływa w 2025 r. oraz w sprawie lokalizacji urządzeń operatorów służących przyłączeniu SŁP w pasach drogowych. </t>
  </si>
  <si>
    <t>Program zatwierdzony przez EBI, nie ma możliwości zmiany na obecnym etapie.</t>
  </si>
  <si>
    <t>Propozycja nowego programu: 
"Wsparcie działań OSD w zakresie podniesienia poziomu odporności systemu elektroenergetycznego na zagrożenia"</t>
  </si>
  <si>
    <r>
      <t>Beneficjenci: operatorzy OSD
Dotacja: do 100%
Budżet:</t>
    </r>
    <r>
      <rPr>
        <b/>
        <sz val="9"/>
        <rFont val="Calibri"/>
        <family val="2"/>
        <charset val="238"/>
        <scheme val="minor"/>
      </rPr>
      <t xml:space="preserve"> 2 mld PLN
</t>
    </r>
    <r>
      <rPr>
        <sz val="9"/>
        <rFont val="Calibri"/>
        <family val="2"/>
        <charset val="238"/>
        <scheme val="minor"/>
      </rPr>
      <t>Zakres wsparcia:
- dostosowanie infrastruktury energetycznej, informatycznej, telekomunikacyjnej  i technicznej;
- dostosowanie sieci teleinformatycznej; 
systemy i urządzenia nadzoru i bezpieczeństwa; 
-  oprogramowanie oraz prace obejmujące wdrożenie systemów w zakresie cyberbezpieczeństwa, jak też prace związane z przygotowaniem danych do zasilenia systemów.</t>
    </r>
  </si>
  <si>
    <t>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zaprojektowanie w programie umożliwiłyby OSD ograniczenie szkód wynikających z incydentów związanych z cyberbezpieczeństwem oraz wzmocniłyby bezpieczeństwo ciągłości działania systemu elektroenergetycznego oraz odporności na zakłócenia.
Wzmocnienie cyberodporności zwiększy efektywność pracy sieci, poprzez poprawę bezpieczeństwa i ciągłości działania systemu elektroenergetycznego oraz odporności na zakłócenia.</t>
  </si>
  <si>
    <t>Propozycja zmiany w istniejącym programie:
"Magazyny energii elektrycznej i związana z nimi infrastruktura dla poprawy stabilności polskiej sieci elektroenergetycznej"</t>
  </si>
  <si>
    <r>
      <t xml:space="preserve">Proponujemy </t>
    </r>
    <r>
      <rPr>
        <b/>
        <sz val="9"/>
        <rFont val="Calibri"/>
        <family val="2"/>
        <charset val="238"/>
        <scheme val="minor"/>
      </rPr>
      <t>wydłużenie programu do 2030r.</t>
    </r>
    <r>
      <rPr>
        <sz val="9"/>
        <rFont val="Calibri"/>
        <family val="2"/>
        <charset val="238"/>
        <scheme val="minor"/>
      </rPr>
      <t xml:space="preserve">
Zwiększenie </t>
    </r>
    <r>
      <rPr>
        <b/>
        <sz val="9"/>
        <rFont val="Calibri"/>
        <family val="2"/>
        <charset val="238"/>
        <scheme val="minor"/>
      </rPr>
      <t>budżetu do 7 mld PLN</t>
    </r>
  </si>
  <si>
    <t>Magazyny energii elektrycznej zapewniają lepsze bilansowanie energii w sieci elektroenergetycznej poprzez oddawanie mocy do systemu i/lub jej wykorzystanie na własne potrzeby przedsiębiorstwa w okresach zwiększonego popytu i jednocześnie niewystarczającej produkcji OZE, a pobieranie jej w chwilach nadprodukcji ze źródeł odnawialnych, pozwalając tym samym na efektywniejsze ich wykorzystanie. 
Wg wyliczeń URE z 2024 roku, KSE potrzebuje 10 razy większej mocy magazynów energii, niż obecnie funkcjonuje a to zapotrzebowanie będzie jeszcze rosło.
Proponujemy zatem wydłużenie programu do 2030, zwiększenie budżetu oraz notyfikacje pomocy publicznej dla magazynów w oparciu o nowe wytyczne CISAF.</t>
  </si>
  <si>
    <t>Propozycja nowego programu:
"Optymalizacja zastosowań ubocznych produktów spalania jako surowców w procesach gospodarczych w tym projektach reeksplotacyjnych i/lub rekultywacyjnych zwiększając zasobooszczędność"</t>
  </si>
  <si>
    <t>Forma wsparcia: dotacja
Poziom wsparcia zgodny z Rozporządzaniem UE nr 651/2014 (GBER)  - art. 47</t>
  </si>
  <si>
    <t>Zgłaszany obszar wsparcia dotyczy gospodarczego wykorzystania  ubocznych produktów spalania „ups” z energetycznego spalania paliw jako potencjalnych surowców antropogenicznych zastępujących surowce naturalne. 
Uzasadnieniem proponowanego obszaru wsparcia jest:
1)	zapobieganie powstawania odpadów,
2)	uniknięcie kierowania odpadów z energetycznego spalania paliw (ups-ów) na składowiska,
3)	uniknięcie emisji związanych z wydobywaniem i przetwarzaniem surowców naturalnych w projektach inwestycyjnych, które to surowce naturalne mogłyby być skutecznie zastąpione ubocznymi produktami spalania (ups).
Dofinansowanie  użycia tych materiałów  (ups-ów) w procesach gospodarczych spowoduje:
- ograniczenie śladu węglowego poprzez zastępowanie ups-ami surowców naturalnych,
- ograniczenie składowania odpadów oraz likwidacja istniejących składowisk, terenów zdegradowanych,
- oszczędności surowców naturalnych poprzez wykorzystanie zasobów antropogenicznych,
- budowa lokalnych łańcuchów dostaw i symbiozy gospodarcze w oparciu o surowce antropogeniczne oparte na „ups-ach”.</t>
  </si>
  <si>
    <t>Propozycja nowego obszaru wsparcia:
Elektryfikacja ciepłownictwa systemowego</t>
  </si>
  <si>
    <t>Celem programu byłoby wsparcie projektów dot. budowy źródeł wytwórczych opartych o technologie w zakresie wykorzystania energii elektrycznej do produkcji ciepła (Power to Heat), które to projekty byłyby realizowane na potrzeby transformacji systemów ciepłowniczych.
Zakres przedmiotowy programu objąłby dofinansowanie przedsięwzięć dotyczących w szczególności:
- budowy  pomp ciepła (niezależnie od mocy);
- budowy kotłów elektrodowych (niezależnie od mocy);
- budowy układów wytwórczych obejmujących kombinację różnych jednostek/instalacji, opartych o ww. technologie.
Elementem projektu (fakultatywnym) kwalifikującym się do dofinansowania byłby także magazyn ciepła.
Typ beneficjenta: przedsiębiorstwa prowadzące działalność w zakresie wytwarzania lub przesyłu ciepła w ramach systemów ciepłowniczych.
W naszej ocenie proponowany obszar wsparcia może zostać objęty odrębnym programem FM. Alternatywnym rozwiązaniem jest rozszerzenie zakresu wsparcia w ramach istniejącego programu "OZE – źródło ciepła dla ciepłownictwa".</t>
  </si>
  <si>
    <t>Zwiększenie wykorzystania technologii Power to Heat stanowi jedno z kluczowych kierunków działań, które są niezbędnym elementem procesu transformacji ciepłownictwa sieciowego, który prowadzić ma (poprzez zmianę struktury paliw) przede wszystkim do osiągnięcia lub utrzymania statusu efektywnego systemu ciepłowniczego w danej lokalizacji. W celu zdynamizowania rozwoju takich technologii w ciepłownictwie, istnieje potrzeba skierowania odpowiedniego strumienia środków publicznych przeznaczonych na dofinansowanie tego rodzaju inwestycji. Naszym zdaniem proponowany program wpisywałby się w jeden z głównych obszarów dofinansowania ze środków z Funduszu Modernizacyjnego, którym jest  –  zgodnie z  art. 50a. ust. 1 pkt 1 ustawy z dnia 12 czerwca 2015 r. o systemie handlu uprawnieniami do emisji gazów cieplarnianych –  wspieranie inwestycji w wykorzystywanie energii elektrycznej ze źródeł odnawialnych.
Proponowane formy dofinansowania obejmowałyby dotację i/lub pożyczkę preferencyjną (analogicznie, jak np. w przypadku Programu "OZE - źródło ciepła dla ciepłownictwa").
Nabór w ramach tego programu powinien mieć charakter ciągły (do wyczerpania dostępnej puli środków).
Należy podkreślić kluczowe dla branży ciepłowniczej możliwie jak najszybsze uruchomienie wsparcia wskazanego obszaru z uwagi na konieczność realizacji projektów w terminach określonych w zasadach FM.</t>
  </si>
  <si>
    <t>Propozycja nowego obszaru wsparcia:
Pompy ciepła odpadowego</t>
  </si>
  <si>
    <t>Celem programu byłoby wsparcie projektów dot. zabudowy pomp ciepła na układzie kondensacji spalin bloku gazowo-parowego, na układzie kondesacji spalin kotłów gazowych lub na układzie wody chłodzącej urządzenia.
Do wsparcia kwalifikować powinny się pompy ciepła w których dolnym źródłem ciepła jest OZE, jak i ciepło odpadowe oraz kombinacja tych źródeł.
W naszej ocenie proponowany obszar wsparcia może zostać objęty odrębnym programem FM. Alternatywnym rozwiązaniem jest rozszerzenie zakresu wsparcia w ramach istniejącego programu "OZE - źródło ciepła dla ciepłownictwa".</t>
  </si>
  <si>
    <t>Projekty pomp ciepła za układami kondensacji spalin oraz pompy ciepła do zabudowy na układzie wody chłodzącej podnoszą efektywność wytwarzania ciepła, pozwalając na zwiększenie mocy dyspozycyjnych bez konieczności spalania dodatkowego wolumenu paliwa, a w konsekwencji pozytywnie przekładając się na obniżenie emisji CO2 do atmosfery.
Należy podkreślić kluczowe dla branży ciepłowniczej możliwie jak najszybsze uruchomienie wsparcia wskazanego obszaru z uwagi na konieczność realizacji projektów w terminach określonych w zasadach FM.</t>
  </si>
  <si>
    <t>Propozycja nowego obszaru wsparcia:
Odzysk ciepła odpadowego na instalacjach przemysłowych</t>
  </si>
  <si>
    <t>Celem programu byłoby wsparcie projektów dot. odzysku ciepła odpadowego na instalacjach przemysłowych.
Proponowana forma wsparcia: dotacja do 45% kosztów kwalifikowanych.
W naszej ocenie proponowany obszar wsparcia może zostać objęty odrębnym programem FM. Alternatywnym rozwiązaniem jest rozszerzenie zakresu wsparcia w ramach istniejącego programu "OZE - źródło ciepła dla ciepłownictwa".</t>
  </si>
  <si>
    <t>Brak programów wsparcia w proponowanym zakresie.
Efektem programu będzie m.in.: poprawa sprawności obiegu, obniżenie emisyjności.
Należy podkreślić kluczowe dla branży ciepłowniczej możliwie jak najszybsze uruchomienie wsparcia wskazanego obszaru z uwagi na konieczność realizacji projektów w terminach określonych w zasadach FM.</t>
  </si>
  <si>
    <t>Opisane technologie nie są na chwilą obecną wystarczająco 
dojrzałe aby zapewnić osiągnięcie zakładanego efektu 
ekologicznego/rzeczowego. Ponadto w takim przypadku bardzo 
trudne byłoby opracowanie metodyki obliczenia efektu 
ekologicznego przedsięwzięcia. Niedojrzałość tego typu 
technologii na rynku polskim może skutować również brakiem 
odpowiedniej ilości projektów a co za tym idzie problemami z 
wykorzystaniem ewentualnej alokacji. W tym konkretnym 
przypadku bardziej zasadne wydaje się skorzystanie w pierwszej 
kolejności z dofinansowania na badania i rozwój konkrentych 
technologii, pozwalających na wykorzystanie ciepła odpadowego 
z np. serwerowni, pralni itp. oraz ich integrację z istniejącymi i/lub 
planowanymi sytemami ciepłowniczymi. NIemniej jednak, jeżeli 
zostanie wykazane, że inwestycja zapewnia redukcję emisji 
gazów cieplarnianych lub/i efektywność energetyczną, może być 
finansowana z już istniejących programów w ramach środków z 
FM: Przemysł energochłonny - OZE, Przemysł energochłonny - 
poprawa efektywności energetycznej. Możliwe było również 
otrzymanie dofinansowania w programie NFOŚIGW 
Wsparcie dla przemysłu energochłonnego. Ubiegać się o środki 
mogły wszystkie przedsiębiorstwa energochłonne, których 
przeważająca działalność znajdowała się w sekcji B lub C PKD.</t>
  </si>
  <si>
    <t>Propozycja nowego obszaru wsparcia:
Poprawa bezpieczeństwa energetycznego poprzez wykorzystanie biomasy</t>
  </si>
  <si>
    <t>Celem programu byłoby wsparcie projektów dot. poprawy bezpieczeństwa energetycznego poprzez wykorzystanie biomasy w zakresie nowych źródeł opalanych biomasą oraz konwersję istniejących źródeł węglowych na biomasę.
Proponowana forma wsparcia: dotacja + pożyczki preferencyjne.
Typ beneficjenta: przedsiębiorstwa elektrociepłownie.
Zakres przedmiotowy: ciepłownie nie mniej niż 10 MWt - moc zamówiona systemu (energia cieplna).</t>
  </si>
  <si>
    <t>Ze względu na planowaną dekarbonizację w ciepłownictwie, potrzebne jest wsparcie na budowę, nowych źródeł opalanych biomasą ale także na konwersję istniejących źródeł węglowych na biomasę. Realizacja programu przyczyni się do zwiększenia niezależności energetycznej kraju oraz zmniejszeniu ryzyka związanego z dostawami energii. Biomasa, jako odnawialne źródło energii, może być produkowana lokalnie, co wpływa na redukcję zależność od importu paliw.</t>
  </si>
  <si>
    <t xml:space="preserve">W ofercie będzie nowy program „Wysokosprawna kogeneracja z biogazu wytwarzanego z biomasy, w tym z odpadów komunalnych”, który został już uzgodniony i nie ma możliwości wprowadzania zmian. </t>
  </si>
  <si>
    <t>Propozycja nowego obszaru wsparcia:
Modernizacja i rozwój infrastruktury związanej z dystrybucją ciepła sieciowego</t>
  </si>
  <si>
    <t>Celem programu byłaby poprawa efektywności (służąca ograniczeniu strat) i niezawodności pracy infrastruktury sieciowej, związanej z dystrybucją ciepła sieciowego dla odbiorców, a także dostosowanie infrastruktury sieciowej do parametrów sieci niskotemperaturowych. Zakres programu obejmowałby w szczególności:
- wymianę odcinków sieci ciepłowniczych;
- budowę indywidualnych węzłów cieplnych i tzw. węzłów hybrydowych;
- budowę przepompowni wody sieciowej;
- rozwój i modernizację systemów zarządzania siecią ciepłowniczą;
- budowę nowych odcinków sieci ciepłowniczych.
Typ beneficjenta: przedsiębiorstwa prowadzące działalność w zakresie przesyłu i dystrybucji ciepła sieciowego.</t>
  </si>
  <si>
    <t xml:space="preserve">Zgodnie z art. 50a. ust. 1 pkt 2 ustawy z dnia 12 czerwca 2015 r. o systemie handlu uprawnieniami do emisji gazów cieplarnianych – w ramach Funduszu Modernizacyjnego wsparciu mogą podlegać m.in. inwestycje w modernizację rurociągów należących do systemów ciepłowniczych. W związku z powyższym, mając na uwadze znaczące potrzeby inwestycyjne podmiotów ciepłowniczych w zakresie szerokiego spektrum przedsięwzięć dot. infrastruktury sieciowej (np. zgodnie z szacunkami Polskiego Towarzystwa Energetyki Cieplnej, koszty modernizacji infrastruktury przesyłowej i dystrybucyjnej ciepła, w celu dostosowania tej infrastruktury do standardów sieci niskotemperaturowych, wynieść mogą co najmniej 82 mld zł), uzasadnionym byłoby stworzenie osobnego programu przeznaczonego wyłącznie na projekty poświęcone przedmiotowej tematyce.
Dofinansowanie powinno w przeważającym stopniu opierać się na wsparciu bezzwrotnym, tak aby jego warunki były atrakcyjne dla potencjalnych beneficjentów.
Środki z proponowanego programu mogłyby zostać uruchomione po wyczerpaniu alokacji dostępnej w ramach Działania 2.1 Programu FEnIKS.
Nabór w ramach tego Programu powinien mieć charakter ciągły (do wyczerpania dostępnej puli środków). </t>
  </si>
  <si>
    <t>Do rozważenia na późniejszym etapie wdrażania FM, pod warunkiem dostępności środków i pod warunkiem braku finasowania ze środków z innych programów, takich jak FENIKS, KPO.</t>
  </si>
  <si>
    <t>Propozycja nowego programu:
"Program wsparcia budowy magazynów ciepła"</t>
  </si>
  <si>
    <t>Celem programu byłoby wsparcie projektów dot. budowy magazynów ciepła.
Proponowana forma wsparcia: dotacja do 45% kosztów kwalifikowanych, zgodnie z GBER, w przypadku inwestycji wykorzystujących wyłącznie odnawialne źródła energii, ciepło odpadowe lub ich połączenie, w tym zieloną kogenerację. Pozostałe przypadki 30%.
Typ beneficjenta: przedsiębiorstwa ciepłownicze.</t>
  </si>
  <si>
    <t xml:space="preserve">Magazyny ciepła pozwalają na:
a) optymalizację wykorzystania energii  - magazynowanie nadwyżek ciepła produkowanego w okresach niskiego zapotrzebowania i jego wykorzystanie w okresach szczytowego zapotrzebowania,
b) redukcję emisji gazów cieplarnianych, 
c) poprawę bezpieczeństwa energetycznego - zwiększenie niezależności energetycznej poprzez lokalne magazynowanie energii cieplnej.
W związku z prezentacją przez NFOŚiGW w 2024 roku założeń dla programu wsparcia magazynowania ciepła należy podkreślić potrzebę uruchomienia wsparcia dla tego obszaru.
</t>
  </si>
  <si>
    <t>Propozycja nowego obszaru wsparcia:
Likwidacja piecyków gazowych i tworzenie instalacji CWU</t>
  </si>
  <si>
    <t>Celem programu byłoby wsparcie projektów dot. likwidacji piecyków gazowych i tworzenia instalacji CWU.
Proponowana forma wsparcia: dotacja na poziomie zapewniającym efektywność kosztową inwestycji i odzwierciedlającym sytuację finansową spółdzielni i wspólnot mieszkaniowych w tzw. starym budownictwie, tj. do 80%.
Typ beneficjenta: spółdzielnie mieszkaniowe, zarządcy budynków wielorodzinnych oraz przedsiębiorstwa ciepłownicze.
W naszej ocenie możliwe jest wdrażanie programu z poziomu regionalnego przez WFOŚiGW.</t>
  </si>
  <si>
    <t xml:space="preserve">W Polsce istnieje wiele budynków wielorodzinnych, w których mimo dostępu do ciepła sieciowego do przygotowania CWU wykorzystuje się indywidulane piecyki gazowe. Są to często stare urządzenia o niskiej efektywności, stwarzające dodatkowo ryzyko wycieków gazu, pożaru i wybuchów. Jednocześnie możliwe jest po wykonaniu odpowiednich instalacji wewnętrznych w budynkach zastąpienie ciepła wytwarzanego w indywidualnych piecykach, podlegającym dekarbonizacji ciepłem sieciowym. </t>
  </si>
  <si>
    <t>Do rozważenia na późniejszym etapie wdrażania FM, pod warunkiem dostępności środków i pod warunkiem braku finasowania ze środków z innych programów, takich jak FEnIKS, KPO.</t>
  </si>
  <si>
    <t>Propozycja nowego obszaru wsparcia:
Dofinansowanie rozwiązań hybrydowych w zakresie wytwarzania ciepła w systemach ciepłowniczych</t>
  </si>
  <si>
    <t xml:space="preserve">Forma dofinansowania: dotacja zgodnie z limitami GBER.
Dofinansowaniu podlegałyby inwestycje polegające na hybrydyzacji węzłów ciepłowniczych poprzez instalacje współpracujących z nimi rozproszonych źródeł OZE, w szczególności pomp ciepła i lokalnych magazynów ciepła przez koncesjonowane przedsiębiorstwa ciepłownicze zajmujące się wytwarzaniem ciepła. 
Typ beneficjenta: koncesjonowane przedsiębiorstwa zajmujące się wytwarzaniem ciepła. </t>
  </si>
  <si>
    <t xml:space="preserve">Hybrydowe rozwiązania w zakresie rozwoju OZE w systemach ciepłowniczych pozwalają na wykorzystanie technologii niskotemperaturowych w ciepłownictwie systemowym.
Przykładem systemu hybrydowego jest wykorzystanie pompy ciepła pracującej na wodzie surowej pozwalającej na efektywne wykorzystanie potencjału tego źródła ciepła, poprzez zapewnienie wysokiej sprawności pracy (wysokie COP). Jednocześnie zapewnienie odpowiednich parametrów pracy wody dostarczanej odbiorcom wymaga współpracy takiego źródła z siecią ciepłowniczą w ramach hybrydowego węzła ciepłowniczego (pompa podgrzewa wodę od 10°C do 35-40°C natomiast zapewnienie minimum technologicznego na poziomie 55°C zapewnia ciepło sieciowe ze źródła centralnego).
Rozwiązaniem hybrydowym jest też praca lokalnych, rozproszonych źródeł OZE w ramach tzw. pętli grzewczych. W takim modelu pracy poza sezonem grzewczym w dwufunkcyjnej pompie mogłoby dochodzić do produkcji chłodu z odzyskiem ciepła.
Efektywność współpracy wszystkich źródeł w systemie i przenoszenie korzyści z takich rozwiązań na odbiorców ciepła w taryfie, powinno być zapewnione poprzez realizację projektów w zakresie hybrydyzacji przez koncesjonowane przedsiębiorstwa zajmujące się wytwarzaniem ciepła. Tego typu formuła instytucjonalna dawałaby także korzyści w zakresie możliwości wsparcia realizacji strategii dekarbonizacji ciepłownictwa przez przedsiębiorstwa ciepłownicze i sprostania wymogom definicji efektywnych energetycznie systemów ciepłowniczych.  </t>
  </si>
  <si>
    <t>Propozycja zmiany w istniejącym programie:
"OZE – źródło ciepła dla ciepłownictwa"</t>
  </si>
  <si>
    <t xml:space="preserve">Warunki dofinansowania: dotacja uzupełniona pożyczką preferencyjną, łącznie pokrywające 100%.
Program powinien przewidywać możliwość określania limitu pomocy publicznej w oparciu o analizę luki finansowej zgodnie z możliwościami jakie daje art. 46 GBER.
Dodatkowo w naszej opinii konieczne jest znaczące zwiększenie budżetu Programu, tak aby można było ogłosić (w 2025 roku) kolejny nabór wniosków o dofinansowanie.
Konieczne jest także rozszerzenie zakresu wsparcia w tym obszarze w szczególności o źródła wykorzystujące ciepło odpadowe, biomasę i kotły elektrodowe zasilane energię elektryczną z OZE. Możliwe jest również rozszerzenie programu poprzez uwzględnienie w nim wszystkich źródeł OZE, co umożliwiłoby m.in. bardziej efektywne zarządzanie budżetem programu.
Typ beneficjenta: koncesjonowane przedsiębiorstwa zajmujące się wytwarzaniem ciepła. </t>
  </si>
  <si>
    <t>W związku z wymaganiami definicji efektywnego energetycznie systemu ciepłowniczego oraz strategią dekarbonizacji sektora konieczne jest wykorzystanie potencjału wszystkich technologii OZE w ciepłownictwie oraz dostrzeżenie roli ciepła odpadowego. Większej ekspozycji wymagają także technologie power to heat, które stanowią istotne dopełnienie miksów technologicznych w ciepłownictwie, a dodatkowo zapewniają poprawę elastyczności oraz ułatwiają łączenie międzysektorowe (sector coupling).
Program powinien przewidywać możliwość określania limitu pomocy publicznej w oparciu o analizę luki finansowej zgodnie z możliwościami jakie daje art. 46 GBER - technologie odnawialne w ciepłownictwie charakteryzują się bowiem wysoką kosztochłonnością i stosunkowo wysokimi kosztami wytwarzania.
Postulowane zwiększenie budżetu związane jest z bardzo dużym zainteresowaniem przedmiotowym programem (co zostało wyrażone w liczbie złożonych wniosków o dofinansowanie w ramach I naboru).
W odniesieniu do postulatu rozszerzenia zakresu Programu wskazać należy w szczególności, że inwestycje w źródła oparte na biomasie mają istotne znaczenia z punktu procesu transformacji ciepłownictwa systemowego w kierunku większego wykorzystania OZE. Należy zaznaczyć, że w związku ze specyfiką systemów ciepłowniczych oraz warunkami  występującymi w wielu lokalizacjach (ograniczającymi możliwość wykorzystania np. geotermii, czy kolektorów słonecznych), zastosowanie biomasy może być w wielu przypadkach optymalną opcją, pozwalającą na zwiększenie udziału OZE w systemach ciepłowniczych, w celu spełnienia przez te systemy definicji efektywnego systemu ciepłowniczego.</t>
  </si>
  <si>
    <t>Propozycja nowego obszaru wsparcia:                                                                       Zmniejszenie emisyjności i poprawa efektywności energetycznej transportu:
a) Systemy zarządzania prowadzeniem pojazdów (systemy eco-drivingu) w publicznym transporcie szynowym. 
b) Systemy rekuperacji w publicznym transporcie szynowym</t>
  </si>
  <si>
    <t>Dofinansowanie w formie dotacji.
Kosztem kwalifikowanym będą:
Część a)
- zakup systemu IT klasy DAS (ang. driver assistance system):
- zakup infrastruktury na potrzeby systemu IT, włącznie z terminalami maszynistów/motorniczych;
- wyposażenie/dostosowanie pojazdów niezbędne do wdrożenia systemu IT;
Część b)
-zakup rozwiązań oraz dostosowanie pojazdów szynowych, jak i infrastruktury naziemnej (Podstacji Trakcyjnych kolejowych i tramwajowych) do możliwości odzyskiwania energii z hamowania - rekuperacji.</t>
  </si>
  <si>
    <t>Wdrożenie systemu zarządzania prowadzeniem pojazdów szynowych (pociągów i tramwajów) wpłynie na:
- zmniejszenie emisyjności transportu szynowego;
- zwiększenie efektywności energetycznej;
 - poprawa bezpieczeństwa oraz upłynnienie ruchu pojazdów;
- ograniczenie hałasu i drgań, zmniejszenie zanieczyszczenia związanego ze ścieraniem hamulców;
- wydłużeniem życia urządzeń, maszyn i poszczególnych części.
Wdrożenie systemów rekuperacji wpłynie bezpośrednio na:
- zmniejszenie emisyjności transportu szynowego;
- zwiększenie efektywności energetycznej;</t>
  </si>
  <si>
    <t xml:space="preserve">Wsparcie transportu szynowego i infrastruktury towarzyszącej leży w kompetencji Ministerstwa Infrastruktury.  </t>
  </si>
  <si>
    <t>Propozycja nowego obszaru wsparcia:
Modernizacja małych elektrowni wodnych</t>
  </si>
  <si>
    <t>Forma wsparcia: dotacja
Poziom wsparcia zgodny z Rozporządzaniem UE nr 651/2014 (GBER)  - art. 41</t>
  </si>
  <si>
    <t>Ponad połowa istniejących małych elektrowni wodnych powstała przed rokiem 2005, wiele z nich budowano w latach 90-tych XX wieku z wykorzystaniem technologii jakie były wówczas dostępne i jakie znacznie odbiegają od współczesnych standardów. Te obiekty wymagają pilnych modernizacji a nie ma obecnie żadnego źródła finansowania takich projektów.</t>
  </si>
  <si>
    <t>GK Lubelski Węgiel "Bogdanka" SA. "Łęczyńska Energetyka" Sp. z o.o. w Bogdance</t>
  </si>
  <si>
    <t xml:space="preserve">Zabudowa wysokosprawnej kogeracji gazowej w Łęcznej w regionie węglowym, nieobjętym wsparciem z Funduszu Sprawiedliwej Transformacji  oraz nieobjętym dopłatami do redukcji zdolności produkcyjnych i pokrycia kosztów, wynikających z zakończenia wydobycia węgla i likwidacji jednostek produkcyjnych - Kogeneracja dla Ciepłownictwa cz. 2 </t>
  </si>
  <si>
    <t>Beneficjenci: Przedsiębiorcy w rozumieniu ustawy z dnia 6 marca 2018r. Prawo przedsiębiorców.
Forma wsparcia: Bezzwrotne formy dofinansowania.</t>
  </si>
  <si>
    <t>Wskazana kontynuacja wsparcia w ramach istniejącego obszaru w kolejnych latach (do 2030).</t>
  </si>
  <si>
    <t>Na etapie uzgodneiń z EBI jest kontynuacja programu poprzez zwiększenie jego budżetu. Dalsze dzialania będa możliwe po rozpotrzeniu i zakontraktowaniu wniosków o dofinansowanie z poprzedniego naboru.</t>
  </si>
  <si>
    <t>Odzysk ciepła z wód dolowych w regionie węglowym nieobjętym wsparciem z Funduszu Sprawiedliwej Transformacji  oraz nieobjętym dopłatami do redukcji zdolności produkcyjnych i pokrycia kosztów wynikających z zakończenia wydobycia węgla i likwidacji jednostek produkcyjnych /Przemysł energochłonny - poprawa efektywności energetycznej</t>
  </si>
  <si>
    <t xml:space="preserve">Beneficjenci: Przedsiębiorcy w rozumieniu ustawy z dnia 6 marca 2018r. Prawo przedsiębiorców
Forma wsparcia: Bezzwrotne formy dofinansowania </t>
  </si>
  <si>
    <t>Wskazana kontynuacja wsparcia w ramach istniejącego obszaru w kolejnych latach (do 2030)</t>
  </si>
  <si>
    <t>Zmniejszenie emisji gazów cieplarnianych poprzez budowę instalacji pirolizy osadów ściekowych w regionie węglowym nieobjętym wsparciem z Funduszu Sprawiedliwej Transformacji  oraz  nieobjętym dopłatami do redukcji zdolności produkcyjnych i pokrycia kosztów wynikających z zakończenia wydobycia węgla i likwidacji jednostek produkcyjnych / Zmniejszenie emisji gazów cieplarnianych</t>
  </si>
  <si>
    <t xml:space="preserve">Piroliza osadów pozwoli na stabilizowanie pierwiastka węgla w stałym produkcie końcowym jakim jest węgiel aktywny, co znacząco ogranicza emisję w stosunku do innych sposobów zagospodarowania osadów. </t>
  </si>
  <si>
    <t xml:space="preserve">Wspieranie rozwoju konkretnej technologii może wpłynąć na 
rynek producentów , a co za tym idzie zaburzyć jego równowagę. Z tego punktu widzenia wspieranie takich inwestycji/przedsięwzięć jest niemożliwe ze wględu na obowiązujące przepisy pomocy publicznej. Należy przede wszystkim sprawdzić czy dane przedsięwzięcie/inwestycja poprawia efektywność energetyczną lub wpływa znacząco na 
zmiejszenie emisji gazów cieplarnianych. Podobne inwestycje 
(jeśli zostanie wykazana efektywność energetyczna lub redukacja emisji gazów cieplarnianych) są wspieranie w ramach już istniejących programów, np. Przemysł energochłonny - poprawa efektywności energetycznej. Ponadto sama technologia może budzić wątpliwości, co do jej efektywności - zarówno technologicznej jak i kosztowej. 
</t>
  </si>
  <si>
    <t xml:space="preserve">Wsparcie regionów węglowych nieobjętych wsparciem z Funduszu Sprawiedliwej Transformacji w tworzeniu i wspieraniu wysokiej jakości miejsc pracy, w tym w ramach spółdzielni socjalnych oraz wsparcie mieszkańców w/w regionów w pozyskiwaniu nowych kompetencji zawodowych </t>
  </si>
  <si>
    <t xml:space="preserve">Wspierane działania: 
- subsydiowanie miejsc pracy poza górnictwem 
- dofinansowanie szkoleń podnoszących/zmieniających kwalifikacje w zgodzie z potrzebami rynku pracy
- dofinansowanie szkoleń w zakresie w określonych kwalifikacji dla nowych miejsc pracy
- pomoc psychologiczna
- wsparcie inicjatyw na rzecz zatrudnienia 
- utworzenie dedykowanych centrów wsparcia pracowników 
Beneficjenci: 
- osoby fizyczne (mieszkańcy regionów dotkniętych odejściem od węgla, pracownicy spółek wydobywających węgiel)
- przedsiębiorcy w rozumieniu ustawy z dnia 6 marca 2018r. Prawo przedsiębiorców
Zakres geograficzny wsparcia: 
-gminy i powiaty zależne od Kopalni LW Bogdanka (LW Bogdanka SA) - woj. lubelskie
Kluczowe wskaźniki: 
1) liczba utworzonych miejsc pracy poza górnictwem
2) liczba utworzonych spółdzielni socjalnych, przedsiębiorstw i start-upów 
3) liczba subsydiowanych miejsc pracy poza górnictwem 
4) liczba uczestników szkoleń </t>
  </si>
  <si>
    <t xml:space="preserve">Firma może preferować zatrudnianie byłych górników i ich przekwalifikowanie. Regiony węglowe, które w obecnej perspektywie finansowej nie otrzymują środków z Funduszu Sprawiedliwej Transformacji, potrzebują dedykowango programu wspierającego tworzenie nowych miejsc pracy i wzmacniającego  kompetencje zawodowe mieszkańców. Taki program powinien objąć terenu Lubelskiego Zagłębia Węgla Kamiennego (województwo lubelskie/Łęczna/Bogdanka).  
Położenie geograficzne oraz wartości wskaźników społeczno-ekonomiczne wskazują, że w/w region może mieć trudność z zapewnieniem nowych możliwości dotychczasowym pracownikom i innym mieszkańcom w momencie zamknięcia lub istotnej redukcji działania Spółki LW Bogdanka SA. 
W/w region nie posiada Terytorialnych Planów Sprawiedliwej Transformacji, ale efekt ekologiczny redukcji/wygaszenia działalności wydobywczych będzie znaczący w skali całego kraju. 
Region nie może już dłużej czekać na wsparcie finansowe, gdyż tworzenie nowych gałęzi gospodarki i miejsc pracy, podobnie jak wygaszanie kopalń będzie również procesem rozłożonym na lata. Biorąc pod uwagę, że większość regionów węglowych (także tych o znacznie lepszej sytuacji ekonomicznej, jak Śląsk, już otrzymuje wsparcie, brak dedykowanych środków dla pozostałych regionów może sprawić, że wzrosną nierówności i dysporoporcje w jakości życia pomiędzy regionami dotychczas zależnymi od węgla. 
</t>
  </si>
  <si>
    <t>WFOŚiGW w Krakowie</t>
  </si>
  <si>
    <t>Program "Zielona firma" dla przedsiębiorców, w rozumieniu ustawy z dnia 6 marca 2018 r. Prawo przedsiębiorców, umożliwiający realizację jednego lub kilku przedsięwzięć modernizacyjnych, z zakresu:
 - produkcji i wykorzystywania energii elektrycznej ze źródeł odnawialnych, w tym wodoru odnawialnego;
 - ogrzewania i chłodzenia, z wykorzystaniem odnawialnych źródeł energii;
 - zmniejszenia ogólnego zużycia energii, poprzez poprawę efektywności energetycznej budynków lub/i instalacji</t>
  </si>
  <si>
    <t>Wysokość wsparcia -  zgodnie z przepisami o pomocy publicznej 
1)elektrownie wiatrowe: poniżej do 5 MWe, 2) źródła wytwórcze (biomasa): poniżej do 5MWe,
 3) źródła wytwórcze (biogaz): poniżej 0,5 MWe,
 4) elektrownie wodne: poniżej do 5 Mwe,
 5) instalacje fotowoltaiczne: poniżej 0,5 Mwe
1) wodorowe systemy ogrzewania
2) pompy ciepła zasilane energią elektryczną                                                     3) zrównoważone systemy grzewcze, jeśli są zasilane energią odnawialną
1) termodernizacja przegród budowlanych (w tym z możliwością wymiany stolarki okiennej, drzwiowej)
2) modernizacja systemów wentylacyjnych - zastosowanie wentylacji mechanicznej z rekuperacją
3) wymiana starych, nieefektywnych źródeł ciepła, które nie spełniają wymogów przepisów (w tym aktów prawa miejscowego) na źródła niskoemisyjne
4) modernizacja instalacji C.O i/lub C.W.U
5) modernizacja lini produkcyjnych skutkująca obniżeniem zużycia energii
6) zastosowanie rozwiązań technologicznych wykorzystujących ciepło odpadowe</t>
  </si>
  <si>
    <t xml:space="preserve">Proponuje się aby rozważyć przyjęcie kompleksowego Programu, który mógłby być wykorzystany przez wielu różnych przedsiębiorców na różnorakie zadania inwestycyjne zgodnie z celami Dyrektywy 2003/87/WE ustanawiającej system handlu przydziałami emisji gazów cieplarnianych w Unii oraz zmieniającej dyrektywę Rady 96/61/WE. Program miałby pozytywny wpływ także na unowocześnienie polskiej gospodarki, wzrost konkurekcyjności polskich przedsiębiorstw, zwiększenie wskaźnika PKB poprzez wzrost poziomu inwestycji w sektorze przedsiębiorstw. Realizacja tego Programu byłaby wskazana ze względu na wyczerpanie alokacji środków i zamknięcie naboru wniosków w Programie NFOŚiGW "Energia Plus"(z dniem 30.04.2024 r.). Można także rozważyć możliwość "zasilenia" środkami z Funduszu Modernizacyjnego Programu "Energia Plus" (oczywiście pod warunkiem wcześniejszej weryfikacji, które z rodzajów przedsięwzięć określonych w pkt 7.5 tego Programu wpisują się w zadania inwestycyjne zgodne z celami Dyrektywy 2003/87/WE ustanawiającej system handlu przydziałami emisji gazów cieplarnianych w Unii oraz zmieniającej dyrektywę Rady 96/61/WE). 
Źródła odnawialne o mocy większej niż wskazane obok w kolumnie "Proponowane parametry wsparcia" mogą podlegać finansowaniu z programu FENiKS 2021-2027. Także propozycja wynika z przyjętej linii demarkacyjnej względem FEnIKS. Jednocześnie byłby to Program uzupełniający do programów regionalnych, gdzie środki albo już zostały alokowane albo są zbyt małe w stosunku do ogromnych potrzeb przedsiębiorców. Można byłoby w tym miejscu wprowadzić zapis linii demarkacyjnej do środków regionalnych UE, że wniosek o dofinansowanie można złożyć pod warunkiem, że w ramach środków regionalnych UE na dzień składania wniosku do Programu X nie jest prowadzony nabór wniosków o dofinansowanie. </t>
  </si>
  <si>
    <t>W ramach Funduszu Modernizacyjnego funkcjonuje program dla wspólnot mieszkaniowych - Renowacja z gwarancją oszczędności EPC (Energy Performance Contract) Plus. Dodatkowo możliwość wsparcia stanowi oferta BGK. Istnieje również możliwość ubiegania się o ekologiczne kredyty preferencyjne (banki). Ponadto modernizacja instalacji wentylacji kwalifikowalna jest w ramach programu Czyste Powietrze oraz Ciepłe Mieszkanie.</t>
  </si>
  <si>
    <t>magazynowania energii i modernizacji sieci energetycznych</t>
  </si>
  <si>
    <t xml:space="preserve">1) magazyny energii elektrycznej (w sytuacji jeśli jest już zainstalowane źródło OZE, lub źródło takie jest przewidziane do realizacji w ramach Programu)                                                                          2) magazyny ciepła                                                                                </t>
  </si>
  <si>
    <t xml:space="preserve"> Z programu wyłączone byłyby magazyny energii elektrycznej o mocy nie mniejszej niż 2 MW oraz pojemności nie mniejszej niż 4 MWh (te przedsiębiorcy mogą finansować w ramach Programu pn. "Magazyny energii elektrycznej i związana z nimi infrastruktura dla poprawy stabilności polskiej sieci elektroenergetycznej" lub w przypadku podjęcia decyzji o likwidacji ww. Programu, zakres dotyczący możliwości finansowania magazynów energii elektrycznej mógły zostać włączony do kompleksowego Programu).  Do rozważenie pozostaje wtedy, czy należałoby zmienić moc minimalną i pojemność minimalną takich magazynów energii elektrycznej (w naszej opinii można by rozważyć obniżenie ww. wartości).</t>
  </si>
  <si>
    <t>Program "Zielona transformacja regionów uzależnionych od węgla"</t>
  </si>
  <si>
    <t>1) Programy przekwalifikowania: Fundusze szkoleniowe i inicjatywy edukacyjne dla pracowników sektora węglowego, umożliwiające zdobycie kwalifikacji w nowych sektorach gospodarki, szczególnie w dziedzinie OZE oraz efektywności energetycznej.
2) Innowacyjne ekosystemy lokalne: Wsparcie dla lokalnych start-upów, przedsiębiorstw typu „green-tech” oraz centrów innowacji, które pomogą w rozwoju nowych modeli biznesowych i wygenerują alternatywne miejsca zatrudnienia.
3) działania inwestycyjne określone w terytorialnym planie sprawiedliwej transformacji.</t>
  </si>
  <si>
    <t>Proponuje się aby rozważyć kompleksowy Program, który mógłby być wykorzystany na różne zadania inwestycyjne związane z sprawiedliwą transformacją regionów tradycyjnie zależnych od węgla, co da impuls do rozwoju nowych kompetencji zawodowych, powstawania innowacyjnych przedsiębiorstw oraz generowania alternatywnych miejsc pracy. Finansowane mogłyby być wyłącznie obszary wskazane w terytorialnych planach sprawiedliwej transformacji.</t>
  </si>
  <si>
    <t>Program „Zielony Skok 2025+”</t>
  </si>
  <si>
    <t xml:space="preserve">Infrastruktura Smart Grid i Systemy Zarządzania Energią
1) Inteligentne sieci elektroenergetyczne: Inwestycje w technologie umożliwiające integrację odnawialnych źródeł energii z systemem elektroenergetycznym, wdrażanie systemów IoT do monitorowania przepływu energii oraz automatyzację sieci energetycznej.
2) Systemy magazynowania energii: Instalacja magazynów energii, które zwiększają stabilność sieci, umożliwiają przechowywanie nadwyżek produkcji z OZE, oraz pozwalają na optymalne zarządzanie przepływami energii, co zmniejsza straty energetyczne.
</t>
  </si>
  <si>
    <t>Program ukierunkowany na inwestycje w inteligentne sieci elektroenergetyczne oraz systemy magazynowania energii, które stanowią strategiczne elementy transformacji energetycznej. Dzięki zastosowaniu zaawansowanych technologii IoT, automatyzacji oraz systemów analitycznych, sieci energetyczne mogą stać się bardziej elastyczne, odporne na wahania produkcji oraz znacznie efektywniejsze w wykorzystaniu odnawialnych źródeł energii.</t>
  </si>
  <si>
    <t>Energooszczędne oświetlenie uliczne</t>
  </si>
  <si>
    <t>Program dotyczący modernizacji infrastruktury oświetlenia ulicznego. 
Zakres inwestycji: kompleksowa modernizacja oświetlenia zewnętrznego w zakresie istniejącej sieci oświetleniowej (demontaż starych wyeksploatowanych opraw oświetleniowych i montaż nowych; wymiana przewodów elektrycznych w słupach  modernizacja/przebudowa istniejących punktów zapalania i sterowania oświetleniem; montaż sterowalnych układów redukcji mocy oraz stabilizacji napięcia zasilającego, zastosowanie inteligentnego sterowania oświetleniem).</t>
  </si>
  <si>
    <t xml:space="preserve">Pogram dedykowany jednostkom samorządu terytorialnego posiadającym tytuł do dysponowania infrastrukturą oświetlenia ulicznego. Korzyści: obniżenie kosztów operacyjnych, oszczędność energii, wprowadzenie nowoczesnych rozwiązań technologicznych. 
</t>
  </si>
  <si>
    <t>Do rozważenia na późniejszym etapie wdrażania FM, pod warunkiem dostępności środków oraz, że nie istnieją inne źródła finasowania tego typu działań.</t>
  </si>
  <si>
    <t>Program finansujący zakup i montaż ładowarek do samochodów elektrycznych np. "Ładuj z Energią"</t>
  </si>
  <si>
    <t>1. Dla osób fizycznych:
- montaż przydomowych ładowarek AC (do 11–22 kW),
- integracja z instalacją PV (bonus za połączenie z OZE),
- systemy zarządzania ładowaniem (np. ładowanie nocne, taryfy dynamiczne).
2. Dla gmin:
- budowa publicznych punktów ładowania w lokalizacjach o dużym natężeniu ruchu lub w pobliżu usług publicznych (szkoły, urzędy, ośrodki zdrowia),
- opcjonalna integracja z miejską siecią OZE (np. carporty PV).
3. Dla wspólnot i spółdzielni mieszkaniowych:
- instalacja punktów ładowania w garażach podziemnych i na parkingach zewnętrznych,
- modernizacja wewnętrznej instalacji elektrycznej budynku (jeśli konieczna),</t>
  </si>
  <si>
    <t>Transformacja sektora transportu w kierunku niskoemisyjnym jest jednym z kluczowych elementów osiągania celów klimatycznych UE na 2030 r. oraz zobowiązań wynikających z Europejskiego Zielonego Ładu. Program  przyczyni się do zwiększenia liczby prywatnych i półpublicznych punktów ładowania pojazdów elektrycznych, co stanowi warunek niezbędny do rozwoju zeroemisyjnej mobilności.
Rozwój infrastruktury ładowania zmniejszy bariery wejścia dla użytkowników pojazdów elektrycznych (EV), przyspieszając tym samym proces dekarbonizacji sektora transportu i ograniczając emisje gazów cieplarnianych (GHG).
W Polsce jednym z kluczowych ograniczeń rozwoju elektromobilności jest niewystarczająca liczba dostępnych stacji ładowania, zwłaszcza:
- w budynkach wielorodzinnych,
- w małych i średnich miastach,
- na terenach wiejskich.
Osoby prywatne oraz wspólnoty i spółdzielnie mieszkaniowe często nie mają środków finansowych na instalację ładowarek. Program umożliwi im przezwyciężenie barier inwestycyjnych dzięki atrakcyjnemu wsparciu finansowemu i doradczemu.
Włączenie kryteriów promujących wykorzystanie energii ze źródeł odnawialnych (np. fotowoltaika, magazyny energii) umożliwia budowę infrastruktury nie tylko przyjaznej środowisku, ale również wspierającej lokalną samowystarczalność energetyczną. Zwiększy to odporność energetyczną gospodarstw domowych i społeczności lokalnych oraz ograniczy presję na sieci przesyłowe.
Montaż domowych i lokalnych ładowarek to inwestycje:
- stosunkowo niewielkie kosztowo w porównaniu z dużymi projektami infrastrukturalnymi,
- szybkie w realizacji (kilka miesięcy od przyznania dotacji),
- bezpośrednio oddziałujące na codzienne życie obywateli, co zwiększa akceptację społeczną dla transformacji klimatycznej.</t>
  </si>
  <si>
    <t>Program „Innowacyjne ogniwa przyszłości”</t>
  </si>
  <si>
    <t xml:space="preserve">Beneficjenci:
- jednostki naukowe i badawcze,
- przedsiębiorstwa (w szczególności branżowe),
- klastry technologiczne i wspólnoty innowacyjne,
</t>
  </si>
  <si>
    <t>Trwa globalny wyścig w technologii baterii. Polska bez własnych rozwiązań stanie się jedynie montażownią bez kontroli nad technologią. Proponuję się działania w kwestii rozwoju krajowego potencjału badawczo-rozwojowego i przemysłowego w obszarze zaawansowanych systemów magazynowania energii (w tym baterii do pojazdów elektrycznych) w celu:
- zwiększenia efektywności energetycznej i zasięgu pojazdów elektrycznych,
- skrócenia łańcuchów dostaw komponentów strategicznych (np. katody, elektrolity),
- rozwoju krajowych kompetencji technologicznych w obszarze elektromobilności,
- ograniczenia emisji przez sektor transportu i przemysł chemiczny.</t>
  </si>
  <si>
    <t>NFOŚiGW, 26 maja br., uruchomił Program priorytetowy "Instrument wsparcia dla gospodarki niskoemisyjnej" (KPO, Inwestycja E3.1.1) skierowany na rozwój gospodarki nisko- i zeroemisyjnej w Polsce poprzez wspieranie projektów przemysłowych w Polsce w obszarze czystej mobilności i sektorze energetycznym. W ramach programu mogą być wspierane linie produkcyjne, technologie mogące w szczególności obejmować procesy badawcze i innowacyjne, wdrożenia i komercjalizacje technologii w przedsiębiorstwach koncentrujących się na gospodarce nisko- i zeroemisyjnej, ze szczególnym uwzględnieniem nisko- i zeroemisyjnych rozwiązań w dziedzinie zrównoważonej mobilności oraz nisko- i zeroemisyjnych źródeł energii i magazynowania zeroemisyjnej energii. Szczegółowe informacje znajdują się na stronie: https://www.gov.pl/web/nfosigw/e311-instrument-wsparcia-dla-gospodarki-niskoemisyjnej</t>
  </si>
  <si>
    <t>LW Bogdanka S.A.</t>
  </si>
  <si>
    <t xml:space="preserve">Wytwarzanie i magazynowanie energi w górniczych wyrobiskach pionowych,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</si>
  <si>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70% kosztów kwalifikowanych. Wsparcie obejmuje modernizację infrastruktury górniczej w połaczeniu z wdrażaniem technologii wytwarzania oraz magazynowania energii odnawialnej w szczególności budowę:
- magazynów kinetycznych (grawitacyjnych),
- małych elektrowni szczytowo-pompowych (ESP),
- instalacji do produkcji energii z wód infiltracyjnych lub technologicznych (np. za pomocą turbin wodnych).
Bezzwrotne formy dofinansowania.</t>
  </si>
  <si>
    <t>Transformacja energetyczna i odchodzenie od paliw kopalnych wymuszają poszukiwanie nowych, innowacyjnych sposobów wytwarzania i magazynowania energii, szczególnie w regionach tradycyjnie związanych z przemysłem wydobywczym. Jednym z takich kierunków jest wykorzystanie pionowych  wyrobisk górniczych, w szczególności szybów, jako infrastruktury dla:
- magazynów kinetycznych (grawitacyjnych),
- małych elektrowni szczytowo-pompowych (ESP),
- instalacji do produkcji energii z wód infiltracyjnych lub technologicznych (np. za pomocą turbin wodnych).
Umożliwia to nadanie drugiego życia górniczym obiektom, zwiększenie ich funkcji gospodarczych oraz poprawę bilansu energetycznego kraju – w oparciu o stabilne, kontrolowalne źródła energii odnawialnej i wspomagające.
Korzyści z programu obejmują:
- Wzrost bezpieczeństwa energetycznego, poprzez rozwój lokalnych systemów magazynowania i bilansowania mocy.
- Zagospodarowanie infrastruktury pogórniczej, której utrzymanie i rekultywacja wiążą się z kosztami dla państwa i regionów.
- Transformacja regionów górniczych, tworzenie nowych miejsc pracy i utrzymanie kompetencji technicznych w przemyśle.
- Redukcja strat energii i zwiększenie efektywności sieci energetycznych poprzez budowę rozproszonych magazynów blisko źródeł i odbiorców.
- Minimalny wpływ na środowisko, dzięki wykorzystaniu istniejących obiektów, bez potrzeby zajmowania nowych terenów.</t>
  </si>
  <si>
    <t xml:space="preserve">Strefy ekonomiczne w ramach transformacji regionów górniczych w regionach węglowych nieobjętych wsparciem z Funduszu Sprawiedliwej Transformacji oraz dopłatami do redukcji zdolności produkcyjnych i pokrycia kosztów wynikających z zakończenia wydobycia węgla i likwidacji jednostek produkcyjnych </t>
  </si>
  <si>
    <t xml:space="preserve">5-letni okres wdrażania. dotacja do 50% kosztów kwalifikowanych.
Beneficjęci programu:
- Przedsiębiorstwa górnicze w trakcie transformacji, które planują utworzenie na posiadanych terenach stref ekonomicznych w związku z odchodzenim od produkcji węgla.
- Samorządy lokalne i spółki komunalne w regionach objętych transformacją górniczą.
- Przedsiębiorstwa energetyczne i przemysłowe planujące inwestycje na potrzeby uzbrojenia stref przemysłowych na terenach związanych z produkcją węgla,
Przedmiot wparcia:
- Budowa lub modernizacja sieci energetycznych, teletechnicznych, wodnokanalizacyjnych i gazowych na potrzeby nowych stref ekonomicznych
- Instalacje infrastruktury OZE (fotowoltaika, wiatraki, geotermia) i magazynów energii  na potrzeby  nowych stref ekonomicznych
Bezzwrotne formy dofinansowania.
</t>
  </si>
  <si>
    <t xml:space="preserve">Regiony historycznie uzależnione od przemysłu węglowego stoją przed wyzwaniem głębokiej transformacji gospodarczej i społecznej. Wygaszanie działalności wydobywczej prowadzi do ryzyka marginalizacji społeczno-gospodarczej tych terenów oraz utraty miejsc pracy. Aby transformacja była sprawiedliwa i trwała, niezbędne jest aktywne wsparcie rozwoju nowych sektorów gospodarki, tworzenia warunków do inwestycji i zatrudnienia, a także budowy nowoczesnej infrastruktury przemysłowej i energetycznej.
Tworzenie Stref Ekonomicznych Nowej Gospodarki (SENG) w tych regionach umożliwi:
- utrzymanie zatrudnienia poprzez tworzenie nowych miejsc pracy w niskoemisyjnych sektorach,
- przekwalifikowanie pracowników przemysłu ciężkiego do branż przyszłości,
- inwestycje w OZE i magazyny energii, wzmacniające lokalną samowystarczalność energetyczną i przyciągające inwestorów,
- zaangażowanie lokalnych społeczności i partnerów społecznych w planowanie i wdrażanie zmian. </t>
  </si>
  <si>
    <t xml:space="preserve">Kompleksowa termomodernizacja budynków przemysłowych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</si>
  <si>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60% kosztów kwalifikowanych.
Beneficjenci - duże przedsiębiorstwa przemysłowe w regionach węglowych nieobjętych wsparciem z Funduszu Sprawiedliwej Transformacji oraz nie objętych dopłatami do redukcji zdolności produkcyjnych i pokrycia kosztów wynikających z zakończenia wydobycia węgla i likwidacji jednostek produkcyjnych.
Przepisy zobowiązują właścicieli obiektów do dostosowania ich do określonych norm energetycznych.
Zakres termomodernizacji budynku obejmuje szereg działań mających na celu poprawę efektywności energetycznej, zmniejszenie strat ciepła oraz obniżenie kosztów eksploatacji. W ramach kompleksowej termomodernizacji realizowane są trzy główne grupy działań.
Grupa I: Prace termoizolacyjne, których celem jest ograniczenie strat ciepła przez przegrody budowlane:​ ocieplenie ścian zewnętrznych, dachu/stropodachu, stropów nad piwnicami oraz podłóg na gruncie, wymiana okien, drzwi zewnętrznych oraz bramy garażowej na energooszczędne modele.
Grupa II: Modernizacja instalacji wewnętrznych w celu poprawy efektywności systemów grzewczych i wentylacyjnych:​ modernizacja lub wymiana instalacji grzewczej oraz systemu przygotowania ciepłej wody użytkowej, zastosowanie wentylacji mechanicznej z odzyskiem ciepła (rekuperacji), izolacja przewodów c.o. oraz c.w.u.
Grupa III: Zastosowanie odnawialnych źródeł energii (OZE), których celem jest wykorzystanie ekologicznych źródeł energii:​ instalacja pomp ciepła, kotłów na biomasę, kotłów kondensacyjnych, kolektorów słonecznych, budowa przyłącza do sieci ciepłowniczej lub instalacja węzła cieplnego.
Bezzwrotne formy dofinansowania.</t>
  </si>
  <si>
    <t>Celem termomodernizacji budynku przemysłowego jest znaczące zwiększenie efektywności energetycznej obiektu, a co za tym idzie – obniżenie kosztów eksploatacyjnych związanych z ogrzewaniem, chłodzeniem oraz utrzymaniem komfortu cieplnego. Budynek, ze względu na przestarzałą infrastrukturę (niewystarczająca izolacja cieplna przegród zewnętrznych, nieszczelna stolarka okienna i drzwiowa, nieefektywny system grzewczy czy oświetleniowy), generuje obecnie wysokie straty energii.
Przeprowadzenie termomodernizacji przyczyni się do:
- zmniejszenia zapotrzebowania na energię cieplną i elektryczną,
- ograniczenia emisji CO₂ i innych zanieczyszczeń, co wpisuje się w politykę zrównoważonego rozwoju oraz spełnia normy środowiskowe,
- poprawy warunków pracy wewnątrz obiektu poprzez zapewnienie stabilnej temperatury niezależnie od warunków zewnętrznych,
- wydłużenia żywotności budynku oraz podniesienia jego wartości użytkowej i rynkowej,
- spełnienie wymogów prawnych oraz dostęp do dofinansowań.
Inwestycja w termomodernizację przyniesie wymierne oszczędności finansowe w dłuższej perspektywie oraz korzyści środowiskowe i społeczne.</t>
  </si>
  <si>
    <t>Co do zasady w ramach Funduszu Modernizacyjnego środki mogą być przeznaczone także na sprawiedliwą transformację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zgodnie z art. 8 ust. 2 akapit pierwszy lit. k) rozporządzenia (UE) 2021/1056 i tak aby przyczyniać się do ich realizacji, w stosownych przypadkach. 
Do rozważenia na późniejszym etapie wdrażania FM, pod warunkiem Na obecnym etapie wdrażania FM nie zakłada się wsparcia dla przedmiotowego obszaru.</t>
  </si>
  <si>
    <t xml:space="preserve">Autonomia Energetyczna Przemysłu z Magazynowaniem Energii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</si>
  <si>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60% kosztów kwalifikowanych - woj. lubelskie i inne regiony transformacji. Przedsiębiorcy z sektora przemysłowego, w szczególności z obszarów związanych w produkcją węgla kamiennego.  W ramach programu możliwe będzie uzyskanie dofinansowania na następujące działania:
1. Budowa, rozbudowa lub modernizacja instalacji OZE (fotowoltaicznych, wiatrowych, biomasowych, hybrydowych) zasilających infrastrukturę przemysłową w ramach sieci wewnętrznej przedsiębiorstwa do wysokości posiadanych mocy przyłączeniowych.
2.Zakup i wdrożenie magazynów energii, które umożliwią, bilansowanie zużycia i produkcji w czasie rzeczywistym, zwiększenie autokonsumpcji energii z OZE, obniżenie wpływu na sieć elektroenergetyczną w godzinach szczytowego zapotrzebowania, poprawę stabilności i bezpieczeństwa energetycznego.
3. Systemy zarządzania energią (EMS) oraz cyfrowe narzędzia optymalizacji, które wspierają integrację OZE i magazynów z procesami produkcyjnymi.
4. Prace przygotowawcze i dokumentacyjne niezbędne do realizacji inwestycji, w tym audyty energetyczne, ekspertyzy techniczne, projekty wykonawcze i uzyskanie niezbędnych pozwoleń.
5. Działania towarzyszące związane z dostosowaniem infrastruktury energetycznej zakładu (np. modernizacja transformatorów, rozdzielni, systemów monitoringu i zabezpieczeń).
Bezzwrotne formy dofinansowania.</t>
  </si>
  <si>
    <t xml:space="preserve">Przedsiębiorstwa energochłonne odpowiadają za znaczną część krajowego zapotrzebowania na energię. Wsparcie ich transformacji energetycznej przynosi istotne korzyści dla całego systemu elektroenergetycznego. Integracja OZE i magazynów energii z siecią wewnętrzną zmniejsza zależność od zewnętrznych dostawców i ogranicza ryzyko przerw w dostawach prądu.
Produkcja energii z własnych źródeł OZE, wspierana przez magazyny energii, stabilizuje koszty operacyjne i zwiększa konkurencyjność przedsiębiorstw na rynku.
Program wpisuje się w politykę Europejskiego Zielonego Ładu, Fit for 55 oraz krajową strategię energetyczno-klimatyczną.
Promowanie innowacyjności i nowoczesnych rozwiązań technologicznych – Projekty realizowane w ramach programu stymulują rozwój nowoczesnych technologii energetycznych, digitalizacji oraz efektywnego zarządzania energią.
</t>
  </si>
  <si>
    <t xml:space="preserve">Produkcja zeroemisyjnych paliw alternatywnych z wykorzystaniem infrastruktury pokopalnianej w regionach węglowych nieobjętych wsparciem z Funduszu Sprawiedliwej Transformacji oraz dopłatami do redukcji zdolności produkcyjnych i pokrycia kosztów wynikających z zakończenia wydobycia węgla i likwidacji jednostek produkcyjnych </t>
  </si>
  <si>
    <t>8-letni okres wdrażania. dotacja do 60% kosztów kwalifikowanych. woj. lubelskie i inne regiony transformacji. Przedsiębiorcy z sektora przemysłowego, w szczególności z obszarów transformacji regionów węglowych. Wsparcie dla inwestycji w nową działalność przemysłową obejmującą:
- rozwój produkcji zielonego amoniaku i metanolu,
- wdrażanie technologii zagospodarowania CO₂ (CCU),
- integrację procesów chemicznych z infrastrukturą OZE i istniejącą energetyką zawodową.
Celem jest tworzenie niskoemisyjnych gałęzi przemysłu i zwiększenie efektywności wykorzystania CO₂ oraz odnawialnych źródeł energii w regionach węglowych.
Bezzwrotne formy dofinansowania.</t>
  </si>
  <si>
    <t>Wspieranie rozwoju produkcji zielonego amoniaku i metanolu oraz zagospodarowania CO₂ (technologie CCU) wpisuje się w priorytety Funduszu Modernizacyjnego poprzez:
1 - redukcję emisji gazów cieplarnianych, dzięki zastosowaniu odnawialnych źródeł energii i technologii Power-to-X,
2 - zwiększenie efektywności energetycznej, poprzez integrację procesów chemicznych i energetycznych w ramach istniejącej infrastruktury przemysłowej,
3 - zwiększenie udziału OZE jako podstawy zasilania dla procesów syntezy paliw alternatywnych,
4 - realizację sprawiedliwej transformacji w regionach węglowych, zgodnie z Krajowym Planem Sprawiedliwej Transformacji i polityką klimatyczną UE.
Obszar wpisuje się w działania przewidziane w art. 10d dyrektywy 2003/87/WE oraz stanowi potencjalne ogniwo łączące Fundusz Modernizacyjny z projektami o znaczeniu wspólnotowym (IPCEI Hydrogen), krajową strategią wodorową oraz celami Europejskiego Zielonego Ładu. Umożliwia rozwój gospodarki obiegu zamkniętego CO₂ oraz tworzenie nowych miejsc pracy w sektorach wysokich technologii.</t>
  </si>
  <si>
    <t xml:space="preserve">Recykling i ponowne wykorzystanie produktów z paneli fotowoltaicznych również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</si>
  <si>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60% kosztów kwalifikowanych. Województwo lubelskie jako region priorytetowy ze względu na dostępność infrastruktury logistycznej (kolejowej i drogowej), rozwinięte zaplecze przemysłowe oraz trwającą transformację regionu górniczego. Dodatkowo wsparcie możliwe w innych regionach kraju o wysokim nasyceniu instalacji PV.
Beneficjenci - przedsiębiorstwa, w szczególności przemysłowe, objęte procesem transformacji energetycznej, posiadające doświadczenie w przetwórstwie minerałów lub gospodarce materiałowej.
Wsparcie obejmuje:
1 - budowę i rozwój zakładów zajmujących się recyklingiem zużytych paneli fotowoltaicznych z wykorzystaniem technologii mechanicznych, chemicznych i hydrometalurgicznych,
2 - odzysk i ponowne wykorzystanie surowców takich jak krzem, szkło, srebro, aluminium, miedź,
3 - rozwój linii produkcyjnych wykorzystujących surowce wtórne do tworzenia komponentów dla sektora OZE i elektroniki,
4 - wdrażanie innowacyjnych technologii recyklingu, w tym rozwiązań opartych na sztucznej inteligencji,
5 - transfer wiedzy, licencjonowanie technologii oraz budowę kompetencji lokalnych w zakresie GOZ (gospodarki o obiegu zamkniętym).
Bezzwrotne formy dofinansowania</t>
  </si>
  <si>
    <t>Rozwój recyklingu paneli fotowoltaicznych i ponownego wykorzystania pozyskanych z nich surowców stanowi istotny element transformacji energetycznej i budowy gospodarki o obiegu zamkniętym (GOZ). W związku z dynamicznym wzrostem liczby instalacji PV w Polsce i Europie, w najbliższych latach spodziewany jest gwałtowny przyrost zużytych modułów wymagających przetworzenia.
Obszar ten odpowiada na potrzebę:
1 - zmniejszenia ilości odpadów technologicznych i ograniczenia emisji gazów cieplarnianych,
2 - zwiększenia efektywności wykorzystania zasobów naturalnych poprzez odzysk metali strategicznych (krzem, srebro, miedź),
3 - rozwoju innowacyjnych technologii i krajowych kompetencji w zakresie nowoczesnych procesów odzysku i produkcji komponentów opartych o surowce wtórne,
4 - budowy nowej gałęzi przemysłu zlokalizowanej w regionach objętych transformacją.
Szczególny potencjał rozwoju sektora recyklingu paneli PV posiada województwo lubelskie – region o rozwiniętej infrastrukturze logistycznej i przemysłowej, przechodzący transformację po wygaszaniu działalności wydobywczej. Wsparcie dla przedsiębiorstw z doświadczeniem w przetwórstwie minerałów i materiałów wpisuje się w założenia sprawiedliwej transformacji, wspierając tworzenie nowych miejsc pracy i innowacyjnych modeli biznesowych.
Proponowany obszar wsparcia jest zgodny z art. 10d dyrektywy 2003/87/WE oraz krajowymi i unijnymi strategiami w zakresie efektywności zasobowej, transformacji energetycznej i rozwoju przemysłu niskoemisyjnego.</t>
  </si>
  <si>
    <t>Co do zasady w ramach Funduszu Modernizacyjnego środki mogą być przeznaczone także na sprawiedliwą transformację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zgodnie z art. 8 ust. 2 akapit pierwszy lit. k) rozporządzenia (UE) 2021/1056 i tak aby przyczyniać się do ich realizacji, w stosownych przypadkach. 
Na obecnym etapie wdrażania FM nie zakłada się wsparcia dla przedmiotowego obszaru.
Zwracamy dodatkowo uwagę, iż NFOŚiGW, 26 maja br., uruchomił Program priorytetowy "Instrument wsparcia dla gospodarki niskoemisyjnej" (KPO, Inwestycja E3.1.1) skierowany na rozwój gospodarki nisko- i zeroemisyjnej w Polsce, poprzez wspieranie projektów przemysłowych w Polsce w obszarze czystej mobilności i sektorze energetycznym. W ramach Programu możliwa jest budowa m.in. instalacji służących do recyklingu powstających odpadów związanych z sektorem nisko- i zeroemisyjnej energii i elektromobilności oraz ponownego użycia powstających odpadów w ramach tego samego Projektu, polegającego na budowie fabryki/linii technologicznej do produkcji elementów z łańcucha wartości sekto nisko- i zeroemisyjnej energii oraz elektormibilnoci. Szczegółowe informacje w tym zakresie można znaleźć na stronie https://www.gov.pl/web/nfosigw/e311-instrument-wsparcia-dla-gospodarki-niskoemisyjnej.</t>
  </si>
  <si>
    <t>Wspierane działania: 
- subsydiowanie miejsc pracy poza górnictwem
- dofinansowanie szkoleń podnoszących/zmieniających kwalifikacje w zgodzie z potrzebami rynku pracy
- dofinansowanie szkoleń w zakresie w określonych kwalifikacji dla nowych miejsc pracy
- pomoc psychologiczna
- wsparcie zakładania działalności gospodarczej 
- wsparcie zakładania spółdzielni socjalnych 
- wsparcie inicjatyw na rzecz zatrudnienia 
- wsparcie przedsiębiorstw typu start-up
- utworzenie dedykowanych centrów wsparcia pracowników 
Beneficjenci: 
- osoby fizyczne (mieszkańcy regionów dotkniętych odejściem od węgla, pracownicy spółek wydobywających węgiel)
- przedsiębiorcy 
- spółki wydobywcze (wyłącznie na wsparcie rozwoju zawodowego pracowników oraz rozwijanie nowych lini biznesowych)
Zakres geograficzny wsparcia: 
-gminy i powiaty zależne od Kopalni LW Bogdanka (LW Bogdanka SA) - woj. lubelskie
Kluczowe wskaźniki: 
1) liczba utworzonych miejsc pracy poza górnictwem
2) liczba utworzonych spółdzielni socjalnych, przedsiębiorstw i start-upów 
3) liczba subsydiowanych miejsc pracy poza górnictwem 
4) liczba uczestników szkoleń 
Bezzwrotne formy dofinansowania.</t>
  </si>
  <si>
    <t xml:space="preserve">Regiony węglowe, które w obecnej perspektywie finansowej nie otrzymują środków z Funduszu Sprawiedliwej Transformacji, potrzebują dedykowango programu wspierającego tworzenie nowych miejsc pracy i wzmacniającego  kompetencje zawodowe mieszkańców. Taki program powinien objąć Lubelskie Zagłębie Węgla Kamiennego (Łęczna/Bogdanka).  
Położenie geograficzne oraz wartości wskaźników społeczno-ekonomicznych wskazują, że w/w region może mieć trudność z zapewnieniem nowych możliwości dotychczasowym pracownikom i innym mieszkańcom w momencie zamknięcia lub istotnej redukcji działania Spółki LW Bogdanka SA. 
W/w region nie posiada Terytorialnych Planów Sprawiedliwej Transformacji, ale efekt ekologiczny redukcji/wygaszenia działalności wydobywczych będzie znaczący w skali całego kraju. 
Region nie może już dłużej czekać na wsparcie finansowe, gdyż tworzenie nowych gałęzi gospodarki i miejsc pracy, podobnie jak wygaszanie kopalń będzie również procesem rozłożonym na lata. Biorąc pod uwagę, że większość regionów węglowych (także tych o znacznie lepszej sytuacji ekonomicznej, jak Śląsk) już otrzymuje wsparcie, brak dedykowanych środków dla pozostałych regionów może sprawić, że wzrosną nierówności i dysporoporcje w jakości życia pomiędzy regionami dotychczas zależnymi od węgla. 
</t>
  </si>
  <si>
    <t>Rekultywacja/rewitalizacja gruntów na terenach górniczych w regionach węglowych nieobjętych wsparciem z Funduszu Sprawiedliwej Transformacji oraz dopłatami do redukcji zdolności produkcyjnych i pokrycia kosztów wynikających z zakończenia wydobycia węgla i likwidacji jednostek produkcyjnych.</t>
  </si>
  <si>
    <t>Wspierane działania: 
- przywócenie zdrgradowanym gruntom wartości użytkowej lub przyrodniczej
- zmniejszenie zanieczyszczenia terenu i pochodzących z niego emisji 
- adaptacja terenów do użytku komercyjnego
- uzdatnianie wód
Beneficjenci: 
- przedsiębiorstwa w myśl ustawy  z dnia 6 marca 2018r. Prawo przedsiębiorców
Zakres geograficzny wsparcia: 
-gminy i powiaty zależne od Kopalni LW Bogdanka (LW Bogdanka SA) - woj. lubelskie
Kluczowe wskaźniki: 
- powierzchnia zrekultywowanych terenów,
- redukcja zanieczyszczenia powietrza/gleby w stosunku do wskaźników bazowych
Bezzwrotne formy dofinansowania.</t>
  </si>
  <si>
    <t xml:space="preserve">Regiony węglowe, które w obecnej perspektywie finansowej nie otrzymują środków z Funduszu Sprawiedliwej Transformacji, potrzebują dedykowango programu wspierającego  odtworzenie zdegradowanego działalnością górniczą środowiska naturalnego. Taki program powinien objąć Lubelskie Zagłębie Węgla Kamiennego (Łęczna/Bogdanka).  </t>
  </si>
  <si>
    <t>Do rozważenia w kolejnych transzach FM, pod warunkiem posiadania przez te regiony zatwierdzonych z Komisją Europejską Terytorialnych Planów Sprawiedliwej Transformacji (TPST).</t>
  </si>
  <si>
    <t>Enea Elektrownia Połaniec</t>
  </si>
  <si>
    <t>Budowa magazynów energii elektrycznej o mocy nie mniejszej niż 100 MW, przyłączonych do sieci przesyłowej oraz pojemności nie mniejszej niż 200 MWh, spełniających standardy unijne w zakresie bezpieczeństwa, ochrony ppoż oraz homologacji. 
Potrzeba uzasadniona zwiększającą się generacją ze źródeł pogodowo zależnych (w szczególności PV), które przekładają się na wzrost wyzwań związanych z bilansowaniem popytu i podaży, także na poziomie sieci przesyłowych. Realizacja projektów wielkoskalowych magazynów energii, przyłączonych bezpośrednio do sieci przesyłowej, powinna pozwolić na ograniczenie wystepowania nierynkowego redysponowania oraz zwiększenia stopnia zagospodarowania energii generowanej przez OZE.</t>
  </si>
  <si>
    <t>Odpowiedź jak w pytaniu nr 60.</t>
  </si>
  <si>
    <t xml:space="preserve">Pomoc wpisuje się w Art 47 GBER 
Pomoc inwestycyjna na efektywne gospodarowanie zasobami i wspieranie przechodzenia na gospodarkę o obiegu zamkniętym
W związku z transformacją energetyczną w Polsce, która wynika w szczególności z decyzji Unii Europejskiej, m.in. Europejskiego Zielonego Ładu, Taksonomii tj. rozporządzenia Parlamentu Europejskiego i Rady (UE) 2020/852 z dnia 18 czerwca 2020 r. (z późniejszymi zmianami) w sprawie ustanowienia ram ułatwiających zrównoważone inwestycje, która ma być kamieniem milowym na drodze transformacji sektora budowlanego w kierunku gospodarki o obiegu zamkniętym (dalej: GOZ) zasadnym wydaje się budowa instalacji (zakładu) przetwarzania MPŻ, które są odpadem powstającym w procesie produkcji energii elektrycznej i ciepła. 
Powyższe pozwoli m.in. na:
• spełnienie aspektów społecznych (zwiększenie miejsc pracy),
• spełnienie zapisów Taksonomii jako działalności gospodarczej zrównoważonej środowiskowo w zakresie GOZ,                                                                                                                             • przetworzenie MPŻ na produkty mające zastosowanie m.in. w sektorze budowlanym.                                                                                                                                                                                           </t>
  </si>
  <si>
    <t>Proponowany zakres nie może być finansowany z FM.</t>
  </si>
  <si>
    <t>Budowa instalacji do wytwarzania wodoru lub amoniaku w celu magazynowania w/w produktów jako źródeł energii.</t>
  </si>
  <si>
    <t xml:space="preserve">Dotacja 40 % kosztów kwalifikowalnych. Intensywność pomocy można zwiększyć o 20 punktów procentowych w przypadku pomocy przyznawanej małym przedsiębiorstwom i o 10 punktów procentowych w przypadku pomocy przyznawanej średnim przedsiębiorstwom </t>
  </si>
  <si>
    <t>Aspektem przemawiającym za realizację projektu jest istotna redukcja śladu węglowego elektrowni oraz ukierunkowanie procesu przekształcenia elektrowni w instalację o zmniejszonej emisyjności.  Działanie to wpisuje się w proces transformacji polskiego systemu elektroenergetycznego.
(podstawa prawna art. 36 ust. 1b akapit 2 GBER )</t>
  </si>
  <si>
    <t>Pomoc wpisuje się w Art 46 GBER 
Pomoc inwestycyjna na efektywny energetycznie system ciepłowniczy lub chłodniczy.
Zmniejszenie emisyjności źródeł generacji ciepła opartych na węglu kamiennym poprzez wykorzystanie technologii niskoemisyjnych lub bezemisyjnych. Zmiana źródła energii pierwotnej na paliwa niskoemisyjne lub energię z OZE wymiernie wpłynie na ograniczenie emisji CO2 oraz innych emisji do środowiska. Potrzeba wsparcia projektów z zakresu modernizacji lub budowy jednostek wysokosprawnej generacji/kogeneracji, w kontekście kosztów takich projektów oraz znaczącego ryzyka związanego ze wzrostem nakładów inwestycyjnych na ich realizację.</t>
  </si>
  <si>
    <t>Polskie Towarzystwo Przesyłu i Rozdziału Energii Elektrycznej (PTPIRE)</t>
  </si>
  <si>
    <t>Wsparcie działań OSD w zakresie podniesienia poziomu odporności systemu elektroenergetycznego na cyberzagrożenia</t>
  </si>
  <si>
    <t>Wsparcie skierowane byłoby na: dostosowanie infrastruktury energetycznej, informatycznej, telekomunikacyjnej i technicznej; dostosowanie sieci teleinformatycznej; systemy i urządzenia nadzoru i bezpieczeństwa; oprogramowanie oraz prace obejmujące wdrożenie systemów w zakresie cyberbezpieczeństwa, jak też prace związane z przygotowaniem danych do zasilenia systemów.</t>
  </si>
  <si>
    <t>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zaprojektowane w programie umożliwiłyby OSD ograniczenie szkód wynikających z incydentów związanych z cyberbezpieczeństwem oraz wzmocniłyby bezpieczeństwo ciągłości działania systemu elektroenergetycznego oraz odporność na zakłócenia.</t>
  </si>
  <si>
    <t>Fundacja Instrat</t>
  </si>
  <si>
    <t xml:space="preserve">Wspierane działania: 
- subsydiowanie miejsc pracy poza górnictwem i energetyką węglową 
- dofinansowanie szkoleń podnoszących/zmieniających kwalifikacje w zgodzie z potrzebami rynku pracy
- dofinansowanie szkoleń w obszarze tzw. zielonych miejsc pracy (montaż instalacji PV, serwisowanie farm wiatrowych, termomodernizowanie budynków etc.)
- pomoc psychologiczna
- wsparcie typu outplacement 
- wsparcie mobilności pracowników
- wsparcie zakładania działalności gospodarczej 
- wsparcie zakładania spółdzielni socjalnych 
- wsparcie inicjatyw na rzecz zatrudnienia 
- wsparcie przedsiębiorstw typu start-up
- utworzenie dedykowanych centrów wsparcia pracowników 
Beneficjenci: 
- osoby fizyczne (mieszkańcy podregionów dotkniętych odejściem opd węgla, pracownicy spółek wykorzystujących lub wydobywających węgiel)
- przedsiębiorcy 
- organizacje pozarządowe (np. stowarzyszenia)
- agencje rozwoju regionalnego 
- spółki energetyczne/wydobywcze (wyłącznie na wsparcie rozwoju zawodowego pracowników)
Zakres geograficzny wsparcia: 
- gminy i powiaty zależne od wydobycia lub spalania węglowa, nieobjęte wsparciem z Funduszu Sprawiedliwej Transformacji w perspektywie 2021-2027: 
a) gminy i powiaty zależne od Kopalni i Elektrowni Turów (PGE)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h) gminy i powiaty zależne od elektrowni Dolna Odra (PGE GiEK) - woj. zachodniopomorskie 
Kluczowe wskaźniki: 
1) liczba utworzonych miejsc pracy poza górnictwem i energetyką węglową
2) liczba utworzonych spółdzielni socjalnych, przedsiębiorstw i start-upów 
3) liczba subsydiowanych miejsc pracy poza górnictwem i energetyką
4) liczba uczestników szkoleń 
</t>
  </si>
  <si>
    <t xml:space="preserve">Subregiony węglowe, które w obecnej perspektywie finansowej nie otrzymują środków z Funduszu Sprawiedliwej Transformacji, potrzebują dedykowango programu wspierającego tworzenie nowych miejsc pracy i wzmacniającego  kompetencje zawodowe mieszkańców. Taki program powinien objąć Turoszowskie Zagłębie Węgla Brunatnego (kopalnia i elektrownia Turów), Lubelskie Zagłębie Węglowe (Łęczna/Bogdanka), a także obszary zależne od elektrowni węglowych (np. Kozienice, Połaniec, Ostrołęka) czy kopalni Sieniawa (podregion zieleniogórski).  
Położenie geograficzne oraz wartości wskaźników społeczno-ekonomiczne wskazują, że regiony te mogą mieć trudność zapewnieniem nowych możliwości dotychczasowym pracownikom i innym mieszkańcom w momencie zamknięcia lub istotnej redukcji działania kompleksów wdobywczo-energetycznych. 
W/w subregiony nie posiadają Terytorialnych Planów Sprawiedliwej Transformacji, ale efekt ekologiczny redukcji/wygaszenia działalności kompleksów energetycznych/wydobywczych będzie znaczący w skali całego kraju. Nawet jeśli spółki operujące w tych regionach nie zadeklarowały na początku lat 20. wystarczająco ambitnych celów klimatycznych, to z prognoz Polskich Sieci Elektroenergetycznych oraz aKPEiK wynika, że udział węgla w miksie energetycznym znacząco spadnie w ciągu nabliższej dekady (wg PSE do 6-10% w 2035 r.). Co więcej, przykładowo wg raportu Instratu pt. "Zmierzch węgla w Turowie", zamknięcie turoszowskiego kompleksu przypadnie najpóźniej na pierwszą połowę lat 30. 
Subregiony dotknięte transformacją nie mogą już dłużej czekać na wsparcie finansowe, gdyż tworzenie nowych gałęzi gospodarki i miejsc pracy - podobnie jak wygaszanie kopalń/bloków węglowych - będzie również procesem rozłożonym na lata. Biorąc pod uwagę, że większość subregionów węglowych (także tych w znacznie lepszej sytuacji ekonomicznej, jak Śląsk) już otrzymuje wsparcie, brak dedykowanych środków dla pozostałych regionów węglowych może sprawić, że wzrosną nierówności i dysporoporcje w jakości życia pomiędzy regionami dotychczas zależnymi od węgla. 
</t>
  </si>
  <si>
    <t>Co do zasady w ramach Funduszu Modernizacyjnego środki mogą być także przeznaczone na sprawiedliwą transformację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zgodnie z art. 8 ust. 2 akapit pierwszy lit. k) rozporządzenia (UE) 2021/1056 i tak aby przyczyniać się do ich realizacji, w stosownych przypadkach.
Na obecnym etapie wdrażania FM nie zakłada się wsparcia dla przedmiotowego obszaru.</t>
  </si>
  <si>
    <t xml:space="preserve">Wspierane działania: 
- modernizacja i podnoszenie efektywności energetycznej budynków należących do JST z przeznaczeniem na działalność gospodarczą
- modernizacja i podnoszenie efektywności placówek edukacyjnych i innych placówek publicznych 
- modernizacja istniejącej infrastruktury kolejowej
- budowa nowych linii kolejowych 
- rozwój współdzielonego, elektrycznego transportu pasażerskiego 
Beneficjenci: 
- JST 
- przedsiębiorcy 
- przedsiębiorstwa komunalne 
- stowarzyszenia
- spółdzielnie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h) gminy i powiaty zależne od elektrowni Dolna Odra (PGE GiEK) - woj. zachodniopomorskie 
Kluczowe wskaźniki: 
- liczba zmodernizowanych budynków 
- jakość infrastruktury kolejowej i transportu publicznego
- redukcja emisji w transporcie 
- l. utworzonych nowych połączeń kolejowe
- oszczędność energii (kWh)
- ilość pasażerokilometrów wykonanych w ramach transportu publicznego (pkm)
- redukcja emisji w transporcie (kg CO2, NOx, pyły, BaP)
</t>
  </si>
  <si>
    <t xml:space="preserve">Subregiony węglowe, które w obecnej perspektywie finansowej nie otrzymują  środków z Funduszu Sprawiedliwej Transformacji potrzebują dedykowango programu wsparcia rozwoju infrastruktury publkicznej. Taki program powinien objąć Turoszowskie Zagłębie Węgla Brunatnego (kopalnia i elektrownia Turów), Lubelskie Zagłębie Węglowe (Łęczna/Bogdanka), a także obszary zależne od elektrowni węglowych (np. Kozienice, Połaniec, Ostrołęka) czy kopalni Sieniawa (podregion zieleniogórski).  
Nowoczesna, dostępna, efektywna energetycznie infrastruktura publiczna to kluczowy aspekt wpływający na jakość życia mieszkańców i zachęcający przedsiębiorców do inwestowania. Jest to szczególnie istotne w regionach, które mogą mieć zredukowane dochody ze względu na zamykanie kopalń i elektrowni węglowych. 
Dostępny, tani i niskoemysyjny traposport publiczny zwiększa mobilność mieszkańców, a niechęć przed pracą poza miejscem zamieszkania jest jedną z głównych barier wskazywanych przez pracowników branży węglowej wobec perspektywy zmiany zatrudnienia. Sieć transportu publicznego może ułatwić poszukiwanie pracy poza bezpośrednim miejscem zamieszkania. 
Dobrze funkcjonująca instrastruktura publiczna będzie też stanowić zachętę dla mieszkańców do pozostawania w regionach dotychczas zależnych od węgla, a dla dla inwestorów do lokowania działalności w danym regionie. 
</t>
  </si>
  <si>
    <t>Wspierane działania:
- budowa instalacji OZE (np. farmy wiatrowe, PV) i magazynów energii 
- wsparcie działalności produkcyjnej w obszarze technologii nisko i zeroemisyjnych 
- dozbrajanie terenów inwestycyjnych
- inwestycje w moce produkcyjne
Beneficjenci: 
- przedsiębiorcy (MŚP, duże przedsiębiorstwa)
- JST 
- stowarzyszenia 
- spółdzielnie 
- klastry i spółdzielnie energetyczne 
Zakres geograficzny wsparcia (w przypadku przedsiębiorców liczy się miejsce wykonywnia wspieranej działalności):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h) gminy i powiaty zależne od elektrowni Dolna Odra (PGE GiEK) - woj. zachodniopomorskie 
Kluczowe wskaźniki: 
- ha uzbrojonych terenów inwestycyjnych 
- liczba utworzonych nowych miejsc pracy 
- moc nowych instalacji OZE (MW)
- pojemność magazynów energii (MWh)
- wartość dodana / kreacja PKB (mln PLN)</t>
  </si>
  <si>
    <t xml:space="preserve">
Subregiony węglowe, które w obecnej perspektywie finansowej nie otrzymują środków z Funduszu Sprawiedliwej Transformacji potrzebują dedykowanego programu, który pozwoli im przyciągnąc nowe inwestycje. Taki program powinien objąć Turoszowskie Zagłębie Węgla Brunatnego (kopalnia i elektrownia Turów), Lubelskie Zagłębie Węglowe (Łęczna/Bogdanka), a także obszary zależne od elektrowni węglowych (np. Kozienice, Połaniec, Ostrołęka) czy kopalni Sieniawa (podregion zieleniogórski).  
Nowe inwestycje będą miały kluczowe znaczenie z punktu widzenia tworzenia miejsc pracy i przeciwdziałania depopulacji regionów i utrzymania dochodów JST na odpowiednim poziomie.
Rozwój instalacji OZE ma b. istotne wrażenie, gdyż przedsiębiorstwa produkcyjne i usługowe potrzebują czystej energii. Ze względu na proces dekarbonizacji i politykę ESG (zobowiązanie dużych przedsiębiorstw do określania i monitorowania celów w wymiarze środowiskowym i społecznym) podmioty gospodarcze przywiązują coraz większą wagę do zaopatrywania się w energię elektryczną z OZE. Duża podaż czystej energii może być kluczowym argumentem dla lokowania inwestycji produkcyjnych w powiatach i gminach obecnie zależnych od węgla. 
Kluczowe znaczenie ma też wsparcie działalności produkcyjnej (np. poprzez uzbrajanie terenów), która stworzy miejsca pracy niepowiązane z działalnością wydobywczą/spalaniem węgla.
</t>
  </si>
  <si>
    <t xml:space="preserve">W zakresie wsparcia działaności produkcyjnej (fabryki/linie technologiczne) w obszarze technologii nisko- i zeroemisyjnych NFOŚiGW uruchomił Program priorytetowy "Instrument wsparcia dla gospodarki niskoemisyjnej" (KPO, Inwestycja E3.1.1), dedykowany rozwojowi gospodarki nisko- i zeroemisyjnej w Polsce poprzez wspieranie projektów przemysłowych w Polsce w obszarze czystej mobilności i sektorze energetycznym. Program skierowany jest do przedsiębiorstw w formie spółek kapitałowych (tj. spółek akcyjnych i spółek z ograniczoną odpowiedzialnością), zakwalifikowane jako MŚP, spółki duże i spółki o średniej kapitalizacji. Szczegółowe informacje na temat naboru znajdują się na stronie https://www.gov.pl/web/nfosigw/e311-instrument-wsparcia-dla-gospodarki-niskoemisyjnej. </t>
  </si>
  <si>
    <t>Rekultywacja/remediacja/rewitalizacja gruntów pogórnicznych i należących do elektrowni w subregionach nieobjętych wsparciem z Funduszu Sprawiedliwej Transformacji (przywrócenie środowiska do stanu naturalnego po działalności przemysłu węglowego)</t>
  </si>
  <si>
    <t>Wspierane działania: 
- nadanie/przywrócenie gruntom zdegradowanym albo zdewastowanym wartości 
użytkowych lub przyrodniczych 
- usuwanie/zmniejszanie zanieczyszczeń
- adaptacja infrastruktury pokopalnianej do innej działalności (np. instalcje OZE, magazyny energii etc.)
Beneficjenci: 
- przedsiębiorcy 
- JST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h) gminy i powiaty zależne od elektrowni Dolna Odra (PGE GiEK) - woj. zachodniopomorskie 
Kluczowe wskaźniki: 
- zrekultywowane tereny (ha)
- redukcja ekspozycji na zanieczyszczenie lokalne (liczba mieszkańców)</t>
  </si>
  <si>
    <t xml:space="preserve">Subregiony węglowe, które w obecnej perspektywie finansowej nie otrzymują środków z Funduszu Sprawiedliwej Transformacji potrzebują dedykowango programu, który pozwoli im kompleksowo podejść do środowiskowych wyzwań związanych z wygaszaniem działalności górniczej i związanej z produkcją energii z węgla. Taki program powinien objąć Turoszowskie Zagłębie Węgla Brunatnego (kopalnia i elektrownia Turów), Lubelskie Zagłębie Węglowe (Łęczna/Bogdanka), a także obszary zależne od elektrowni węglowych (np. Kozienice i Połaniec) czy kopalni Sieniawa (podregion zieleniogórski).  
Proponowane działania pozwolą stopniowo przywrócić walory przyrodnicze i społeczne obszarom, które przez dekady poddawane były skutkom działalności wydobywczej. </t>
  </si>
  <si>
    <t>Forum Energii</t>
  </si>
  <si>
    <t>uwaga horyzontalna: Potrzeba strategicznej wizji i ukierunkowania wsparcia</t>
  </si>
  <si>
    <t>Obecna konstrukcja FM nie pozwala jednoznacznie określić, jaki efekt środowiskowy i w jakich obszarach ma zostać osiągnięty w perspektywie realizacji programu ani jaki jest dotychczasowy postęp w tym zakresie. Konieczne jest udzielenie odpowiedzi na pytania o to, w jakim stopniu Fundusz ma wspierać gospodarstwa domowe (w tym, w kontekście wdrażania ETS2), przemysł energochłonny oraz rozwój infrastruktury – z uwzględnieniem dostępnych alternatywnych źródeł finansowania oraz zainteresowaniem odbiorców. Dopiero wówczas możliwe będzie racjonalne określenie zasadności i kierunków ewentualnego zwiększenia budżetu Funduszu.
Nawet jeśli założenia strategiczne ulegną zmianie w związku z przyszłą konstrukcją Wieloletnich Ram Finansowych na lata 2028–2034, jasne określenie intencji już na obecnym etapie stanowiłoby czytelny sygnał dla wszystkich zaangażowanych stron. Umożliwiłoby to lepsze zrozumienie potrzeb grup docelowych, a także sformułowanie oferty wsparcia w sposób komplementarny i spójny z długofalową wizją transformacji.</t>
  </si>
  <si>
    <t>Fundusz Modernizacyjny jasno precyzuje jakie wskaźniki ekologiczne muszą być osiągnięte. W corocznych sprawozdaniach z realizacji programów finansowanych z FM, należy podać jaka jest redukcja CO2 oraz jaka jest redukcja energii pierwotnej.</t>
  </si>
  <si>
    <t>uwaga horyzontalna: Niedostateczna przejrzystość i brak mechanizmów oceny skuteczności interwencji</t>
  </si>
  <si>
    <t>Ze względu na dużą różnorodność schemes oraz zróżnicowane zainteresowanie nimi, a także liczne odrzucenia projektów schemes, brakuje wiedzy o tym, w jakim stopniu środki z Funduszu przyczyniają się do realizacji jego podstawowych celów: redukcji emisji gazów cieplarnianych, wzrostu efektywności energetycznej oraz zwiększenia udziału odnawialnych źródeł energii. Każda inwestycja finansowana z Funduszu powinna w sposób mierzalny przyczyniać się do realizacji co najmniej jednego z tych celów, a osiągnięte efekty powinny być systematycznie monitorowane i raportowane. Jedynym dokumentem, który może stanowić punkt wyjścia do takiej analizy, jest raport dla Europejskiego Banku Inwestycyjnego z 2023 roku – brakuje jednak porównywalnych danych z lat wcześniejszych. Nie wiadomo, jaka była skala zainteresowania i skuteczność aplikowania, czy istnieją bariery wejścia do programu, ani jaki jest ich wpływ na ostateczne wyniki interwencji.
Bez takiej analizy trudno jest uzasadnić zwiększanie finansowania w ramach poszczególnych programów – nie wiemy bowiem, które z nich działają efektywnie, gdzie pojawiają się ograniczone efekty, jakie bariery napotykają beneficjenci, ani gdzie występują niezamierzone negatywne skutki.</t>
  </si>
  <si>
    <t>uwaga horyzontalna: Wykorzystanie doświadczeń innych krajów w celu zwiększenia akceptacji społecznej dla transformacji energetycznej</t>
  </si>
  <si>
    <t>Projektowanie instrumentów Funduszu powinno uwzględniać aktywne śledzenie i adaptację sprawdzonych rozwiązań stosowanych w innych państwach członkowskich – zwłaszcza tam, gdzie mamy do czynienia z podobnymi wyzwaniami strukturalnymi lub społecznymi. Dotyczy to w szczególności działań w zakresie przeciwdziałania ubóstwu energetycznemu oraz wspierania sprawiedliwej transformacji.
Oba te obszary są złożone i wymagają wieloaspektowego podejścia. Ich skuteczne wdrażanie ma kluczowe znaczenie dla lokalnego odbioru polityki klimatycznej. Dobrze zaprojektowane programy w tych dziedzinach mogą przyczynić się do zwiększenia akceptacji społecznej dla transformacji energetycznej oraz wzmocnienia zaufania do instytucji odpowiedzialnych za jej realizację.</t>
  </si>
  <si>
    <t>Przy tworzeniu oferty programowej, wykorzystuje się doświadczenia innych państw. EBI przy ocenie i akceptacji programów bierze również pod uwagę doświadczenia innych krajów.</t>
  </si>
  <si>
    <t>uwaga horyzontalna: Wykorzystanie 20% puli na inwestycje niepriorytetowe</t>
  </si>
  <si>
    <t>Zgodnie z konstrukcją Funduszu, do 20% dostępnych środków może być przeznaczone na inwestycje inne niż bezpośrednio wskazane jako priorytetowe. Warto wykorzystać ten margines elastyczności w sposób strategiczny – kierując wsparcie do sektorów i podmiotów, które są pomijane lub niedostatecznie uwzględniane w ramach innych programów finansowania, zarówno krajowych, jak i unijnych.
Przykładem mogą być inwestycje w dekarbonizację przemysłów lekkich – firm, które nie należą do największych emitentów (w ujęciu absolutnym), ale których transformacja może istotnie przyczynić się do łącznej redukcji emisji, wzmocnienia konkurencyjności gospodarki oraz utrzymania miejsc pracy w skali lokalnej. Skierowanie części środków do obszarów o wysokim potencjale transformacyjnym, a jednocześnie niedostatecznym poziomie wsparcia (także w przyszłości, ponieważ nie jest to obszar priorytetowy Clean Industrial Deal), może pozwolić na wypełnienie istniejących luk inwestycyjnych i poprawę bankowalności projektów. Takie podejście zwiększyłoby spójność całego systemu finansowania transformacji.</t>
  </si>
  <si>
    <t>Na bieżąco uzgadniane są programy dla tego typu obszarów.</t>
  </si>
  <si>
    <t>Polskie Towarzystwo Energetyki Cieplnej</t>
  </si>
  <si>
    <t>Propozycja nowego obszaru wsparcia:
Budowa instalacji mających na celu wytwarzanie produktów z mieszaniny popiołowo - żużlowej (MPŻ) zmagazynowanej na składowisku MPŻ, w celu wytworzenia produktów z MPŻ na potrzeby odbiorców (m.in. z sektora budowlanego) lub do celów przemysłowych</t>
  </si>
  <si>
    <t>Celem programu byłoby wsparcie projektów dot. budowy instalacji mających na celu wytwarzanie produktów z mieszaniny popiołowo-żużlowej (MPŻ) zmagazynowanej na składowisku MPŻ, w celu wytworzenia produktów z MPŻ na potrzeby odbiorców (m.in. z sektora budowlanego) lub do celów przemysłowych.
Proponowana forma wsparcia: dotacja zgodnie z GBER art. 47:
- pkt 8 Intensywność pomocy nie może przekraczać 40 % kosztów kwalifikowalnych. Intensywność pomocy można zwiększyć o 20 punktów procentowych w przypadku pomocy przyznawanej małym przedsiębiorstwom i o 10 punktów procentowych w przypadku pomocy przyznawanej średnim przedsiębiorstwom.
- pkt 9.  Intensywność pomocy można zwiększyć o 15 punktów procentowych w przypadku inwestycji prowadzonych na obszarach objętych pomocą, które spełniają warunki określone w art. 107 ust. 3 lit. a) Traktatu, oraz o 5 punktów procentowych w przypadku inwestycji prowadzonych na obszarach objętych pomocą, które spełniają warunki określone w art. 107 ust. 3 lit. c) Traktatu.
Kosztami kwalifikowalnymi są dodatkowe koszty inwestycji określone przez porównanie całkowitych kosztów inwestycji w ramach projektu z kosztami projektu lub działania mniej przyjaznego dla środowiska.</t>
  </si>
  <si>
    <t>W związku z transformacją energetyczną w Polsce, która wynika w szczególności z decyzji Unii Europejskiej, m.in. Europejskiego Zielonego Ładu, Taksonomii tj. rozporządzenia Parlamentu Europejskiego i Rady (UE) 2020/852 z dnia 18 czerwca 2020 r. (z późniejszymi zmianami) w sprawie ustanowienia ram ułatwiających zrównoważone inwestycje, która ma być kamieniem milowym na drodze transformacji sektora budowlanego w kierunku gospodarki o obiegu zamkniętym (dalej: GOZ) zasadnym wydaje się budowa instalacji (zakładu) przetwarzania MPŻ, które są odpadem powstającym w procesie produkcji energii elektrycznej i ciepła.
Powyższe pozwoli m.in. na:
• spełnienie aspektów społecznych (zwiększenie miejsc pracy),
• spełnienie zapisów Taksonomii jako działalności gospodarczej zrównoważonej środowiskowo w zakresie GOZ,
• przetworzenie MPŻ na produkty mające zastosowanie m.in. w sektorze budowlanym.
Inwestycje zgodne z zakresem wsparcia określonym dla Funduszu Modernizacyjnego, tj.: zmniejszenie ogólnego zużycia energii poprzez efektywność energetyczną, między innymi w przemyśle, sektorze transportu, sektorze budowlanym, sektorze rolnictwa i sektorze gospodarki odpadami.</t>
  </si>
  <si>
    <t>Propozycja nowego obszaru wsparcia:
Budowa instalacji do wytwarzania wodoru lub amoniaku w celu magazynowania w/w produktów jako źródeł energii</t>
  </si>
  <si>
    <t>Celem programu byłoby wsparcie projektów dot. budowy instalacji do wytwarzania wodoru lub amoniaku, w celu magazynowania ww. produktów jako źródeł energii w celu redukcji śladu węglowego.
Proponowana forma wsparcia: dotacja do 40% kosztów kwalifikowanych. Intensywność pomocy można zwiększyć o 20 punktów procentowych w przypadku pomocy przyznawanej małym przedsiębiorstwom i o 10 punktów procentowych w przypadku pomocy przyznawanej średnim przedsiębiorstwom.</t>
  </si>
  <si>
    <t>Aspektem przemawiającym za realizację projektu jest istotna redukcja śladu węglowego elektrowni oraz ukierunkowanie procesu przekształcenia elektrowni w instalację o zmniejszonej emisyjności.  Działanie to wpisuje się w proces transformacji polskiego systemu elektroenergetycznego.</t>
  </si>
  <si>
    <t>Wytwarzanie paliw nie wpisuje się bezpośrednio w obszary/specyfikę finansowania ze środków Funduszu Modernizacyjnego – wszystkie inwestycje muszą wpisywać się w odpowiedni katalog działań (art. 10d dyrektywy 2003/87/WE).  Produkacja paliw alternatywnych możliwa do finansowania pod warunkiem wykorzystania ich do produkcji energii elektrycznej i/lub ciepła (w CHP).</t>
  </si>
  <si>
    <t>Propozycja nowego obszaru wsparcia:
Elektryfikacja ciepłownictwa systemowego</t>
  </si>
  <si>
    <t>Propozycja nowego obszaru wsparcia:
Pompy ciepła odpadowego</t>
  </si>
  <si>
    <t>Projekty pomp ciepła za układami kondensacji spalin oraz pompy ciepła  do zabudowy na układzie wody chłodzącej podnoszą efektywność wytwarzania ciepła, pozwalając na zwiększenie mocy dyspozycyjnych bez konieczności spalania dodatkowego wolumenu paliwa, a w konsekwencji pozytywnie przekładając się na obniżenie emisji CO2 do atmosfery.
Należy podkreślić kluczowe dla branży ciepłowniczej możliwie jak najszybsze uruchomienie wsparcia wskazanego obszaru z uwagi na konieczność realizacji projektów w terminach określonych w zasadach FM.</t>
  </si>
  <si>
    <t>Propozycja nowego obszaru wsparcia:
Odzysk ciepła odpadowego na instalacjach przemysłowych</t>
  </si>
  <si>
    <t>Opisane technologie nie są na chwilą obecną wystarczająco 
dojrzałe aby zapewnić osiągnięcie zakładanego efektu 
ekologicznego/rzeczowego. Ponadto w takim przypadku bardzo 
trudne byłoby opracowanie metodyki obliczenia efektu 
ekologicznego przedsięwzięcia. Niedojrzałość tego typu 
technologii na rynku polskim może skutować również brakiem 
odpowiedniej ilości projektów a co za tym idzie problemami z 
wykorzystaniem ewentualnej alokacji. W tym  
przypadku bardziej zasadne wydaje się skorzystanie w pierwszej 
kolejności z dofinansowania na badania i rozwój konkrentych 
technologii, pozwalających na wykorzystanie ciepła odpadowego 
z np. serwerowni, pralni itp. oraz ich integrację z istniejącymi i/lub 
planowanymi sytemami ciepłowniczymi. Niemniej jednak, jeżeli 
zostanie wykazane, że inwestycja zapewnia redukcję emisji 
gazów cieplarnianych lub/i efektywność energetyczną, może być 
finansowana z już istniejących programów w ramach środków z 
FM: Przemysł energochłonny - OZE, Przemysł energochłonny - 
poprawa efektywności energetycznej. Możliwe było również 
otrzymanie dofinansowania w programie NFOŚIGW 
Wsparcie dla przemysłu energochłonnego. Ubiegać się o środki 
mogły wszystkie przedsiębiorstwa energochłonne, których 
przeważająca działalność znajdowała się w sekcji B lub C PKD.</t>
  </si>
  <si>
    <t>Propozycja nowego obszaru wsparcia:
Poprawa bezpieczeństwa energetycznego poprzez wykorzystanie biomasy</t>
  </si>
  <si>
    <t>Ze względu na planowaną dekarbonizację w ciepłownictwie potrzebne jest wsparcie na budowę, nowych źródeł opalanych biomasą ale także na konwersję istniejących źródeł węglowych na biomasę. Realizacja programu przyczyni się do zwiększenia niezależności energetycznej kraju oraz zmniejszeniu ryzyka związanego z dostawami energii. Biomasa, jako odnawialne źródło energii, może być produkowana lokalnie, co wpływa na redukcję zależność od importu paliw.</t>
  </si>
  <si>
    <t>Program „Wysokosprawna kogeneracja
z biogazu wytwarzanego z biomasy, w tym z odpadów komunalnych” został już uzgodniony i nie ma możliwości wprowadzania zmian.</t>
  </si>
  <si>
    <t>Propozycja nowego obszaru wsparcia:
Modernizacja i rozwój infrastruktury związanej z dystrybucją ciepła sieciowego</t>
  </si>
  <si>
    <t>Propozycja nowego obszaru wsparcia:
Program wsparcia budowy magazynów ciepła</t>
  </si>
  <si>
    <t>Celem programu byłoby wsparcie projektów dot. budowy magazynów ciepła.
Proponowana forma wsparcia: dotacja do 45% kosztów kwalifkowanych, zgodnie z GBER, w przypadku inwestycji wykorzystujących wyłącznie odnawialne źródła energii, ciepło odpadowe lub ich połączenie, w tym zieloną kogenerację. Pozostałe przypadki 30%.
Typ beneficjenta: przedsiębiorstwa ciepłownicze.</t>
  </si>
  <si>
    <t xml:space="preserve">Magazyny ciepła pozwalają na:
a) optymalizację wykorzystania energii  - magazynowanie nadwyżek ciepła produkowanego w okresach niskiego zapotrzebowania i jego wykorzystanie w okresach szczytowego zapotrzebowania,
b) redukcję emisji gazów cieplarnianych, 
c) poprawę bezpieczeństwa energetycznego - zwiększenie niezależności energetycznej poprzez lokalne magazynowanie energii cieplnej.
W związku z prezentacją przez NFOŚiGW w 2024 roku założeń dla programu wsparcia magazynowania ciepła, należy podkreślić potrzebę uruchomienia wsparcia dla tego obszaru.
</t>
  </si>
  <si>
    <t>Propozycja nowego obszaru wsparcia:
Likwidacja piecyków gazowych i tworzenie instalacji CWU</t>
  </si>
  <si>
    <t>Propozycja nowego obszaru wsparcia:
Dofinansowanie rozwiązań hybrydowych w zakresie wytwarzania ciepła w systemach ciepłowniczych</t>
  </si>
  <si>
    <t>Propozycja zmiany w istniejącym programie:
OZE – źródło ciepła dla ciepłownictwa</t>
  </si>
  <si>
    <t>ORLEN S.A.</t>
  </si>
  <si>
    <t>Wykorzystanie wodoru w sektorze transportu</t>
  </si>
  <si>
    <t xml:space="preserve">Okres wdrażania: 5 lat, do grudnia 2031
Beneficjenci: Przedsiębiorcy w rozumieniu ustawy z dnia 6 marca 2018 r. Prawo przedsiębiorców
Zakres wsparcia:
• Wspieranie efektywności energetycznej w sektorze transportu poprzez wykorzystanie wodoru w przewozach osób i/lub towarów np. kolejowego, promowego etc.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stacji i systemów tankowania niezbędnych do obsługi pojazdów specjalistycznych na terenie portów morskich, portów rzecznych  i śródlądowych, portów lotniczych, parków przemysłowych i centrów logistycznych.
• Budowa infrastruktury towarzyszącej, niezbędnej do prawidłowego użytkowania pojazdów (np. wiaty serwisowe).
• Wymiana/modernizacja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Skrócony opis: Celem Programu jest wsparcie sektora transportu w oparciu o wodór.
Forma wsparcia: Dofinansowanie w formie dotacji do 60% kosztów kwalifikowanych. Poziom dofinansowania dla stacji tankowania wodoru uzależniony od tego, czy HRS jest ogólnodostępny czy prywatny – promowanie budowy HRSów ogólnodostępnych. 
Dotacja do 90% kosztów kwalifikowanych w przypadku zakupu lub leasingu pojazdów i uzyskania ich dopuszczeń.
Dodatkowa forma wsparcia:
Dotacja operacyjna na zakup wodoru nisko- i zeroemisyjnego, np. zryczałtowane bony na zakup konkretnego wolumenu wodoru (im wyższy deklarowany wolumen i im mniej emisyjny wodór – niskoemisyjny vs zeroemisyjny – tym wyższe dofinansowanie.
Konkretna lokalizacja inwestycji lub zasięg geograficzny programu: cała Polska
Pomoc publiczna: do uzgodnienia
Koszt całkowity inwestycji
w mln PLN: 3 000
Dofinansowanie z FM w mln PLN: 3 000
</t>
  </si>
  <si>
    <t xml:space="preserve">Konieczne zapewnienie kompatybilności poszczególnych elementów projektów. Realizacja proponowanego zakresu projektów umożliwi:
a) Osiągnięcie celu 30% zeroemisyjności w transporcie publicznym do roku 2028 w ramach Fit for 55;
b) Spełnienie wymogów zawartych w ustawie o elektromobilności - samorządy, które liczą co najmniej 50 tys. mieszkańców, od 2028 roku będą zobowiązane posiadać w swoich flotach przynajmniej 30% autobusów zeroemisyjnych lub napędzanych biometanem;
c) Osiągnięcie wartości wskaźnikowych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t>
  </si>
  <si>
    <t>Planowane do objęcia wsparciem w ramach Funduszu Modernizacyjnego jest m.in. wykorzystanie wodoru w sektorze transportu.</t>
  </si>
  <si>
    <t>Wsparcie projektów o statusie IPCEI</t>
  </si>
  <si>
    <t xml:space="preserve">Okres wdrażania: 5 lat, do grudnia 2031
Beneficjenci: Podmioty będące promotorami projektów o potwierdzonym przez Komisję Europejską statusie IPCEI
Zakres wsparcia: Kontynuacja wsparcia projektów wodorowych IPCEI po wyczerpaniu środków KPO przeznaczonych na ich realizację.
Skrócony opis: Celem programu jest zapewnienie finansowania pełnej realizacji projektów wodorowych IPCEI, czyli tej części inwestycji, która nie została w pełni uwzględniona w programie konkursie „Inwestycje w technologie wodorowe, wytwarzanie, magazynowanie i transport wodoru w formie udzielania wsparcia bezzwrotnego” ogłoszonym przez BGK. W szczególności wymagane jest dodatkowe wsparcie dla instalacje produkcji wodoru z odpadów (typu Waste to H2).  
Forma wsparcia: dotacja do wysokości uzgodnionej w decyzji notyfikacyjnej KE pomocy publicznej
konkretna lokalizacja inwestycji lub zasięg geograficzny programu: cała Polska
Pomoc publiczna: Zgodnie z indywidualną decyzją notyfikacyjną KE dla projektu IPCEI
Koszt całkowity inwestycji
w mln PLN: do uzgodnienia
Dofinansowanie z FM w mln PLN: do uzgodnienia
</t>
  </si>
  <si>
    <t xml:space="preserve">21 września 2022 Komisja Europejska wydała decyzję notyfikacyjną dotyczącą pomocy publicznej dla Hy2Use. Zatwierdzona pomoc to łącznie 5,2 mld EUR dla 13 państw członkowskich.Polski projekt: Hydrogen Eagle.
Pomoc publiczna zatwierdzona przez Komisję Europejską może wynieść do 511 mln EUR.
Wymogiem IPCEI jest realziacja całego notyfikowanego zakresu projektu. Konieczne jest zapewnienie pełnego wsparcia dla projektów o statusie IPCEI, zgodnie z przyznaną wysokością pomocy, w celu umożliwienia realizacji pełnego zakresu projektów IPCEI. Udzielenie wsparcia tylko na część generuje ryzyko zwrotu wsparcia w przypadku nie zrealziowania całości notyfikowanego zkaresu, stad koniecznosć zapewnienia na poziomie krajowym wsparcia bezzwrotnego.
</t>
  </si>
  <si>
    <t>Produkcja wodoru odnawialnego i niskoemisyjnego, w tym w instalacjach elektrolizy, waste to H2, w przyszłości z wykorzystaniem energetyki jądrowej.</t>
  </si>
  <si>
    <t xml:space="preserve">Okres wdrażania: 5 lat
Beneficjenci: Przedsiębiorcy w rozumieniu ustawy z dnia 6 marca 2018 r. Prawo przedsiębiorców
Zakres wsparcia:
• Budowa instalacji wytwarzających wodór RFNBO, biowodór, wodór RCF i wodór niskoemisyjny zgodnie z definicją Pakietu Gazowego.
• Infrastruktura dedykowana na potrzeby przesyłu lub dystrybucji wodoru oraz obiekty do magazynowania wodoru.
• Dotacja w postaci kontraktu różnicowego do produkcji wodoru RFNBO.
• Stała dotacja do produkcji wodoru RFNBO
Skrócony opis: 
Celem programu jest zapewnienie finansowania inwestycji, dzięki którym możliwe będzie  zwiększenie efektywności instalacji i potencjału ich wykorzystania poprzez produkcję wodoru odnawialnego i niskoemisyjnego, pokrycie różnicy ceny w koszcie produkcji wodoru odnawialnego i wodoru konwencjonalnego oraz stała dotacja do produkcji wodoru RFNBO w systemie „Auction-as-a-Service” w ramach aukcji Europejskiego Banku Wodoru.
Forma wsparcia: dotacja 
Konkretna lokalizacja inwestycji lub zasięg geograficzny programu: cała Polska
Pomoc publiczna: zgodnie z zasadami pomocy publicznej wynikającymi z GBER lub indywidualnej notyfikacji.
Koszt całkowity inwestycji w mln PLN: do uzgodnienia
Dofinansowanie z FM w mln PLN: do uzgodnienia
 </t>
  </si>
  <si>
    <t xml:space="preserve">Produkcja wodoru przy jednoczesnym wykorzystaniu źródeł nisko i zeroemisyjnych wpisuje się w unijne cele dzięki zwielokrotnieniu efektywności instalacji i potencjału ich wykorzystania.
Dostawcy paliw transportowych w Polsce jak i Polska jako Państwo Członkowskie są zobligowani do wypełnienia unijnych celów w zakresie udziału energii odnawialnej odpowiednio w transporcie i przemyśle. Przyjęty w Dyrektywie RED 29% cel udziału energii odnawialnej w transporcie jest niezwykle wymagający. Kontrybucja do tego celu zapewniona jest m.in. przez wodór wykorzystywany w transporcie - RFNBO, biowodór, wodór RCF. Dodatkowo w ramach celu transportowego występuje podcel dla RFNBO – 1% w 2025 r. i 5,5% w 2030 r. wspólnie z zaawansowany biopaliwami oraz 1% w 2030 r. dla samego RFNBO. W przypadku celu przemysłowego delegowanego na Państwa Członkowskie, udział zużycia wodoru RFNBO w przemyśle został ustalony na 42% w 2030 r. i 60% w 2035 r. Przy obecnych kosztach produkcji wodoru RFNBO i wodoru konwencjonalnego odbiorcy mogą mieć problemy z przejściem na wodór RFNBO w takiej skali. 
W związku z tym do czasu rozwinięcia się rynku wodoru i co za tym idzie spadku jego cen oraz wyrównania kosztów produkcji wodoru RFNBO i wodoru konwencjonalnego wymagane byłoby wprowadzenie mechanizmu wyrównania różnicy cen obu rodzajów wodoru co skłoniłoby odbiorców do szerszego wykorzystania wodoru RFNBO oraz pomogłoby w osiągnięciu przyjętych celów unijnych. 
Dodatkowo wsparcie produkcji wodoru RFNBO jest możliwe poprzez uczestniczenie projektów w aukcji Europejskiego Banku Wodoru (EHB), w którym możliwe jest otrzymanie stałej dopłaty do produkcji wodoru RFNBO przez 10 lat. Państwa Członkowskie mogą przeznaczyć środki na wsparcie krajowych producentów, którzy nie uzyskali wsparcia z puli środków EHB. Umożliwia to państwom członkowskim wykorzystanie funduszy krajowych do wspierania projektów na własnym terytorium bez konieczności przeprowadzania oddzielnej aukcji, dzięki czemu zmniejszone są obciążenie administracyjne i koszty dla wszystkich stron.
</t>
  </si>
  <si>
    <t>Obecnie trwają prace i uzgodnienia dotyczące przygotowania programu dedykowanego produkcji wodoru odnawialnego.</t>
  </si>
  <si>
    <t>Regionalne doliny wodorowe na rzecz dekarbonizacji mobilności</t>
  </si>
  <si>
    <t xml:space="preserve">Okres wdrażania: 5 lat
Beneficjenci: przedsiębiorcy lub konsorcja publiczno-prywatne, w skład których wchodzi Jednostka Samorządu Terytorialnego, Uczelnia Wyższa i przynajmniej jeden przedsiębiorca.
Zakres wsparcia:
• (obligatoryjnie minimum trzy komponenty):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ogólnodostępnych stacji tankowania wodoru (stacjonarne/mobilne) na lub poza siecią TEN-T lub niepublicznych stacji tankowania wodoru wykorzystywanych wyłącznie do obsługi transportu publicznego.
• Budowa stacji i systemów tankowania niezbędnych do obsługi pojazdów specjalistycznych na terenie portów morskich, portów rzecznych i śródlądowych, portów lotniczych, parków przemysłowych i centrów logistycznych.
• Budowa sieci dystrybucyjnej służącej do przesyłu wodoru w postaci wolnej lub związanej na cele przemysłowe np. w klastrach przemysłowych, portach i lokalizacjach, gdzie jest możliwe dostarczanie wodoru ww. formie poprzez sieć dystrybucyjną.
• Budowa infrastruktury towarzyszącej, niezbędnej do prawidłowego użytkowania pojazdów (np. wiaty serwisowe).
• Budowy źródeł wytwarzania niskoemisyjnego wodoru (instalacje elektrolizy wody zasilanej OZE lub innych technologiach spełniających wymóg redukcji emisji CO2 zgodny z Taksonomią).
• Wymianę/modernizację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Projekt musi obejmować cały łańcuch wartości wodoru od produkcji po dystrybucję, magazynowanie i końcowe wykorzystanie 
w celu dekarbonizacji transportu.
Skrócony opis: 
Celem programu jest wykorzystanie wodoru, lub jego pochodnych (metanol, amoniak, itp.) w mobilności i transporcie poprzez zastosowanie napędów w postaci ogniw paliwowych, lub silników spalinowych przystosowanych do spalania, lub współspalania wodoru (lub jego pochodnych) wykorzystanych w celu dekarbonizacji regionów. 
Forma wsparcia: dotacja 
Konkretna lokalizacja inwestycji lub zasięg geograficzny programu: cała Polska
Pomoc publiczna: do uzgodnienia
Koszt całkowity inwestycji
w mln PLN: minimalna wartość projektu: 50 mln PLN
Dofinansowanie z FM w mln PLN:  dotacja do 90% kosztów kwalifikowanych w przypadku zakupu lub leasingu pojazdów i uzyskania ich dopuszczeń oraz do 50% kosztów kwalifikowanych w przypadku instalacji produkcji wodoru oraz stacji tankowania wodoru i infrastruktury towarzyszącej (wraz z uzyskaniem niezbędnych dopuszczeni i pozwoleń). 
Kryteria wyboru projektów:
1. Zapewnienie kompatybilności poszczególnych elementów projektu.
2. Obligatoryjne zapewnienie stałego popytu na nisko/zeroemisyjne paliwo wodorowe (lub pochodne – metanol, amoniak) na poziomie min. 500 tH2/rok              w ramach doliny wodorowej.
3. W przypadku instalacji produkcji wodoru (lub pochodnych – metanolu, amoniaku itp.) wykorzystujące proces elektrolizy (tj. elektrolizery) zasilanie musi być energią z OZE (bezpośrednie, PPA lub z sieci elektroenergetycznej). Energia elektryczna, która została pobrana z sieci, może być zaliczona w całości jako odnawialna energia elektryczna, jeżeli jest produkowana wyłącznie ze źródeł odnawialnych (w przypadku energii elektrycznej z sieci 1. należy wykazać pochodzenie ze źródeł odnawialnych). Przy czym koszt energii i źródeł OZE jest kosztem niekwalifikowalnym w projekcie.
4. W przypadków instalacji produkujących wodór w oparciu o biogaz, przetwarzanie odpadów w lokalnych rozwiązaniach lub innych technologiach, konieczne jest spełnienie wymogu redukcji emisji CO2 zgodnego z Taksonomią.
5. Odległość pomiędzy stacją tankowania wodoru a miejscem lokalizacji produkcji zielonego wodoru może wynosić maksymalnie 250 km.
6. Wskazanie powiązań z innymi inicjatywami dotyczącymi dolin wodorowych w Polsce, wraz ze wskazaniem współpracy synergii pomiędzy dolinami.
7. Dolina wodorowa, rozumiana jako regionalna inicjatywa władz samorządowych, uczelni i instytutów, MŚP, NGO oraz dużych przedsiębiorstw mająca na celu redukcję emisji CO2 
w regionie, utworzenie zielonych miejsc pracy oraz wdrożenie gospodarki wodorowej w regionie w pełnym łańcuchu wartości technologii wodorowych. 
8. Listy intencyjne ze strony władz publicznych (regionów i miast) oraz wszelkich innych niezbędnych zainteresowanych stron.
9. Projekt może być w konsorcjum dla obniżenia ryzyka inwestycyjnego w projekcie.
10. Czas realizacji projektu: do 5 lat
11. Minimalna wartość projektu: 50 mln PLN
</t>
  </si>
  <si>
    <t xml:space="preserve">Uzasadnienie:
1. Konieczność rozwoju całego łańcucha wartości wodoru od produkcji po dystrybucję, magazynowanie i końcowe wykorzystanie w celu dekarbonizacji regionów.
2. Osiągnięcie celu 30% zeroemisyjności w transporcie publicznym do roku 2028 w ramach Fit for 55.
3. Spełnienie wymogów zawartych w ustawie o elektromobilności - samorządy, które liczą co najmniej 50 tys. mieszkańców, od 2028 roku będą zobowiązane posiadać w swoich flotach przynajmniej 30 % autobusów zeroemisyjnych lub napędzanych biometanem.
4. Osiągnięcie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 wodór z nowych instalacji – 50 MW do 2025 r. i 2 GW w 2030 r.
</t>
  </si>
  <si>
    <t xml:space="preserve">Ze środków FM możliwa jest jedynie produkcja wodoru odnawialnego. W kolejnych transzach ze środków Funduszu Modernizacyjnego planowane jest zagospodarowanie obszaru związanego z odnawialnym wodorem  poprzez m.in. wspieranie efektywności energetycznej w sektorze transportu, poprzez wykorzystanie wodoru w przewozach osób i/lub towarów np. drogowego, kolejowego, promowego, morskiego etc. Możliwe wsparcie  inwestycji po wyczerpaniu środków KPO (technologie wodorowe) i FEnIKS.
NFOŚiGW ma w swojej ofercie program priorytetowy pn. Wodoryzacja gospodarki, który skierowany jest na rozwój niskoemisyjnej i zeroemisyjnej gospodarki poprzez wsparcie przedsięwzięć dotyczących budowy, wdrożenia oraz komercjalizacji innowacyjnych jednostek transportowych napędzanych wodorem.
Program koncentruje się na wsparciu zarówno prac badawczo-rozwojowych jak i komercjalizacji innowacyjnych rozwiązań i technologii różnych rodzajów jednostek transportowych napędzanych wodorem, które przyczynią się do rozwoju danej branży oraz zwiększenia potencjału gospodarczego Polski. Nabór zakończył się. Przyszłość kolejnych edycji Programu nie jest znana. </t>
  </si>
  <si>
    <t>Rozwój rynku paliw syntetycznych (amoniak, metanol, zrównoważone paliwa lotnicze)</t>
  </si>
  <si>
    <t xml:space="preserve">
Okres wdrażania: do 7 lat, do 2031 r.
Beneficjenci: Przedsiębiorcy w rozumieniu ustawy z dnia 6 marca 2018 r. Prawo przedsiębiorców
Zakres wsparcia: 
Produkcja paliw syntetycznych, w tym odnawialnego syntetycznego paliwa lotniczego.
Skrócony opis: Celem programu jest zapewnienie finansowania dla kompleksowych przedsięwzięć o strategicznym znaczeniu dla gospodarki i społeczeństwa UE, przyczyniających się do wzrostu potencjału Polski i tym samym Europy w produkcji paliw syntetycznych, w tym przede wszystkim odnawialnego syntetycznego paliwa lotniczego, stanowiąc istotny krok prowadzący do osiągnięcia neutralności klimatycznej do 2050 r.
Forma wsparcia: dotacja
Konkretna lokalizacja inwestycji lub zasięg geograficzny programu: cała Polska
Pomoc publiczna: zgodnie z zasadami pomocy publicznej wynikającymi z GBER lub indywidualnej notyfikacji.
Koszt całkowity inwestycji w mln PLN: ok. 4 mld
Dofinansowanie z FM w mln PLN: do 50% kosztów CAPEX
</t>
  </si>
  <si>
    <t>Konieczność implementacji projektów w zakresie produkcji paliw syntetycznych podyktowana jest przez:
• Regulacje – spełnienie wytycznych KE
Polityka UE i jej państw członkowskich stymuluje działania mające na celu przyspieszenie wdrażania e paliw – np. Dyrektywa RED III z podcelami dla RFNBO, tj. udział paliw odnawialnych niebiologicznego pochodzenia co najmniej 1% w 2030, Rozporządzenie ReFuelAviation z podcelami dla paliw syntetycznych. 
• Rozwój OZE. Ogromny potencjał rozwojowy dla morskich farm wiatrowych dla krajów Bałtyckich (Polska, Litwa, Łotwa i Estonia) stwarza szanse na budowę wielkoskalowych instalacji do produkcji paliw syntetycznych. Umożliwi to wykorzystanie energii elektrycznej w okresach nadpodaży energii i jednocześnie wypełnianie celów dekarbonizacyjnych dla istniejących zakładów produkcyjnych.
• Ograniczenia techniczne – brak alternatywy
E-paliwa mają zdecydowanie wyższą gęstość energii w porównaniu z energią elektryczną, dzięki czemu mogą być stosowane w lotnictwie i sektorze morskim, w których trudno znaleźć inne alternatywy. Stosowanie e-fuels w lotnictwie pozwala na wykorzystanie obecnej infrastruktury i statków powietrznych – o wiele dłuższy cykl życia niż w transporcie drogowym, pożądane są rozwiązania dla zastosowań globalnych.</t>
  </si>
  <si>
    <t>Wytwarzanie paliw nie wpisuje się bezpośrednio w obszary/specyfikę finansowania ze środków Funduszu Modernizacyjnego – wszystkie inwestycje muszą wpisywać się w odpowiedni katalog działań (art. 10d dyrektywy 2003/87/WE).  Produkacja paliw alternatywnych jest możliwa do finansowania pod warunkiem wykorzystania ich do produkcji energii elektrycznej i/lub ciepła (w CHP). Możliwe dofinansowanie w przypadku uruchomienia nowego Programu priorytetowego: "Rozwój i wytwarzanie zrównoważonych paliw lotniczych". Program priorytetowy wstrzymany  do czasu wejścia w życie Ustawy o zmianie ustawy Prawo lotnicze oraz niektórych innych ustaw (UC68). Program jest planowany w oczekiwaniu na zmiany regulacyjne, jednocześnie przeprowadzane są spotkania robocze w celu zbierania opinii oraz potrzeb przyszłych beneficjentów końcowych.</t>
  </si>
  <si>
    <t>Elektrolizery wielkoskalowe</t>
  </si>
  <si>
    <t>Okres wdrażania: 5 lat
Beneficjenci: Przedsiębiorcy w rozumieniu ustawy z dnia 6 marca 2018 r. Prawo przedsiębiorców
Zakres wsparcia: 
• Budowa infrastruktury do wytwarzania i magazynowania wodoru z wykorzystaniem energii elektrycznej pochodzącej z OZE
• Budowa dedykowanych produkcji wodoru źródeł OZE. 
• Infrastruktura dedykowana na potrzeby przesyłu lub dystrybucji wodoru odnawialnego oraz obiekty do magazynowania wodoru odnawialnego.
Skrócony opis: Celem programu jest zapewnienie finansowania inwestycji w zakresie wytwarzania wodoru na dużą skalę.
Forma wsparcia: dotacja
Konkretna lokalizacja inwestycji lub zasięg geograficzny programu: cała Polska
Pomoc publiczna: do uzgodnienia
Koszt całkowity inwestycji w mln PLN: 700 mln PLN
Dofinansowanie z FM w mln PLN: do 70 % kosztów kwalifikowanych</t>
  </si>
  <si>
    <t>Przedsięwzięcia o strategicznym znaczeniu dla gospodarki i społeczeństwa UE. Przyczynią się do wzrostu potencjału Polski i tym samym Europy w produkcji oraz wykorzystaniu zeroemisyjnego wodoru, stanowiąc istotny krok prowadzący do osiągnięcia neutralności klimatycznej do 2050 r. Pozwolą również w znacznej mierze wypełnić zobowiązania zawarte w Polskiej Strategii Wodorowej do roku 2030 z perspektywą do roku 2040 r.
Dofinansowanie do tego typu projektów zapewni odpowiednio niski i konkurencyjny koszt produkcji wodoru RFNBO.</t>
  </si>
  <si>
    <t>Wsparcie wykorzystania magazynów bateryjnych stanowiących element stabilizacji pracy źródeł OZE dedykowanych produkcji wodoru nisko i zeroemisyjnego.</t>
  </si>
  <si>
    <t xml:space="preserve">Okres wdrażania: 5 lat
Beneficjenci: Przedsiębiorcy w rozumieniu ustawy z dnia 6 marca 2018 r. Prawo przedsiębiorców
1) Budowa systemu magazynowania energii elektrycznej (np. kontenery bateryjne, inwertery, transformatory, montaż modułów bateryjnych, systemy wspomagające) wraz z testami i odbiorami magazynów; 2) Budowa przyłącza do instalacji OZE i infrastruktury towarzyszącej; 3) Konfiguracja i adaptacja magazynu (BMS, EMS, odwzorowanie w systemach monitorujących, utworzenie zdalnego dostępu do urządzeń i/lub danych, itp.); przy czym zakresy, o których mowa w pkt. 1 jest obligatoryjny, natomiast zakresy, o których mowa w pkt. 2 i 3 są fakultatywne.
Skrócony opis: Celem programu jest poprawienie stabilności pracy źródła OZE dedykowanego produkcji wodoru odnawialnego  poprzez wsparcie budowy niezależnych magazynów energii elektrycznej 
Forma wsparcia: dotacja 
Konkretna lokalizacja inwestycji lub zasięg geograficzny programu: cała Polska
Pomoc publiczna: zgodnie z zasadami pomocy publicznej wynikającymi z GBER lub indywidualnej notyfikacji.
Koszt całkowity inwestycji
w mln PLN: 2 500 mln PLN
Dofinansowanie z FM w mln PLN: 2 500 mln PLN
</t>
  </si>
  <si>
    <t>Produkcja wodoru odnawialnego w związku z przepisami aktów delegowanych do dyrektywy RED III wymaga zasilenia odnawialną energią elektryczną w korelacji godzinowej od 2030 r. Profil produkcji OZE nie pozwala na dostarczenie odnawialnej energii elektrycznej na wymaganym poziomie w każdej godzinie co implikuje nierównomierną pracę elektrolizera oraz niski współczynnik wykorzystania jego mocy. Równomierna praca elektrolizera będzie wymagana dla projektów wielkoskalowych elektrolizerów bezpośrednio zasilających zakłady przemysłowe (rafinerie, zakłady nawozowe), a poprawa współczynnika wykorzystania mocy elektrolizera poprawia jego opłacalność ekonomiczną i wpływa na redukcję kosztu wytworzenia wodoru odnawialnego.
Powstanie  magazynów energii  dedykowanych produkcji wodoru odnawialnego, pomoże w ustabilizoawaniu produkcji wodoru, wykorzystaniu produkcji energii odnawialnej oraz zwiększy wykorzystanie mocy elektrolizerów. Działania te przyczynią się do zmniejszenia konieczności redysoponowania OZE i marnowania odnawialnej energii elektrycznej oraz zredukują koszt wytworzenia wodoru odnawialnego przyczyniając się do rozwoju rynku wodoru i dekarbonizacji przemysłu.</t>
  </si>
  <si>
    <t xml:space="preserve">Ze środków FM możliwa jest jedynie produkcja wodoru odnawialnego. W kolejnych transzach ze środków Funduszu Modernizacyjnego planowane jest zagospodarowanie obszaru związanego z odnawialnym wodorem  poprzez m.in. wspieranie efektywności energetycznej w sektorze transportu, poprzez wykorzystanie wodoru w przewozach osób i/lub towarów np. drogowego, kolejowego, promowego, morskiego etc. Możliwe wsparcie  inwestycji po wyczerpaniu środków KPO (technologie wodorowe) i FEnIKS.
NFOŚiGW ma w swojej ofercie program priorytetowy pn. Wodoryzacja gospodarki, skierowany jest na rozwój niskoemisyjnej i zeroemisyjnej gospodarki poprzez wsparcie przedsięwzięć dotyczących budowy, wdrożenia oraz komercjalizacji innowacyjnych jednostek transportowych napędzanych wodorem.
Program koncentruje się na wsparciu zarówno prac badawczo-rozwojowych jak i komercjalizacji innowacyjnych rozwiązań i technologii różnych rodzajów jednostek transportowych napędzanych wodorem, które przyczynią się do rozwoju danej branży oraz zwiększenia potencjału gospodarczego Polski. Nabór zakończył się. Przyszłość kolejnych edycji Programu nie jest znana. </t>
  </si>
  <si>
    <t>Zabezpieczenie dostaw wodoru niskoemisyjnego i odnawialnego oraz jego pochodnych</t>
  </si>
  <si>
    <t xml:space="preserve">Okres wdrażania: 5 lat
Beneficjenci: Przedsiębiorcy w rozumieniu ustawy z dnia 6 marca 2018 r. Prawo przedsiębiorców
Zakres wsparcia:
• Budowa terminalu importowego odnawialnego i niskoemisyjnego wodoru, amoniaku, metanolu.
• Budowa systemu logistycznego (rurociągi, kolej) dostaw odnawialnego i niskoemisyjnego wodoru, amoniaku, metanolu.
• Budowa instalacji pomocniczych do konwersji importowanego amoniaku (kraking).
Skrócony opis: 
Celem programu jest zapewnienie finansowania inwestycji, dzięki którym możliwe będzie  zwiększenie bezpieczeństwa dostaw odnawialnego i niskoemisyjnego wodoru i jego pochodnych.
Forma wsparcia: dotacja 
Konkretna lokalizacja inwestycji lub zasięg geograficzny programu: cała Polska
Pomoc publiczna: zgodnie z zasadami pomocy publicznej wynikającymi z GBER lub indywidualnej notyfikacji
Koszt całkowity inwestycji w mln PLN: do uzgodnienia
Dofinansowanie z FM w mln PLN: do uzgodnienia
 </t>
  </si>
  <si>
    <t>W związku z przyszłym poziomem zapotrzebowania na wodór niskoemisyjny i odnawialny oraz jego pochodnych, wynikający m.in. z  unijnych celów dekarbonizacyjnych, a także zakładanej niewystarczającej produkcji wodoru, co w przypadku wodoru odnawialnego wynika z dużego zapotrzebowania na energię odnawialną z nowych OZE (kryterium dodatkowości), kreuje potrzebę zaspokojenia części popytu przez import. Obecna infrastruktura importowa oraz logistyczna ma zbyt małą przepustowość aby zapewnić możliwość importu na odpowiednim poziomie. Powyższe powoduje konieczność rozwoju kosztochłonnej infrastruktury importowej i logistycznej, która zapewni krajowemu przemysłowi zapezpieczenie dostaw wodoru i jego pochodnych.</t>
  </si>
  <si>
    <t xml:space="preserve">Ze środków FM możliwa jedynie produkcja wodoru odnawialnego. W kolejnych transzach ze środków Funduszu Modernizacyjnego planowane jest zagospodarowanie obszaru związanego z odnawialnym wodorem  poprzez m.in. wspieranie efektywności energetycznej w sektorze transportu, poprzez wykorzystanie wodoru w przewozach osób i/lub towarów np. drogowego, kolejowego, promowego, morskiego etc. Możliwe wsparcie  inwestycji po wyczerpaniu środków KPO (technologie wodorowe) i FEnIKS.
NFOŚiGW ma w swojej ofercie program priorytetowy pn. Wodoryzacja gospodarki, skierowany jest na rozwój niskoemisyjnej i zeroemisyjnej gospodarki poprzez wsparcie przedsięwzięć dotyczących budowy, wdrożenia oraz komercjalizacji innowacyjnych jednostek transportowych napędzanych wodorem.
Program koncentruje się na wsparciu zarówno prac badawczo-rozwojowych jak i komercjalizacji innowacyjnych rozwiązań i technologii różnych rodzajów jednostek transportowych napędzanych wodorem, które przyczynią się do rozwoju danej branży oraz zwiększenia potencjału gospodarczego Polski. Nabór zakończył się. Przyszłość kolejnych edycji Programu nie jest znana. </t>
  </si>
  <si>
    <t>Instalacje wychwytu dwutlenku węgla</t>
  </si>
  <si>
    <t xml:space="preserve">Okres wdrażania: 5 lat
Beneficjenci: Przedsiębiorcy w rozumieniu ustawy z dnia 6 marca 2018 r. 
Zakres wsparcia: Wsparcie inwestycji mających na celu zakup, montaż i eksploatację instalacji wychwytu lub doczyszczania dwutlenku węgla na cele dekarbonizacyjne (składowanie lub utylizacja) dla branż wysokoemisyjnych z sektora tzw. hard-to-abate, w tym w szczególności przemysłu cementowego, nawozowego, hutniczego czy rafineryjno-petrochemicznego. 
Skrócony opis: Celem programu jest promowanie dekarbonizacji przemysłów wysokoemisyjnych z sektora hard-to-abate, co przyczyni się do zwiększenia zainteresowania projektami ograniczającymi emisję gazów cieplarnianych oraz poprawy jakości powietrza na terenach uprzemysłowionych. Program przyczyni się do realizacji celów Europejskiego Zielonego Ładu, w tym neutralności klimatycznej, zielonej transformacji gospodarki i zrównoważonego rozwoju.
Forma wsparcia: Dofinansowanie w formie dotacji do nakładów inwestycyjnych na poziomie 50 % kosztów kwalifikowanych oraz kosztów operacyjnych w okresie 10 lat na poziomie 50% kosztów kwalifikowanych. 
Konkretna lokalizacja inwestycji lub zasięg geograficzny programu: Cała Polska 
Pomoc publiczna: zgodnie z zasadami pomocy publicznej wynikającymi z GBER lub indywidualnej notyfikacji
Koszt całkowity inwestycji w mln PLN: CAPEX 2 200 | OPEX 15 500; 
Dofinansowanie z FM: CAPEX 50% | OPEX 50% </t>
  </si>
  <si>
    <t>Budowa instalacji wychwytu dwutlenku węgla przyczyni się do ograniczenia emisji z instalacji przemysłowych sektora hard-to-abate. Technologie CCS są jedynymi pozwalającymi na uniknięcie emisji procesowej, gdzie CO2 powstaje w trakcie procesów produkcyjnych i nie jest związane ze spalaniem paliw kopalnych. Jest to technologia pozwalająca osiągnąć pełną neutralność emisyjną gospodarki. Jest również kluczowa dla zapewnienia możliwości dalszej działalności sektorów hard-to-abate.</t>
  </si>
  <si>
    <t>Planowanie wsparcia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 Program rekomendowany do wsparcia do 2030 r., w tym kontynuacja finansowania obszarów ujętych w Krajowym Planie Odbudowy i Zwiększania Odporności (KPO) oraz w Programie Fundusze Europejskie na Infrastrukturę, Klimat, Środowisko 2021-2027 (FEnIKS).</t>
  </si>
  <si>
    <t>Infrastruktura logistyczna dwutlenku węgla</t>
  </si>
  <si>
    <t>Okres wdrażania: 5 lat
Beneficjenci: Przedsiębiorcy w rozumieniu ustawy z dnia 6 marca 2018 r. 
Zakres wsparcia: Wsparcie inwestycji dotyczącej realizacji infrastruktury przesyłowej i przeładunkowej dwutlenku węgla, w tym terminale przeładunkowe, platformy logistyczne, rurociągi.
Skrócony opis: Celem programu jest wsparcie finansowe projektów mających w planach budowę, rozbudowę, modernizację i eksploatację infrastruktury przesyłowej i przeładunkowej dwutlenku węgla (terminale przeładunkowe, platformy logistyczne, rurociągi). Program przyczyni się do osiągnięcia priorytetowych celów dotyczących klimatu określonych na poziomie krajowym oraz celów długoterminowych określonych w Porozumieniu Paryskim. Pozwoli na integrację projektów wychwytu z projektami sekwestracji. 
Forma wsparcia: Dofinansowanie w formie dotacji do 50 % kosztów kwalifikowanych. 
Konkretna lokalizacja inwestycji lub zasięg geograficzny programu: Cała Polska
Pomoc publiczna: zgodnie z zasadami pomocy publicznej wynikającymi z GBER lub indywidualnej notyfikacji.
Koszt całkowity inwestycji w mln PLN: CAPEX 1 650
Dofinansowanie z FM: 50% CAPEX</t>
  </si>
  <si>
    <t>Miejsca sekwestracji uzależnione są w głównej mierze od budowy geologicznej. Mogą one być zlokalizowane w znacznej odległości od instalacji przemysłowych Wychwytu CO2. W związku z tym, dla umożliwienia dekarbonizacji sektora hard-to-abate, kluczowe jest wsparcie dla całego łańcucha wartości CCS, w tym transportu rurociągowego, terminali przeładunkowych, platform logistycznych dostosowujących parametry CO2 do odpowiednich dla transportu.</t>
  </si>
  <si>
    <t>Planowanie wsparcie danego obszaru - Wsparcie rozwoju CCS, CCU. Instalacje do wychwytywania/magazynowania/utylizacji dwutlenku węgla/metanu: CCS (tj. wychwytywania i składowanie dwutlenku węgla, ang. carbon capture and storage) oraz CCU (tj. wychwytywania i utylizacji dwutlenku węgla, ang. carbon capture and utilisation). Program rekomendowany do wsparcia do 2030 r., w tym kontynuacja finansowania obszarów ujętych w Krajowym Planie Odbudowy i Zwiększania Odporności (KPO) oraz w Programie Fundusze Europejskie na Infrastrukturę, Klimat, Środowisko 2021-2027 (FEnIKS).</t>
  </si>
  <si>
    <t>Sekwestracja CO2 na lądzie (onshore)</t>
  </si>
  <si>
    <t>Okres wdrażania: 5 lat
Beneficjenci: Przedsiębiorcy w rozumieniu ustawy z dnia 6 marca 2018 r.
Zakres wsparcia: Wsparcie inwestycji dotyczącej budowy wielkoskalowych miejsc sekwestracji CO2 w tym:  
I) wykonanie niezbędnych prac poszukiwawczo-rozpoznawczych dla prowadzenia dalszych inwestycji mających na celu zbadanie i przystosowanie struktury zawodnionej (solankowej) lub sczerpanego złoża węglowodorów do celów składowania CO2 (wiercenia otworów, badania geologiczne – geofizyczne (w tym sejsmika 3D), geomechaniczne, hydromechaniczne, geochemiczne,  analiza ryzyk związanych z migracją poza projektowany obszar magazynowania, budowa modeli statycznych i dynamicznych), 
II) infrastruktury zatłaczania (w tym rurociągi łączące ośrodki zatłaczania z odwiertami iniekcyjnymi; ośrodki zatłaczania, układy sprężania i ogrzewania strumienia CO2), 
III) infrastruktury towarzyszącej np. jednostki wytwórcze OZE w celu zmniejszenia śladu węglowego dla procesu zatłaczania CO2.
Skrócony opis: Celem programu jest wsparcie wielkoskalowych projektów dotyczących zatłaczania CO2 do szczelnych struktur geologicznych na terenie Polski, co będzie miało pozytywny wpływ dla dekarbonizacji wysokoemisyjnych sektorów przemysłowych w kraju. Pozwoli na realizację unijnego celu nałożonego przez NZIA (Net Zero Industry Act) w zakresie zapewnienia gotowości do zatłaczania CO2.
Forma wsparcia: Dofinansowanie w formie dotacji do 50 % kosztów kwalifikowanych. 
Konkretna lokalizacja inwestycji lub zasięg geograficzny programu: Cała Polska – obszar lądowy RP 
Pomoc publiczna: zgodnie z zasadami pomocy publicznej wynikającymi z GBER lub indywidualnej notyfikacji.
Koszt całkowity inwestycji w mln PLN: CAPEX 5 000 
Dofinansowanie z FM: 50% CAPEX</t>
  </si>
  <si>
    <t xml:space="preserve">Dla umożliwienia dekarbonizacji sektorom hard-to-abate koeniczne jest wsparcie realizacji całego łańcucha CCS, w tym budowa miejsc geologicznej sekwestracji. Polska posiada potencjał geologiczny budowy tych miejsc. Ponadto wraz z wprowadzeniem aktu NZIA Polska zobligowana jest do opracowania planu rozwoju miejsc sekwestracji i zapewnienia gotowości do zatłaczania, zgodnie z udziałem w ogólnounijnym celu. </t>
  </si>
  <si>
    <t>Planowanie wsparcie danego obszaru - Wsparcie rozwoju CCS, CCU. Instalacje do wychwytywania / magazynowania / utylizacji dwutlenku węgla / metanu: CCS (tj. wychwytywania i składowanie dwutlenku węgla, ang. carbon capture and storage) oraz CCU (tj. wychwytywania i utylizacji dwutlenku węgla, ang. carbon capture and utilisation). Program rekomendowany do wsparcia do 2030 r., w tym kontynuacja finansowania obszarów ujętych w Krajowym Planie Odbudowy i Zwiększania Odporności (KPO) oraz w Programie Fundusze Europejskie na Infrastrukturę, Klimat, Środowisko 2021-2027 (FEnIKS).</t>
  </si>
  <si>
    <t>Sekwestracja CO2 na Morzu Bałtyckim (offshore)</t>
  </si>
  <si>
    <t>Okres wdrażania: 5 lat
Beneficjenci: Przedsiębiorcy w rozumieniu ustawy z dnia 6 marca 2018 r.
Zakres wsparcia: Wsparcie inwestycji dotyczącej budowy wielkoskalowych miejsc sekwestracji CO2 w tym:  
I) wykonanie niezbędnych prac poszukiwawczo-rozpoznawczych dla prowadzenia dalszych inwestycji mających na celu zbadanie i przystosowanie struktury zawodnionej (solankowej) lub sczerpanego złoża węglowodorów do celów składowania CO2 (wiercenia otworów, badania geologiczne – geofizyczne (w tym sejsmika 3D), geomechaniczne, hydromechaniczne, geochemiczne,  analiza ryzyk związanych z migracją poza projektowany obszar magazynowania, budowa modeli statycznych i dynamicznych),  
II) infrastruktury zatłaczania (w tym rurociągi łączące ośrodki zatłaczania z odwiertami iniekcyjnymi; ośrodki zatłaczania, układy sprężania i ogrzewania strumienia CO2; morskie platformy do zatłaczania), 
III) infrastruktury towarzyszącej np. jednostki wytwórcze OZE w celu zmniejszenia śladu węglowego dla procesu zatłaczania CO2.
Skrócony opis: Celem programu jest wsparcie wielkoskalowych projektów dotyczących zatłaczania CO2 do szczelnych struktur geologicznych na terenie Polski, co będzie miało pozytywny wpływ dla dekarbonizacji wysokoemisyjnych sektorów przemysłowych w kraju. Pozwoli na realizację unijnego celu nałożonego przez NZIA (Net Zero Industry Act) w zakresie zapewnienia gotowości do zatłaczania CO2.
Forma wsparcia: Dofinansowanie w formie dotacji do 50 % kosztów kwalifikowanych. 
Konkretna lokalizacja inwestycji lub zasięg geograficzny programu:  Polska Wyłączna Strefa Ekonomiczna (Morze Bałtyckie)
Pomoc publiczna: zgodnie z zasadami pomocy publicznej wynikającymi z GBER lub indywidualnej notyfikacji.
Koszt całkowity inwestycji w mln PLN: CAPEX 5 000 
Dofinansowanie z FM: 50% CAPEX</t>
  </si>
  <si>
    <t xml:space="preserve">Dla umożliwienia dekarbonizacji sektorom hard-to-abate, konieczne jest wsparcie realizacji całego łańcucha CCS, w tym budowa miejsc geologicznej sekwestracji. Polska posiada potencjał geologiczny budowy tych miejsc. Ponadto wraz z wprowadzeniem aktu NZIA Polska zobligowana jest do opracowania planu rozwoju miejsc sekwestracji i zapewnienia gotowości do zatłaczania zgodnie z udziałem w ogólnounijnym celu. </t>
  </si>
  <si>
    <t>Polskie Stowarzyszenie Magazynowania Energii</t>
  </si>
  <si>
    <t xml:space="preserve"> Program finansowania magazynów energii elektrycznej o mocy od 1 MW</t>
  </si>
  <si>
    <t>Celem programu: 
zwiększenie wykorzystania energii ze źródeł odnawialnych i poprawa stabilności pracy Krajowej Sieci Energetycznej (KSE) poprzez wsparcie budowy magazynów energii elektrycznej o mocy nie mniejszej niż 1 MW. 
Rodzaje inwestycji:
Budowa magazynów energii elektrycznej o mocy nie mniejszej niż 1 MW i dowolnej pojemności (koszty kwalifikowane kontenery bateryjne, inwertery, transformatory, rozdzielnice montaż modułów bateryjnych, systemy wspomagające jak np. detekcji i ppoż., klimatyzacji, przekształtniki DC/DC lub DC/AC, zabezpieczenia aktywne i nieaktywne) wraz z testami i odbiorami magazynów);
Budowa przyłącza do sieci i infrastruktury towarzyszącej;
Konfiguracja i adaptacja magazynu (BMS, EMS, odwzorowanie w systemach monitorujących, utworzenie zdalnego dostępu do urządzeń i/lub danych, certyfikacja i homologacja instalacji magazynowania energii w standardach UE, itp.).
Program powinien być maksymalnie szeroki co zapewni konkurencję i efektywne wykorzystanie środków publicznych. Do programu powinny kwalifikować się zarówno magazyny przyłączone do sieci dystrybucyjnej jak i sieci przesyłowej jak również magazyny energii elektrycznej realizowane "przed licznikiem" czyli na potrzeby odbiorców energii (przedsiębiorcy oraz działy specjalne) lub źródeł energii odnawialnej które uzyskały już warunki przyłączenia (zarówno istniejące jak i planowane). Program nie powinien również wprowadzać ograniczeń w zakresie pojemności magazynu - dzięki temu automatycznie promowane będą magazyny o dłuższej pojemności przy zastosowaniu kryterium wyboru najniższej ceny/MWh. 
Beneficjenci:
Przedsiębiorcy w rozumieniu ustawy z dnia 6 marca 2018 r. - Prawo przedsiębiorców (t.j. Dz. U. z 2024 r. poz. 236, z późn. zm.) spełniający łącznie warunki poniżej, z wyłączeniem podmiotów sektora finansowego:
1) nie jest zobowiązany do zwrotu pomocy publicznej wynikającego z decyzji Komisji Europejskiej uznającej taką pomoc przyznaną przez to samo państwo członkowskie za niezgodną z prawem oraz z rynkiem wewnętrznym;
2) bez otrzymania pomocy publicznej nie podjąłby decyzji o inwestycji lub zrealizowałby ją w ograniczony lub odmienny sposób;
3) nie jest objęty sankcjami przyjętymi przez Unię Europejską, określonymi w pkt 1.1 Komunikatu Komisji - Tymczasowe kryzysowe i przejściowe ramy środków pomocy państwa w celu wsparcia gospodarki po agresji Rosji wobec Ukrainy (Dz.U UE L. 101 z 17.3.2023, str. 3 z późn. zm).
Pomoc może zostać wypłacona przedsiębiorcy, który w momencie wypłaty pomocy posiada siedzibę lub oddział na terytorium Rzeczypospolitej Polskiej.
Forma wsparcia: 
1. Dotacja, 
2. Pożyczka,
3. Dotacja + pożyczka
Alokacja
Kwota alokacji dla dofinansowania w formie dotacji i pożyczki – 5 000 000 tys. zł.</t>
  </si>
  <si>
    <t xml:space="preserve">Z planu rozwoju sieci przesyłowej na lata 2025-2034, wiemy, że już w roku 2034 ilość niewykorzystanej energii ze źródeł odnawialnych ma osiągnąć od 23 do 49 TWh w zależności od scenariusza. Przy uśrednionej cenie energii na poziomie 400 zł/MWh oznacza to, że w ciągu roku zmarnowana zostanie energia o wartości od 8 mld zł do blisko 20 mld zł (i to pomimo przewidywanego już w ww. planie zasobu elektrowni szczytowo-pompowych oraz magazynów prosumenckich). Już w tym roku skumulowane nierynkowe redysponowanie jednostek wytwórczych przekroczy prawdopodobnie wartość 1 TWh. Polskiej gospodarki nie stać na takie marnotrawstwo energii ze źródeł odnawialncyh oraz na ponoszenie kosztów redysponowania odnawialnych źródeł energii. Brak magazynów energii elektrycznej spowalnia transformację energetyczną, ogranicza potencjał inwestycyjny i produkcyjny odnawialnych źródeł energii oraz ogranicza potencjał obniżenia cen energii dla odbiorców końcowych. Należy więc stymulować we wszelki dostępny sposób magazynowanie energii elektrycznej a najszybszym sposobem by zrealizować ten cel jest realizacja inwestycji w magazyny energii elektrycznej.  
Dotychczasowy rozwój większych magazynów energii elektrycznej o mocy nie mniejszej niż 2 MW realizowany był w oparciu o rozwiązania rynku mocy. Obniżenie korekcyjnego współczynnika dyspozycyjności oraz zakończenie obecnego mechanizmu rynku mocy (ostatnia aukcja odbędzie się już za 7 miesięcy wyeliminuje jedyny dostępny operacyjny system wsparcia dla tego typu inwestycji. Z kolei realizowany obecnie program NFOŚiGW - Magazyny energii elektrycznej i związana z nimi infrastruktura dla poprawy stabilności polskiej sieci elektroenergetycznej zakończy się naborem w maju br. i obejmuje perspektywę do roku 2028. Takie ramy programu nie zapewnią wykorzystania potencjału magazynów energii elektrycznej który zgłaszany jest przez rynek. Już obecnie wydane warunki przyłączenia dla magazynów energii przekraczają moc 30 GW (i pojemność około 100 GWh). Natomiast obecne realizowany program NFOŚiGW zakłada możliwość realizacji jedynie około 5.4 GWh. Oznacza to że brak będzie programu współfinansowania rozwoju magazynów energii który pozwoliłby wykorzystać potencjał rozwoju tego typu inwestycji. Bez nowego programu NFOŚiGW realizowanego w ramach funduszu modernizacyjego nie będzie finansowania bankowego dla tego typu inwestycji i inwestycje w ten sektor zostaną zatrzymane ze względu na brak "bankowalności" projektów. 
Inwestycje w magazynowanie energii elektrycznej wymienione są wprost w art. 10d dyrektywy EU ETS - Program finansowania magazynów energii elektrycznej o mocy od 1 MW wpisuje się więc wprost w cele i podstawy działania Funduszu Modernizacyjnego.
Wprowadzenie parametru mocy magazynu na poziomie nie mniejszy niż 1 MW ma z jednej strony odpowiedzieć na zapotrzebowanie społeczne i szeroko zgłaszane uwagi wskazujące że do programu wsparcia budowy magazynów energii powinny być kwalifikowane magazyny energii o mocy niższej niż 2 MW (obecnie obowiązujący program wykluczył tego typu inwestycje) z drugiej strony wprowadzenie parametru mocowego na poziomie nie mniejszym niż 1 MW zapewni odpowiednią efektywność programu oraz wykluczy dublowanie się z innymi programami wsparcia dla małych / prosumenckich magazynów energii których wsparcie realizowane jest w ramach programu Mój prąd 6.0, czy programów regionalnych, ulgi podatkowe. Kryterium mocowe inwestycji kwalifikujących się do programu na poziomie nie mniejszym niż 1 MW zapewni również odpowiednią optymalizację pracy większych źródeł odnawialnych takich, jak istniejące i planowane projekty lądowej energetyki wiatrowej lub inne instalacje OZE,  farmy PV lub duże przemysłowe instalacje PV - co pośrednio ograniczy ryzyka budowy odnawialnych źródeł energii związane z wstrzymywaniem pracy tego typu źródeł. </t>
  </si>
  <si>
    <t>MR BOGDANKA Sp. z o.o.</t>
  </si>
  <si>
    <t xml:space="preserve">Przemysł energochłonny - poprawa efektywności energetycznej (zwiększenie budżetu już istniejącego programu), w regionach węglowych nieobjętych wsparciem z Funduszu Sprawiedliwej Transformacji oraz dopłatami do redukcji zdolności produkcyjnych i pokrycia kosztów, wynikających z zakończenia wydobycia węgla i likwidacji jednostek produkcyjnych </t>
  </si>
  <si>
    <t>Beneficjenci: Przedsiębiorcy w rozumieniu ustawy z dnia 6 marca 2018r. Prawo przedsiębiorców
Forma wsparcia: Bezzwrotne formy dofinansowania
Przedmiot wsparcia: Budowa systemu rekuperacji do odzysku ciepła z procesów technologicznych na potrzeby pogrzewania pomieszczeń i wody użytkowej, z magazynem energii cieplnej.</t>
  </si>
  <si>
    <t>W wyniku prowadzenia prac spawalniczych oraz cięcia termicznego materiałów używanych do produkcji, generowane są znaczne ilości ciepła, które poprzez system odciągowy wraz z powietrzem wydalane jest na zewnątrz. Istnieje możliwość wykorzystania tej energii na potrzeby wstępnego lub całkowitego ogrzewania pomieszczeń i hal, jak również do wstępnego pogrzewania wodu użytkowej.</t>
  </si>
  <si>
    <t>Co do zsady w ramach Funduszu Modernizacyjnego środki mogą być przeznaczone także na sprawiedliwą transformację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zgodnie z art. 8 ust. 2 akapit pierwszy lit. k) rozporządzenia (UE) 2021/1056 i tak aby przyczyniać się do ich realizacji, w stosownych przypadkach.
Na obecnym etapie wdrażania FM nie zakłada się wsparcia dla przedmiotowego obszaru.</t>
  </si>
  <si>
    <t xml:space="preserve">Przemysł energochłonny - poprawa efektywności energetycznej (zwiększenie budżetu już istniejącego programu) w regionach węglowych nieobjętych wsparciem z Funduszu Sprawiedliwej Transformacji oraz dopłatami do redukcji zdolności produkcyjnych i pokrycia kosztów wynikających z zakończenia wydobycia węgla i likwidacji jednostek produkcyjnych </t>
  </si>
  <si>
    <t>Beneficjenci: Przedsiębiorcy w rozumieniu ustawy z dnia 6 marca 2018r. Prawo przedsiębiorców
Forma wsparcia: Bezzwrotne formy dofinansowania
Przedmiot wsparcia: Budowa farmy fotowoltaicznej w nowoprojektowanej hali produkcyjnej z magazynem energii.</t>
  </si>
  <si>
    <t xml:space="preserve">W związku z przebudową i modernizacją hali na potrzeby produkcyjne istnieje koncepcja zabudowy na jej dachu paneli fotowoltaicznych, w celu produkcji energii elektrycznej na potrzeby własne przedsiębiorstwa. </t>
  </si>
  <si>
    <t>Beneficjenci: Przedsiębiorcy w rozumieniu ustawy z dnia 6 marca 2018r. Prawo przedsiębiorców
Forma wsparcia: Bezzwrotne formy dofinansowania
Przedmiot wsparcia: Termomodernizacja hal produkcyjnych oraz zastosowanie wysokosprawnych kurtyn lub śluz na wjazdach do budynku.</t>
  </si>
  <si>
    <t xml:space="preserve">Prowadzenie procesów produkcyjnych wiąże się z prowadzeniem również prac transportowych w halach produkcyjnych, poprzez bramy wjazdowe o dużych powierzchniach. Każdorazowo otwarcie takich bram wiąże się z dużymi ubytkami ciepła z wnętrza. Zastosowany układ ograniczałby te straty ciepła. </t>
  </si>
  <si>
    <t>Beneficjenci: Przedsiębiorcy w rozumieniu ustawy z dnia 6 marca 2018r. Prawo przedsiębiorców
Forma wsparcia: Bezzwrotne formy dofinansowania
Przedmiot wsparcia: Wyposażenie stanowisk spawalniczych w roboty przemysłowe.</t>
  </si>
  <si>
    <t>Obecnie prowadzenie prac spawalniczych z wykorzystaniem zasobów ludzkich pod kątem optymalizacji wykorzystania energii jest za mało skuteczne. Zastosowanie natomiast stanowisk zrobotyzowanych pozwala na lepsze wykorzystanie czasów technologicznych, parametrów pracy oraz odpowiedniego doboru urządzeń.</t>
  </si>
  <si>
    <t>Wspracie przedsiebiorstw generujących emisje gazów cieplarnianych w ograniczeniu emisyjności i pokryciu kosztów wynikających z wdrożenia technologii niskoemisyjnych oraz modernizacji, wymiany i utylizacji sprzętu wysokoemisyjnego.</t>
  </si>
  <si>
    <t>Beneficjenci: Przedsiębiorcy w rozumieniu ustawy z dnia 6 marca 2018r. Prawo przedsiębiorców
Forma wsparcia: Bezzwrotne formy dofinansowania
Przedmiot wsparcia: Wyposażenie w układy generowania lub magazynowania gazów obojętnych, w zwiazku ze zmianą technologii spawania na technologię z użyciem gazów nie zwiększających emisji CO2.</t>
  </si>
  <si>
    <t>Obecnie istnieją technologie spawania oparte na gazach osłonowych, które nie zwiększają emisji gazów cieplarnianych. Realizacja celu wymaga zastosowania odpowiedniej instalacji.</t>
  </si>
  <si>
    <t>Rozważane jest zwiększenie budżetu dla funkcjonujacego już programu pn. Budowa/rozbudowa sieci elektroenergetycznych na potrzeby ogólnodostępnych stacji ładowania dużych mocy.</t>
  </si>
  <si>
    <t>Beneficjenci: Przedsiębiorcy w rozumieniu ustawy z dnia 6 marca 2018r. Prawo przedsiębiorców
Forma wsparcia: Bezzwrotne formy dofinansowania
Przedmiot wsparcia: Zmiana urządzeń transportu bliskiego wykorzystujacych silniki spalinowe na napęd elektryczny</t>
  </si>
  <si>
    <t>Urządzenia transportu bliskiego (wózki widłowe), napędzane silnikami spalinowymi, są źródłem emisji znacznych ilości gazów cieplarnianych, jak również substancji toksycznych. Wymiana maszyn na napęd elektryczny w znacznym stopniu poprawi wskaźnik emisji oraz poprawi warunki BHP na stanowiskach pracy.</t>
  </si>
  <si>
    <t xml:space="preserve">Forma wsparcia: Bezzwrotne formy dofinansowania
Wspierane działania: 
- subsydiowanie miejsc pracy poza górnictwem
- dofinansowanie szkoleń podnoszących/zmieniających kwalifikacje w zgodzie z potrzebami rynku pracy
- dofinansowanie szkoleń w zakresie w określonych kwalifikacji dla nowych miejsc pracy
- pomoc psychologiczna
- wsparcie zakładania działalności gospodarczej 
- wsparcie zakładania spółdzielni socjalnych 
- wsparcie inicjatyw na rzecz zatrudnienia 
- wsparcie przedsiębiorstw typu start-up
- utworzenie dedykowanych centrów wsparcia pracowników 
Beneficjenci: 
- osoby fizyczne (mieszkańcy regionów dotkniętych odejściem od węgla, pracownicy spółek wydobywających węgiel)
- przedsiębiorcy w rozumieniu ustawy z dnia 6 marca 2018r. Prawo przedsiębiorców 
- spółki wydobywcze (wyłącznie na wsparcie rozwoju zawodowego pracowników oraz rozwijanie nowych lini biznesowych)
Zakres geograficzny wsparcia: 
-gminy i powiaty zależne od Kopalni LW Bogdanka (LW Bogdanka SA) - woj. lubelskie
Kluczowe wskaźniki: 
1) liczba utworzonych miejsc pracy poza górnictwem
2) liczba utworzonych spółdzielni socjalnych, przedsiębiorstw i start-upów 
3) liczba subsydiowanych miejsc pracy poza górnictwem 
4) liczba uczestników szkoleń </t>
  </si>
  <si>
    <t xml:space="preserve">Regiony węglowe, które w obecnej perspektywie finansowej nie otrzymują środków z Funduszu Sprawiedliwej Transformacji, potrzebują dedykowango programu wspierającego tworzenie nowych miejsc pracy i wzmacniającego kompetencje zawodowe mieszkańców. Taki program powinien objąć Lubelskie Zagłębie Węgla Kamiennego (Łęczna/Bogdanka).  
Położenie geograficzne oraz wartości wskaźników społeczno-ekonomicznyvh wskazują, że w/w region może mieć trudność z zapewnieniem nowych możliwości dotychczasowym pracownikom i innym mieszkańcom, w momencie zamknięcia lub istotnej redukcji działania Spółki LW Bogdanka SA. 
W/w region nie posiada Terytorialnych Planów Sprawiedliwej Transformacji, ale efekt ekologiczny redukcji/wygaszenia działalności wydobywczych będzie znaczący w skali całego kraju. 
Region nie może już dłużej czekać na wsparcie finansowe, gdyż tworzenie nowych gałęzi gospodarki i miejsc pracy, podobnie jak wygaszanie kopalń będzie również procesem rozłożonym na lata. Biorąc pod uwagę, że większość regionów węglowych (także tych o znacznie lepszej sytuacji ekonomicznej, jak Śląsk) już otrzymuje wsparcie, brak dedykowanych środków dla pozostałych regionów może sprawić, że wzrosną nierówności i dysporoporcje w jakości życia pomiędzy regionami dotychczas zależnymi od węgla. 
</t>
  </si>
  <si>
    <t>Polskie Sieci Elektroenergetyczne S.A.</t>
  </si>
  <si>
    <t>Budowa lub modernizacja sieci przesyłowej</t>
  </si>
  <si>
    <t>Okres wsparcia 2025-2030
Beneficejnt: Operator Systemu Przesyłowego
Wspraciem objęte byłyby inwestycje polegające na budowie/rozbudowie/modernizacji linii i stacji elektroenergetycznych przez OSP po wyczerpaniu środków KPO ora z FENiKS przeznaczonych na wsparcie przedmiotowego obszaru.
 Całkowita kwota wsparcia do uzgodnienia</t>
  </si>
  <si>
    <t>Celem programu jest zwiększenie niezawodności oraz poprawa warunków pracy sieci przesyłowej, dzięki czemu będą stworzone warunki umożliwiające rozbudowę sieci przesyłowej m.in. na potrzeby przyłączania OZE do KSE. 
Biorąc pod uwagę wartość planowanych do zrealizowania inwestycji zgodnie z PRSP na lata 2025-2034, środki dostępne w ramach środków CEF, KPO czy FEnIKS nie będą wystaraczające na pokrycie pełnego zakresu PRSP.</t>
  </si>
  <si>
    <t>Nie ma możliwości finansowania z FM programu, ktorego zakres jest finansowany z innych źródeł publicznych.</t>
  </si>
  <si>
    <t>Colliers Poland Sp. z o.o.</t>
  </si>
  <si>
    <t>Budowa magazynów energii elektrycznej o mocy nie mniejszej niż 2 MW oraz pojemności nie mniejszej niż 4 MWh, spełniających standardy unijne w zakresie bezpieczeństwa, ochrony ppoż oraz homologacji (np. kontenery bateryjne, inwertery, transformatory, montaż modułów bateryjnych, systemy wspomagające jak np. detekcji i ppoż., klimatyzacji, przekształtniki DC/DC lub DC/AC, zabezpieczenia aktywne i nieaktywne) wraz z testami i odbiorami magazynów;
Budowa przyłącza do sieci i infrastruktury towarzyszącej;
Konfiguracja i adaptacja magazynu (BMS, EMS, odwzorowanie w systemach monitorujących, utworzenie zdalnego dostępu do urządzeń i/lub danych, certyfikacja i homologacja instalacji magazynowania energii w standardach UE, itp.).
Forma wsparcia: dotacja i pożyczka preferencyjna
Beneficjent: przedsiębiorca</t>
  </si>
  <si>
    <t>Uruchomienie kolejnych edycji Programu lub stworzenie kolejnego (z większą alokacją środków) na wzór obecnego, dla którego nabór trwa do do 30.05.2025 naboru,  jest kluczowe dla dalszego rozwoju krajowego rynku magazynów energii.
Wprowadzenie (powtórzenie) dedykowanego programu wsparcia wyłącznie dla magazynów energii przyspieszy transformację energetyczną Polski. Magazyny zapewniają stabilizację sieci, umożliwiają integrację niestabilnych OZE (np. fotowoltaiki i wiatru) oraz zwiększają bezpieczeństwo dostaw, redukując ryzyko blackoutów. Wymogi techniczne (m.in. homologacja UE, systemy BMS/EMS) gwarantują bezpieczeństwo i interoperacyjność z infrastrukturą, co jest niezbędne w kontekście unijnych celów klimatycznych. Dedykowane środki pozwolą na skoncentrowanie finansowania na projektach spełniających najwyższe standardy, eliminując konkurencję z mniej zaawansowanymi technologiami. Brak kontynuacji Programu grozi opóźnieniami lub rezygnacją z inwestycji w magazyny ee, co osłabi konkurencyjność polskiej gospodarki i zdolność do wykorzystania środków z Funduszu Modernizacyjnego. Kontynuacja i rozwój tego typu wsparcia są zgodne z aktualnymi potrzebami rynku i strategicznymi celami bezpieczeństwa energetycznego kraju.
Warto rozważyć również utworzenie dedykowanego programu wsparcia dla mniejszych magazynów energii w lokalizacjach, gdzie istnieją już instalacje OZE. Takie rozwiązanie umożliwi efektywne zarządzanie nadwyżkami energii na poziomie lokalnym oraz zwiększy autokonsumpcję i bezpieczeństwo energetyczne odbiorców. Wsparcie tego typu inwestycji przyczyni się do rozwoju rozproszonej energetyki i pełniejszego wykorzystania potencjału odnawialnych źródeł energii.</t>
  </si>
  <si>
    <t>Nowe źródła ciepła i energii elektrycznej - inwestycje w OZE</t>
  </si>
  <si>
    <t>Realizacja projektów w zakresie budowy lub przebudowy instalacji odnawialnych źródeł energii do wytwarzania energii elektrycznej lub ciepła wraz z możliwością wsparcia: 
1. magazynów energii działających na potrzeby danego źródła OZE oraz 
2. infrastruktury umożliwiającej przyłączenie do sieci elektroenergetycznej, ciepłowniczej 
(oba wskazane elementy 1 i 2 nie mają charakteru obowiązkowego).
Warunkiem udzielenia wsparcia na magazyn energii jest zintegrowanie go ze źródłem energii, które będzie realizowane równolegle w ramach projektu.
Forma wsparcia: dotacja i pożyczka preferencyjna
Beneficjent: przedsiębiorca</t>
  </si>
  <si>
    <t>Finansowanie projektów budowy i modernizacji instalacji OZE poprzez dotacje i pożyczki preferencyjne stanowi kluczowy instrument realizacji krajowych i unijnych celów klimatycznych oraz zwiększenia bezpieczeństwa energetycznego państwa. Wsparcie publiczne przyczynia się do przyspieszenia rozwoju nowoczesnych technologii, wdrażania innowacyjnych rozwiązań oraz zwiększenia udziału czystej energii w krajowym miksie energetycznym. Uruchomienie programów finansowania  żródeł OZE jest szczególnie istotne w kontekście integracji instalacji OZE z magazynami energii oraz infrastrukturą przyłączeniową – elementami, które znacząco wpływają na stabilność systemu oraz efektywność wykorzystania wytworzonej energii. Takie kompleksowe podejście nie tylko minimalizuje ryzyko inwestycyjne i zwiększa atrakcyjność projektów dla sektora prywatnego, ale także umożliwia efektywną realizację zobowiązań Polski i UE w zakresie transformacji energetycznej.
Programy wsparcia dla OZE mają również istotny wymiar społeczno-gospodarczy – stymulują rozwój lokalny, tworzą nowe miejsca pracy oraz wspierają innowacyjność gospodarki. Uruchomienie programów wsparcia tego typu inwestycji to inwestycja w długofalową odporność gospodarczą na kryzysy energetyczne, rozwój nowoczesnych technologii oraz poprawę jakości życia społeczeństwa.</t>
  </si>
  <si>
    <t>Propozycja będzie analizowana i w miarę możliwości uwzględniona, pod warunkiem dostepności budżetu z FM.</t>
  </si>
  <si>
    <t>Konfederacja Lewiatan</t>
  </si>
  <si>
    <t>Większość odnawialnych źródeł energii, takich jak geotermia, pompy ciepła czy kolektory słoneczne, to źródła niskoparametrowe. Wysokotemperaturowe ciepło z biomasy doskonale dopełnia inne OZE, w szczególności przy niskich temperaturach zewnętrznych. Prawie 90% polskich systemów ciepłowniczych mają status wysokoparametrowych. Zwłaszcza w małych i średnich systemach ciepłowniczych, gdzie często nie ma alternatywy technologicznej (odmowy przyłączenia do sieci elektroenergetycznych, brak wystarczającej ilości ścieków itd.), zastosowanie wodnych kotłów biomasowych jest niezbędne do zapewnienia odpowiednich parametrów ciepła dostarczanego do odbiorców.
Konieczne jest więc umożliwienie wsparcia na inwestycje w kotły wodne na biomasę w małych i średnich systemach ciepłowniczych, dla których użycie biomasy w miksie OZE jest obecnie kluczowym elementem szybkiej dekarbonizacji.
Aktualnie, wsparcie dotacyjne dla biomasy obejmuje wyłącznie kogeneracyjne jednostki, które ze względu na charakter inwestycji są dedykowane tylko dla dużych miast. Ponadto, instalacje kogeneracyjne wymagają przyłączenia do sieci elektroenergetycznej, co obecnie bardzo rzadko jest możliwe, skutecznie ograniczając rozwój tego rozwiązania.
Wykorzystanie biomasy spełniającej kryteria zrównoważonego rozwoju jest w pełni zgodne z regulacjami UE dotyczącymi OZE, w tym z dyrektywą RED III. 
Biomasa, jako jedyne paliwo OZE, jest łatwo magazynowana i może być wykorzystywana w  dowolnym momencie. Zapewnia stabilność i bezpieczeństwo dostaw ciepła do odbiorców w okresach zimowych. To kluczowa przewaga nad innymi OZE, które są niskotemperaturowe, sezonowe, niestabilne, a magazynowanie pozyskanej energii wymaga dodatkowych inwestycji w magazyny ciepła.
Małe wodne kotły biomasowe, w zrównoważony sposób wykorzystują potencjał lokalnie dostępnej biomasy, w przeciwieństwie do wielkoskalowych biomasowych źródeł kogeneracyjnych. Ich wykorzystanie będzie sprzyjać rozwojowi zrównoważonej lokalnej gospodarki leśnej. 
Technologie biomasowe charakteryzują się wysoką dojrzałością technologiczną i umożliwiają szybą realizację inwestycji. Są gwarantem przyśpieszenia dekarbonizacji ciepłownictwa systemowego i redukcji emisji gazów cieplarnianych. Analizy wykazują, że wykorzystanie biomasy w małych i średnich systemach ciepłowniczych przekłada się również korzystnie na ceny ciepła dla mieszkańców mniejszych miast i gmin.</t>
  </si>
  <si>
    <t>Odpowiedź jak w pytaniu nr 6.</t>
  </si>
  <si>
    <t xml:space="preserve">
Forma wsparcia: 
1. Dotacja, 
2. Pożyczka,
3. Dotacja + pożyczka</t>
  </si>
  <si>
    <t xml:space="preserve">Bardzo potrzebne wsparcie na inwestycje w pompy ciepła oraz kolektory słoneczne na potrzeby ciepłownictwa było możliwe w ramach programu priorytetowego „OZE – źródło ciepła dla ciepłownictwa”. Jednakże kryterium dostępu „minimalna moc budowanych/rozbudowywanych źródeł OZE nie może być mniejsza niż 2 MWt” spowodowało wykluczenie wielu potrzebnych instalacji w mniejszych systemach ciepłowniczych, co zamyka niewielkim systemom ciepłowniczym drogę do skutecznej transformacji energetycznej.
Aktualnie nie ma możliwości wsparcia przedmiotowych instalacji z programu FEnIKS, ani z większości programów regionalnych.
Proponujemy również rozszerzenie katalogu mozliwych do wykorzystania OZE o biogaz i biometan, oraz miks biometanu z gazem ziemnym. </t>
  </si>
  <si>
    <t>Odpowiedź jak w pytaniu nr 8.</t>
  </si>
  <si>
    <t>Forma wsparcia: 
1. Dotacja, 
2. Pożyczka,
3. Dotacja + pożyczka</t>
  </si>
  <si>
    <t>Odpowiedż jak w pytaniu nr 10.</t>
  </si>
  <si>
    <t>Inwestycje sieciowe umożliwiające przyłączenie i integrację źródeł wytwórczych (OZE) z siecią elektroenergetyczną,</t>
  </si>
  <si>
    <t>Cele programu: 
zwiększenie wykorzystania energii ze źródeł odnawialnych i poprawa stabilności pracy Krajowej Sieci Energetycznej (KSE) poprzez wsparcie budowy magazynów energii elektrycznej o mocy nie mniejszej niż 1 MW. 
Rodzaje inwestycji:
Budowa magazynów energii elektrycznej o mocy nie mniejszej niż 1 MW i dowolnej pojemności (koszty kwalifikowane kontenery bateryjne, inwertery, transformatory, rozdzielnice montaż modułów bateryjnych, systemy wspomagające jak np. detekcji i ppoż., klimatyzacji, przekształtniki DC/DC lub DC/AC, zabezpieczenia aktywne i nieaktywne) wraz z testami i odbiorami magazynów);
Budowa przyłącza do sieci i infrastruktury towarzyszącej;
Konfiguracja i adaptacja magazynu (BMS, EMS, odwzorowanie w systemach monitorujących, utworzenie zdalnego dostępu do urządzeń i/lub danych, certyfikacja i homologacja instalacji magazynowania energii w standardach UE, itp.).
Program powinien być maksymalnie szeroki co zapewni konkurencję i efektywne wykorzystanie środków publicznych. Do programu powinny kwalifikować się zarówno magazyny przyłączone do sieci dystrybucyjnej jak i sieci przesyłowej jak również magazyny energii elektrycznej realizowane "przed licznikiem" czyli na potrzeby odbiorców energii (przedsiębiorcy oraz działy specjalne) lub źródeł energii odnawialnej które uzyskały już warunki przyłączenia (zarówno istniejące jak i planowane). Program nie powinien również wprowadzać ograniczeń w zakresie pojemności magazynu - dzięki temu automatycznie promowane będą magazyny o dłuższej pojemności przy zastosowaniu kryterium wyboru najniższej ceny/MWh. 
Beneficjenci:
Przedsiębiorcy w rozumieniu ustawy z dnia 6 marca 2018 r. - Prawo przedsiębiorców (t.j. Dz. U. z 2024 r. poz. 236, z późn. zm.) spełniający łącznie warunki poniżej, z wyłączeniem podmiotów sektora finansowego:
1) nie jest zobowiązany do zwrotu pomocy publicznej wynikającego z decyzji Komisji Europejskiej uznającej taką pomoc przyznaną przez to samo państwo członkowskie za niezgodną z prawem oraz z rynkiem wewnętrznym;
2) bez otrzymania pomocy publicznej nie podjąłby decyzji o inwestycji lub zrealizowałby ją w ograniczony lub odmienny sposób;
3) nie jest objęty sankcjami przyjętymi przez Unię Europejską, określonymi w pkt 1.1 Komunikatu Komisji - Tymczasowe kryzysowe i przejściowe ramy środków pomocy państwa w celu wsparcia gospodarki po agresji Rosji wobec Ukrainy (Dz.U UE L. 101 z 17.3.2023, str. 3 z późn. zm).
Pomoc może zostać wypłacona przedsiębiorcy, który w momencie wypłaty pomocy posiada siedzibę lub oddział na terytorium Rzeczypospolitej Polskiej.
Forma wsparcia: 
1. Dotacja, 
2. Pożyczka,
3. Dotacja + pożyczka
Alokacja
Kwota alokacji dla dofinansowania w formie dotacji i pożyczki – 5 000 000 tys. zł.</t>
  </si>
  <si>
    <t xml:space="preserve">Z planu rozwoju sieci przesyłowej na lata 2025-2034, wiemy, że już w roku 2034 ilość niewykorzystanej energii ze źródeł odnawialnych ma osiągnąć od 23 do 49 TWh, w zależności od scenariusza. Przy uśrednionej cenie energii na poziomie 400 zł/MWh oznacza to, że w ciągu roku zmarnowana zostanie energia o wartości od 8 mld zł do blisko 20 mld zł (i to pomimo przewidywanego już w ww. planie zasobu elektrowni szczytowo-pompowych oraz magazynów prosumenckich). Już w tym roku skumulowane nierynkowe redysponowanie jednostek wytwórczych przekroczy prawdopodobnie wartość 1 TWh. Polskiej gospodarki nie stać na takie marnotrawstwo energii ze źródeł odnawialncyh oraz na ponoszenie kosztów redysponowania odnawialnych źródeł energii. Brak magazynów energii elektrycznej spowalnia transformację energetyczną, ogranicza potencjał inwestycyjny i produkcyjny odnawialnych źródeł energii oraz ogranicza potencjał obniżenia cen energii dla odbiorców końcowych. Należy więc stymulować we wszelki dostępny sposób magazynowanie energii elektrycznej a najszybszym sposobem by zrealizować ten cel jest realizacja inwestycji w magazyny energii elektrycznej.  
Dotychczasowy rozwój większych magazynów energii elektrycznej o mocy nie mniejszej niż 2 MW realizowany był w oparciu o rozwiązania rynku mocy. Obniżenie korekcyjnego współczynnika dyspozycyjności oraz zakończenie obecnego mechanizmu rynku mocy (ostatnia aukcja odbędzie się już za 7 miesięcy, wyeliminuje jedyny dostępny operacyjny system wsparcia dla tego typu inwestycji. Z kolei realizowany obecnie program NFOŚiGW - Magazyny energii elektrycznej i związana z nimi infrastruktura dla poprawy stabilności polskiej sieci elektroenergetycznej, zakończy się naborem w maju br. i obejmuje perspektywę do roku 2028. Takie ramy programu nie zapewnią wykorzystania potencjału magazynów energii elektrycznej który zgłaszany jest przez rynek. Już obecnie wydane warunki przyłączenia dla magazynów energii przekraczają moc 30 GW (i pojemność około 100 GWh). Natomiast obecne realizowany program NFOŚiGW zakłada możliwość realizacji jedynie około 5.4 GWh. Oznacza to że brak będzie programu współfinansowania rozwoju magazynów energii który pozwoliłby wykorzystać potencjał rozwoju tego typu inwestycji. Bez nowego programu NFOŚiGW realizowanego w ramach funduszu modernizacyjego nie będzie finansowania bankowego dla tego typu inwestycji i inwestycje w ten sektor zostaną zatrzymane ze względu na brak "bankowalności" projektów. 
Inwestycje w magazynowanie energii elektrycznej wymienione są wprost w art. 10d dyrektywy EU ETS - Program finansowania magazynów energii elektrycznej o mocy od 1 MW wpisuje się więc wprost w cele i podstawy działania Funduszu Modernizacyjnego.
Wprowadzenie parametru mocy magazynu na poziomie nie mniejszy niż 1 MW ma z jednej strony odpowiedzieć na zapotrzebowanie społeczne i szeroko zgłaszane uwagi wskazujące że do programu wsparcia budowy magazynów energii powinny być kwalifikowane magazyny energii o mocy niższej niż 2 MW (obecnie obowiązujący program wykluczył tego typu inwestycje) z drugiej strony wprowadzenie parametru mocowego na poziomie nie mniejszym niż 1 MW zapewni odpowiednią efektywność programu oraz wykluczy dublowanie się z innymi programami wsparcia dla małych/prosumenckich magazynów energii których wsparcie realizowane jest w ramach programu Mój prąd 6.0, czy programów regionalnych, ulgi podatkowe. Kryterium mocowe inwestycji kwalifikujących się do programu na poziomie nie mniejszym niż 1 MW zapewni również odpowiednią optymalizację pracy większych źródeł odnawialnych takich, jak istniejące i planowane projekty lądowej energetyki wiatrowej lub inne instalacje OZE,  farmy PV lub duże przemysłowe instalacje PV - co pośrednio ograniczy ryzyka budowy odnawialnych źródeł energii związane z wstrzymywaniem pracy tego typu źródeł. </t>
  </si>
  <si>
    <t>Modernizacja i odbudowa  małych elektrowni wodnych</t>
  </si>
  <si>
    <t xml:space="preserve">Beneficjenci: Przedsiębiorcy w rozumieniu ustawy z dnia 6 marca 2018 r. Prawo przedsiębiorców (t.j. Dz. U. z 2021 r. poz. 162), prowadzący działalność gospodarczą w zakresie wytwarzania energii.
Zakres wsparcia: Celem programu miałoby być poprawienie wydajności oraz zmniejszenie wpływu na środowisko małych elektrowni wodnych (o mocy do 1 MW), a zakres wsparcia miałby obejmować następujące działania:
• modernizacja urządzeń i instalacji służących do produkcji energii w elektrowniach wodnych wraz z infrastrukturą towarzyszącą;                                                                          •montaż lub budowa nowej instalacji odnawialnego źródła energii wykorzystującej hydroenergię do produkcji energii elektrycznej, która powstanie w miejsce zdemontowanej lub rozebranej istniejącej uprzednio instalacji odnawialnego źródła energii wkorzystującej tę samą technologię wytwarzania energii;
• poprawa bezpieczeństwa produkcji energii w elektrowniach wodnych; 
• adaptacja elektrowni wodnych do obowiązujących standardów ochrony środowiska, innych zobowiązań prawnych oraz zadań wynikających z planów zagospodarowania koryt rzek, w tym oczyszczanie odcinków rzek, aktualizacja wielkości nieszkodliwych przepływów, prowadzenie działań ochronnych zmniejszających wpływ elektrowni wodnych na ekosystemy wodne (w tym budowa przepławek dla ryb); 
• przebudowa instalacji odnawialnego źródła energii wykorzystującej hydroenergię do produkcji energii elektrycznej w celu jej dostosowania do wymagań niezbędnych do umożliwienia sprzedaży energii bezpośrednio do końcowego odbiorcy;
Forma wsparcia:
1) Dofinansowanie w formie dotacji do 100% kosztów kwalifikowanych 
2) Dofinansowanie w formie pożyczki do 100% kosztów kwalifikowanych </t>
  </si>
  <si>
    <t xml:space="preserve">W Polsce istnieje ponad 700 małych elektrowni wodnych (MEW), tj. elektrowni wodnych o mocy nieprzekraczającej 1 MW. Program dofinansowania modernizacji tych instalacji, w tym dofinansowania ich adaptacji do aktualnych standardów ochrony środowiska jest niezwykle potrzebny. 
Ponad połowa istniejących małych elektrowni wodnych powstała przed rokiem 2005, wiele z nich budowano w latach 90-tych XX wieku z wykorzystaniem technologii jakie były wówczas dostępne i jakie znacznie odbiegają od współczesnych standardów. Te obiekty (ponad 300 instalacji) wymagają pilnych modernizacji. Nie ma jednak obecnie żadnego źródła ich finansowania. Wsparcie na modernizację elektrowni wodnych przewidziane w ustawie o odnawialnych źródłach energii nie jest dostępne ze względu na konieczność notyfikacji przepisów je regulujących, a termin uzgodnień tego programu z Komisją Europejską wydaje się odległy. Na uchwalnenie czekają również przepisy zezwalające na tzw. repowering elektrowni wodnych, czyli montaż lub budowę nowej instalacji odnawialnego źródła energii wykorzystującej hydroenergię do produkcji energii elektrycznej, która powstanie w miejsce zdemontowanej lub rozebranej istniejącej uprzednio instalacji odnawialnego źródła energii wkorzystującej tę samą technologię wytwarzania energi. Tymczasem w wielu przypadkach brak pilnie przeprowadzonej modernizacji elektrowni wodnych grozi koniecznością zaprzestania produkcji energii ze względu na problemy techniczne i zagrożenie bezpieczeństwa. Do roku 2022 małe elektrownie wodne zbudowane przed 2005 rokiem korzystały z systemu wsparcia w postaci zielonych certyfikatów, a później taryf FIT i FIP, co pozwalało na dokonywanie bieżących remontów. Od 2022 roku, po zakończeniu przysługującego im okresu wsparcia, te obiekty utrzymywane są wyłącznie w oparciu o coraz niższe ceny rynkowe energii, co uniemożliwia finansowanie jakichkolwiek działań modernizacyjnych czy dostosowujących do zmieniających się wymogów środowiskowych. 
Warto również dodać, że nawet, jeśli przepisy o wsparciu modernizacji i dopuszczeniu repoweringu z ustawy o OZE zaczną obowiązywać,  wytwórcy nadal będą potrzebować dostępu do pożyczek na sfinansowanie przewidzianej w ustawie modernizacji lub budowy nowych obiektów w miejscu uprzednio istniających. Ponadto, należy zwrócić uwagę na fakt, że koszty referencyjnej instalacji OZE przy modernizacji zgodnie z ustawą o OZE nie obejmują infrastruktury związanej z gospodarką wodną i ochroną środowiska i w tym zakresie, nawet po notyfikacji przepisów modernizacyjnych i uchwaleniu przepisów o "repoweringu MEW", brakować będzie źródeł finansowania.
Wobec powyższego, wprowadzenie programu dofinansowania modernizacji MEW z Funduszu Modernizacyjnego uważamy za szansę na utrzymanie wytwarzania energii w istniejących małych elektrowniach wodnych i przeciwdziałanie ich likwidacji, a także na poprawę warunków ich funkcjonowania w środowisku. </t>
  </si>
  <si>
    <t>Odpowiedź jak w pytaniu nr 28</t>
  </si>
  <si>
    <t>Związek Banków Polskich (ZBP)</t>
  </si>
  <si>
    <t>Uwagi ogólne,  uwagi do Programu Energia dla Wsi</t>
  </si>
  <si>
    <t>1. Konieczność rewizji programów pomocowych dla biogazowni i biometanowni rolniczych
Należy dokonać rewizji programów pomocowych dla biogazowni oraz biometanowni rolniczych w celu zdiagnozowania podmiotów oraz instalacji pominiętych w obecnych systemach wsparcia. Obecnie występuje m.in. brak wsparcia inwestycyjnego dla biogazowni rolniczych o mocach 0–500 kW realizowanych przez podmioty niespełniające wymogów Programu Energia dla Wsi (np . zakłady przetwórstwa rolno-spożywczego). Programy pomocowe powinny zapewniać możliwość pozyskania finansowania dla projektów biogazowych i biometanowych, które są kluczowe dla redukcji śladu węglowego, a więc zapewnienia konkurencyjności polskich przedsiębiorstw na rynkach europejskich, zarówno pod względem kryterium mocy (do 1 MW oraz powyżej 1 MW), jak i kryterium beneficjenta (osoba fizyczna, rolnik, osoba prawna) – w każdej konfiguracji.
2. Urealnienie katalogu beneficjentów Programu „Energia dla Wsi”
Należy urealnić krąg beneficjentów programu Energia dla Wsi o spółki, które nie spełniają bezpośrednio kryterium wnioskodawcy (gospodarstwo rolne prowadzące działalność rolniczą), jednak w sytuacji, gdy podmioty wchodzące w skład takiej spółki (rolnicy) spełniałyby te wymagania indywidualnie. Spółki celowe powstają w celu realizacji konkretnych projektów biogazowych np. grupa rolników łączy siły, aby zbudować instalację o optymalnej skali. Przy realizacji projektu przez spółkę celową, co do zasady nie jest możliwe spełnienie przez spółkę celową powołaną jedynie do budowy i prowadzenia biogazowni rolniczej wymogu 12-miesięcznej historii działalności rolniczej (a chodzi o działalność faktyczną a nie pozorną), mimo że udziałowcy indywidualnie posiadają taką historię. Warunkiem zapewniającym porównywalność sytuacji biogazowni rolniczej budowanej przez rolnika / spółkę prowadzącą działalność rolniczą z sytuacją spółki celowej rolników byłoby oczywiście poręczenie rolników - udziałowców takiej spółki za jej zobowiązania wobec Funduszu, co najmniej na okres trwałości projektu (okres finansowania - w przypadku pożyczki).  
Oczywiście, w przypadku dopuszczenia spółek celowych rolników budująych i eksploatujących biogazownie rolnicze do udziału w Programie, należałoby wprowadzić wymóg niezmienności struktury udziałowców przez cały okres trwałości projektu.
3. Uwzględnienie zmieniającego się modelu pracy instalacji biogazowych w programach wsparcia
Wszystkie programy pomocowe powinny zacząć uwzględniać nowe warunki funkcjonowania biogazowni rolniczych, wynikające z dynamicznych zmian w krajowym systemie elektroenergetycznym (a zwłaszcza nadmiernego rozwojuinstalacji PV w stosunku do możliwości absorbcji KSE). W związku z coraz większymi trudnościami w uzyskaniu warunków przyłączeniowych umożliwiających pracę w trybie ciągłym (24h/dobę, 365d./rok) oraz rosnącym ryzykiem występowania cen ujemnych na rynku energii, należy przewidzieć wsparcie dla instalacji pracujących w trybie tzw. semi-szczytowym – tj. dostosowujących swoją produkcję do godzin niskiej generacji źródeł fotowoltaicznych.
Z jednej strony taki model pracy jest korzystny z punktu widzenia bilansowania Krajowego Systemu Elektroenergetycznego (KSE), jednak z drugiej strony wymaga nowego podejścia do oceny rentowności projektów oraz dostosowania zasad wsparcia finansowego.
Takie podejście nie tylko wspierałoby bezpieczeństwo energetyczne, ale również promowałoby efektywne wykorzystanie biogazu w kontekście transformacji energetycznej i dekarbonizacji.
4. Uwzględnienie modernizacji biogazowni w ramach Funduszu Modernizacyjnego – bez konieczności zwiększania mocy zainstalowanej
Postuluje się, aby w ramach środków dostępnych z Funduszu Modernizacyjnego przewidziano możliwość finansowania modernizacji istniejących instalacji biogazowych, które nie skutkują zwiększeniem mocy zainstalowanej, lecz znacząco przyczyniają się do poprawy efektywności energetycznej, środowiskowej oraz operacyjnej tych instalacji.
Obecnie brak dedykowanych instrumentów wsparcia dla modernizacji biogazowni, które mają na celu:
- Redukcję emisji poprzez zastosowanie nowoczesnych technologii, 
- Zwiększenie sprawności instalacji,
- Wydłużenie okresu eksploatacji,
- Dostosowanie do nowych warunków pracy, a zwłaszcza ich elastyczności np. poprzez instalowanie dodakowych magazynów gazu, dodatkowych jednostek kogeneracyjnych.
- Ograniczenie strat energii oraz poprawę gospodarki cieplnej.
Wskazuje się, iż zgodnie z zapisami regulaminu NFOŚiGW dotyczącymi Funduszu Modernizacyjnego, możliwe jest objęcie wsparciem inwestycji spoza standardowych kategorii, jeżeli wykażą one odpowiednią techniczno-finansową opłacalność oraz realną redukcję emisji.
Modernizacje biogazowni, nawet bez zwiększania mocy zainstalowanej, doskonale wpisują się w cele Funduszu Modernizacyjnego, przyczyniając się do:
Ograniczenia emisji gazów cieplarnianych,
Poprawy efektywności wykorzystania odnawialnych źródeł energii,
Wsparcia transformacji energetycznej na obszarach wiejskich i miejsko-wiejskich.
Dlatego zasadne jest wprowadzenie dedykowanych środków lub uproszczonej ścieżki aplikacyjnej dla takich projektów modernizacyjnych, co umożliwiłoby właścicielom istniejących biogazowni skuteczne dostosowanie instalacji do obecnych wymogów środowiskowych i energetycznych, bez konieczności sztucznego zwiększania mocy w celu kwalifikacji do programów wsparcia.</t>
  </si>
  <si>
    <t>Wysokosprawna kogeneracja z biogazu rolniczego dla przetwórstwa rolno-spożywczego</t>
  </si>
  <si>
    <t>Instalacje polegające na wytwarzaniu energii elektrycznej i cieplnej w warunkach wysokosprawnej kogeneracji z biogazu mają szczególne uzasadnienie ekologiczne, a także ekonomiczne w przypadku podmiotów prowadzących działalność gospodarczą w sektorze przetwórstwa rolno-spożywczego. Tego rodzaju Beneficjenci często dysponują własnym substratem zdatnym do produkcji biogazu, zgodnym z kryteriami zrównoważonego rozwoju i ograniczania gazów cieplarnianych - produktami ubocznymi, odpadami, pozostałościami i tzw. zwrotami występującymi przy produkcji żywności; a w przypadku zakładów mięsnych także odchodami zwierzęcymi. Ww. substrat obecnie często nie jest wykorzystywany do produkcji energii, lecz utylizowany w sposób niekorzystny dla środowiska. Oprócz tego, posiadają wysokie zapotrzebowanie zarówno na energię elektryczną jak i cieplną, możliwą do zastąpienia energią z wysokosprawnej kogeneracji. Zakłady przetwórstwa rolno-spożywczego mogą być nadto podmiotem uprawnionym w myśl ustawy o ułatwieniach w przygotowaniu i realizacji inwestycji w zakresie biogazowni rolniczych, a także ich funkcjonowaniu.
W przypadku tego rodzaju Beneficjentów, niezasadnym jest limitowanie dofinansowania wyłącznie do instalacji o wyższych mocach (np. od 0,5 MW) czy zdolnościach do przetwarzania biomasy (np. od 15 tys. Mg / rok), gdyż ogranicza to dostęp do nich wyłącznie do największych zakładów, ewentualnie wymusza stosowanie dużej ilości substratu zewnętrznego w postaci biomasy rolniczej lub tworzenie komercyjnych projektów inwestycyjnych. Wysoce zasadnym byłoby udostępnienie wsparcia dla instalacji już od progu mikroinstalacji, których skala mogłaby być dopasowana do możliwości Beneficjenta (finansowych, substratowych i innych). Absolutnie nie powinno się jednak ograniczać instalacji podlegających wsparciem wyłącznie do autokonsumpcji Beneficjentów lub stosowania substratu własnej produkcji. Wykluczyłoby to możliwość korzystania z systemów wsparcia dla instalacji wytwarzania energii z biogazu (Taryfy FIP / FIT), będącej podstawą bankowalności tego rodzaju inwestycji oraz umożliwiających elastyczne planowanie modelu biznesowego instalacji, który w określonych przypadkach może być zasadny i spełniać cele środowiskowe w oparciu o wyprowadzanie energii do publicznej sieci elektroenergetycznej, np. gdy w zakładzie działają już inne źródła OZE nieoparte na przetwarzaniu biomasy, np. elektrownie fotowoltaiczne. Oprócz tego, w wielu przypadkach, uzupełniające stosowanie substratu z zewnątrz będzie konieczne z przyczyn biotechnologicznych (stosowanie substratów bilansujących i stabilizujących fermentację), finansowych (skrócenie stopy zwrotu inwestycji w przypadku stosowania taniego substratu) lub zasadne ekologicznie (stosowanie substratów występujących u dostawców, zwłaszcza odchodów zwierzęcych).
Pomimo tych wszystkich względów, tego rodzaju instalacje nie posiadają możliwości wsparcia. W szczególności, ww. beneficjenci nie kwalifikują się do Programu Energia dla Wsi (są producentami żywności, lecz nie prowadzą działalności polegającej na prowadzeniu gospodarstwa rolnego), a w przypadku instalacji (a) o mocy mniejszej niż 0,5 MW nie kwalifikują się do programu Kogeneracja dla Energetyki i Przemysłu - część 2, który notabene cechuje się skomplikowanymi zasadami oraz punktacją i niskimi możliwościami uzyskania dotacji w przypadku inwestycji obejmujących nie tylko sam układ kogeneracyjny, lecz także towarzyszącą mu instalację do wytwarzania biogazu lub biogazu rolniczego do jego zasilenia; (b) zakładających przetwarzanie mniej niż 15 tys. Mg biomasy / rok - nie kwalifikują się do nowego programu pt. Wysokosprawna kogeneracja z biogazu wytwarzanego z biomasy, w tym z odpadów komunalnych. Brak jest również obecnie dostępnych, dobrych form wsparcia z innych instytucji (ARiMR, PARP).</t>
  </si>
  <si>
    <t>Pomimo dostrzeżenia przez ustawodawcę polskiego zasadności rozwoju oraz wprowadzania ułatwień dla realizacji inwestycji w biogazownie rolnicze przez określone grupy tzw. podmiotów uprawnionych określonych w ustawie o ułatwieniach w przygotowaniu i realizacji inwestycji w zakresie biogazowni rolniczych, a także ich funkcjonowaniu, w tym np., oprócz producentów rolno-spożywczych - grup producentów rolnych, producentów wina, podmiotów szkolnictwa wyższego i nauki; oraz spółek handlowych z udziałem pozostałych podmiotów uprawnionych - nie mogą oni korzystać z odpowiedniego wsparcia. 
Obecne i planowane programy NFOŚiGW ograniczone są jedynie dla rolników i spółdzielni energetycznych (Program - Energia dla Wsi), źródeł o mocy co najmniej 0,5 MWe (Program - Kogeneracja dla Energetyki i Przemysłu - część 2, który jednak cechuje się skomplikowanymi zasadami oraz punktacją i niskimi możliwościami uzyskania dotacji w przypadku inwestycji obejmujących nie tylko sam układ kogeneracyjny, lecz także towarzyszącą mu instalację do wytwarzania biogazu lub biogazu rolniczego dla jego zasilenia) oraz instalacji zakładających przetwarzanie mniej niż 15 tys. Mg biomasy / rok.
Tego rodzaju sytuacja wymusza planowanie przez Beneficjentów większych inwestycji, które mogą niepotrzebnie podnosić ich ryzyko finansowe i operacyjne. Oprócz tego, w przypadku Programu Energia dla Wsi, prowadzi to do niecelowych zmian planowanych inwestycji ze spółek celowych rolników na indywidualnych rolników, dysponujących niższym zasobem substratu, areału oraz możliwościami finansowymi niż miałoby to miejsce w przypadku zawiązania spółki z innymi rolnikami. Z kolei przeniesieniu projektu budowy biogazowni ze spółki celowej rolników na jednego z rolników (byłego udziałowca spółki celowej) w sposób nieunikniony towarzyszą umowy/porozumienia inwestycyjne z pozostałymi uczestnikami przedsięwzięcia, które regulują w sposób mniej przejrzysty relacje między rolnikiem budująycm biogazownię dla siebie i innych byłych udziałowców spółki celowej, a innymi rolnikami (byłymi udziałowcami spółki celowej).</t>
  </si>
  <si>
    <t>Rentowne instalacje oparte na produkcji energii elektrycznej i cieplnej z wysokosprawnej kogeneracji są także szeroko planowane przez podmioty niebędące podmiotami uprawnionymi z ustawy o ułatwieniach w przygotowaniu i realizacji inwestycji w zakresie biogazowni rolniczych, a także ich funkcjonowaniu. Do tej grupy w szczególności zaliczają się mali i średni przedsiębiorcy prowadzący działalność gospodarczą polegającą na transporcie lub przetwarzaniu odpadów, świadczeniu usług dla jednostek samorządu terytorialnego czy obrocie produktami rolno-spożywczymi. Tego rodzaju podmioty często pozostają we współpracy z podmiotami dysponującymi biomasą zdatną do produkcji energii w procesie fermentacji metanowej (z biogazu, biogazu rolniczego) i posiadają możliwości (organizacyjne, wiarygodność finansową) realizacji instalacji do ich przetwarzania oraz produkcji energii z wysokosprawnej kogeneracji, lecz w instalacji o mocy nieprzekraczającej 0,5 MW.
Obecne i planowane programy NFOŚiGW nie przewidują odpowiedniego wsparcia dla tego rodzaju inwestycji, zwłaszcza w przypadku gdy Beneficjent zalicza się do MŚP, a instalacja biogazowa miałaby mieć moc nieprzekraczającą ok. 0,5 MW, chociaz często jest to najbardziej zasadne rozwiązanie. Nie mogą oni korzystać z programu Energia dla Wsi (nie mieszczą się w katalogu beneficjentów), nieprzystępny pozostaje dla nich program Kogeneracja dla Energetyki i Przemysłu - część 2 (z przyczyn opisanych w propozycjach powyżej). Planowany program Wysokosprawna kogeneracja z biogazu wytwarzanego z biomasy, w tym z odpadów komunalnych wymuszałby w takiej sytuacji dążenie do znacznego zwiększenia skali inwestycji, co może doprowadzić od przekroczenia możliwości Beneficjenta. Oprócz tego, treść postanowień ww. programu priorytetowego wskazuje na to, że jest on przewidziany przede wszystkim dla dużych podmiotów, z którymi Beneficjenci będący MŚP nie będą mieli możliwości konkurowania na równych warunkach.</t>
  </si>
  <si>
    <t>Dofinansowanie w formie dotacji do 65% kosztów kwalifikowanych i/lub pożyczki preferencyjnej/rynkowej do 100% kosztów kwalifikowanych (lub maksymalnego dopuszczalnego w ramach Funduszu Modernizacyjnego - przy braku możliwości uzgodnienia indywisualnego)</t>
  </si>
  <si>
    <t>Biometan stanowi rażąco niedorozwinięty sektor polskiej branży energetyki odnawialnej, w sytuacji, gdy jego produkcja jest najbardziej efektywną technologią wykorzystania biogazu i biogazu rolniczego na cele energetyczne, a budowa biometanowni - zwłaszcza przyłączanych do publicznej sieci gazowej - jest w stanie realnie przyczynić się do bezpieczeństwa energetycznego Polski oraz zapewnić jej własne źródło wysokometanowego gazu, alternatywnego do jego dostaw z innych Państw oraz spoza Unii Europejskiej.
Pomimo to, możliwości uzyskania pomocy inwestycyjnej na budowę tego rodzaju instalacji są w naszym kraju znikome w stosunku do potrzeb. Jedynym programem prowadzonym w tym zakresie programem jest FENX 02.02 Rozwój OZE, którego nabór był krótki i odbył się w trybie konkursowym, a planowana alokacja jest wystaraczająca do udzielenia wsparcia dla jedynie niewielkiego ułamka potencjalnych polskich instalacji biometanowych.
Odpowiedzią na ww. potrzeby ma być program pt. Poprawa bezpieczeństwa energetycznego poprzez wsparcie wykorzystania biometanu, który jednak nie jest w pełni dostosowany do polskich warunków rynkowych. Program ten zakłada skupienie się wyłącznie na dużych, komercyjnych instalacjach - od 1,8 mln m3 biometanu/rok, co jest ekwiwalentem ok. 1 MWe biogazowni kogeneracyjnej, a premiuje projekty jeszcze większe, zwłaszcza powyżej 4 mln m3 biometanu/rok.
Niemniej, jednymi z najbardziej perspektywicznych grup do produkcji biometanu najlepiej spełniającego kryteria zrównoważonego rozwoju i ograniczenia emisji gazów cieplarnianych pozostają największe, hodowlane gospodarstwa rolne oraz podmioty dysponujące szerokim dostępem do odchodów zwierzęcych. Lokalizacja tego rodzaju instalacji zwłaszcza w pobliżu istniejących, dużych hodowli jest też znacznie mniej ryzykowna społecznie niż wykonywanie projektów typowo komercyjnych w miejscach, gdzie obecnie nie jest prowadzona żadna produkcja. Oprócz tego, wysokim potencjałem do rozwoju tego rodzaju instalacji cechują się już istniejące biogazownie rolnicze, często szukające mozliwości modernizacji i rozbudowy opartej na alternatywnym modelu biznesowym do produkcji energii elektrycznej do polskich sieci elektroenergetycznych, pozostających w złym stanie i wymuszających konkurencję z innymi źródłami OZE.
Powyższa kwestia także jest dostrzegana przez ustawodawcę polskiego, który w ustawie o OZE (art. 83l i następne) wprowadził system wsparcia odbioru biometanu dla instalacji o mocy przeliczonej na moc zainstalowaną elektryczną nie większą niż 1 MW, z preferencyjną ceną dla biometanu rolniczego. Niemniej, pomimo dążenia do rozwoju tego rodzaju inwestycji, planowany przez NFOŚiGW program pt. Poprawa bezpieczeństwa energetycznego poprzez wsparcie wykorzystania biometanu, którego demarkacja wyklucza jednak tego rodzaju inwestycje.</t>
  </si>
  <si>
    <t xml:space="preserve">Trwają race nad uzgodnienie zakresu programu Poprawa bezpieczeństwa energetycznego poprzez wykorzystanie biometanu  bez referencji dla określonego wsadu do biometanowni. Zakłada się nabór konkursowy, gdzie wybrane do dofinansowania będą projekty o najwyższym potencjale wdrożeniowym, gotowości do rozpoczęcia oraz efektywności kosztowej w stosunku do ilości wytworzonego biometanu.
</t>
  </si>
  <si>
    <t>Dla przedsiębiorców: dofinansowanie w formie dotacji do 65% kosztów kwalifikowanych i/lub pożyczki preferencyjnej / rynkowej do 100% kosztów kwalifikowanych (lub maksymalnego dopuszczalnego w ramach Funduszu Modernizacyjnego - przy braku możliwości uzgodnienia indywidualnego)
Dla jednostek samorządu terytorialnego: maksymalne dotacja możliwa zgodnie z przepisami prawa.</t>
  </si>
  <si>
    <t>Wsparcie dla inwestycji opartych na wysokosprawnej kogeneracji powoduje potrzebę dokonywania dodatkowych inwestycji w infrastrukturę do wykorzystania ciepła użytkowego. Niemniej, jej najbardziej korzystny wariant - dostarczanie do podmiotów zewnętrznych, zwłaszcza samorządowych, w celu zastępowania wysokoemisyjnych źródeł ciepła - cechuje się wysokimi kosztami realizacji oraz trudnościami organizacyjnymi. Pomijając jednostkowe przypadki, polscy inwestorzy biogazowi nie posiadają wystarczającej zachęty do decydowania się na inwestycje mogące w najkorzystniejszy możliwy sposób (ekologicznie, społecznie, finansowo) wykorzystywać ciepło pochodzące z wysokosprawnej kogeneracji.
Wskazujemy przy tym, że programy dotyczące ww. celu powinny cechować się długimi terminami naborów oraz ich promocją, a także szczególnie korzystnymi warunkami finansowania, z uwagi na bardzo niski stopień zarówno rozwoju tego rodzaju inwestycji w Polsce jak i świadomości możliwości ich faktycznej realizacji po stronie nie tylko inwestorów biogazowych, ale zwłaszcza potencjalnych odbiorców, którymi często mogą być lokalne jednostki samorządu terytorialnego.
Dokonywanie ww. inwestycji może też odnieść bardzo dużą korzyść dla środowiska, z uwagi na to, że zwłaszcza na terenach wiejskich (gdzie powstają biogazownie rolnicze oraz wiele innych inwestycji w wysokosprawną kogenerację), stosunkowo wysokie jest wykorzystanie wysokoemisyjnych paliw w celach grzewczych.
Obecnie nie występują środki pomocowe w celu budowy infrastruktury ciepłowniczej pozwalające na wykorzystanie potencjału instalacji biogazowych. Wyjątkiem są przyłącza realizowane w ramach budowy nowych źródeł, jednak ze względu na zwiększony CAPEX tego typu projekty (biogazownia plus przyłącze ciepłownicze) jest gorzej oceniana. Brakuje rozwiązań pozwalajacy na finansowanie lokalnych sieci ciepłowniczych (kilku odbiorców) lub bezpośrednich ciepłociągów, zarówno dla projektów istniejących jak i nowych. Należy zwrócić uwagę, iż stworzenie warunków finansowych dla tworzenia mikrosieci ciepłowniczych lub ciepłociągów bezpośrednich jest skuteczną metodą w walce z niską emisją (potencjał biogazu jest na terenach miejsko-wiejskich, gdzie dominuje ogrzewanie indywidualne), ale równiez stanowi ważny krok w kierunku dekarbonizacji ciepłownictwa i ogrzewnictwa. 
Cel: premiowanie projektów biogazowych z siecią ciepłowniczą zawierającą wielu odbiorców, możliwość finansowania infrastruktury ciepłowniczej bez konieczności budowy źródła wytwórczego</t>
  </si>
  <si>
    <t>Program „Wysokosprawna kogeneracja z biogazu wytwarzanego z biomasy, w tym z odpadów komunalnych” został już uzgodniony i nie ma możliwości wprowadzania zmian. Nie planuje się obecnie nowego programu dedykowanego wyłącznie infrastrukturze służącej do odbioru ciepła.</t>
  </si>
  <si>
    <t>Odpowiedź jak w pytaniu nr 10</t>
  </si>
  <si>
    <t>Gmina Sulików</t>
  </si>
  <si>
    <t xml:space="preserve">1. Ograniczenie niskiej emisji na terenie gminy Sulików poprzez wymianę źródła ciepła, 
2. Modernizacja Stacji Uzdatniania Wody w Mikułowej (g. Sulików), 
3. Termomodernizacja budynku Szkoły Podstawowej w Sulikowie, 
4. Program dofinsowania  instalacji fotowoltaicznych na terenie gminy Sulików,
5. Budowa wirualnej elektrowni dla powiatu Zgorzelec.
</t>
  </si>
  <si>
    <t>Fundusz Modernizacyjny przeznacza się na programy ogólnodostępne.</t>
  </si>
  <si>
    <t>Konfederacja Lewiatan, uwagi dodatkowe do pisma z 25.04.2025</t>
  </si>
  <si>
    <t>Uwaga ogólna, Energia dla Wsi</t>
  </si>
  <si>
    <r>
      <rPr>
        <u/>
        <sz val="9"/>
        <color theme="1"/>
        <rFont val="Calibri"/>
        <family val="2"/>
        <charset val="238"/>
        <scheme val="minor"/>
      </rPr>
      <t>1. Konieczność rewizji programów pomocowych dla biogazowni i biometanowni rolniczych</t>
    </r>
    <r>
      <rPr>
        <sz val="9"/>
        <color theme="1"/>
        <rFont val="Calibri"/>
        <family val="2"/>
        <charset val="238"/>
        <scheme val="minor"/>
      </rPr>
      <t xml:space="preserve">
Należy dokonać rewizji programów pomocowych dla biogazowni oraz biometanowni rolniczych w celu zdiagnozowania podmiotów oraz instalacji pominiętych w obecnych systemach wsparcia. Obecnie występuje m.in. brak wsparcia inwestycyjnego dla biogazowni rolniczych o mocach 0–500 kW realizowanych przez podmioty niespełniające wymogów Programu Energia dla Wsi (np . zakłady przetwórstwa rolno-spożywczego). Programy pomocowe powinny zapewniać możliwość pozyskania finansowania dla projektów biogazowych i biometanowych, które są kluczowe dla redukcji śladu węglowego, a więc zapewnienia konkurencyjności polskich przedsiębiorstw na rynkach europejskich, zarówno pod względem kryterium mocy (do 1 MW oraz powyżej 1 MW), jak i kryterium beneficjenta (osoba fizyczna, rolnik, osoba prawna) – w każdej konfiguracji.
</t>
    </r>
    <r>
      <rPr>
        <u/>
        <sz val="9"/>
        <color theme="1"/>
        <rFont val="Calibri"/>
        <family val="2"/>
        <charset val="238"/>
        <scheme val="minor"/>
      </rPr>
      <t>2. Urealnienie katalogu beneficjentów Programu „Energia dla Wsi”</t>
    </r>
    <r>
      <rPr>
        <sz val="9"/>
        <color theme="1"/>
        <rFont val="Calibri"/>
        <family val="2"/>
        <charset val="238"/>
        <scheme val="minor"/>
      </rPr>
      <t xml:space="preserve">
Należy urealnić krąg beneficjentów programu Energia dla Wsi o spółki, które nie spełniają bezpośrednio kryterium wnioskodawcy (gospodarstwo rolne prowadzące działalność rolniczą), jednak w sytuacji, gdy podmioty wchodzące w skład takiej spółki (rolnicy) spełniałyby te wymagania indywidualnie. Spółki celowe powstają w celu realizacji konkretnych projektów biogazowych np. grupa rolników łączy siły, aby zbudować instalację o optymalnej skali. Przy realizacji projektu przez spółkę celową, co do zasady nie jest możliwe spełnienie przez spółkę celową powołaną jedynie do budowy i prowadzenia biogazowni rolniczej wymogu 12-miesięcznej historii działalności rolniczej (a chodzi o działalność faktyczną a nie pozorną), mimo że udziałowcy indywidualnie posiadają taką historię. Warunkiem zapewniającym porównywalność sytuacji biogazowni rolniczej budowanej przez rolnika / spółkę prowadzącą działalność rolniczą z sytuacją spółki celowej rolników byłoby oczywiście poręczenie rolników - udziałowców takiej spółki za jej zobowiązania wobec Funduszu, co najmniej na okres trwałości projektu (okres finansowania - w przypadku pożyczki).  
Oczywiście, w przypadku dopuszczenia spółek celowych rolników budujących i eksploatujących biogazownie rolnicze do udziału w Programie, należałoby wprowadzić wymóg </t>
    </r>
    <r>
      <rPr>
        <sz val="9"/>
        <rFont val="Calibri"/>
        <family val="2"/>
        <charset val="238"/>
        <scheme val="minor"/>
      </rPr>
      <t xml:space="preserve">utrzymania przez cały okres trwałości projektu struktury udziałowców - beneficjentów spełniających warunek bycia rolnikiem zdefiniowany w warunkach Programu. </t>
    </r>
    <r>
      <rPr>
        <sz val="9"/>
        <color theme="1"/>
        <rFont val="Calibri"/>
        <family val="2"/>
        <charset val="238"/>
        <scheme val="minor"/>
      </rPr>
      <t xml:space="preserve">
</t>
    </r>
    <r>
      <rPr>
        <u/>
        <sz val="9"/>
        <color theme="1"/>
        <rFont val="Calibri"/>
        <family val="2"/>
        <charset val="238"/>
        <scheme val="minor"/>
      </rPr>
      <t xml:space="preserve">3. Uwzględnienie zmieniającego się modelu pracy instalacji biogazowych w programach wsparcia
</t>
    </r>
    <r>
      <rPr>
        <sz val="9"/>
        <color theme="1"/>
        <rFont val="Calibri"/>
        <family val="2"/>
        <charset val="238"/>
        <scheme val="minor"/>
      </rPr>
      <t>Wszystkie programy pomocowe powinny zacząć uwzględniać nowe warunki funkcjonowania biogazowni rolniczych, wynikające z dynamicznych zmian w krajowym systemie elektroenergetycznym (a zwłaszcza nadmiernego rozwojuinstalacji PV w stosunku do możliwości absorbcji KSE). W związku z coraz większymi trudnościami w uzyskaniu warunków przyłączeniowych umożliwiających pracę w trybie ciągłym (24h/dobę, 365d./rok) oraz rosnącym ryzykiem występowania cen ujemnych na rynku energii, należy przewidzieć wsparcie dla instalacji pracujących w trybie tzw. semi-szczytowym – tj. dostosowujących swoją produkcję do godzin niskiej generacji źródeł fotowoltaicznych.
Z jednej strony taki model pracy jest korzystny z punktu widzenia bilansowania Krajowego Systemu Elektroenergetycznego (KSE), jednak z drugiej strony wymaga nowego podejścia do oceny rentowności projektów oraz dostosowania zasad wsparcia finansowego.
Takie podejście nie tylko wspierałoby bezpieczeństwo energetyczne, ale również promowałoby efektywne wykorzystanie biogazu w kontekście transformacji energetycznej i dekarbonizacji.
4. Uwzględnienie modernizacji biogazowni w ramach Funduszu Modernizacyjnego – bez konieczności zwiększania mocy zainstalowanej
Postuluje się, aby w ramach środków dostępnych z Funduszu Modernizacyjnego przewidziano możliwość finansowania modernizacji istniejących instalacji biogazowych, które nie skutkują zwiększeniem mocy zainstalowanej, lecz znacząco przyczyniają się do poprawy efektywności energetycznej, środowiskowej oraz operacyjnej tych instalacji.
Obecnie brak dedykowanych instrumentów wsparcia dla modernizacji biogazowni, które mają na celu:
- Redukcję emisji poprzez zastosowanie nowoczesnych technologii, 
- Zwiększenie sprawności instalacji,
- Wydłużenie okresu eksploatacji,
- Dostosowanie do nowych warunków pracy, a zwłaszcza ich elastyczności np. poprzez instalowanie dodakowych magazynów gazu, dodatkowych jednostek kogeneracyjnych.
- Ograniczenie strat energii oraz poprawę gospodarki cieplnej.
Wskazuje się, iż zgodnie z zapisami regulaminu NFOŚiGW dotyczącymi Funduszu Modernizacyjnego, możliwe jest objęcie wsparciem inwestycji spoza standardowych kategorii, jeżeli wykażą one odpowiednią techniczno-finansową opłacalność oraz realną redukcję emisji.
Modernizacje biogazowni, nawet bez zwiększania mocy zainstalowanej, doskonale wpisują się w cele Funduszu Modernizacyjnego, przyczyniając się do:
Ograniczenia emisji gazów cieplarnianych,
Poprawy efektywności wykorzystania odnawialnych źródeł energii,
Wsparcia transformacji energetycznej na obszarach wiejskich i miejsko-wiejskich.
Dlatego zasadne jest wprowadzenie dedykowanych środków lub uproszczonej ścieżki aplikacyjnej dla takich projektów modernizacyjnych, co umożliwiłoby właścicielom istniejących biogazowni skuteczne dostosowanie instalacji do obecnych wymogów środowiskowych i energetycznych, bez konieczności sztucznego zwiększania mocy w celu kwalifikacji do programów wsparcia.</t>
    </r>
  </si>
  <si>
    <t>Konfederacja Lewiatan, uwagi dodatkowe do pisma z 25.04.2026</t>
  </si>
  <si>
    <t>Konfederacja Lewiatan, uwagi dodatkowe do pisma z 25.04.2027</t>
  </si>
  <si>
    <t>Konfederacja Lewiatan, uwagi dodatkowe do pisma z 25.04.2028</t>
  </si>
  <si>
    <t>Program „Wysokosprawna kogeneracja z biogazu wytwarzanego z biomasy, w tym z odpadów komunalnych” został już uzgodniony i nie ma możliwości wprowadzania zmian. W toku uzgodnień zakresu programu wykazano, że inwestycje na poziomie mocy ok 0,5 są bardzo kosztowne i nie efektywne w przeliczeniu na jednostkę wyprodukowanej energii czy ciepła, co nie uzasadnia lokowania środków Funduszu Modernizacyjnego na tego typu projekty.</t>
  </si>
  <si>
    <t>Konfederacja Lewiatan, uwagi dodatkowe do pisma z 25.04.2029</t>
  </si>
  <si>
    <t>Poprawa bezpieczeństwa energetycznego poprzez wykorzystanie biometanu</t>
  </si>
  <si>
    <t>Nazwa organizacji</t>
  </si>
  <si>
    <t>Treśc uwagi/Propozycja przeformułowania fragmentu programu</t>
  </si>
  <si>
    <t>Przedsiębiorstwo Gospodarki Komunalnej i Mieszkaniowej w Inowrocławiu</t>
  </si>
  <si>
    <t>Dotacja do 90% kosztów kwalifkowanych</t>
  </si>
  <si>
    <t>Proponowane wsparcie w wysokości 45% jest niewystarczające i powoduje, że inwestycja jest nieopłacalna. Istnieje uzasadnione podejrzenie, że firmy nie będą korzystać z tego programu, a jeżeli już, to koszty takiego przedsięwzięcia będą musieli przerzucić na potencjalnego klienta, w przypadku zakładów komunalnych. Wszystkie badania wskazują, i są to informacje z ostatniej Krajowej konferencji gospodarowania odpadami w Krakowie, że bio odpady odbierane przez zakłady komunalne taniej jest kompostować niż inwestować kilkanaście milionów złotych w procesy, z których uzyskuje się biometan.</t>
  </si>
  <si>
    <t xml:space="preserve">Intensywność wsparcia zgodnie z zapisami pomocy publicznej. Biorąc pod uwagę wcześniejsze konsultacje międzyresortowe oraz analizy rynkowe zaproponowano poziom wsparcia właśnie w tej wysokości wydaje się optymalny.
</t>
  </si>
  <si>
    <t xml:space="preserve">Zakład Gospodarki Odpadami S.A, ul. Krakowska 315d w Bielsku-Białej </t>
  </si>
  <si>
    <t xml:space="preserve">W pierwotnej wersji programu przewidywano dofinansowanie:
Budżet na realizację celu programu wynosi do 4 000 000 tys. zł, w tym:
1)	dla bezzwrotnych form dofinansowania – do  2 000 000 tys. zł;
2)	dla zwrotnych form dofinansowania – do 2 000 000 tys. zł.
zakład
- w formie dotacji do 50 % 
- w formie pożyczki do 100 % 
W kolejnej wersji programu  przewidziano dofinasowanie:
Budżet na realizację celu programu wynosi do 1 000 000 tys. zł, w tym:
1)	dla bezzwrotnych form dofinansowania – do  500 000 tys. zł;
2)	dla zwrotnych form dofinansowania – do 500 000 tys. zł.
- w formie dotacji do 45% kosztów kwalifikowanych, z zastrzeżeniem, postanowień pkt 7.2.3 i 7.2.4;
- w formie pożyczki do 70 % kosztów kwalifikowanych, z zastrzeżeniem postanowień pkt 7.2.3 oraz 7.2.4.
Łączne kwota dofinansowania NFOŚiGW w ramach programu nie może przekroczyć 70% kosztów kwalifikowanych inwestycji. Pozostałych kosztów tej inwestycji nie można finansować z środków publicznych.
</t>
  </si>
  <si>
    <t>Zakres wsparcia:
Budowa nowych, rozbudowa lub modernizacja: 
- istniejących instalacji fermentacji biomasy, 
- dystrybucyjnych sieci gazowych niezbędnych do przyłączenia instalacji odnawialnych źróeł energii, 
- dystrybucyjnych sieci gazowych i technologii ICT w celu zapewnienia ciągłej możliwości zatłaczania biometanu do sieci
Skrócony opis:
Poprawa bezpieczeństwa energetycznego kraju poprzez promowanie wytwarzania i wykorzystania biometanu uzyskiwanego w procesie fermentacji biomasy oraz skuteczne przyłączanie instalacji odnawialnych źródeł energii do dystrybucyjnej sieci gazowej oraz budowy, rozbudowy lub modernizacji w celu zapewnienia ciągłej możliwości zatłaczania biometanu do sieci.</t>
  </si>
  <si>
    <t xml:space="preserve">Propozycja dotyczy rozszerzenia programu (obszaru priorytetowego) zawartego w Tabeli 1 - Propozycje obszarów wsparcia. 
Propozycja obejmuje rozszerzenie wachlarza inwestycji o dystrybucyjne sieci gazowe, tzn. inwestycje związane z przyłączeniem biometanowni oraz inwestycji (budowy, rozbudowy lub modernizacji dystrybucyjnej sieci gazowej i technologii ICT), zapewniających ciągłą możliwość zatłaczania biometanu do sieci. 
Poroponowane rozszerzenie zakresu wsparcia przedmiotowego programu jest spójne i komplementarne do pierwotnej wersji zakresu, przyczyniając się do zmniejszenia emisji gazów cieplarnianych lub/i wzrostu efektywności energetycznej lub wzrostu udziału OZE w objętym wsparciem obszarze. </t>
  </si>
  <si>
    <t>Program procedowany jest na ograniczony budżet - 0,8 mld zł, co nie pozwala na rozszerzenie zakresu projektów. Intencją jest jak najbardziej efektywne wykorzystanie zaplanowanego budżetu i umożliwienie skorzystaniu możliwie szerokiemu gronu Inwestorów, posiadajacych realne i dobrze przygotowane projekty, możliwe do wdrożenia przed końcem 2030 roku.</t>
  </si>
  <si>
    <t>Postulat zwiększenia budżetu Programu "Poprawa bezpieczeństwa energetycznego poprzez wsparcie wykorzystania biometanu", a w konsekwencji podniesienie wartości wskaźników osiągnięcia celu.</t>
  </si>
  <si>
    <t>Zmiana uzasadniona znaczącymi potrzebami inwestycyjnymi w zakresie budowy instalacji produkcji biometanu oraz znaczącego ryzyka związanego ze wzrostem nakładów inwestycyjnych na ich realizację w początkowej fazie budowania tego rynku.
Obecnie przyjęte założenia w projekcie Programu wskazują na planowane osiągnięcie ilości wytworzonego biometanu (liczonej jak dla przepustowości instalacji) na poziomie 12 500 000 m3/rok, co nie pokrywa szacowanego zapotrzebowania na biometan na rynku (m.in. wynikające z wymagań Taksonomii UE w zakresie przepaliwowania jednostek zasilanych gazowymi paliwami kopalnymi; osiągnięcie statusu efektywnego systemu ciepłowniczego). Zakładając nawet powstanie innych systemów wsparcia produkcji biometanu, wskaźniki zaplanowane dla projektów wspieranych z Funduszu Modernizacyjnego odbiegają od potrzeb.
W naszej ocenie możliwie szybkie uruchomienie programu umożliwi ocenę możliwych do osiągnięcia efektów wdrażania oraz umożliwi podjąć decyzję o wymaganym zwiększeniu budżetu programu lub zmianie zakresu programu (m.in. dopuszczenie szerszego zakresu instalacji).</t>
  </si>
  <si>
    <t>Obszar ten w ramach środków FM jest obrzarem niepriorytetowym, w związku z powyższym jego procedowanie w EBI polega na tym, że na ten rodzaj programów możemy przeznaczyć maksymalnie 10% z 2,5% puliśrodków i nie więcej niż 20% z 2,0%, z puli środków zgromadzonych na rachunku FM.</t>
  </si>
  <si>
    <t>Dofinansowanie w formie dotacji do 65% kosztów kwalifikowanych i/lub pożyczki preferencyjnej/rynkowej do 100% kosztów kwalifikowanych (lub maksymalnego dopuszczalnego w ramach Funduszu Modernizacyjnego - przy braku możliwości uzgodnienia indywidualnego)</t>
  </si>
  <si>
    <t>Kogeneracja dla Ciepłownictwa cz.2</t>
  </si>
  <si>
    <t>Towarzystwo na rzecz Ziemi</t>
  </si>
  <si>
    <t>Z wyłączeniem projektów mających na celu wykorzystanie jako paliw odpadów komunalnych i odpadów pochodzących z przetwarzania odpadów komunalnych.</t>
  </si>
  <si>
    <t>Obecnie wydajność czynnych i wpisanych do planów inwestycyjnych wojewódzkich planów gospodarki odpadami spalarni i współspalarni odpadów komunalnych wynosi ponad 7 471 000 Mg/rok, co w relacji do prognozowanej ilości wytwarzanych odpadów komunalnych (15 524 200 Mg) w 2035 roku stanowi ponad 48%. Już ta wydajność narusza ustawowy cel recyklingu, wyznaczony na poziomie 65% odpadów komunalnych w 2035 roku. Stąd niedopuszczalne jest dalsze zwiększanie wydajności spalarni lub współspalarni, wykorzystujących wyżej wymienione rodzaje odpadów.</t>
  </si>
  <si>
    <t xml:space="preserve">Wyłączone ze wsparcia są instalacje:
1) współspalania stałych paliw kopalnych z innymi paliwami (np. biomasa) w instalacjach wielopaliwowego spalania jak i dedykowanego spalania wielopaliwowego;
2) termicznego przekształcania odpadów lub innych paliw alternatywnych wytworzonych z odpadów komunalnych.
</t>
  </si>
  <si>
    <t>SFW Energia Sp.zo.o.</t>
  </si>
  <si>
    <t>Dotacja / pożyczka preferencyjna.
Wnioskujemy o uwzględnienie w mechanizmach wsparcia możliwości finansowania modernizacji instalacji, które docelowo będą wykorzystywały biomasę jako podstawowe paliwo, lecz z przyczyn technologicznych i serwisowych muszą zachować zdolność do awaryjnego lub ograniczonego czasowo spalania węgla.</t>
  </si>
  <si>
    <t>Uzasadnienie:
(1) Modernizacja istniejących kotłów węglowych do spalania biomasy stanowi istotny krok w kierunku dekarbonizacji sektora ciepłowniczego. Pozwala ona na znaczące ograniczenie emisji gazów cieplarnianych i zwiększenie udziału odnawialnych źródeł energii (OZE) w miksie paliwowym.
(2) Adaptacja istniejących instalacji węglowych jest często bardziej ekonomiczna niż budowa nowych jednostek. Umożliwia również skrócenie czasu realizacji inwestycji i lepsze wykorzystanie istniejącej infrastruktury.
(3) Z uwagi na ograniczoną dostępność i sezonowość biomasy, a także możliwe zakłócenia w jej dostawach, niezbędne jest pozostawienie możliwości czasowego wykorzystania węgla jako paliwa rezerwowego. Takie podejście zapewnia ciągłość dostaw ciepła dla odbiorców końcowych w sytuacjach kryzysowych lub serwisowych.
Prosimy o zmianę obecnych zapisów Funduszu w taki sposób, aby możliwe było udzielanie wsparcia inwestycjom, które bazują na spalaniu biomasy, lecz z powodów technologicznych i bezpieczeństwa utrzymują ograniczoną możliwość spalania węgla. Umożliwi to realne przyspieszenie transformacji energetycznej w sektorze ciepłownictwa, z poszanowaniem uwarunkowań technicznych i potrzeb lokalnych społeczności.
Dotychczasowe podejście NFOŚiGW wykluczało finansowanie instalacji, które zakładają choćby częściowe wykorzystanie węgla. Proponowana zmiana nie stoi w sprzeczności z celami transformacji. Przeciwnie – wspiera ją w realny sposób, umożliwiając efektywne przejście z węgla na biomasę w skali lokalnej.</t>
  </si>
  <si>
    <t xml:space="preserve">Wyłączone ze wsparcia są instalacje:
1) współspalania stałych paliw kopalnych z innymi paliwami (np. biomasa) w instalacjach wielopaliwowego spalania jak i dedykowanego spalania wielopaliwowego;
2) termicznego przekształcania odpadów lub innych paliw alternatywnych, wytworzonych z odpadów komunalnych.
Brak możliwości wspierania ze środków Funduszu Modernizacyjnego źródeł wykorzystujących stałe paliwa kopalne.
</t>
  </si>
  <si>
    <t>Postulat zwiększenia budżetu Programu "Kogeneracja dla Ciepłownictwa" (część 2) do 3 000 000 tys. zł (analogicznie, jak w przypadku części 1).
Proponujemy równocześnie, aby kwota dla bezzwrotnych form dofinansowania wynosiła 2 000 000 tys. zł, a dla zwrotnych form – 1 000 000 tys. zł.
Podkreślamy, że w następstwie postulowanego zwiększenia budżetu tego programu, pożądanym i oczekiwanym przez sektor ciepłowniczy działaniem, byłoby uruchomienie (w możliwie szybkim czasie) naboru wniosków o dofinansowanie w ramach ww. części programu.</t>
  </si>
  <si>
    <t>Zmiana uzasadniona znaczącymi potrzebami inwestycyjnymi w zakresie budowy jednostek wysokosprawnej kogeneracji, w kontekście kosztów takich projektów oraz znaczącego ryzyka związanego ze wzrostem nakładów inwestycyjnych na ich realizację.</t>
  </si>
  <si>
    <t>Planowane jest wystąpienie o zwiększenie  budżetu programu „Kogeneracja dla Ciepłownictwa cz.2"  Trwają uzgodnienia.</t>
  </si>
  <si>
    <t>Elektroenergetyka – Inteligentna infrastruktura energetyczna</t>
  </si>
  <si>
    <t>Proponujemy wydłużenie programu do 2030 roku oraz zwiększenie budżetu do 3,944 mld PLN.
Kwota ta wynika z oszacowania przez OSD koniecznych nakładów na instalację liczników zdalnego odczytu do 2030 r. Wnioskowana wartość zwiększonego budżetu programu obejmuje zakup i montaż liczników zdalnego odczytu, dla których obecnie nie ma możliwości ubiegania się o dofinansowanie z innych programów wsparcia.</t>
  </si>
  <si>
    <t xml:space="preserve">W zakresie inwestycji obejmujących wdrażanie liczników zdalnego odczytu (LZO) operatorzy zostali zobligowani, zgodnie z zapisami ustawy, do wdrożenia LZO u 80 proc. odbiorców do 2028 r., a u wszystkich odbiorców - do 2031 r. Środki finansowe obejmujące wdrożenie na masową skalę liczników zdalnego odczytu będą znaczące również po 2025 roku. Postulujemy zatem o wydłużenie okresu wdrażania Programu do 2030 r.
W ramach programu „Elektroenergetyka - Inteligentna infrastruktura energetyczna” przeznaczono alokację w wysokości 1 mld zł na wsparcie zakupu i instalacji LZO przez OSD. Pula dostępnej alokacji została bardzo sprawnie wykorzystana ale uzyskane wsparcie pokrywa jedynie niewielką część inwestycji, jakie w tym zakresie zobowiązani są przeprowadzić OSD. Wdrożenie w Polsce inteligentnego opomiarowania wymaga ogromnych nakładów, w krótkim czasie, którymi OSD nie dysponują. Konieczność finansowania wdrożenia tego rozwiązania ze źródeł własnych zmniejsza możliwości inwestycyjne w innych obszarach, również tych kluczowych dla transformacji energetycznej. </t>
  </si>
  <si>
    <t>Planowane jest wystąpienie o zwiększenie budżetu programu „Elektroenergetyka – Inteligentna infrastruktura energetyczna”.Trwają uzgodnienia.</t>
  </si>
  <si>
    <t xml:space="preserve">Kontynuacja wsparcia PP - skierowanego do operatorów systemów dystrybucyjnych elektroenergetycznych (OSD) -   
ze zwiększeniem kwoty alokacji oraz wydłużeniem okresu wdrażania Programu do 2030 roku.    </t>
  </si>
  <si>
    <t xml:space="preserve">Zwiększenie budżetu programu, wobec potrzeb inwestycyjnych OSD, jest zasadne, natomiast sektor OSD postuluje o zwiększenie całkowitej kwoty alokacji środków w ramach ww. programu do wysokości 3,944 mld zł. Kwota ta wynika z oszacowania przez OSD koniecznych nakładów na instalację liczników zdalnego odczytu do 2030 roku. Wnioskowana wartość zwiększonego budżetu programu obejmuje zakup i montaż liczników zdalnego odczytu, dla których obecnie nie ma możliwości ubiegania się o dofinansowanie z innych programów wsparcia.
Postulujemy również o wydłużenie okresu wdrażania Programu do 2030 roku oraz uruchomienie kolejnych naborów w Programie. Z puli niezbędnych do realizacji przez OSD inwestycji wymagających wsparcia, zarówno tych o krótszym, jak i dłuższym horyzoncie czasowym, OSD obecnie przygotowują inwestycje, dla których możliwa jest ich realizacja w krótkim okresie czasu, wynikająca  z terminów kwalifikowalności programów, np. REPowerEU. Jednocześnie rekomendowane jest, by programy, których realizacja może być wydłużona – co ma miejsce w przypadku programów Funduszu Modernizacyjnego (ustanowiony na lata 2021-2030) – zapewniły wsparcie ważnym inwestycjom sieciowym wymagającym długotrwałego procesu projektowego i realizacyjnego bądź rozłożonego w czasie, tak jak wdrażanie LZO. </t>
  </si>
  <si>
    <t>Planowane jest wystąpienie o zwiększeniebudżetu programu „Elektroenergetyka – Inteligentna infrastruktura energetyczna”.Trwają uzgodnienia.</t>
  </si>
  <si>
    <t>Przemysł energochłonny - poprawa efektywności energetycznej</t>
  </si>
  <si>
    <t>Zgodnie z aktualnym programem</t>
  </si>
  <si>
    <t>W konsutlowanych propozycjach nie ma informacji nt. celu zwiększenia alokacji dla programu z obencych 350 mln zł na 485 mln zł.
Nie jest zatem pewne, czy zwiększenie umożliwi przeprowadznie kolejnego naboru, czy tylko objęcie wspraciem projektów złożonych w II naborze, w którym ze względu na duże zainteresowanie zamknięto przyjmowanie wniosków 14.08.2024 r. wobec planowanego 20.12.2024 r.
Wskazanym byłoby takie zwiększenie alokacji, która umożliwiłaby organizację kolejnego naboru wniosków. Jak widać, cieszy się on szczególnym zainteresowaniem.</t>
  </si>
  <si>
    <t xml:space="preserve">Planowane jest wystąpienie o zwiększenie o 485 mln zł budżetu programu „Przemysł energochłonny - poprawa efektywności energetycznej.". Decyzja o uruchomieniu kolejnego naboru wniosków o dofinansowanie może zostac podjęta po akceptacji przez EBI zwiększenia budżetu i po analizie wyników przeprowadzonej oceny wniosków o dofinanowanie, złożonych w II naborze. 
</t>
  </si>
  <si>
    <t xml:space="preserve"> Formy dofinansowania: pożyczka, dotacja</t>
  </si>
  <si>
    <t>Dotychczasowo nabory ogłaszane w ramach programu uwzględniały wsparcie wyłącznie w formie pożyczki, z możliwością otrzymania premii. Natomiast wsparcie w formie dotacji jest szczególnie korzystne dla przedsiębiorstw energochłonnych, zwłaszcza w kontekście stale rosnących cen energii. Wysokie koszty operacyjne związane m.in. z zakupem energii elektrycznej stanowią istotne obciążenie dla firm, ograniczając ich możliwości inwestycyjne i płynność finansową. Dlatego bezzwrotna dotacja na poprawę efektywności energetycznej stanowi znacznie bardziej atrakcyjne rozwiązanie niż pożyczka – nie generuje dodatkowego zadłużenia, a jednocześnie umożliwia realizację działań obniżających zużycie energii i długoterminowych kosztów operacyjnych. Tego rodzaju wsparcie nie tylko poprawia rentowność przedsiębiorstwa, ale również zwiększa jego odporność na wahania cen energii i wzmacnia konkurencyjność na rynku.</t>
  </si>
  <si>
    <t>Zgodnie z programem dofinansowanie inwestycji w efektywność energetyczną, finansowane jest z wykorzystaniem mechanizmów zwrotnych. W przypadku przedmiotowego programu zapewniono mechanizm premii, która jest naliczana po osiągnieciu efektu ekologicznego, a jej wysokość jest uzależniona od oszczędności energii końcowej. Powyższe stanowi jednocześnie linię demarkacyjną w zakresie formy i intensywności wsparcia pomiędzy innymi źródłami finansowania, tj. KPO, FEnIKS, zapewniając efektywną dystrybucje środków publicznych.</t>
  </si>
  <si>
    <t xml:space="preserve">7.3 Warunki dofinansowania ppkt 3)
Oszczędność energii końcowej (OEk), rozumiana jako ilość energii stanowiąca różnicę między energią zużytą przez urządzenie techniczne, proces technologiczny lub instalację w danym okresie, przed zrealizowaniem inwestycji, a energią zużytą przez to urządzenie techniczne, proces technologiczny lub instalację w takim samym okresie, po zrealizowaniu inwestycji.
Oszczędność energii końcowej (OEk), rozumiana jako ilość energii stanowiąca różnicę między energią zużytą przez urządzenie techniczne, proces technologiczny lub instalację w okresie roku, przed zrealizowaniem inwestycji, a energią zużytą przez to urządzenie techniczne, proces technologiczny lub instalację w takim samym okresie, po zrealizowaniu inwestycji.
</t>
  </si>
  <si>
    <t>Ponieważ wskaźniki osiągnięcia celu (pkt 2 Programu Priorytetowego), tj. zmniejszenie emisji CO2 oraz ilość zaoszczędzonej energii końcowej, odnoszą się do roku, więc oszczędność energii końcowej także powinna odnosić się do roku.
Przy aktualnym brzmieniu „w danym okresie”, można spodziewać się oszczędności energii końcowej w okresie miesiąca tygodnia czy nawet doby.</t>
  </si>
  <si>
    <t>Obecny zapis:
2.	Wskaźnik osiągnięcia celu:
1)	Zmniejszenie emisji CO2 – planowana wartość wskaźnika osiągnięcia celu wynosi co najmniej 80 000 Mg/rok, w tym:
-	dla zwrotnych form dofinansowania – co najmniej 80 000 Mg/rok 
2)	Ilość zaoszczędzonej energii końcowej – planowana wartość wskaźnika osiągnięcia celu wynosi co najmniej 450 000 GJ/rok, w tym:
-	dla zwrotnych form dofinansowania – co najmniej 450 000 GJ/rok 
3)	Liczba przedsiębiorstw otrzymujących wsparcie – planowana wartość wskaźnika osiągnięcia celu wynosi co najmniej 20 szt., w tym:
-	dla zwrotnych form dofinansowania – co najmniej 20 szt. 
Wskaźniki realizacji celu programu wykazywane są w okresie rocznym. Program zawiera jedynie ogólne zapisy dotyczące oszczędności energii pierwotnej, natomiast umowa o dofinasowanie odnosi się do konkretnego okresu, tj. rocznej oszczędności energii. Stwierdzenie „w danym okresie” jest poprawne, ponieważ odnosi się do doprecyzowanego okresu, który może być określony w dokumentacji lub umowie. Stwierdzenie to nie odnosi się tylko do okresu rozumianego w kontekście jednostki czasu.</t>
  </si>
  <si>
    <t xml:space="preserve">7.3 Warunki dofinansowania ppkt 1) lit.b
b) oprocentowanie pożyczki:
i. na warunkach preferencyjnych: WIBOR 3M, nie mniej niż 1,5 % w skali roku,
ii. na warunkach rynkowych (pożyczka nie stanowi pomocy publicznej): oprocentowanie na poziomie stopy referencyjnej ustalanej zgodnie z komunikatem Komisji Europejskiej w sprawie zmiany metody ustalania stóp referencyjnych i dyskontowych (Dz. Urz. UE C 14, 19.01.2008, str. 6),
Uzupełnić:
i. o informację kiedy można skorzystać z tego oprocentowania,
ii. o informację dla jakich przypadków będzie oprocentowanie na warunkach rynkowych.
</t>
  </si>
  <si>
    <t>Warunki dofinansowania - podano dwa oprocentowania pożyczki, ale nie podano, które oprocentowanie kiedy ma zastosowanie.</t>
  </si>
  <si>
    <t xml:space="preserve">Wnioskodawca ma prawo zawnioskować o dofinansowanie w formie pożyczki rynkowej oraz preferencyjnej, o ile jest to zgodne z przepisami pomocy publicznej, tj. zgodnie z rozporządzeniem Ministra Środowiska z dnia 21 grudnia 2015 r. w sprawie szczegółowych warunków udzielania horyzontalnej pomocy publicznej na cele z zakresu ochrony środowiska (t.j.: Dz. U. z 2022 r. poz. 804). </t>
  </si>
  <si>
    <t xml:space="preserve">7.5 Rodzaje inwestycji
Kwalifikacja do niniejszego zakresu możliwa jest po spełnieniu łącznie poniższych warunków:
1) złożenie wniosku do programu jest uwarunkowane wcześniejszym przeprowadzeniem audytu energetycznego;
DODATKOWE KRYTERIA DOSTĘPU – dla inwestycji:
13. Audyt energetyczny lub elektroenergetyczny – wskazanie, że projekt przyczyni się do uzyskania oszczędności energii końcowej
Należy doprowadzić do spójności wskazanych zapisów.
</t>
  </si>
  <si>
    <t>W Dodatkowych Kryteriach Dostępu zostały wymienione audyt energetyczny lub elektroenergetyczny, natomiast w kwalifikacji do zakresu inwestycji wskazano iż: złożenie wniosku do programu jest uwarunkowane wcześniejszym przeprowadzeniem audytu energetycznego (nie ma tu mowy o audycie elektroenergetycznym).</t>
  </si>
  <si>
    <t>Kryterium stanowi doprecyzowanie treści ujętej w części 7.5 programu priorytetowego</t>
  </si>
  <si>
    <t xml:space="preserve">KRYTERIA JAKOŚCIOWE PUNKTOWE
Ocena planowanego efektu ekologicznego – wpływ na realizację wskaźników programu priorytetowego.
Należy wprowadzić ocenę wskaźnika osiągnięcia celu:
Ilość zaoszczędzonej energii końcowej [GJ/rok].
</t>
  </si>
  <si>
    <t>W kryteriach jakościowych punktowych, w pkt „Ocena planowanego efektu ekologicznego” oceniane będzie jedynie czy „założenia i dane, będące podstawą do wyliczenia efektu ekologicznego, są wiarygodne i wskazują na możliwość osiągnięcia zakładanego efektu ekologicznego”. Rekomendujemy wprowadzenie wskaźnika oceny ilości zaoszczędzonej energii. Dodatkowo rekomendujemy również umieszczenie tego wskaźnika w Kryteriach dostępu do programu.</t>
  </si>
  <si>
    <t>Nabór prowadzony w ramach programu jest prowadzony w trybie ciągłym, co oznacza że sumaryczna liczba pkt. oceny ma wyłączny wpływ na to czy wniosek zostanie pozytywnie oceniony.</t>
  </si>
  <si>
    <t>7.5 Rodzaje inwestycji
Do dofinansowania w ramach programu priorytetowego zalicza się przede wszystkim inwestycje polegające na:
- budowie instalacji do odzysku ciepła technologicznego i wykorzystania go w dalszym ciągu technologicznym;
Do dofinansowania w ramach programu priorytetowego zalicza się przede wszystkim inwestycje polegające na:
- budowie, rozbudowie lub modernizacji instalacji do odzysku ciepła technologicznego i wykorzystania go w dalszym ciągu technologicznym.</t>
  </si>
  <si>
    <t>Jednoznaczne poszerzenie/potwierdzenie zakresu finansowania.</t>
  </si>
  <si>
    <t>Zgodnie z treścią programu, finansowane są inwestycje służące poprawie efektywności energetycznej, zgodne z Obwieszczeniem Ministra Klimatu i Środowiska w sprawie szczegółowego wykazu inwestycji służących poprawie efektywności energetycznej, z wyłączeniem inwestycji termomodernizacyjnych i remontowych, w rozumieniu ustawy z dnia 21 listopada 2008 r. o wspieraniu termomodernizacji i remontów oraz z wyłączeniem pkt 3 ppkt 5 i 6 załącznika do ww. obwieszczenia. Zatem wszystkie przedsięwzięcia wpisujące się w ww. zakres inwestycji mogą być objęte dofinansowaniem.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</si>
</sst>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1"/>
      <color theme="1"/>
      <name val="Calibri"/>
      <family val="2"/>
      <charset val="238"/>
      <scheme val="minor"/>
    </font>
    <font>
      <sz val="9"/>
      <color theme="1" tint="0.14999847407452621"/>
      <name val="Calibri"/>
      <family val="2"/>
      <charset val="238"/>
      <scheme val="minor"/>
    </font>
    <font>
      <sz val="9"/>
      <color theme="1"/>
      <name val="Calibri"/>
      <family val="2"/>
      <charset val="238"/>
      <scheme val="minor"/>
    </font>
    <font>
      <sz val="8"/>
      <color theme="1" tint="0.14999847407452621"/>
      <name val="Calibri"/>
      <family val="2"/>
      <charset val="238"/>
      <scheme val="minor"/>
    </font>
    <font>
      <sz val="8"/>
      <color theme="1"/>
      <name val="Calibri"/>
      <family val="2"/>
      <charset val="238"/>
      <scheme val="minor"/>
    </font>
    <font>
      <sz val="8"/>
      <name val="Calibri"/>
      <family val="2"/>
      <charset val="238"/>
      <scheme val="minor"/>
    </font>
    <font>
      <sz val="9"/>
      <name val="Calibri"/>
      <family val="2"/>
      <charset val="238"/>
      <scheme val="minor"/>
    </font>
    <font>
      <b/>
      <sz val="9"/>
      <name val="Calibri"/>
      <family val="2"/>
      <charset val="238"/>
      <scheme val="minor"/>
    </font>
    <font>
      <b/>
      <sz val="12"/>
      <name val="Calibri"/>
      <family val="2"/>
      <charset val="238"/>
      <scheme val="minor"/>
    </font>
    <font>
      <b/>
      <sz val="12"/>
      <color theme="1"/>
      <name val="Calibri"/>
      <family val="2"/>
      <charset val="238"/>
      <scheme val="minor"/>
    </font>
    <font>
      <sz val="9"/>
      <color rgb="FF000000"/>
      <name val="Calibri"/>
      <family val="2"/>
      <charset val="238"/>
    </font>
    <font>
      <sz val="9"/>
      <color rgb="FF000000"/>
      <name val="Calibri"/>
      <family val="2"/>
      <charset val="238"/>
      <scheme val="minor"/>
    </font>
    <font>
      <sz val="14"/>
      <color theme="1"/>
      <name val="Calibri"/>
      <family val="2"/>
      <charset val="238"/>
      <scheme val="minor"/>
    </font>
    <font>
      <b/>
      <sz val="14"/>
      <color theme="1"/>
      <name val="Calibri"/>
      <family val="2"/>
      <charset val="238"/>
      <scheme val="minor"/>
    </font>
    <font>
      <sz val="12"/>
      <color theme="1" tint="0.14999847407452621"/>
      <name val="Calibri"/>
      <family val="2"/>
      <charset val="238"/>
      <scheme val="minor"/>
    </font>
    <font>
      <sz val="12"/>
      <color theme="1"/>
      <name val="Calibri"/>
      <family val="2"/>
      <charset val="238"/>
      <scheme val="minor"/>
    </font>
    <font>
      <u/>
      <sz val="9"/>
      <color theme="1"/>
      <name val="Calibri"/>
      <family val="2"/>
      <charset val="238"/>
      <scheme val="minor"/>
    </font>
    <font>
      <sz val="9"/>
      <name val="Calibri"/>
      <family val="2"/>
      <charset val="238"/>
    </font>
    <font>
      <sz val="9"/>
      <color rgb="FF000000"/>
      <name val="Calibri"/>
    </font>
    <font>
      <b/>
      <sz val="9"/>
      <color rgb="FF000000"/>
      <name val="Calibri"/>
    </font>
    <font>
      <b/>
      <sz val="9"/>
      <color theme="1"/>
      <name val="Calibri"/>
      <family val="2"/>
      <charset val="238"/>
      <scheme val="minor"/>
    </font>
    <font>
      <sz val="9"/>
      <color theme="1"/>
      <name val="Calibri"/>
      <family val="2"/>
      <charset val="238"/>
    </font>
    <font>
      <sz val="9"/>
      <color theme="1"/>
      <name val="Calibri"/>
      <scheme val="minor"/>
    </font>
    <font>
      <sz val="9"/>
      <color theme="1"/>
      <name val="Calibri"/>
    </font>
    <font>
      <i/>
      <sz val="9"/>
      <color theme="1"/>
      <name val="Calibri"/>
    </font>
    <font>
      <sz val="9"/>
      <color rgb="FF000000"/>
      <name val="Calibri"/>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indexed="64"/>
      </left>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72">
    <xf numFmtId="0" fontId="0" fillId="0" borderId="0" xfId="0"/>
    <xf numFmtId="0" fontId="2" fillId="2" borderId="1" xfId="0" applyFont="1" applyFill="1" applyBorder="1" applyAlignment="1">
      <alignment vertical="top" wrapText="1"/>
    </xf>
    <xf numFmtId="0" fontId="0" fillId="0" borderId="0" xfId="0" applyAlignment="1">
      <alignment vertical="top"/>
    </xf>
    <xf numFmtId="0" fontId="2" fillId="3" borderId="1" xfId="0" applyFont="1" applyFill="1" applyBorder="1" applyAlignment="1">
      <alignment vertical="top" wrapText="1"/>
    </xf>
    <xf numFmtId="0" fontId="3" fillId="3" borderId="2" xfId="0" applyFont="1" applyFill="1" applyBorder="1" applyAlignment="1">
      <alignment vertical="top"/>
    </xf>
    <xf numFmtId="0" fontId="0" fillId="3" borderId="0" xfId="0" applyFill="1"/>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5" fillId="0" borderId="0" xfId="0" applyFont="1"/>
    <xf numFmtId="0" fontId="6" fillId="4" borderId="2" xfId="0" applyFont="1" applyFill="1" applyBorder="1" applyAlignment="1">
      <alignment vertical="top"/>
    </xf>
    <xf numFmtId="0" fontId="7" fillId="4" borderId="2" xfId="0" applyFont="1" applyFill="1" applyBorder="1" applyAlignment="1">
      <alignment horizontal="left" vertical="top" wrapText="1"/>
    </xf>
    <xf numFmtId="0" fontId="7" fillId="0" borderId="2" xfId="0" applyFont="1" applyBorder="1" applyAlignment="1">
      <alignment horizontal="left" vertical="top" wrapText="1"/>
    </xf>
    <xf numFmtId="0" fontId="6" fillId="0" borderId="2" xfId="0" applyFont="1" applyBorder="1" applyAlignment="1">
      <alignment vertical="top"/>
    </xf>
    <xf numFmtId="0" fontId="6" fillId="0" borderId="2" xfId="0" applyFont="1" applyBorder="1" applyAlignment="1">
      <alignment vertical="top" wrapText="1"/>
    </xf>
    <xf numFmtId="0" fontId="3" fillId="0" borderId="2" xfId="0" applyFont="1" applyBorder="1" applyAlignment="1">
      <alignment vertical="top"/>
    </xf>
    <xf numFmtId="0" fontId="3" fillId="3" borderId="0" xfId="0" applyFont="1" applyFill="1"/>
    <xf numFmtId="0" fontId="3" fillId="0" borderId="0" xfId="0" applyFont="1" applyAlignment="1">
      <alignment horizontal="center" vertical="center"/>
    </xf>
    <xf numFmtId="0" fontId="3" fillId="0" borderId="0" xfId="0" applyFont="1"/>
    <xf numFmtId="0" fontId="7" fillId="4" borderId="2" xfId="0" applyFont="1" applyFill="1" applyBorder="1" applyAlignment="1">
      <alignment horizontal="center" vertical="center"/>
    </xf>
    <xf numFmtId="0" fontId="3" fillId="0" borderId="0" xfId="0" applyFont="1" applyAlignment="1">
      <alignment vertical="top"/>
    </xf>
    <xf numFmtId="0" fontId="7" fillId="4" borderId="2" xfId="0" applyFont="1" applyFill="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horizontal="left" vertical="top" wrapText="1"/>
    </xf>
    <xf numFmtId="0" fontId="11" fillId="4" borderId="2" xfId="0" applyFont="1" applyFill="1" applyBorder="1" applyAlignment="1">
      <alignment vertical="top" wrapText="1"/>
    </xf>
    <xf numFmtId="0" fontId="11" fillId="0" borderId="2" xfId="0" applyFont="1" applyBorder="1" applyAlignment="1">
      <alignment horizontal="left" vertical="top" wrapText="1"/>
    </xf>
    <xf numFmtId="0" fontId="12" fillId="0" borderId="2" xfId="0" applyFont="1" applyBorder="1" applyAlignment="1">
      <alignment horizontal="left" vertical="top" wrapText="1"/>
    </xf>
    <xf numFmtId="0" fontId="10" fillId="0" borderId="0" xfId="0" applyFont="1"/>
    <xf numFmtId="0" fontId="9" fillId="0" borderId="0" xfId="0" applyFont="1"/>
    <xf numFmtId="0" fontId="1" fillId="0" borderId="0" xfId="0" applyFont="1"/>
    <xf numFmtId="0" fontId="7" fillId="0" borderId="4" xfId="0" applyFont="1" applyBorder="1" applyAlignment="1">
      <alignment vertical="top" wrapText="1"/>
    </xf>
    <xf numFmtId="0" fontId="13" fillId="3" borderId="0" xfId="0" applyFont="1" applyFill="1" applyAlignment="1">
      <alignment vertical="top"/>
    </xf>
    <xf numFmtId="0" fontId="13" fillId="0" borderId="0" xfId="0" applyFont="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3" borderId="1" xfId="0" applyFont="1" applyFill="1" applyBorder="1" applyAlignment="1">
      <alignment vertical="top" wrapText="1"/>
    </xf>
    <xf numFmtId="0" fontId="15" fillId="2" borderId="2" xfId="0" applyFont="1" applyFill="1" applyBorder="1" applyAlignment="1">
      <alignment horizontal="center" vertical="center" wrapText="1"/>
    </xf>
    <xf numFmtId="0" fontId="15" fillId="2" borderId="2" xfId="0" applyFont="1" applyFill="1" applyBorder="1" applyAlignment="1">
      <alignment vertical="top" wrapText="1"/>
    </xf>
    <xf numFmtId="0" fontId="16" fillId="2" borderId="2" xfId="0" applyFont="1" applyFill="1" applyBorder="1" applyAlignment="1">
      <alignment vertical="top" wrapText="1"/>
    </xf>
    <xf numFmtId="0" fontId="16" fillId="0" borderId="0" xfId="0" applyFont="1"/>
    <xf numFmtId="0" fontId="12" fillId="0" borderId="0" xfId="0" applyFont="1"/>
    <xf numFmtId="0" fontId="3" fillId="0" borderId="5" xfId="0" applyFont="1" applyBorder="1" applyAlignment="1">
      <alignment wrapText="1"/>
    </xf>
    <xf numFmtId="0" fontId="2" fillId="4" borderId="2" xfId="0" applyFont="1" applyFill="1" applyBorder="1" applyAlignment="1">
      <alignment vertical="top" wrapText="1"/>
    </xf>
    <xf numFmtId="0" fontId="3" fillId="0" borderId="5" xfId="0" applyFont="1" applyBorder="1" applyAlignment="1">
      <alignment vertical="top" wrapText="1"/>
    </xf>
    <xf numFmtId="0" fontId="0" fillId="0" borderId="0" xfId="0" applyAlignment="1">
      <alignment vertical="top" wrapText="1"/>
    </xf>
    <xf numFmtId="0" fontId="7" fillId="4" borderId="6" xfId="0" applyFont="1" applyFill="1" applyBorder="1" applyAlignment="1">
      <alignment horizontal="left" vertical="top" wrapText="1"/>
    </xf>
    <xf numFmtId="0" fontId="3" fillId="0" borderId="7" xfId="0" applyFont="1" applyBorder="1" applyAlignment="1">
      <alignment vertical="top" wrapText="1"/>
    </xf>
    <xf numFmtId="0" fontId="7" fillId="4" borderId="3" xfId="0" applyFont="1" applyFill="1" applyBorder="1" applyAlignment="1">
      <alignment horizontal="left" vertical="top" wrapText="1"/>
    </xf>
    <xf numFmtId="0" fontId="9" fillId="0" borderId="0" xfId="0" applyFont="1" applyAlignment="1">
      <alignment wrapText="1"/>
    </xf>
    <xf numFmtId="0" fontId="3" fillId="0" borderId="0" xfId="0" applyFont="1" applyAlignment="1">
      <alignment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5" borderId="2" xfId="0" applyFont="1" applyFill="1" applyBorder="1" applyAlignment="1">
      <alignment vertical="top" wrapText="1"/>
    </xf>
    <xf numFmtId="0" fontId="18" fillId="4" borderId="2" xfId="0" applyFont="1" applyFill="1" applyBorder="1" applyAlignment="1">
      <alignment vertical="top" wrapText="1"/>
    </xf>
    <xf numFmtId="0" fontId="19" fillId="4" borderId="8" xfId="0" applyFont="1" applyFill="1" applyBorder="1" applyAlignment="1">
      <alignmen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19" fillId="0" borderId="4" xfId="0" applyFont="1" applyBorder="1" applyAlignment="1">
      <alignment vertical="top" wrapText="1"/>
    </xf>
    <xf numFmtId="0" fontId="11" fillId="4" borderId="2" xfId="0" applyFont="1" applyFill="1" applyBorder="1" applyAlignment="1">
      <alignment horizontal="left" vertical="top" wrapText="1"/>
    </xf>
    <xf numFmtId="0" fontId="18" fillId="0" borderId="2" xfId="0" applyFont="1" applyBorder="1" applyAlignment="1">
      <alignment vertical="top" wrapText="1"/>
    </xf>
    <xf numFmtId="0" fontId="19" fillId="4" borderId="2" xfId="0" applyFont="1" applyFill="1" applyBorder="1" applyAlignment="1">
      <alignment vertical="top" wrapText="1"/>
    </xf>
    <xf numFmtId="0" fontId="21" fillId="3" borderId="0" xfId="0" applyFont="1" applyFill="1"/>
    <xf numFmtId="0" fontId="21" fillId="0" borderId="0" xfId="0" applyFont="1"/>
    <xf numFmtId="0" fontId="3" fillId="4" borderId="2" xfId="0" applyFont="1" applyFill="1" applyBorder="1" applyAlignment="1">
      <alignment horizontal="center" vertical="center"/>
    </xf>
    <xf numFmtId="0" fontId="3" fillId="0" borderId="2" xfId="0" applyFont="1" applyBorder="1" applyAlignment="1">
      <alignment vertical="top" wrapText="1"/>
    </xf>
    <xf numFmtId="0" fontId="3" fillId="4" borderId="2" xfId="0" applyFont="1" applyFill="1" applyBorder="1" applyAlignment="1">
      <alignment vertical="top" wrapText="1"/>
    </xf>
    <xf numFmtId="0" fontId="3" fillId="0" borderId="2" xfId="0" applyFont="1" applyBorder="1" applyAlignment="1">
      <alignment horizontal="left" vertical="top" wrapText="1"/>
    </xf>
    <xf numFmtId="0" fontId="22" fillId="4" borderId="2" xfId="0" applyFont="1" applyFill="1" applyBorder="1" applyAlignment="1">
      <alignment vertical="top" wrapText="1"/>
    </xf>
    <xf numFmtId="0" fontId="23" fillId="4" borderId="2" xfId="0" quotePrefix="1" applyFont="1" applyFill="1" applyBorder="1" applyAlignment="1">
      <alignment horizontal="left" vertical="top" wrapText="1"/>
    </xf>
    <xf numFmtId="0" fontId="24" fillId="0" borderId="2" xfId="0" applyFont="1" applyBorder="1" applyAlignment="1">
      <alignment horizontal="left" vertical="top" wrapText="1"/>
    </xf>
    <xf numFmtId="0" fontId="26" fillId="0" borderId="2" xfId="0" applyFont="1" applyBorder="1" applyAlignment="1">
      <alignment horizontal="left" vertical="top" wrapText="1"/>
    </xf>
  </cellXfs>
  <cellStyles count="1">
    <cellStyle name="Normalny" xfId="0" builtinId="0"/>
  </cellStyles>
  <dxfs count="0"/>
  <tableStyles count="0" defaultTableStyle="TableStyleMedium2" defaultPivotStyle="PivotStyleLight16"/>
  <colors>
    <mruColors>
      <color rgb="FF37D91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nita.Kurek" id="{F669DFD5-F132-44BD-B356-7D88EABF8D2D}" userId="Anita.Kurek" providerId="None"/>
</personList>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74" dT="2025-05-28T11:40:13.70" personId="{F669DFD5-F132-44BD-B356-7D88EABF8D2D}" id="{68240697-BF7F-4D86-930D-229D6628F937}">
    <text>W Programie Mój Prąd również dofinansowane są magazyny energii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I190"/>
  <sheetViews>
    <sheetView tabSelected="1" topLeftCell="B1" zoomScale="80" zoomScaleNormal="80" workbookViewId="0">
      <pane ySplit="2" topLeftCell="A190" activePane="bottomLeft" state="frozen"/>
      <selection pane="bottomLeft" activeCell="F190" sqref="F190"/>
    </sheetView>
  </sheetViews>
  <sheetFormatPr defaultColWidth="8.88671875" defaultRowHeight="12" x14ac:dyDescent="0.25"/>
  <cols>
    <col min="1" max="1" width="9.109375" style="15" hidden="1" customWidth="1"/>
    <col min="2" max="2" width="5.109375" style="16" bestFit="1" customWidth="1"/>
    <col min="3" max="3" width="23" style="17" customWidth="1"/>
    <col min="4" max="4" width="42.33203125" style="17" customWidth="1"/>
    <col min="5" max="5" width="49" style="17" customWidth="1"/>
    <col min="6" max="6" width="73" style="17" customWidth="1"/>
    <col min="7" max="7" width="12.33203125" style="17" customWidth="1"/>
    <col min="8" max="8" width="51.33203125" style="17" customWidth="1"/>
    <col min="9" max="9" width="36.5546875" style="17" bestFit="1" customWidth="1"/>
    <col min="10" max="16384" width="8.88671875" style="17"/>
  </cols>
  <sheetData>
    <row r="1" spans="1:9" s="32" customFormat="1" ht="28.5" customHeight="1" x14ac:dyDescent="0.3">
      <c r="A1" s="30"/>
      <c r="B1" s="31"/>
      <c r="D1" s="33" t="s">
        <v>0</v>
      </c>
      <c r="E1" s="33"/>
      <c r="F1" s="33"/>
      <c r="G1" s="33"/>
      <c r="H1" s="33"/>
    </row>
    <row r="2" spans="1:9" s="38" customFormat="1" ht="46.8" x14ac:dyDescent="0.3">
      <c r="A2" s="34" t="s">
        <v>1</v>
      </c>
      <c r="B2" s="35" t="s">
        <v>2</v>
      </c>
      <c r="C2" s="36" t="s">
        <v>3</v>
      </c>
      <c r="D2" s="36" t="s">
        <v>4</v>
      </c>
      <c r="E2" s="36" t="s">
        <v>5</v>
      </c>
      <c r="F2" s="36" t="s">
        <v>6</v>
      </c>
      <c r="G2" s="36" t="s">
        <v>7</v>
      </c>
      <c r="H2" s="37" t="s">
        <v>8</v>
      </c>
    </row>
    <row r="3" spans="1:9" s="19" customFormat="1" ht="48" customHeight="1" x14ac:dyDescent="0.3">
      <c r="A3" s="4">
        <v>906</v>
      </c>
      <c r="B3" s="18">
        <v>1</v>
      </c>
      <c r="C3" s="11" t="s">
        <v>9</v>
      </c>
      <c r="D3" s="19" t="s">
        <v>10</v>
      </c>
      <c r="E3" s="11" t="s">
        <v>11</v>
      </c>
      <c r="F3" s="11" t="s">
        <v>12</v>
      </c>
      <c r="G3" s="11" t="s">
        <v>13</v>
      </c>
      <c r="H3" s="11" t="s">
        <v>14</v>
      </c>
    </row>
    <row r="4" spans="1:9" ht="36" x14ac:dyDescent="0.25">
      <c r="B4" s="18">
        <v>2</v>
      </c>
      <c r="C4" s="11" t="s">
        <v>9</v>
      </c>
      <c r="D4" s="11" t="s">
        <v>10</v>
      </c>
      <c r="E4" s="11" t="s">
        <v>15</v>
      </c>
      <c r="F4" s="11" t="s">
        <v>16</v>
      </c>
      <c r="G4" s="11" t="s">
        <v>13</v>
      </c>
      <c r="H4" s="24" t="s">
        <v>17</v>
      </c>
    </row>
    <row r="5" spans="1:9" ht="60" x14ac:dyDescent="0.25">
      <c r="A5" s="4">
        <v>906</v>
      </c>
      <c r="B5" s="18">
        <v>3</v>
      </c>
      <c r="C5" s="11" t="s">
        <v>9</v>
      </c>
      <c r="D5" s="11" t="s">
        <v>10</v>
      </c>
      <c r="E5" s="11" t="s">
        <v>18</v>
      </c>
      <c r="F5" s="11" t="s">
        <v>19</v>
      </c>
      <c r="G5" s="11" t="s">
        <v>13</v>
      </c>
      <c r="H5" s="24" t="s">
        <v>20</v>
      </c>
    </row>
    <row r="6" spans="1:9" ht="72" x14ac:dyDescent="0.25">
      <c r="B6" s="18">
        <v>4</v>
      </c>
      <c r="C6" s="11" t="s">
        <v>21</v>
      </c>
      <c r="D6" s="11" t="s">
        <v>22</v>
      </c>
      <c r="E6" s="11" t="s">
        <v>23</v>
      </c>
      <c r="F6" s="11" t="s">
        <v>24</v>
      </c>
      <c r="G6" s="11" t="s">
        <v>25</v>
      </c>
      <c r="H6" s="11" t="s">
        <v>26</v>
      </c>
      <c r="I6" s="48"/>
    </row>
    <row r="7" spans="1:9" ht="72" x14ac:dyDescent="0.25">
      <c r="A7" s="4">
        <v>906</v>
      </c>
      <c r="B7" s="18">
        <v>5</v>
      </c>
      <c r="C7" s="11" t="s">
        <v>21</v>
      </c>
      <c r="D7" s="11" t="s">
        <v>27</v>
      </c>
      <c r="E7" s="11" t="s">
        <v>28</v>
      </c>
      <c r="F7" s="11" t="s">
        <v>29</v>
      </c>
      <c r="G7" s="11" t="s">
        <v>25</v>
      </c>
      <c r="H7" s="11" t="s">
        <v>26</v>
      </c>
    </row>
    <row r="8" spans="1:9" ht="123" customHeight="1" x14ac:dyDescent="0.25">
      <c r="B8" s="18">
        <v>6</v>
      </c>
      <c r="C8" s="10" t="s">
        <v>30</v>
      </c>
      <c r="D8" s="10" t="s">
        <v>31</v>
      </c>
      <c r="E8" s="10" t="s">
        <v>32</v>
      </c>
      <c r="F8" s="10" t="s">
        <v>33</v>
      </c>
      <c r="G8" s="11" t="s">
        <v>13</v>
      </c>
      <c r="H8" s="11" t="s">
        <v>34</v>
      </c>
      <c r="I8" s="48"/>
    </row>
    <row r="9" spans="1:9" ht="156" x14ac:dyDescent="0.25">
      <c r="A9" s="4">
        <v>906</v>
      </c>
      <c r="B9" s="18">
        <v>7</v>
      </c>
      <c r="C9" s="10" t="s">
        <v>30</v>
      </c>
      <c r="D9" s="10" t="s">
        <v>35</v>
      </c>
      <c r="E9" s="10" t="s">
        <v>36</v>
      </c>
      <c r="F9" s="40" t="s">
        <v>37</v>
      </c>
      <c r="G9" s="11" t="s">
        <v>13</v>
      </c>
      <c r="H9" s="11" t="s">
        <v>38</v>
      </c>
    </row>
    <row r="10" spans="1:9" ht="96" x14ac:dyDescent="0.25">
      <c r="B10" s="18">
        <v>8</v>
      </c>
      <c r="C10" s="10" t="s">
        <v>30</v>
      </c>
      <c r="D10" s="10" t="s">
        <v>39</v>
      </c>
      <c r="E10" s="10" t="s">
        <v>40</v>
      </c>
      <c r="F10" s="40" t="s">
        <v>41</v>
      </c>
      <c r="G10" s="11" t="s">
        <v>13</v>
      </c>
      <c r="H10" s="11" t="s">
        <v>42</v>
      </c>
    </row>
    <row r="11" spans="1:9" ht="241.5" customHeight="1" x14ac:dyDescent="0.25">
      <c r="A11" s="4">
        <v>906</v>
      </c>
      <c r="B11" s="18">
        <v>9</v>
      </c>
      <c r="C11" s="10" t="s">
        <v>30</v>
      </c>
      <c r="D11" s="10" t="s">
        <v>43</v>
      </c>
      <c r="E11" s="10" t="s">
        <v>44</v>
      </c>
      <c r="F11" s="40" t="s">
        <v>45</v>
      </c>
      <c r="G11" s="11" t="s">
        <v>13</v>
      </c>
      <c r="H11" s="10" t="s">
        <v>46</v>
      </c>
    </row>
    <row r="12" spans="1:9" ht="277.5" customHeight="1" x14ac:dyDescent="0.25">
      <c r="B12" s="18">
        <v>10</v>
      </c>
      <c r="C12" s="10" t="s">
        <v>30</v>
      </c>
      <c r="D12" s="10" t="s">
        <v>47</v>
      </c>
      <c r="E12" s="10" t="s">
        <v>40</v>
      </c>
      <c r="F12" s="10" t="s">
        <v>48</v>
      </c>
      <c r="G12" s="11" t="s">
        <v>13</v>
      </c>
      <c r="H12" s="10" t="s">
        <v>49</v>
      </c>
    </row>
    <row r="13" spans="1:9" ht="125.25" customHeight="1" x14ac:dyDescent="0.25">
      <c r="A13" s="4">
        <v>906</v>
      </c>
      <c r="B13" s="18">
        <v>11</v>
      </c>
      <c r="C13" s="10" t="s">
        <v>30</v>
      </c>
      <c r="D13" s="10" t="s">
        <v>50</v>
      </c>
      <c r="E13" s="10" t="s">
        <v>44</v>
      </c>
      <c r="F13" s="10" t="s">
        <v>51</v>
      </c>
      <c r="G13" s="11" t="s">
        <v>25</v>
      </c>
      <c r="H13" s="69" t="s">
        <v>52</v>
      </c>
    </row>
    <row r="14" spans="1:9" ht="217.2" customHeight="1" x14ac:dyDescent="0.25">
      <c r="B14" s="18">
        <v>12</v>
      </c>
      <c r="C14" s="10" t="s">
        <v>53</v>
      </c>
      <c r="D14" s="10" t="s">
        <v>54</v>
      </c>
      <c r="E14" s="10" t="s">
        <v>55</v>
      </c>
      <c r="F14" s="10" t="s">
        <v>56</v>
      </c>
      <c r="G14" s="11" t="s">
        <v>25</v>
      </c>
      <c r="H14" s="10" t="s">
        <v>57</v>
      </c>
    </row>
    <row r="15" spans="1:9" ht="144" x14ac:dyDescent="0.25">
      <c r="B15" s="18">
        <v>13</v>
      </c>
      <c r="C15" s="11" t="s">
        <v>58</v>
      </c>
      <c r="D15" s="11" t="s">
        <v>59</v>
      </c>
      <c r="E15" s="11" t="s">
        <v>60</v>
      </c>
      <c r="F15" s="11" t="s">
        <v>61</v>
      </c>
      <c r="G15" s="11" t="s">
        <v>25</v>
      </c>
      <c r="H15" s="10" t="s">
        <v>62</v>
      </c>
    </row>
    <row r="16" spans="1:9" ht="72" x14ac:dyDescent="0.25">
      <c r="B16" s="18">
        <v>14</v>
      </c>
      <c r="C16" s="11" t="s">
        <v>58</v>
      </c>
      <c r="D16" s="11" t="s">
        <v>63</v>
      </c>
      <c r="E16" s="11" t="s">
        <v>64</v>
      </c>
      <c r="F16" s="11" t="s">
        <v>65</v>
      </c>
      <c r="G16" s="11" t="s">
        <v>13</v>
      </c>
      <c r="H16" s="11" t="s">
        <v>66</v>
      </c>
    </row>
    <row r="17" spans="2:9" ht="96" x14ac:dyDescent="0.25">
      <c r="B17" s="18">
        <v>15</v>
      </c>
      <c r="C17" s="10" t="s">
        <v>58</v>
      </c>
      <c r="D17" s="20" t="s">
        <v>67</v>
      </c>
      <c r="E17" s="20" t="s">
        <v>68</v>
      </c>
      <c r="F17" s="20" t="s">
        <v>69</v>
      </c>
      <c r="G17" s="11" t="s">
        <v>13</v>
      </c>
      <c r="H17" s="24" t="s">
        <v>70</v>
      </c>
    </row>
    <row r="18" spans="2:9" ht="72" x14ac:dyDescent="0.25">
      <c r="B18" s="18">
        <v>16</v>
      </c>
      <c r="C18" s="10" t="s">
        <v>58</v>
      </c>
      <c r="D18" s="20" t="s">
        <v>71</v>
      </c>
      <c r="E18" s="20" t="s">
        <v>72</v>
      </c>
      <c r="F18" s="20" t="s">
        <v>73</v>
      </c>
      <c r="G18" s="11" t="s">
        <v>25</v>
      </c>
      <c r="H18" s="11" t="s">
        <v>74</v>
      </c>
    </row>
    <row r="19" spans="2:9" ht="204" x14ac:dyDescent="0.25">
      <c r="B19" s="18">
        <v>17</v>
      </c>
      <c r="C19" s="20" t="s">
        <v>75</v>
      </c>
      <c r="D19" s="20" t="s">
        <v>76</v>
      </c>
      <c r="E19" s="20" t="s">
        <v>77</v>
      </c>
      <c r="F19" s="20" t="s">
        <v>78</v>
      </c>
      <c r="G19" s="25" t="s">
        <v>25</v>
      </c>
      <c r="H19" s="52" t="s">
        <v>79</v>
      </c>
      <c r="I19" s="39"/>
    </row>
    <row r="20" spans="2:9" ht="227.25" customHeight="1" x14ac:dyDescent="0.25">
      <c r="B20" s="18">
        <v>18</v>
      </c>
      <c r="C20" s="20" t="s">
        <v>75</v>
      </c>
      <c r="D20" s="20" t="s">
        <v>80</v>
      </c>
      <c r="E20" s="20" t="s">
        <v>81</v>
      </c>
      <c r="F20" s="20" t="s">
        <v>82</v>
      </c>
      <c r="G20" s="11" t="s">
        <v>25</v>
      </c>
      <c r="H20" s="11" t="s">
        <v>83</v>
      </c>
    </row>
    <row r="21" spans="2:9" ht="266.39999999999998" customHeight="1" x14ac:dyDescent="0.25">
      <c r="B21" s="18">
        <v>19</v>
      </c>
      <c r="C21" s="20" t="s">
        <v>75</v>
      </c>
      <c r="D21" s="20" t="s">
        <v>84</v>
      </c>
      <c r="E21" s="20" t="s">
        <v>85</v>
      </c>
      <c r="F21" s="20" t="s">
        <v>86</v>
      </c>
      <c r="G21" s="25" t="s">
        <v>13</v>
      </c>
      <c r="H21" s="11" t="s">
        <v>87</v>
      </c>
    </row>
    <row r="22" spans="2:9" ht="120" x14ac:dyDescent="0.25">
      <c r="B22" s="18">
        <v>20</v>
      </c>
      <c r="C22" s="20" t="s">
        <v>88</v>
      </c>
      <c r="D22" s="20" t="s">
        <v>89</v>
      </c>
      <c r="E22" s="20" t="s">
        <v>90</v>
      </c>
      <c r="F22" s="20" t="s">
        <v>91</v>
      </c>
      <c r="G22" s="25" t="s">
        <v>13</v>
      </c>
      <c r="H22" s="11" t="s">
        <v>92</v>
      </c>
    </row>
    <row r="23" spans="2:9" ht="108" x14ac:dyDescent="0.25">
      <c r="B23" s="18">
        <v>21</v>
      </c>
      <c r="C23" s="20" t="s">
        <v>88</v>
      </c>
      <c r="D23" s="20" t="s">
        <v>89</v>
      </c>
      <c r="E23" s="20" t="s">
        <v>93</v>
      </c>
      <c r="F23" s="20" t="s">
        <v>94</v>
      </c>
      <c r="G23" s="25" t="s">
        <v>13</v>
      </c>
      <c r="H23" s="11" t="s">
        <v>92</v>
      </c>
    </row>
    <row r="24" spans="2:9" ht="60" x14ac:dyDescent="0.25">
      <c r="B24" s="18">
        <v>22</v>
      </c>
      <c r="C24" s="20" t="s">
        <v>88</v>
      </c>
      <c r="D24" s="20" t="s">
        <v>89</v>
      </c>
      <c r="E24" s="20" t="s">
        <v>95</v>
      </c>
      <c r="F24" s="20" t="s">
        <v>96</v>
      </c>
      <c r="G24" s="11" t="s">
        <v>13</v>
      </c>
      <c r="H24" s="11" t="s">
        <v>92</v>
      </c>
    </row>
    <row r="25" spans="2:9" ht="72" x14ac:dyDescent="0.25">
      <c r="B25" s="18">
        <v>23</v>
      </c>
      <c r="C25" s="21" t="s">
        <v>88</v>
      </c>
      <c r="D25" s="20" t="s">
        <v>89</v>
      </c>
      <c r="E25" s="20" t="s">
        <v>97</v>
      </c>
      <c r="F25" s="20" t="s">
        <v>98</v>
      </c>
      <c r="G25" s="11" t="s">
        <v>13</v>
      </c>
      <c r="H25" s="11" t="s">
        <v>92</v>
      </c>
    </row>
    <row r="26" spans="2:9" ht="96" x14ac:dyDescent="0.25">
      <c r="B26" s="18">
        <v>24</v>
      </c>
      <c r="C26" s="21" t="s">
        <v>88</v>
      </c>
      <c r="D26" s="20" t="s">
        <v>89</v>
      </c>
      <c r="E26" s="20" t="s">
        <v>99</v>
      </c>
      <c r="F26" s="20" t="s">
        <v>100</v>
      </c>
      <c r="G26" s="11" t="s">
        <v>13</v>
      </c>
      <c r="H26" s="11" t="s">
        <v>92</v>
      </c>
    </row>
    <row r="27" spans="2:9" ht="60" x14ac:dyDescent="0.25">
      <c r="B27" s="18">
        <v>25</v>
      </c>
      <c r="C27" s="21" t="s">
        <v>88</v>
      </c>
      <c r="D27" s="20" t="s">
        <v>89</v>
      </c>
      <c r="E27" s="20" t="s">
        <v>101</v>
      </c>
      <c r="F27" s="20" t="s">
        <v>102</v>
      </c>
      <c r="G27" s="11" t="s">
        <v>13</v>
      </c>
      <c r="H27" s="11" t="s">
        <v>92</v>
      </c>
    </row>
    <row r="28" spans="2:9" ht="84" x14ac:dyDescent="0.25">
      <c r="B28" s="18">
        <v>26</v>
      </c>
      <c r="C28" s="21" t="s">
        <v>88</v>
      </c>
      <c r="D28" s="20" t="s">
        <v>89</v>
      </c>
      <c r="E28" s="20" t="s">
        <v>103</v>
      </c>
      <c r="F28" s="20" t="s">
        <v>104</v>
      </c>
      <c r="G28" s="11" t="s">
        <v>13</v>
      </c>
      <c r="H28" s="11" t="s">
        <v>92</v>
      </c>
    </row>
    <row r="29" spans="2:9" ht="36" x14ac:dyDescent="0.25">
      <c r="B29" s="64">
        <v>27</v>
      </c>
      <c r="C29" s="65" t="s">
        <v>88</v>
      </c>
      <c r="D29" s="66" t="s">
        <v>105</v>
      </c>
      <c r="E29" s="66" t="s">
        <v>106</v>
      </c>
      <c r="F29" s="66" t="s">
        <v>107</v>
      </c>
      <c r="G29" s="67" t="s">
        <v>25</v>
      </c>
      <c r="H29" s="67" t="s">
        <v>83</v>
      </c>
    </row>
    <row r="30" spans="2:9" ht="254.25" customHeight="1" x14ac:dyDescent="0.25">
      <c r="B30" s="64">
        <v>28</v>
      </c>
      <c r="C30" s="65" t="s">
        <v>108</v>
      </c>
      <c r="D30" s="66" t="s">
        <v>109</v>
      </c>
      <c r="E30" s="68" t="s">
        <v>110</v>
      </c>
      <c r="F30" s="66" t="s">
        <v>111</v>
      </c>
      <c r="G30" s="67" t="s">
        <v>25</v>
      </c>
      <c r="H30" s="67" t="s">
        <v>83</v>
      </c>
    </row>
    <row r="31" spans="2:9" ht="348" x14ac:dyDescent="0.25">
      <c r="B31" s="18">
        <v>29</v>
      </c>
      <c r="C31" s="21" t="s">
        <v>112</v>
      </c>
      <c r="D31" s="20" t="s">
        <v>31</v>
      </c>
      <c r="E31" s="20" t="s">
        <v>40</v>
      </c>
      <c r="F31" s="20" t="s">
        <v>33</v>
      </c>
      <c r="G31" s="11" t="s">
        <v>13</v>
      </c>
      <c r="H31" s="11" t="s">
        <v>113</v>
      </c>
    </row>
    <row r="32" spans="2:9" ht="156" x14ac:dyDescent="0.25">
      <c r="B32" s="18">
        <v>30</v>
      </c>
      <c r="C32" s="21" t="s">
        <v>112</v>
      </c>
      <c r="D32" s="20" t="s">
        <v>35</v>
      </c>
      <c r="E32" s="20" t="s">
        <v>36</v>
      </c>
      <c r="F32" s="20" t="s">
        <v>37</v>
      </c>
      <c r="G32" s="11" t="s">
        <v>13</v>
      </c>
      <c r="H32" s="11" t="s">
        <v>114</v>
      </c>
    </row>
    <row r="33" spans="1:9" ht="96" x14ac:dyDescent="0.25">
      <c r="B33" s="18">
        <v>31</v>
      </c>
      <c r="C33" s="21" t="s">
        <v>112</v>
      </c>
      <c r="D33" s="20" t="s">
        <v>39</v>
      </c>
      <c r="E33" s="20" t="s">
        <v>40</v>
      </c>
      <c r="F33" s="20" t="s">
        <v>41</v>
      </c>
      <c r="G33" s="11" t="s">
        <v>13</v>
      </c>
      <c r="H33" s="11" t="s">
        <v>42</v>
      </c>
    </row>
    <row r="34" spans="1:9" ht="180" x14ac:dyDescent="0.25">
      <c r="B34" s="18">
        <v>32</v>
      </c>
      <c r="C34" s="21" t="s">
        <v>112</v>
      </c>
      <c r="D34" s="20" t="s">
        <v>43</v>
      </c>
      <c r="E34" s="20" t="s">
        <v>44</v>
      </c>
      <c r="F34" s="20" t="s">
        <v>115</v>
      </c>
      <c r="G34" s="11" t="s">
        <v>13</v>
      </c>
      <c r="H34" s="11" t="s">
        <v>116</v>
      </c>
    </row>
    <row r="35" spans="1:9" ht="96" x14ac:dyDescent="0.25">
      <c r="B35" s="18">
        <v>33</v>
      </c>
      <c r="C35" s="21" t="s">
        <v>112</v>
      </c>
      <c r="D35" s="20" t="s">
        <v>117</v>
      </c>
      <c r="E35" s="20" t="s">
        <v>40</v>
      </c>
      <c r="F35" s="20" t="s">
        <v>118</v>
      </c>
      <c r="G35" s="11" t="s">
        <v>13</v>
      </c>
      <c r="H35" s="29" t="s">
        <v>119</v>
      </c>
    </row>
    <row r="36" spans="1:9" ht="108" x14ac:dyDescent="0.25">
      <c r="B36" s="18">
        <v>34</v>
      </c>
      <c r="C36" s="21" t="s">
        <v>112</v>
      </c>
      <c r="D36" s="20" t="s">
        <v>120</v>
      </c>
      <c r="E36" s="20" t="s">
        <v>44</v>
      </c>
      <c r="F36" s="20" t="s">
        <v>51</v>
      </c>
      <c r="G36" s="22" t="s">
        <v>25</v>
      </c>
      <c r="H36" s="29" t="s">
        <v>121</v>
      </c>
    </row>
    <row r="37" spans="1:9" ht="180" x14ac:dyDescent="0.25">
      <c r="B37" s="18">
        <v>35</v>
      </c>
      <c r="C37" s="21" t="s">
        <v>122</v>
      </c>
      <c r="D37" s="20" t="s">
        <v>123</v>
      </c>
      <c r="E37" s="20" t="s">
        <v>124</v>
      </c>
      <c r="F37" s="20" t="s">
        <v>125</v>
      </c>
      <c r="G37" s="11" t="s">
        <v>13</v>
      </c>
      <c r="H37" s="29" t="s">
        <v>126</v>
      </c>
    </row>
    <row r="38" spans="1:9" ht="252" x14ac:dyDescent="0.25">
      <c r="B38" s="18">
        <v>36</v>
      </c>
      <c r="C38" s="21" t="s">
        <v>122</v>
      </c>
      <c r="D38" s="20" t="s">
        <v>127</v>
      </c>
      <c r="E38" s="20" t="s">
        <v>128</v>
      </c>
      <c r="F38" s="20" t="s">
        <v>129</v>
      </c>
      <c r="G38" s="11" t="s">
        <v>13</v>
      </c>
      <c r="H38" s="61" t="s">
        <v>130</v>
      </c>
    </row>
    <row r="39" spans="1:9" s="63" customFormat="1" ht="138.75" customHeight="1" x14ac:dyDescent="0.25">
      <c r="A39" s="62"/>
      <c r="B39" s="18">
        <v>37</v>
      </c>
      <c r="C39" s="21" t="s">
        <v>122</v>
      </c>
      <c r="D39" s="20" t="s">
        <v>131</v>
      </c>
      <c r="E39" s="20" t="s">
        <v>132</v>
      </c>
      <c r="F39" s="20" t="s">
        <v>133</v>
      </c>
      <c r="G39" s="11" t="s">
        <v>13</v>
      </c>
      <c r="H39" s="11" t="s">
        <v>134</v>
      </c>
    </row>
    <row r="40" spans="1:9" ht="48" x14ac:dyDescent="0.25">
      <c r="B40" s="18">
        <v>38</v>
      </c>
      <c r="C40" s="21" t="s">
        <v>122</v>
      </c>
      <c r="D40" s="20" t="s">
        <v>135</v>
      </c>
      <c r="E40" s="20" t="s">
        <v>136</v>
      </c>
      <c r="F40" s="21" t="s">
        <v>137</v>
      </c>
      <c r="G40" s="11" t="s">
        <v>13</v>
      </c>
      <c r="H40" s="29" t="s">
        <v>42</v>
      </c>
    </row>
    <row r="41" spans="1:9" ht="72" x14ac:dyDescent="0.25">
      <c r="B41" s="18">
        <v>39</v>
      </c>
      <c r="C41" s="21" t="s">
        <v>122</v>
      </c>
      <c r="D41" s="20" t="s">
        <v>138</v>
      </c>
      <c r="E41" s="20" t="s">
        <v>139</v>
      </c>
      <c r="F41" s="20" t="s">
        <v>140</v>
      </c>
      <c r="G41" s="11" t="s">
        <v>25</v>
      </c>
      <c r="H41" s="22" t="s">
        <v>141</v>
      </c>
    </row>
    <row r="42" spans="1:9" ht="120" x14ac:dyDescent="0.25">
      <c r="B42" s="18">
        <v>40</v>
      </c>
      <c r="C42" s="21" t="s">
        <v>122</v>
      </c>
      <c r="D42" s="20" t="s">
        <v>142</v>
      </c>
      <c r="E42" s="20" t="s">
        <v>143</v>
      </c>
      <c r="F42" s="20" t="s">
        <v>144</v>
      </c>
      <c r="G42" s="50" t="s">
        <v>13</v>
      </c>
      <c r="H42" s="51" t="s">
        <v>145</v>
      </c>
      <c r="I42" s="49"/>
    </row>
    <row r="43" spans="1:9" ht="207.75" customHeight="1" x14ac:dyDescent="0.25">
      <c r="B43" s="18">
        <v>41</v>
      </c>
      <c r="C43" s="21" t="s">
        <v>122</v>
      </c>
      <c r="D43" s="20" t="s">
        <v>146</v>
      </c>
      <c r="E43" s="20" t="s">
        <v>147</v>
      </c>
      <c r="F43" s="20" t="s">
        <v>148</v>
      </c>
      <c r="G43" s="11" t="s">
        <v>13</v>
      </c>
      <c r="H43" s="29" t="s">
        <v>116</v>
      </c>
    </row>
    <row r="44" spans="1:9" ht="409.6" x14ac:dyDescent="0.25">
      <c r="B44" s="18">
        <v>42</v>
      </c>
      <c r="C44" s="21" t="s">
        <v>149</v>
      </c>
      <c r="D44" s="20" t="s">
        <v>150</v>
      </c>
      <c r="E44" s="20" t="s">
        <v>151</v>
      </c>
      <c r="F44" s="20" t="s">
        <v>152</v>
      </c>
      <c r="G44" s="11" t="s">
        <v>13</v>
      </c>
      <c r="H44" s="11" t="s">
        <v>153</v>
      </c>
    </row>
    <row r="45" spans="1:9" ht="409.6" x14ac:dyDescent="0.25">
      <c r="B45" s="18">
        <v>43</v>
      </c>
      <c r="C45" s="21" t="s">
        <v>149</v>
      </c>
      <c r="D45" s="20" t="s">
        <v>154</v>
      </c>
      <c r="E45" s="20" t="s">
        <v>155</v>
      </c>
      <c r="F45" s="20" t="s">
        <v>156</v>
      </c>
      <c r="G45" s="11" t="s">
        <v>13</v>
      </c>
      <c r="H45" s="11" t="s">
        <v>157</v>
      </c>
    </row>
    <row r="46" spans="1:9" ht="409.6" x14ac:dyDescent="0.25">
      <c r="B46" s="18">
        <v>44</v>
      </c>
      <c r="C46" s="21" t="s">
        <v>149</v>
      </c>
      <c r="D46" s="20" t="s">
        <v>158</v>
      </c>
      <c r="E46" s="20" t="s">
        <v>159</v>
      </c>
      <c r="F46" s="20" t="s">
        <v>160</v>
      </c>
      <c r="G46" s="11" t="s">
        <v>13</v>
      </c>
      <c r="H46" s="11" t="s">
        <v>153</v>
      </c>
    </row>
    <row r="47" spans="1:9" ht="372" x14ac:dyDescent="0.25">
      <c r="B47" s="18">
        <v>45</v>
      </c>
      <c r="C47" s="21" t="s">
        <v>149</v>
      </c>
      <c r="D47" s="20" t="s">
        <v>161</v>
      </c>
      <c r="E47" s="20" t="s">
        <v>162</v>
      </c>
      <c r="F47" s="20" t="s">
        <v>163</v>
      </c>
      <c r="G47" s="11" t="s">
        <v>13</v>
      </c>
      <c r="H47" s="11" t="s">
        <v>153</v>
      </c>
    </row>
    <row r="48" spans="1:9" ht="336" x14ac:dyDescent="0.25">
      <c r="B48" s="18">
        <v>46</v>
      </c>
      <c r="C48" s="21" t="s">
        <v>164</v>
      </c>
      <c r="D48" s="20" t="s">
        <v>165</v>
      </c>
      <c r="E48" s="20" t="s">
        <v>166</v>
      </c>
      <c r="F48" s="20" t="s">
        <v>167</v>
      </c>
      <c r="G48" s="11" t="s">
        <v>25</v>
      </c>
      <c r="H48" s="10" t="s">
        <v>168</v>
      </c>
    </row>
    <row r="49" spans="2:8" ht="264" x14ac:dyDescent="0.25">
      <c r="B49" s="18">
        <v>47</v>
      </c>
      <c r="C49" s="21" t="s">
        <v>169</v>
      </c>
      <c r="D49" s="20" t="s">
        <v>170</v>
      </c>
      <c r="E49" s="20" t="s">
        <v>171</v>
      </c>
      <c r="F49" s="20" t="s">
        <v>172</v>
      </c>
      <c r="G49" s="11" t="s">
        <v>13</v>
      </c>
      <c r="H49" s="11" t="s">
        <v>173</v>
      </c>
    </row>
    <row r="50" spans="2:8" ht="180" x14ac:dyDescent="0.25">
      <c r="B50" s="18">
        <v>48</v>
      </c>
      <c r="C50" s="21" t="s">
        <v>169</v>
      </c>
      <c r="D50" s="23" t="s">
        <v>174</v>
      </c>
      <c r="E50" s="20" t="s">
        <v>175</v>
      </c>
      <c r="F50" s="20" t="s">
        <v>176</v>
      </c>
      <c r="G50" s="11" t="s">
        <v>13</v>
      </c>
      <c r="H50" s="11" t="s">
        <v>173</v>
      </c>
    </row>
    <row r="51" spans="2:8" ht="288" x14ac:dyDescent="0.25">
      <c r="B51" s="18">
        <v>49</v>
      </c>
      <c r="C51" s="21" t="s">
        <v>169</v>
      </c>
      <c r="D51" s="20" t="s">
        <v>177</v>
      </c>
      <c r="E51" s="20" t="s">
        <v>178</v>
      </c>
      <c r="F51" s="20" t="s">
        <v>179</v>
      </c>
      <c r="G51" s="11" t="s">
        <v>25</v>
      </c>
      <c r="H51" s="11" t="s">
        <v>180</v>
      </c>
    </row>
    <row r="52" spans="2:8" ht="409.6" x14ac:dyDescent="0.25">
      <c r="B52" s="18">
        <v>50</v>
      </c>
      <c r="C52" s="21" t="s">
        <v>181</v>
      </c>
      <c r="D52" s="20" t="s">
        <v>182</v>
      </c>
      <c r="E52" s="20" t="s">
        <v>183</v>
      </c>
      <c r="F52" s="20" t="s">
        <v>184</v>
      </c>
      <c r="G52" s="11" t="s">
        <v>13</v>
      </c>
      <c r="H52" s="29" t="s">
        <v>185</v>
      </c>
    </row>
    <row r="53" spans="2:8" ht="252" x14ac:dyDescent="0.25">
      <c r="B53" s="18">
        <v>51</v>
      </c>
      <c r="C53" s="21" t="s">
        <v>181</v>
      </c>
      <c r="D53" s="20" t="s">
        <v>186</v>
      </c>
      <c r="E53" s="20" t="s">
        <v>187</v>
      </c>
      <c r="F53" s="20" t="s">
        <v>188</v>
      </c>
      <c r="G53" s="11" t="s">
        <v>13</v>
      </c>
      <c r="H53" s="29" t="s">
        <v>189</v>
      </c>
    </row>
    <row r="54" spans="2:8" ht="264" x14ac:dyDescent="0.25">
      <c r="B54" s="18">
        <v>52</v>
      </c>
      <c r="C54" s="21" t="s">
        <v>181</v>
      </c>
      <c r="D54" s="20" t="s">
        <v>190</v>
      </c>
      <c r="E54" s="20" t="s">
        <v>191</v>
      </c>
      <c r="F54" s="20" t="s">
        <v>192</v>
      </c>
      <c r="G54" s="11" t="s">
        <v>13</v>
      </c>
      <c r="H54" s="29" t="s">
        <v>185</v>
      </c>
    </row>
    <row r="55" spans="2:8" ht="409.6" x14ac:dyDescent="0.25">
      <c r="B55" s="18">
        <v>53</v>
      </c>
      <c r="C55" s="21" t="s">
        <v>181</v>
      </c>
      <c r="D55" s="20" t="s">
        <v>193</v>
      </c>
      <c r="E55" s="20" t="s">
        <v>183</v>
      </c>
      <c r="F55" s="20" t="s">
        <v>194</v>
      </c>
      <c r="G55" s="11" t="s">
        <v>13</v>
      </c>
      <c r="H55" s="11" t="s">
        <v>195</v>
      </c>
    </row>
    <row r="56" spans="2:8" ht="228" x14ac:dyDescent="0.25">
      <c r="B56" s="18">
        <v>54</v>
      </c>
      <c r="C56" s="21" t="s">
        <v>181</v>
      </c>
      <c r="D56" s="20" t="s">
        <v>196</v>
      </c>
      <c r="E56" s="20" t="s">
        <v>197</v>
      </c>
      <c r="F56" s="20" t="s">
        <v>198</v>
      </c>
      <c r="G56" s="11" t="s">
        <v>25</v>
      </c>
      <c r="H56" s="11" t="s">
        <v>199</v>
      </c>
    </row>
    <row r="57" spans="2:8" ht="409.6" x14ac:dyDescent="0.25">
      <c r="B57" s="18">
        <v>55</v>
      </c>
      <c r="C57" s="21" t="s">
        <v>200</v>
      </c>
      <c r="D57" s="20" t="s">
        <v>150</v>
      </c>
      <c r="E57" s="20" t="s">
        <v>151</v>
      </c>
      <c r="F57" s="23" t="s">
        <v>152</v>
      </c>
      <c r="G57" s="11" t="s">
        <v>13</v>
      </c>
      <c r="H57" s="11" t="s">
        <v>153</v>
      </c>
    </row>
    <row r="58" spans="2:8" ht="409.6" x14ac:dyDescent="0.25">
      <c r="B58" s="18">
        <v>56</v>
      </c>
      <c r="C58" s="21" t="s">
        <v>200</v>
      </c>
      <c r="D58" s="20" t="s">
        <v>154</v>
      </c>
      <c r="E58" s="20" t="s">
        <v>155</v>
      </c>
      <c r="F58" s="20" t="s">
        <v>156</v>
      </c>
      <c r="G58" s="11" t="s">
        <v>13</v>
      </c>
      <c r="H58" s="11" t="s">
        <v>153</v>
      </c>
    </row>
    <row r="59" spans="2:8" ht="396" x14ac:dyDescent="0.25">
      <c r="B59" s="18">
        <v>57</v>
      </c>
      <c r="C59" s="21" t="s">
        <v>200</v>
      </c>
      <c r="D59" s="20" t="s">
        <v>158</v>
      </c>
      <c r="E59" s="20" t="s">
        <v>201</v>
      </c>
      <c r="F59" s="20" t="s">
        <v>202</v>
      </c>
      <c r="G59" s="11" t="s">
        <v>13</v>
      </c>
      <c r="H59" s="11" t="s">
        <v>153</v>
      </c>
    </row>
    <row r="60" spans="2:8" ht="360" x14ac:dyDescent="0.25">
      <c r="B60" s="18">
        <v>58</v>
      </c>
      <c r="C60" s="21" t="s">
        <v>200</v>
      </c>
      <c r="D60" s="20" t="s">
        <v>161</v>
      </c>
      <c r="E60" s="20" t="s">
        <v>203</v>
      </c>
      <c r="F60" s="20" t="s">
        <v>163</v>
      </c>
      <c r="G60" s="11" t="s">
        <v>13</v>
      </c>
      <c r="H60" s="11" t="s">
        <v>153</v>
      </c>
    </row>
    <row r="61" spans="2:8" ht="192" x14ac:dyDescent="0.25">
      <c r="B61" s="18">
        <v>59</v>
      </c>
      <c r="C61" s="21" t="s">
        <v>204</v>
      </c>
      <c r="D61" s="20" t="s">
        <v>205</v>
      </c>
      <c r="E61" s="20" t="s">
        <v>206</v>
      </c>
      <c r="F61" s="20" t="s">
        <v>207</v>
      </c>
      <c r="G61" s="11" t="s">
        <v>13</v>
      </c>
      <c r="H61" s="11" t="s">
        <v>208</v>
      </c>
    </row>
    <row r="62" spans="2:8" ht="120" x14ac:dyDescent="0.25">
      <c r="B62" s="18">
        <v>60</v>
      </c>
      <c r="C62" s="21" t="s">
        <v>204</v>
      </c>
      <c r="D62" s="20" t="s">
        <v>209</v>
      </c>
      <c r="E62" s="20" t="s">
        <v>210</v>
      </c>
      <c r="F62" s="20" t="s">
        <v>211</v>
      </c>
      <c r="G62" s="11" t="s">
        <v>212</v>
      </c>
      <c r="H62" s="11" t="s">
        <v>145</v>
      </c>
    </row>
    <row r="63" spans="2:8" ht="108" x14ac:dyDescent="0.25">
      <c r="B63" s="18">
        <v>61</v>
      </c>
      <c r="C63" s="21" t="s">
        <v>204</v>
      </c>
      <c r="D63" s="20" t="s">
        <v>213</v>
      </c>
      <c r="E63" s="20" t="s">
        <v>214</v>
      </c>
      <c r="F63" s="20" t="s">
        <v>215</v>
      </c>
      <c r="G63" s="11" t="s">
        <v>25</v>
      </c>
      <c r="H63" s="11" t="s">
        <v>216</v>
      </c>
    </row>
    <row r="64" spans="2:8" ht="240" x14ac:dyDescent="0.25">
      <c r="B64" s="18">
        <v>62</v>
      </c>
      <c r="C64" s="21" t="s">
        <v>217</v>
      </c>
      <c r="D64" s="20" t="s">
        <v>218</v>
      </c>
      <c r="E64" s="20" t="s">
        <v>219</v>
      </c>
      <c r="F64" s="20" t="s">
        <v>220</v>
      </c>
      <c r="G64" s="11" t="s">
        <v>13</v>
      </c>
      <c r="H64" s="11" t="s">
        <v>153</v>
      </c>
    </row>
    <row r="65" spans="2:8" ht="312" x14ac:dyDescent="0.25">
      <c r="B65" s="18">
        <v>63</v>
      </c>
      <c r="C65" s="21" t="s">
        <v>217</v>
      </c>
      <c r="D65" s="20" t="s">
        <v>221</v>
      </c>
      <c r="E65" s="20" t="s">
        <v>222</v>
      </c>
      <c r="F65" s="20" t="s">
        <v>223</v>
      </c>
      <c r="G65" s="11" t="s">
        <v>13</v>
      </c>
      <c r="H65" s="11" t="s">
        <v>153</v>
      </c>
    </row>
    <row r="66" spans="2:8" ht="156" x14ac:dyDescent="0.25">
      <c r="B66" s="18">
        <v>64</v>
      </c>
      <c r="C66" s="21" t="s">
        <v>224</v>
      </c>
      <c r="D66" s="20" t="s">
        <v>225</v>
      </c>
      <c r="E66" s="20" t="s">
        <v>226</v>
      </c>
      <c r="F66" s="20" t="s">
        <v>227</v>
      </c>
      <c r="G66" s="11" t="s">
        <v>13</v>
      </c>
      <c r="H66" s="11" t="s">
        <v>145</v>
      </c>
    </row>
    <row r="67" spans="2:8" ht="132" x14ac:dyDescent="0.25">
      <c r="B67" s="18">
        <v>65</v>
      </c>
      <c r="C67" s="21" t="s">
        <v>224</v>
      </c>
      <c r="D67" s="20" t="s">
        <v>228</v>
      </c>
      <c r="E67" s="20" t="s">
        <v>229</v>
      </c>
      <c r="F67" s="20" t="s">
        <v>230</v>
      </c>
      <c r="G67" s="11" t="s">
        <v>13</v>
      </c>
      <c r="H67" s="11" t="s">
        <v>145</v>
      </c>
    </row>
    <row r="68" spans="2:8" ht="120" x14ac:dyDescent="0.25">
      <c r="B68" s="18">
        <v>66</v>
      </c>
      <c r="C68" s="21" t="s">
        <v>224</v>
      </c>
      <c r="D68" s="20" t="s">
        <v>231</v>
      </c>
      <c r="E68" s="20" t="s">
        <v>232</v>
      </c>
      <c r="F68" s="20" t="s">
        <v>233</v>
      </c>
      <c r="G68" s="11" t="s">
        <v>13</v>
      </c>
      <c r="H68" s="11" t="s">
        <v>145</v>
      </c>
    </row>
    <row r="69" spans="2:8" ht="168" x14ac:dyDescent="0.25">
      <c r="B69" s="18">
        <v>67</v>
      </c>
      <c r="C69" s="21" t="s">
        <v>224</v>
      </c>
      <c r="D69" s="20" t="s">
        <v>234</v>
      </c>
      <c r="E69" s="20" t="s">
        <v>235</v>
      </c>
      <c r="F69" s="20" t="s">
        <v>236</v>
      </c>
      <c r="G69" s="11" t="s">
        <v>13</v>
      </c>
      <c r="H69" s="58" t="s">
        <v>237</v>
      </c>
    </row>
    <row r="70" spans="2:8" ht="204" x14ac:dyDescent="0.25">
      <c r="B70" s="18">
        <v>68</v>
      </c>
      <c r="C70" s="21" t="s">
        <v>224</v>
      </c>
      <c r="D70" s="20" t="s">
        <v>238</v>
      </c>
      <c r="E70" s="20" t="s">
        <v>239</v>
      </c>
      <c r="F70" s="20" t="s">
        <v>240</v>
      </c>
      <c r="G70" s="22" t="s">
        <v>13</v>
      </c>
      <c r="H70" s="24" t="s">
        <v>241</v>
      </c>
    </row>
    <row r="71" spans="2:8" ht="168" x14ac:dyDescent="0.25">
      <c r="B71" s="18">
        <v>69</v>
      </c>
      <c r="C71" s="21" t="s">
        <v>224</v>
      </c>
      <c r="D71" s="20" t="s">
        <v>242</v>
      </c>
      <c r="E71" s="20" t="s">
        <v>243</v>
      </c>
      <c r="F71" s="20" t="s">
        <v>244</v>
      </c>
      <c r="G71" s="22" t="s">
        <v>25</v>
      </c>
      <c r="H71" s="70" t="s">
        <v>245</v>
      </c>
    </row>
    <row r="72" spans="2:8" ht="132" x14ac:dyDescent="0.25">
      <c r="B72" s="18">
        <v>70</v>
      </c>
      <c r="C72" s="21" t="s">
        <v>246</v>
      </c>
      <c r="D72" s="20" t="s">
        <v>247</v>
      </c>
      <c r="E72" s="20" t="s">
        <v>248</v>
      </c>
      <c r="F72" s="20" t="s">
        <v>249</v>
      </c>
      <c r="G72" s="22" t="s">
        <v>25</v>
      </c>
      <c r="H72" s="11" t="s">
        <v>250</v>
      </c>
    </row>
    <row r="73" spans="2:8" ht="152.25" customHeight="1" x14ac:dyDescent="0.25">
      <c r="B73" s="18">
        <v>71</v>
      </c>
      <c r="C73" s="21" t="s">
        <v>246</v>
      </c>
      <c r="D73" s="20" t="s">
        <v>251</v>
      </c>
      <c r="E73" s="20" t="s">
        <v>252</v>
      </c>
      <c r="F73" s="20" t="s">
        <v>253</v>
      </c>
      <c r="G73" s="22" t="s">
        <v>13</v>
      </c>
      <c r="H73" s="11" t="s">
        <v>254</v>
      </c>
    </row>
    <row r="74" spans="2:8" ht="180" x14ac:dyDescent="0.25">
      <c r="B74" s="18">
        <v>72</v>
      </c>
      <c r="C74" s="21" t="s">
        <v>246</v>
      </c>
      <c r="D74" s="21" t="s">
        <v>255</v>
      </c>
      <c r="E74" s="21" t="s">
        <v>256</v>
      </c>
      <c r="F74" s="21" t="s">
        <v>257</v>
      </c>
      <c r="G74" s="22" t="s">
        <v>13</v>
      </c>
      <c r="H74" s="22" t="s">
        <v>258</v>
      </c>
    </row>
    <row r="75" spans="2:8" ht="216" x14ac:dyDescent="0.25">
      <c r="B75" s="18">
        <v>73</v>
      </c>
      <c r="C75" s="21" t="s">
        <v>246</v>
      </c>
      <c r="D75" s="21" t="s">
        <v>259</v>
      </c>
      <c r="E75" s="21" t="s">
        <v>260</v>
      </c>
      <c r="F75" s="21" t="s">
        <v>261</v>
      </c>
      <c r="G75" s="57" t="s">
        <v>13</v>
      </c>
      <c r="H75" s="51" t="s">
        <v>262</v>
      </c>
    </row>
    <row r="76" spans="2:8" ht="96" x14ac:dyDescent="0.25">
      <c r="B76" s="18">
        <v>74</v>
      </c>
      <c r="C76" s="53" t="s">
        <v>246</v>
      </c>
      <c r="D76" s="20" t="s">
        <v>263</v>
      </c>
      <c r="E76" s="20" t="s">
        <v>264</v>
      </c>
      <c r="F76" s="20" t="s">
        <v>265</v>
      </c>
      <c r="G76" s="22" t="s">
        <v>25</v>
      </c>
      <c r="H76" s="52" t="s">
        <v>266</v>
      </c>
    </row>
    <row r="77" spans="2:8" ht="132" x14ac:dyDescent="0.25">
      <c r="B77" s="18">
        <v>75</v>
      </c>
      <c r="C77" s="53" t="s">
        <v>246</v>
      </c>
      <c r="D77" s="20" t="s">
        <v>263</v>
      </c>
      <c r="E77" s="20" t="s">
        <v>267</v>
      </c>
      <c r="F77" s="20" t="s">
        <v>268</v>
      </c>
      <c r="G77" s="22" t="s">
        <v>25</v>
      </c>
      <c r="H77" s="52" t="s">
        <v>266</v>
      </c>
    </row>
    <row r="78" spans="2:8" ht="240" x14ac:dyDescent="0.25">
      <c r="B78" s="18">
        <v>76</v>
      </c>
      <c r="C78" s="53" t="s">
        <v>269</v>
      </c>
      <c r="D78" s="20" t="s">
        <v>270</v>
      </c>
      <c r="E78" s="20" t="s">
        <v>271</v>
      </c>
      <c r="F78" s="20" t="s">
        <v>272</v>
      </c>
      <c r="G78" s="22" t="s">
        <v>13</v>
      </c>
      <c r="H78" s="11" t="s">
        <v>273</v>
      </c>
    </row>
    <row r="79" spans="2:8" ht="51" customHeight="1" x14ac:dyDescent="0.25">
      <c r="B79" s="18">
        <v>77</v>
      </c>
      <c r="C79" s="53" t="s">
        <v>269</v>
      </c>
      <c r="D79" s="20" t="s">
        <v>274</v>
      </c>
      <c r="E79" s="20" t="s">
        <v>275</v>
      </c>
      <c r="F79" s="20" t="s">
        <v>276</v>
      </c>
      <c r="G79" s="22" t="s">
        <v>13</v>
      </c>
      <c r="H79" s="11" t="s">
        <v>277</v>
      </c>
    </row>
    <row r="80" spans="2:8" ht="168" x14ac:dyDescent="0.25">
      <c r="B80" s="18">
        <v>78</v>
      </c>
      <c r="C80" s="53" t="s">
        <v>269</v>
      </c>
      <c r="D80" s="20" t="s">
        <v>278</v>
      </c>
      <c r="E80" s="20" t="s">
        <v>279</v>
      </c>
      <c r="F80" s="20" t="s">
        <v>280</v>
      </c>
      <c r="G80" s="22" t="s">
        <v>13</v>
      </c>
      <c r="H80" s="11" t="s">
        <v>208</v>
      </c>
    </row>
    <row r="81" spans="2:8" ht="120" x14ac:dyDescent="0.25">
      <c r="B81" s="18">
        <v>79</v>
      </c>
      <c r="C81" s="53" t="s">
        <v>269</v>
      </c>
      <c r="D81" s="20" t="s">
        <v>281</v>
      </c>
      <c r="E81" s="20" t="s">
        <v>282</v>
      </c>
      <c r="F81" s="20" t="s">
        <v>283</v>
      </c>
      <c r="G81" s="22" t="s">
        <v>13</v>
      </c>
      <c r="H81" s="11" t="s">
        <v>254</v>
      </c>
    </row>
    <row r="82" spans="2:8" ht="192" x14ac:dyDescent="0.25">
      <c r="B82" s="18">
        <v>80</v>
      </c>
      <c r="C82" s="53" t="s">
        <v>269</v>
      </c>
      <c r="D82" s="20" t="s">
        <v>284</v>
      </c>
      <c r="E82" s="20" t="s">
        <v>285</v>
      </c>
      <c r="F82" s="20" t="s">
        <v>286</v>
      </c>
      <c r="G82" s="22" t="s">
        <v>13</v>
      </c>
      <c r="H82" s="11" t="s">
        <v>208</v>
      </c>
    </row>
    <row r="83" spans="2:8" ht="276" x14ac:dyDescent="0.25">
      <c r="B83" s="18">
        <v>81</v>
      </c>
      <c r="C83" s="53" t="s">
        <v>269</v>
      </c>
      <c r="D83" s="20" t="s">
        <v>287</v>
      </c>
      <c r="E83" s="20" t="s">
        <v>288</v>
      </c>
      <c r="F83" s="20" t="s">
        <v>289</v>
      </c>
      <c r="G83" s="22" t="s">
        <v>25</v>
      </c>
      <c r="H83" s="52" t="s">
        <v>79</v>
      </c>
    </row>
    <row r="84" spans="2:8" ht="156" x14ac:dyDescent="0.25">
      <c r="B84" s="18">
        <v>82</v>
      </c>
      <c r="C84" s="53" t="s">
        <v>269</v>
      </c>
      <c r="D84" s="20" t="s">
        <v>290</v>
      </c>
      <c r="E84" s="20" t="s">
        <v>291</v>
      </c>
      <c r="F84" s="20" t="s">
        <v>292</v>
      </c>
      <c r="G84" s="22" t="s">
        <v>13</v>
      </c>
      <c r="H84" s="11" t="s">
        <v>208</v>
      </c>
    </row>
    <row r="85" spans="2:8" ht="264" x14ac:dyDescent="0.25">
      <c r="B85" s="18">
        <v>83</v>
      </c>
      <c r="C85" s="53" t="s">
        <v>269</v>
      </c>
      <c r="D85" s="20" t="s">
        <v>293</v>
      </c>
      <c r="E85" s="20" t="s">
        <v>294</v>
      </c>
      <c r="F85" s="20" t="s">
        <v>295</v>
      </c>
      <c r="G85" s="22" t="s">
        <v>13</v>
      </c>
      <c r="H85" s="10" t="s">
        <v>296</v>
      </c>
    </row>
    <row r="86" spans="2:8" ht="132" x14ac:dyDescent="0.25">
      <c r="B86" s="18">
        <v>84</v>
      </c>
      <c r="C86" s="53" t="s">
        <v>269</v>
      </c>
      <c r="D86" s="20" t="s">
        <v>297</v>
      </c>
      <c r="E86" s="20" t="s">
        <v>298</v>
      </c>
      <c r="F86" s="20" t="s">
        <v>299</v>
      </c>
      <c r="G86" s="22" t="s">
        <v>13</v>
      </c>
      <c r="H86" s="11" t="s">
        <v>300</v>
      </c>
    </row>
    <row r="87" spans="2:8" ht="216" x14ac:dyDescent="0.25">
      <c r="B87" s="18">
        <v>85</v>
      </c>
      <c r="C87" s="53" t="s">
        <v>269</v>
      </c>
      <c r="D87" s="20" t="s">
        <v>301</v>
      </c>
      <c r="E87" s="20" t="s">
        <v>302</v>
      </c>
      <c r="F87" s="20" t="s">
        <v>303</v>
      </c>
      <c r="G87" s="22" t="s">
        <v>25</v>
      </c>
      <c r="H87" s="52" t="s">
        <v>304</v>
      </c>
    </row>
    <row r="88" spans="2:8" ht="120" x14ac:dyDescent="0.25">
      <c r="B88" s="18">
        <v>86</v>
      </c>
      <c r="C88" s="53" t="s">
        <v>269</v>
      </c>
      <c r="D88" s="20" t="s">
        <v>305</v>
      </c>
      <c r="E88" s="20" t="s">
        <v>306</v>
      </c>
      <c r="F88" s="20" t="s">
        <v>307</v>
      </c>
      <c r="G88" s="22" t="s">
        <v>13</v>
      </c>
      <c r="H88" s="11" t="s">
        <v>114</v>
      </c>
    </row>
    <row r="89" spans="2:8" ht="156" x14ac:dyDescent="0.25">
      <c r="B89" s="18">
        <v>87</v>
      </c>
      <c r="C89" s="21" t="s">
        <v>269</v>
      </c>
      <c r="D89" s="20" t="s">
        <v>308</v>
      </c>
      <c r="E89" s="20" t="s">
        <v>309</v>
      </c>
      <c r="F89" s="20" t="s">
        <v>310</v>
      </c>
      <c r="G89" s="22" t="s">
        <v>25</v>
      </c>
      <c r="H89" s="52" t="s">
        <v>311</v>
      </c>
    </row>
    <row r="90" spans="2:8" ht="252" x14ac:dyDescent="0.25">
      <c r="B90" s="18">
        <v>88</v>
      </c>
      <c r="C90" s="21" t="s">
        <v>269</v>
      </c>
      <c r="D90" s="10" t="s">
        <v>312</v>
      </c>
      <c r="E90" s="20" t="s">
        <v>313</v>
      </c>
      <c r="F90" s="20" t="s">
        <v>314</v>
      </c>
      <c r="G90" s="11" t="s">
        <v>25</v>
      </c>
      <c r="H90" s="52" t="s">
        <v>79</v>
      </c>
    </row>
    <row r="91" spans="2:8" ht="276" x14ac:dyDescent="0.25">
      <c r="B91" s="18">
        <v>89</v>
      </c>
      <c r="C91" s="21" t="s">
        <v>269</v>
      </c>
      <c r="D91" s="20" t="s">
        <v>315</v>
      </c>
      <c r="E91" s="20" t="s">
        <v>316</v>
      </c>
      <c r="F91" s="20" t="s">
        <v>317</v>
      </c>
      <c r="G91" s="11" t="s">
        <v>13</v>
      </c>
      <c r="H91" s="11" t="s">
        <v>42</v>
      </c>
    </row>
    <row r="92" spans="2:8" ht="156" x14ac:dyDescent="0.25">
      <c r="B92" s="18">
        <v>90</v>
      </c>
      <c r="C92" s="21" t="s">
        <v>269</v>
      </c>
      <c r="D92" s="20" t="s">
        <v>318</v>
      </c>
      <c r="E92" s="20" t="s">
        <v>319</v>
      </c>
      <c r="F92" s="20" t="s">
        <v>320</v>
      </c>
      <c r="G92" s="11" t="s">
        <v>13</v>
      </c>
      <c r="H92" s="11" t="s">
        <v>321</v>
      </c>
    </row>
    <row r="93" spans="2:8" ht="48" x14ac:dyDescent="0.25">
      <c r="B93" s="18">
        <v>91</v>
      </c>
      <c r="C93" s="21" t="s">
        <v>269</v>
      </c>
      <c r="D93" s="20" t="s">
        <v>322</v>
      </c>
      <c r="E93" s="20" t="s">
        <v>323</v>
      </c>
      <c r="F93" s="20" t="s">
        <v>324</v>
      </c>
      <c r="G93" s="11" t="s">
        <v>13</v>
      </c>
      <c r="H93" s="52" t="s">
        <v>79</v>
      </c>
    </row>
    <row r="94" spans="2:8" ht="84" x14ac:dyDescent="0.25">
      <c r="B94" s="18">
        <v>92</v>
      </c>
      <c r="C94" s="21" t="s">
        <v>325</v>
      </c>
      <c r="D94" s="20" t="s">
        <v>326</v>
      </c>
      <c r="E94" s="20" t="s">
        <v>327</v>
      </c>
      <c r="F94" s="20" t="s">
        <v>328</v>
      </c>
      <c r="G94" s="11" t="s">
        <v>25</v>
      </c>
      <c r="H94" s="11" t="s">
        <v>329</v>
      </c>
    </row>
    <row r="95" spans="2:8" ht="84" x14ac:dyDescent="0.25">
      <c r="B95" s="18">
        <v>93</v>
      </c>
      <c r="C95" s="21" t="s">
        <v>325</v>
      </c>
      <c r="D95" s="20" t="s">
        <v>330</v>
      </c>
      <c r="E95" s="20" t="s">
        <v>331</v>
      </c>
      <c r="F95" s="20" t="s">
        <v>332</v>
      </c>
      <c r="G95" s="11" t="s">
        <v>25</v>
      </c>
      <c r="H95" s="11" t="s">
        <v>329</v>
      </c>
    </row>
    <row r="96" spans="2:8" ht="168" x14ac:dyDescent="0.25">
      <c r="B96" s="18">
        <v>94</v>
      </c>
      <c r="C96" s="21" t="s">
        <v>325</v>
      </c>
      <c r="D96" s="20" t="s">
        <v>333</v>
      </c>
      <c r="E96" s="20" t="s">
        <v>331</v>
      </c>
      <c r="F96" s="20" t="s">
        <v>334</v>
      </c>
      <c r="G96" s="11" t="s">
        <v>13</v>
      </c>
      <c r="H96" s="11" t="s">
        <v>335</v>
      </c>
    </row>
    <row r="97" spans="2:9" ht="276" x14ac:dyDescent="0.25">
      <c r="B97" s="18">
        <v>95</v>
      </c>
      <c r="C97" s="21" t="s">
        <v>325</v>
      </c>
      <c r="D97" s="20" t="s">
        <v>336</v>
      </c>
      <c r="E97" s="20" t="s">
        <v>337</v>
      </c>
      <c r="F97" s="20" t="s">
        <v>338</v>
      </c>
      <c r="G97" s="11" t="s">
        <v>13</v>
      </c>
      <c r="H97" s="11" t="s">
        <v>153</v>
      </c>
    </row>
    <row r="98" spans="2:9" ht="336" x14ac:dyDescent="0.25">
      <c r="B98" s="18">
        <v>96</v>
      </c>
      <c r="C98" s="21" t="s">
        <v>339</v>
      </c>
      <c r="D98" s="21" t="s">
        <v>340</v>
      </c>
      <c r="E98" s="21" t="s">
        <v>341</v>
      </c>
      <c r="F98" s="21" t="s">
        <v>342</v>
      </c>
      <c r="G98" s="11" t="s">
        <v>13</v>
      </c>
      <c r="H98" s="11" t="s">
        <v>343</v>
      </c>
    </row>
    <row r="99" spans="2:9" ht="120" x14ac:dyDescent="0.25">
      <c r="B99" s="18">
        <v>97</v>
      </c>
      <c r="C99" s="21" t="s">
        <v>339</v>
      </c>
      <c r="D99" s="20" t="s">
        <v>344</v>
      </c>
      <c r="E99" s="20" t="s">
        <v>345</v>
      </c>
      <c r="F99" s="20" t="s">
        <v>346</v>
      </c>
      <c r="G99" s="11" t="s">
        <v>13</v>
      </c>
      <c r="H99" s="11" t="s">
        <v>254</v>
      </c>
    </row>
    <row r="100" spans="2:9" ht="168" x14ac:dyDescent="0.25">
      <c r="B100" s="18">
        <v>98</v>
      </c>
      <c r="C100" s="21" t="s">
        <v>339</v>
      </c>
      <c r="D100" s="20" t="s">
        <v>347</v>
      </c>
      <c r="E100" s="20" t="s">
        <v>348</v>
      </c>
      <c r="F100" s="20" t="s">
        <v>349</v>
      </c>
      <c r="G100" s="11" t="s">
        <v>25</v>
      </c>
      <c r="H100" s="52" t="s">
        <v>153</v>
      </c>
    </row>
    <row r="101" spans="2:9" ht="120" x14ac:dyDescent="0.25">
      <c r="B101" s="18">
        <v>99</v>
      </c>
      <c r="C101" s="21" t="s">
        <v>339</v>
      </c>
      <c r="D101" s="20" t="s">
        <v>350</v>
      </c>
      <c r="E101" s="20" t="s">
        <v>351</v>
      </c>
      <c r="F101" s="20" t="s">
        <v>352</v>
      </c>
      <c r="G101" s="11" t="s">
        <v>25</v>
      </c>
      <c r="H101" s="52" t="s">
        <v>79</v>
      </c>
    </row>
    <row r="102" spans="2:9" ht="120" x14ac:dyDescent="0.25">
      <c r="B102" s="18">
        <v>100</v>
      </c>
      <c r="C102" s="21" t="s">
        <v>339</v>
      </c>
      <c r="D102" s="20" t="s">
        <v>353</v>
      </c>
      <c r="E102" s="20" t="s">
        <v>354</v>
      </c>
      <c r="F102" s="20" t="s">
        <v>355</v>
      </c>
      <c r="G102" s="11" t="s">
        <v>25</v>
      </c>
      <c r="H102" s="11" t="s">
        <v>356</v>
      </c>
    </row>
    <row r="103" spans="2:9" ht="348" x14ac:dyDescent="0.25">
      <c r="B103" s="18">
        <v>101</v>
      </c>
      <c r="C103" s="20" t="s">
        <v>339</v>
      </c>
      <c r="D103" s="20" t="s">
        <v>357</v>
      </c>
      <c r="E103" s="20" t="s">
        <v>358</v>
      </c>
      <c r="F103" s="20" t="s">
        <v>359</v>
      </c>
      <c r="G103" s="11" t="s">
        <v>25</v>
      </c>
      <c r="H103" s="11" t="s">
        <v>356</v>
      </c>
    </row>
    <row r="104" spans="2:9" ht="208.5" customHeight="1" x14ac:dyDescent="0.25">
      <c r="B104" s="18">
        <v>102</v>
      </c>
      <c r="C104" s="21" t="s">
        <v>339</v>
      </c>
      <c r="D104" s="20" t="s">
        <v>360</v>
      </c>
      <c r="E104" s="20" t="s">
        <v>361</v>
      </c>
      <c r="F104" s="20" t="s">
        <v>362</v>
      </c>
      <c r="G104" s="50" t="s">
        <v>25</v>
      </c>
      <c r="H104" s="55" t="s">
        <v>363</v>
      </c>
    </row>
    <row r="105" spans="2:9" ht="276" x14ac:dyDescent="0.25">
      <c r="B105" s="18">
        <v>103</v>
      </c>
      <c r="C105" s="21" t="s">
        <v>364</v>
      </c>
      <c r="D105" s="20" t="s">
        <v>365</v>
      </c>
      <c r="E105" s="20" t="s">
        <v>366</v>
      </c>
      <c r="F105" s="20" t="s">
        <v>367</v>
      </c>
      <c r="G105" s="11" t="s">
        <v>13</v>
      </c>
      <c r="H105" s="52" t="s">
        <v>153</v>
      </c>
    </row>
    <row r="106" spans="2:9" ht="252" x14ac:dyDescent="0.25">
      <c r="B106" s="18">
        <v>104</v>
      </c>
      <c r="C106" s="21" t="s">
        <v>364</v>
      </c>
      <c r="D106" s="20" t="s">
        <v>368</v>
      </c>
      <c r="E106" s="20" t="s">
        <v>369</v>
      </c>
      <c r="F106" s="20" t="s">
        <v>370</v>
      </c>
      <c r="G106" s="11" t="s">
        <v>13</v>
      </c>
      <c r="H106" s="11" t="s">
        <v>153</v>
      </c>
    </row>
    <row r="107" spans="2:9" ht="372" x14ac:dyDescent="0.25">
      <c r="B107" s="18">
        <v>105</v>
      </c>
      <c r="C107" s="21" t="s">
        <v>364</v>
      </c>
      <c r="D107" s="20" t="s">
        <v>371</v>
      </c>
      <c r="E107" s="20" t="s">
        <v>372</v>
      </c>
      <c r="F107" s="20" t="s">
        <v>373</v>
      </c>
      <c r="G107" s="11" t="s">
        <v>13</v>
      </c>
      <c r="H107" s="71" t="s">
        <v>374</v>
      </c>
    </row>
    <row r="108" spans="2:9" ht="372" x14ac:dyDescent="0.25">
      <c r="B108" s="18">
        <v>106</v>
      </c>
      <c r="C108" s="21" t="s">
        <v>364</v>
      </c>
      <c r="D108" s="20" t="s">
        <v>375</v>
      </c>
      <c r="E108" s="20" t="s">
        <v>376</v>
      </c>
      <c r="F108" s="20" t="s">
        <v>377</v>
      </c>
      <c r="G108" s="11" t="s">
        <v>13</v>
      </c>
      <c r="H108" s="22" t="s">
        <v>153</v>
      </c>
    </row>
    <row r="109" spans="2:9" ht="168" x14ac:dyDescent="0.25">
      <c r="B109" s="18">
        <v>107</v>
      </c>
      <c r="C109" s="21" t="s">
        <v>364</v>
      </c>
      <c r="D109" s="20" t="s">
        <v>378</v>
      </c>
      <c r="E109" s="20" t="s">
        <v>379</v>
      </c>
      <c r="F109" s="20" t="s">
        <v>380</v>
      </c>
      <c r="G109" s="50" t="s">
        <v>13</v>
      </c>
      <c r="H109" s="51" t="s">
        <v>153</v>
      </c>
      <c r="I109" s="49"/>
    </row>
    <row r="110" spans="2:9" ht="348" x14ac:dyDescent="0.25">
      <c r="B110" s="18">
        <v>108</v>
      </c>
      <c r="C110" s="21" t="s">
        <v>364</v>
      </c>
      <c r="D110" s="20" t="s">
        <v>381</v>
      </c>
      <c r="E110" s="20" t="s">
        <v>382</v>
      </c>
      <c r="F110" s="20" t="s">
        <v>383</v>
      </c>
      <c r="G110" s="11" t="s">
        <v>13</v>
      </c>
      <c r="H110" s="52" t="s">
        <v>384</v>
      </c>
    </row>
    <row r="111" spans="2:9" ht="348" x14ac:dyDescent="0.25">
      <c r="B111" s="18">
        <v>109</v>
      </c>
      <c r="C111" s="21" t="s">
        <v>364</v>
      </c>
      <c r="D111" s="20" t="s">
        <v>336</v>
      </c>
      <c r="E111" s="20" t="s">
        <v>385</v>
      </c>
      <c r="F111" s="20" t="s">
        <v>386</v>
      </c>
      <c r="G111" s="11" t="s">
        <v>13</v>
      </c>
      <c r="H111" s="11" t="s">
        <v>153</v>
      </c>
    </row>
    <row r="112" spans="2:9" ht="264" x14ac:dyDescent="0.25">
      <c r="B112" s="18">
        <v>110</v>
      </c>
      <c r="C112" s="21" t="s">
        <v>364</v>
      </c>
      <c r="D112" s="20" t="s">
        <v>387</v>
      </c>
      <c r="E112" s="20" t="s">
        <v>388</v>
      </c>
      <c r="F112" s="20" t="s">
        <v>389</v>
      </c>
      <c r="G112" s="11" t="s">
        <v>25</v>
      </c>
      <c r="H112" s="11" t="s">
        <v>390</v>
      </c>
    </row>
    <row r="113" spans="2:8" ht="120" x14ac:dyDescent="0.25">
      <c r="B113" s="18">
        <v>111</v>
      </c>
      <c r="C113" s="21" t="s">
        <v>391</v>
      </c>
      <c r="D113" s="20" t="s">
        <v>209</v>
      </c>
      <c r="E113" s="20" t="s">
        <v>210</v>
      </c>
      <c r="F113" s="20" t="s">
        <v>392</v>
      </c>
      <c r="G113" s="11" t="s">
        <v>212</v>
      </c>
      <c r="H113" s="11" t="s">
        <v>393</v>
      </c>
    </row>
    <row r="114" spans="2:8" ht="192" x14ac:dyDescent="0.25">
      <c r="B114" s="18">
        <v>112</v>
      </c>
      <c r="C114" s="21" t="s">
        <v>391</v>
      </c>
      <c r="D114" s="20" t="s">
        <v>205</v>
      </c>
      <c r="E114" s="20" t="s">
        <v>206</v>
      </c>
      <c r="F114" s="20" t="s">
        <v>394</v>
      </c>
      <c r="G114" s="11" t="s">
        <v>25</v>
      </c>
      <c r="H114" s="11" t="s">
        <v>395</v>
      </c>
    </row>
    <row r="115" spans="2:8" ht="60" x14ac:dyDescent="0.25">
      <c r="B115" s="18">
        <v>113</v>
      </c>
      <c r="C115" s="21" t="s">
        <v>391</v>
      </c>
      <c r="D115" s="20" t="s">
        <v>396</v>
      </c>
      <c r="E115" s="20" t="s">
        <v>397</v>
      </c>
      <c r="F115" s="20" t="s">
        <v>398</v>
      </c>
      <c r="G115" s="11" t="s">
        <v>25</v>
      </c>
      <c r="H115" s="11" t="s">
        <v>356</v>
      </c>
    </row>
    <row r="116" spans="2:8" ht="108" x14ac:dyDescent="0.25">
      <c r="B116" s="18">
        <v>114</v>
      </c>
      <c r="C116" s="21" t="s">
        <v>391</v>
      </c>
      <c r="D116" s="20" t="s">
        <v>213</v>
      </c>
      <c r="E116" s="20" t="s">
        <v>214</v>
      </c>
      <c r="F116" s="20" t="s">
        <v>399</v>
      </c>
      <c r="G116" s="11" t="s">
        <v>25</v>
      </c>
      <c r="H116" s="11" t="s">
        <v>216</v>
      </c>
    </row>
    <row r="117" spans="2:8" ht="144" x14ac:dyDescent="0.25">
      <c r="B117" s="18">
        <v>115</v>
      </c>
      <c r="C117" s="21" t="s">
        <v>400</v>
      </c>
      <c r="D117" s="20" t="s">
        <v>401</v>
      </c>
      <c r="E117" s="20" t="s">
        <v>402</v>
      </c>
      <c r="F117" s="20" t="s">
        <v>403</v>
      </c>
      <c r="G117" s="11" t="s">
        <v>13</v>
      </c>
      <c r="H117" s="11" t="s">
        <v>395</v>
      </c>
    </row>
    <row r="118" spans="2:8" ht="409.6" x14ac:dyDescent="0.25">
      <c r="B118" s="18">
        <v>116</v>
      </c>
      <c r="C118" s="21" t="s">
        <v>404</v>
      </c>
      <c r="D118" s="20" t="s">
        <v>150</v>
      </c>
      <c r="E118" s="20" t="s">
        <v>405</v>
      </c>
      <c r="F118" s="20" t="s">
        <v>406</v>
      </c>
      <c r="G118" s="11" t="s">
        <v>13</v>
      </c>
      <c r="H118" s="11" t="s">
        <v>407</v>
      </c>
    </row>
    <row r="119" spans="2:8" ht="409.6" x14ac:dyDescent="0.25">
      <c r="B119" s="18">
        <v>117</v>
      </c>
      <c r="C119" s="21" t="s">
        <v>404</v>
      </c>
      <c r="D119" s="20" t="s">
        <v>154</v>
      </c>
      <c r="E119" s="20" t="s">
        <v>408</v>
      </c>
      <c r="F119" s="20" t="s">
        <v>409</v>
      </c>
      <c r="G119" s="11" t="s">
        <v>13</v>
      </c>
      <c r="H119" s="11" t="s">
        <v>407</v>
      </c>
    </row>
    <row r="120" spans="2:8" ht="409.6" x14ac:dyDescent="0.25">
      <c r="B120" s="18">
        <v>118</v>
      </c>
      <c r="C120" s="21" t="s">
        <v>404</v>
      </c>
      <c r="D120" s="20" t="s">
        <v>158</v>
      </c>
      <c r="E120" s="20" t="s">
        <v>410</v>
      </c>
      <c r="F120" s="20" t="s">
        <v>411</v>
      </c>
      <c r="G120" s="11"/>
      <c r="H120" s="54" t="s">
        <v>412</v>
      </c>
    </row>
    <row r="121" spans="2:8" ht="409.6" x14ac:dyDescent="0.25">
      <c r="B121" s="18">
        <v>119</v>
      </c>
      <c r="C121" s="21" t="s">
        <v>404</v>
      </c>
      <c r="D121" s="20" t="s">
        <v>413</v>
      </c>
      <c r="E121" s="20" t="s">
        <v>414</v>
      </c>
      <c r="F121" s="20" t="s">
        <v>415</v>
      </c>
      <c r="G121" s="11" t="s">
        <v>13</v>
      </c>
      <c r="H121" s="11" t="s">
        <v>407</v>
      </c>
    </row>
    <row r="122" spans="2:8" ht="156" x14ac:dyDescent="0.25">
      <c r="B122" s="18">
        <v>120</v>
      </c>
      <c r="C122" s="21" t="s">
        <v>416</v>
      </c>
      <c r="D122" s="20" t="s">
        <v>417</v>
      </c>
      <c r="E122" s="20"/>
      <c r="F122" s="20" t="s">
        <v>418</v>
      </c>
      <c r="G122" s="11" t="s">
        <v>13</v>
      </c>
      <c r="H122" s="11" t="s">
        <v>419</v>
      </c>
    </row>
    <row r="123" spans="2:8" ht="168" x14ac:dyDescent="0.25">
      <c r="B123" s="18">
        <v>121</v>
      </c>
      <c r="C123" s="21" t="s">
        <v>416</v>
      </c>
      <c r="D123" s="20" t="s">
        <v>420</v>
      </c>
      <c r="E123" s="20"/>
      <c r="F123" s="20" t="s">
        <v>421</v>
      </c>
      <c r="G123" s="11" t="s">
        <v>13</v>
      </c>
      <c r="H123" s="11" t="s">
        <v>419</v>
      </c>
    </row>
    <row r="124" spans="2:8" ht="120" x14ac:dyDescent="0.25">
      <c r="B124" s="18">
        <v>122</v>
      </c>
      <c r="C124" s="21" t="s">
        <v>416</v>
      </c>
      <c r="D124" s="20" t="s">
        <v>422</v>
      </c>
      <c r="E124" s="20"/>
      <c r="F124" s="20" t="s">
        <v>423</v>
      </c>
      <c r="G124" s="11" t="s">
        <v>13</v>
      </c>
      <c r="H124" s="11" t="s">
        <v>424</v>
      </c>
    </row>
    <row r="125" spans="2:8" ht="168" x14ac:dyDescent="0.25">
      <c r="B125" s="18">
        <v>123</v>
      </c>
      <c r="C125" s="21" t="s">
        <v>416</v>
      </c>
      <c r="D125" s="20" t="s">
        <v>425</v>
      </c>
      <c r="E125" s="20"/>
      <c r="F125" s="20" t="s">
        <v>426</v>
      </c>
      <c r="G125" s="11" t="s">
        <v>212</v>
      </c>
      <c r="H125" s="11" t="s">
        <v>427</v>
      </c>
    </row>
    <row r="126" spans="2:8" ht="264" x14ac:dyDescent="0.25">
      <c r="B126" s="18">
        <v>124</v>
      </c>
      <c r="C126" s="21" t="s">
        <v>428</v>
      </c>
      <c r="D126" s="20" t="s">
        <v>429</v>
      </c>
      <c r="E126" s="20" t="s">
        <v>430</v>
      </c>
      <c r="F126" s="20" t="s">
        <v>431</v>
      </c>
      <c r="G126" s="11" t="s">
        <v>13</v>
      </c>
      <c r="H126" s="11" t="s">
        <v>208</v>
      </c>
    </row>
    <row r="127" spans="2:8" ht="108" x14ac:dyDescent="0.25">
      <c r="B127" s="18">
        <v>125</v>
      </c>
      <c r="C127" s="21" t="s">
        <v>428</v>
      </c>
      <c r="D127" s="20" t="s">
        <v>432</v>
      </c>
      <c r="E127" s="20" t="s">
        <v>433</v>
      </c>
      <c r="F127" s="20" t="s">
        <v>434</v>
      </c>
      <c r="G127" s="11" t="s">
        <v>13</v>
      </c>
      <c r="H127" s="10" t="s">
        <v>435</v>
      </c>
    </row>
    <row r="128" spans="2:8" ht="276" x14ac:dyDescent="0.25">
      <c r="B128" s="18">
        <v>126</v>
      </c>
      <c r="C128" s="21" t="s">
        <v>428</v>
      </c>
      <c r="D128" s="20" t="s">
        <v>436</v>
      </c>
      <c r="E128" s="20" t="s">
        <v>288</v>
      </c>
      <c r="F128" s="20" t="s">
        <v>289</v>
      </c>
      <c r="G128" s="11" t="s">
        <v>25</v>
      </c>
      <c r="H128" s="52" t="s">
        <v>79</v>
      </c>
    </row>
    <row r="129" spans="2:9" ht="156" x14ac:dyDescent="0.25">
      <c r="B129" s="18">
        <v>127</v>
      </c>
      <c r="C129" s="21" t="s">
        <v>428</v>
      </c>
      <c r="D129" s="20" t="s">
        <v>437</v>
      </c>
      <c r="E129" s="20" t="s">
        <v>291</v>
      </c>
      <c r="F129" s="20" t="s">
        <v>438</v>
      </c>
      <c r="G129" s="11" t="s">
        <v>13</v>
      </c>
      <c r="H129" s="11" t="s">
        <v>208</v>
      </c>
    </row>
    <row r="130" spans="2:9" ht="264" x14ac:dyDescent="0.25">
      <c r="B130" s="18">
        <v>128</v>
      </c>
      <c r="C130" s="21" t="s">
        <v>428</v>
      </c>
      <c r="D130" s="20" t="s">
        <v>439</v>
      </c>
      <c r="E130" s="20" t="s">
        <v>294</v>
      </c>
      <c r="F130" s="20" t="s">
        <v>295</v>
      </c>
      <c r="G130" s="11" t="s">
        <v>13</v>
      </c>
      <c r="H130" s="10" t="s">
        <v>440</v>
      </c>
    </row>
    <row r="131" spans="2:9" ht="132" x14ac:dyDescent="0.25">
      <c r="B131" s="18">
        <v>129</v>
      </c>
      <c r="C131" s="21" t="s">
        <v>428</v>
      </c>
      <c r="D131" s="20" t="s">
        <v>441</v>
      </c>
      <c r="E131" s="20" t="s">
        <v>298</v>
      </c>
      <c r="F131" s="20" t="s">
        <v>442</v>
      </c>
      <c r="G131" s="11" t="s">
        <v>13</v>
      </c>
      <c r="H131" s="29" t="s">
        <v>443</v>
      </c>
    </row>
    <row r="132" spans="2:9" ht="216" x14ac:dyDescent="0.25">
      <c r="B132" s="18">
        <v>130</v>
      </c>
      <c r="C132" s="21" t="s">
        <v>428</v>
      </c>
      <c r="D132" s="20" t="s">
        <v>444</v>
      </c>
      <c r="E132" s="20" t="s">
        <v>302</v>
      </c>
      <c r="F132" s="20" t="s">
        <v>303</v>
      </c>
      <c r="G132" s="11" t="s">
        <v>25</v>
      </c>
      <c r="H132" s="11" t="s">
        <v>83</v>
      </c>
    </row>
    <row r="133" spans="2:9" ht="120" x14ac:dyDescent="0.25">
      <c r="B133" s="18">
        <v>131</v>
      </c>
      <c r="C133" s="21" t="s">
        <v>428</v>
      </c>
      <c r="D133" s="20" t="s">
        <v>445</v>
      </c>
      <c r="E133" s="20" t="s">
        <v>446</v>
      </c>
      <c r="F133" s="20" t="s">
        <v>447</v>
      </c>
      <c r="G133" s="11" t="s">
        <v>13</v>
      </c>
      <c r="H133" s="11" t="s">
        <v>114</v>
      </c>
    </row>
    <row r="134" spans="2:9" ht="156" x14ac:dyDescent="0.25">
      <c r="B134" s="18">
        <v>132</v>
      </c>
      <c r="C134" s="21" t="s">
        <v>428</v>
      </c>
      <c r="D134" s="20" t="s">
        <v>448</v>
      </c>
      <c r="E134" s="20" t="s">
        <v>309</v>
      </c>
      <c r="F134" s="20" t="s">
        <v>310</v>
      </c>
      <c r="G134" s="11" t="s">
        <v>25</v>
      </c>
      <c r="H134" s="52" t="s">
        <v>311</v>
      </c>
    </row>
    <row r="135" spans="2:9" ht="252" x14ac:dyDescent="0.25">
      <c r="B135" s="18">
        <v>133</v>
      </c>
      <c r="C135" s="21" t="s">
        <v>428</v>
      </c>
      <c r="D135" s="20" t="s">
        <v>449</v>
      </c>
      <c r="E135" s="20" t="s">
        <v>313</v>
      </c>
      <c r="F135" s="20" t="s">
        <v>314</v>
      </c>
      <c r="G135" s="11" t="s">
        <v>25</v>
      </c>
      <c r="H135" s="52" t="s">
        <v>79</v>
      </c>
    </row>
    <row r="136" spans="2:9" ht="276" x14ac:dyDescent="0.25">
      <c r="B136" s="18">
        <v>134</v>
      </c>
      <c r="C136" s="21" t="s">
        <v>428</v>
      </c>
      <c r="D136" s="20" t="s">
        <v>450</v>
      </c>
      <c r="E136" s="20" t="s">
        <v>316</v>
      </c>
      <c r="F136" s="20" t="s">
        <v>317</v>
      </c>
      <c r="G136" s="11" t="s">
        <v>13</v>
      </c>
      <c r="H136" s="11" t="s">
        <v>42</v>
      </c>
    </row>
    <row r="137" spans="2:9" ht="409.6" x14ac:dyDescent="0.25">
      <c r="B137" s="18">
        <v>135</v>
      </c>
      <c r="C137" s="21" t="s">
        <v>451</v>
      </c>
      <c r="D137" s="20" t="s">
        <v>452</v>
      </c>
      <c r="E137" s="20" t="s">
        <v>453</v>
      </c>
      <c r="F137" s="20" t="s">
        <v>454</v>
      </c>
      <c r="G137" s="11" t="s">
        <v>25</v>
      </c>
      <c r="H137" s="11" t="s">
        <v>455</v>
      </c>
    </row>
    <row r="138" spans="2:9" ht="276" x14ac:dyDescent="0.25">
      <c r="B138" s="18">
        <v>136</v>
      </c>
      <c r="C138" s="21" t="s">
        <v>451</v>
      </c>
      <c r="D138" s="20" t="s">
        <v>456</v>
      </c>
      <c r="E138" s="20" t="s">
        <v>457</v>
      </c>
      <c r="F138" s="20" t="s">
        <v>458</v>
      </c>
      <c r="G138" s="11" t="s">
        <v>25</v>
      </c>
      <c r="H138" s="52" t="s">
        <v>79</v>
      </c>
      <c r="I138" s="60"/>
    </row>
    <row r="139" spans="2:9" ht="348" x14ac:dyDescent="0.25">
      <c r="B139" s="18">
        <v>137</v>
      </c>
      <c r="C139" s="21" t="s">
        <v>451</v>
      </c>
      <c r="D139" s="20" t="s">
        <v>459</v>
      </c>
      <c r="E139" s="20" t="s">
        <v>460</v>
      </c>
      <c r="F139" s="20" t="s">
        <v>461</v>
      </c>
      <c r="G139" s="11" t="s">
        <v>25</v>
      </c>
      <c r="H139" s="59" t="s">
        <v>462</v>
      </c>
    </row>
    <row r="140" spans="2:9" ht="409.6" x14ac:dyDescent="0.25">
      <c r="B140" s="18">
        <v>138</v>
      </c>
      <c r="C140" s="21" t="s">
        <v>451</v>
      </c>
      <c r="D140" s="20" t="s">
        <v>463</v>
      </c>
      <c r="E140" s="20" t="s">
        <v>464</v>
      </c>
      <c r="F140" s="20" t="s">
        <v>465</v>
      </c>
      <c r="G140" s="11" t="s">
        <v>25</v>
      </c>
      <c r="H140" s="10" t="s">
        <v>466</v>
      </c>
    </row>
    <row r="141" spans="2:9" ht="324" x14ac:dyDescent="0.25">
      <c r="B141" s="18">
        <v>139</v>
      </c>
      <c r="C141" s="21" t="s">
        <v>451</v>
      </c>
      <c r="D141" s="20" t="s">
        <v>467</v>
      </c>
      <c r="E141" s="20" t="s">
        <v>468</v>
      </c>
      <c r="F141" s="20" t="s">
        <v>469</v>
      </c>
      <c r="G141" s="11" t="s">
        <v>13</v>
      </c>
      <c r="H141" s="10" t="s">
        <v>470</v>
      </c>
    </row>
    <row r="142" spans="2:9" ht="216" x14ac:dyDescent="0.25">
      <c r="B142" s="18">
        <v>140</v>
      </c>
      <c r="C142" s="21" t="s">
        <v>451</v>
      </c>
      <c r="D142" s="20" t="s">
        <v>471</v>
      </c>
      <c r="E142" s="20" t="s">
        <v>472</v>
      </c>
      <c r="F142" s="20" t="s">
        <v>473</v>
      </c>
      <c r="G142" s="11" t="s">
        <v>25</v>
      </c>
      <c r="H142" s="24" t="s">
        <v>462</v>
      </c>
    </row>
    <row r="143" spans="2:9" ht="288" x14ac:dyDescent="0.25">
      <c r="B143" s="18">
        <v>141</v>
      </c>
      <c r="C143" s="21" t="s">
        <v>451</v>
      </c>
      <c r="D143" s="20" t="s">
        <v>474</v>
      </c>
      <c r="E143" s="20" t="s">
        <v>475</v>
      </c>
      <c r="F143" s="20" t="s">
        <v>476</v>
      </c>
      <c r="G143" s="11" t="s">
        <v>13</v>
      </c>
      <c r="H143" s="10" t="s">
        <v>477</v>
      </c>
    </row>
    <row r="144" spans="2:9" ht="288" x14ac:dyDescent="0.25">
      <c r="B144" s="18">
        <v>142</v>
      </c>
      <c r="C144" s="21" t="s">
        <v>451</v>
      </c>
      <c r="D144" s="20" t="s">
        <v>478</v>
      </c>
      <c r="E144" s="20" t="s">
        <v>479</v>
      </c>
      <c r="F144" s="20" t="s">
        <v>480</v>
      </c>
      <c r="G144" s="11" t="s">
        <v>13</v>
      </c>
      <c r="H144" s="10" t="s">
        <v>481</v>
      </c>
    </row>
    <row r="145" spans="2:8" ht="324" x14ac:dyDescent="0.25">
      <c r="B145" s="18">
        <v>143</v>
      </c>
      <c r="C145" s="21" t="s">
        <v>451</v>
      </c>
      <c r="D145" s="20" t="s">
        <v>482</v>
      </c>
      <c r="E145" s="20" t="s">
        <v>483</v>
      </c>
      <c r="F145" s="20" t="s">
        <v>484</v>
      </c>
      <c r="G145" s="11" t="s">
        <v>25</v>
      </c>
      <c r="H145" s="11" t="s">
        <v>485</v>
      </c>
    </row>
    <row r="146" spans="2:8" ht="276" x14ac:dyDescent="0.25">
      <c r="B146" s="18">
        <v>144</v>
      </c>
      <c r="C146" s="21" t="s">
        <v>451</v>
      </c>
      <c r="D146" s="20" t="s">
        <v>486</v>
      </c>
      <c r="E146" s="20" t="s">
        <v>487</v>
      </c>
      <c r="F146" s="20" t="s">
        <v>488</v>
      </c>
      <c r="G146" s="11" t="s">
        <v>25</v>
      </c>
      <c r="H146" s="11" t="s">
        <v>489</v>
      </c>
    </row>
    <row r="147" spans="2:8" ht="396" x14ac:dyDescent="0.25">
      <c r="B147" s="18">
        <v>145</v>
      </c>
      <c r="C147" s="21" t="s">
        <v>451</v>
      </c>
      <c r="D147" s="20" t="s">
        <v>490</v>
      </c>
      <c r="E147" s="20" t="s">
        <v>491</v>
      </c>
      <c r="F147" s="20" t="s">
        <v>492</v>
      </c>
      <c r="G147" s="11" t="s">
        <v>25</v>
      </c>
      <c r="H147" s="11" t="s">
        <v>493</v>
      </c>
    </row>
    <row r="148" spans="2:8" ht="408" x14ac:dyDescent="0.25">
      <c r="B148" s="18">
        <v>146</v>
      </c>
      <c r="C148" s="21" t="s">
        <v>451</v>
      </c>
      <c r="D148" s="20" t="s">
        <v>494</v>
      </c>
      <c r="E148" s="20" t="s">
        <v>495</v>
      </c>
      <c r="F148" s="20" t="s">
        <v>496</v>
      </c>
      <c r="G148" s="11" t="s">
        <v>25</v>
      </c>
      <c r="H148" s="11" t="s">
        <v>489</v>
      </c>
    </row>
    <row r="149" spans="2:8" ht="409.6" x14ac:dyDescent="0.25">
      <c r="B149" s="18">
        <v>147</v>
      </c>
      <c r="C149" s="21" t="s">
        <v>497</v>
      </c>
      <c r="D149" s="20" t="s">
        <v>498</v>
      </c>
      <c r="E149" s="20" t="s">
        <v>499</v>
      </c>
      <c r="F149" s="20" t="s">
        <v>500</v>
      </c>
      <c r="G149" s="11" t="s">
        <v>13</v>
      </c>
      <c r="H149" s="11" t="s">
        <v>254</v>
      </c>
    </row>
    <row r="150" spans="2:8" ht="168" x14ac:dyDescent="0.25">
      <c r="B150" s="18">
        <v>148</v>
      </c>
      <c r="C150" s="21" t="s">
        <v>501</v>
      </c>
      <c r="D150" s="20" t="s">
        <v>502</v>
      </c>
      <c r="E150" s="20" t="s">
        <v>503</v>
      </c>
      <c r="F150" s="20" t="s">
        <v>504</v>
      </c>
      <c r="G150" s="11" t="s">
        <v>13</v>
      </c>
      <c r="H150" s="11" t="s">
        <v>505</v>
      </c>
    </row>
    <row r="151" spans="2:8" ht="168" x14ac:dyDescent="0.25">
      <c r="B151" s="18">
        <v>149</v>
      </c>
      <c r="C151" s="21" t="s">
        <v>501</v>
      </c>
      <c r="D151" s="20" t="s">
        <v>506</v>
      </c>
      <c r="E151" s="20" t="s">
        <v>507</v>
      </c>
      <c r="F151" s="20" t="s">
        <v>508</v>
      </c>
      <c r="G151" s="11" t="s">
        <v>13</v>
      </c>
      <c r="H151" s="11" t="s">
        <v>505</v>
      </c>
    </row>
    <row r="152" spans="2:8" ht="168" x14ac:dyDescent="0.25">
      <c r="B152" s="18">
        <v>150</v>
      </c>
      <c r="C152" s="21" t="s">
        <v>501</v>
      </c>
      <c r="D152" s="20" t="s">
        <v>506</v>
      </c>
      <c r="E152" s="20" t="s">
        <v>509</v>
      </c>
      <c r="F152" s="20" t="s">
        <v>510</v>
      </c>
      <c r="G152" s="11" t="s">
        <v>13</v>
      </c>
      <c r="H152" s="11" t="s">
        <v>505</v>
      </c>
    </row>
    <row r="153" spans="2:8" ht="168" x14ac:dyDescent="0.25">
      <c r="B153" s="18">
        <v>151</v>
      </c>
      <c r="C153" s="21" t="s">
        <v>501</v>
      </c>
      <c r="D153" s="20" t="s">
        <v>506</v>
      </c>
      <c r="E153" s="20" t="s">
        <v>511</v>
      </c>
      <c r="F153" s="20" t="s">
        <v>512</v>
      </c>
      <c r="G153" s="11" t="s">
        <v>13</v>
      </c>
      <c r="H153" s="11" t="s">
        <v>505</v>
      </c>
    </row>
    <row r="154" spans="2:8" ht="108" x14ac:dyDescent="0.25">
      <c r="B154" s="18">
        <v>152</v>
      </c>
      <c r="C154" s="21" t="s">
        <v>501</v>
      </c>
      <c r="D154" s="20" t="s">
        <v>513</v>
      </c>
      <c r="E154" s="20" t="s">
        <v>514</v>
      </c>
      <c r="F154" s="20" t="s">
        <v>515</v>
      </c>
      <c r="G154" s="11" t="s">
        <v>25</v>
      </c>
      <c r="H154" s="11" t="s">
        <v>516</v>
      </c>
    </row>
    <row r="155" spans="2:8" ht="84" x14ac:dyDescent="0.25">
      <c r="B155" s="18">
        <v>153</v>
      </c>
      <c r="C155" s="21" t="s">
        <v>501</v>
      </c>
      <c r="D155" s="20" t="s">
        <v>513</v>
      </c>
      <c r="E155" s="20" t="s">
        <v>517</v>
      </c>
      <c r="F155" s="20" t="s">
        <v>518</v>
      </c>
      <c r="G155" s="11" t="s">
        <v>25</v>
      </c>
      <c r="H155" s="11" t="s">
        <v>516</v>
      </c>
    </row>
    <row r="156" spans="2:8" ht="360" x14ac:dyDescent="0.25">
      <c r="B156" s="18">
        <v>154</v>
      </c>
      <c r="C156" s="21" t="s">
        <v>501</v>
      </c>
      <c r="D156" s="20" t="s">
        <v>336</v>
      </c>
      <c r="E156" s="20" t="s">
        <v>519</v>
      </c>
      <c r="F156" s="20" t="s">
        <v>520</v>
      </c>
      <c r="G156" s="11" t="s">
        <v>13</v>
      </c>
      <c r="H156" s="11" t="s">
        <v>505</v>
      </c>
    </row>
    <row r="157" spans="2:8" ht="84" x14ac:dyDescent="0.25">
      <c r="B157" s="18">
        <v>155</v>
      </c>
      <c r="C157" s="21" t="s">
        <v>521</v>
      </c>
      <c r="D157" s="20" t="s">
        <v>522</v>
      </c>
      <c r="E157" s="20" t="s">
        <v>523</v>
      </c>
      <c r="F157" s="20" t="s">
        <v>524</v>
      </c>
      <c r="G157" s="11" t="s">
        <v>13</v>
      </c>
      <c r="H157" s="11" t="s">
        <v>525</v>
      </c>
    </row>
    <row r="158" spans="2:8" ht="240" x14ac:dyDescent="0.25">
      <c r="B158" s="18">
        <v>156</v>
      </c>
      <c r="C158" s="21" t="s">
        <v>526</v>
      </c>
      <c r="D158" s="20" t="s">
        <v>251</v>
      </c>
      <c r="E158" s="20" t="s">
        <v>527</v>
      </c>
      <c r="F158" s="20" t="s">
        <v>528</v>
      </c>
      <c r="G158" s="11" t="s">
        <v>13</v>
      </c>
      <c r="H158" s="11" t="s">
        <v>145</v>
      </c>
    </row>
    <row r="159" spans="2:8" ht="168" x14ac:dyDescent="0.25">
      <c r="B159" s="18">
        <v>157</v>
      </c>
      <c r="C159" s="21" t="s">
        <v>526</v>
      </c>
      <c r="D159" s="20" t="s">
        <v>529</v>
      </c>
      <c r="E159" s="20" t="s">
        <v>530</v>
      </c>
      <c r="F159" s="20" t="s">
        <v>531</v>
      </c>
      <c r="G159" s="11" t="s">
        <v>25</v>
      </c>
      <c r="H159" s="11" t="s">
        <v>532</v>
      </c>
    </row>
    <row r="160" spans="2:8" ht="348" x14ac:dyDescent="0.25">
      <c r="B160" s="18">
        <v>158</v>
      </c>
      <c r="C160" s="21" t="s">
        <v>533</v>
      </c>
      <c r="D160" s="20" t="s">
        <v>31</v>
      </c>
      <c r="E160" s="20" t="s">
        <v>32</v>
      </c>
      <c r="F160" s="20" t="s">
        <v>534</v>
      </c>
      <c r="G160" s="11" t="s">
        <v>13</v>
      </c>
      <c r="H160" s="11" t="s">
        <v>535</v>
      </c>
    </row>
    <row r="161" spans="2:8" ht="156" x14ac:dyDescent="0.25">
      <c r="B161" s="18">
        <v>159</v>
      </c>
      <c r="C161" s="21" t="s">
        <v>533</v>
      </c>
      <c r="D161" s="20" t="s">
        <v>35</v>
      </c>
      <c r="E161" s="20" t="s">
        <v>536</v>
      </c>
      <c r="F161" s="20" t="s">
        <v>37</v>
      </c>
      <c r="G161" s="11" t="s">
        <v>13</v>
      </c>
      <c r="H161" s="11" t="s">
        <v>114</v>
      </c>
    </row>
    <row r="162" spans="2:8" ht="120" x14ac:dyDescent="0.25">
      <c r="B162" s="18">
        <v>160</v>
      </c>
      <c r="C162" s="21" t="s">
        <v>533</v>
      </c>
      <c r="D162" s="20" t="s">
        <v>39</v>
      </c>
      <c r="E162" s="20" t="s">
        <v>32</v>
      </c>
      <c r="F162" s="20" t="s">
        <v>537</v>
      </c>
      <c r="G162" s="11" t="s">
        <v>13</v>
      </c>
      <c r="H162" s="11" t="s">
        <v>538</v>
      </c>
    </row>
    <row r="163" spans="2:8" ht="180" x14ac:dyDescent="0.25">
      <c r="B163" s="18">
        <v>161</v>
      </c>
      <c r="C163" s="21" t="s">
        <v>533</v>
      </c>
      <c r="D163" s="20" t="s">
        <v>43</v>
      </c>
      <c r="E163" s="20" t="s">
        <v>539</v>
      </c>
      <c r="F163" s="20" t="s">
        <v>115</v>
      </c>
      <c r="G163" s="11" t="s">
        <v>13</v>
      </c>
      <c r="H163" s="11" t="s">
        <v>116</v>
      </c>
    </row>
    <row r="164" spans="2:8" ht="96" x14ac:dyDescent="0.25">
      <c r="B164" s="18">
        <v>162</v>
      </c>
      <c r="C164" s="21" t="s">
        <v>533</v>
      </c>
      <c r="D164" s="20" t="s">
        <v>117</v>
      </c>
      <c r="E164" s="20" t="s">
        <v>32</v>
      </c>
      <c r="F164" s="20" t="s">
        <v>118</v>
      </c>
      <c r="G164" s="11" t="s">
        <v>13</v>
      </c>
      <c r="H164" s="11" t="s">
        <v>540</v>
      </c>
    </row>
    <row r="165" spans="2:8" ht="108" x14ac:dyDescent="0.25">
      <c r="B165" s="18">
        <v>163</v>
      </c>
      <c r="C165" s="21" t="s">
        <v>533</v>
      </c>
      <c r="D165" s="20" t="s">
        <v>541</v>
      </c>
      <c r="E165" s="20" t="s">
        <v>539</v>
      </c>
      <c r="F165" s="20" t="s">
        <v>51</v>
      </c>
      <c r="G165" s="11" t="s">
        <v>25</v>
      </c>
      <c r="H165" s="29" t="s">
        <v>121</v>
      </c>
    </row>
    <row r="166" spans="2:8" ht="409.6" x14ac:dyDescent="0.25">
      <c r="B166" s="18">
        <v>164</v>
      </c>
      <c r="C166" s="21" t="s">
        <v>533</v>
      </c>
      <c r="D166" s="20" t="s">
        <v>498</v>
      </c>
      <c r="E166" s="20" t="s">
        <v>542</v>
      </c>
      <c r="F166" s="20" t="s">
        <v>543</v>
      </c>
      <c r="G166" s="11" t="s">
        <v>13</v>
      </c>
      <c r="H166" s="11" t="s">
        <v>145</v>
      </c>
    </row>
    <row r="167" spans="2:8" ht="396" x14ac:dyDescent="0.25">
      <c r="B167" s="18">
        <v>165</v>
      </c>
      <c r="C167" s="21" t="s">
        <v>533</v>
      </c>
      <c r="D167" s="20" t="s">
        <v>544</v>
      </c>
      <c r="E167" s="20" t="s">
        <v>545</v>
      </c>
      <c r="F167" s="20" t="s">
        <v>546</v>
      </c>
      <c r="G167" s="11" t="s">
        <v>25</v>
      </c>
      <c r="H167" s="11" t="s">
        <v>547</v>
      </c>
    </row>
    <row r="168" spans="2:8" ht="409.6" x14ac:dyDescent="0.25">
      <c r="B168" s="18">
        <v>166</v>
      </c>
      <c r="C168" s="21" t="s">
        <v>548</v>
      </c>
      <c r="D168" s="20" t="s">
        <v>549</v>
      </c>
      <c r="E168" s="20"/>
      <c r="F168" s="20" t="s">
        <v>550</v>
      </c>
      <c r="G168" s="11" t="s">
        <v>13</v>
      </c>
      <c r="H168" s="11" t="s">
        <v>42</v>
      </c>
    </row>
    <row r="169" spans="2:8" ht="409.6" x14ac:dyDescent="0.25">
      <c r="B169" s="18">
        <v>167</v>
      </c>
      <c r="C169" s="21" t="s">
        <v>548</v>
      </c>
      <c r="D169" s="20" t="s">
        <v>551</v>
      </c>
      <c r="E169" s="20" t="s">
        <v>183</v>
      </c>
      <c r="F169" s="20" t="s">
        <v>552</v>
      </c>
      <c r="G169" s="11" t="s">
        <v>13</v>
      </c>
      <c r="H169" s="29" t="s">
        <v>189</v>
      </c>
    </row>
    <row r="170" spans="2:8" ht="312" x14ac:dyDescent="0.25">
      <c r="B170" s="18">
        <v>168</v>
      </c>
      <c r="C170" s="21" t="s">
        <v>548</v>
      </c>
      <c r="D170" s="20" t="s">
        <v>186</v>
      </c>
      <c r="E170" s="20" t="s">
        <v>187</v>
      </c>
      <c r="F170" s="20" t="s">
        <v>553</v>
      </c>
      <c r="G170" s="11" t="s">
        <v>13</v>
      </c>
      <c r="H170" s="29" t="s">
        <v>189</v>
      </c>
    </row>
    <row r="171" spans="2:8" ht="264" x14ac:dyDescent="0.25">
      <c r="B171" s="18">
        <v>169</v>
      </c>
      <c r="C171" s="21" t="s">
        <v>548</v>
      </c>
      <c r="D171" s="20" t="s">
        <v>190</v>
      </c>
      <c r="E171" s="20" t="s">
        <v>191</v>
      </c>
      <c r="F171" s="20" t="s">
        <v>554</v>
      </c>
      <c r="G171" s="11" t="s">
        <v>13</v>
      </c>
      <c r="H171" s="11" t="s">
        <v>42</v>
      </c>
    </row>
    <row r="172" spans="2:8" ht="409.6" x14ac:dyDescent="0.25">
      <c r="B172" s="18">
        <v>170</v>
      </c>
      <c r="C172" s="21" t="s">
        <v>548</v>
      </c>
      <c r="D172" s="20" t="s">
        <v>193</v>
      </c>
      <c r="E172" s="20" t="s">
        <v>555</v>
      </c>
      <c r="F172" s="20" t="s">
        <v>556</v>
      </c>
      <c r="G172" s="11" t="s">
        <v>13</v>
      </c>
      <c r="H172" s="11" t="s">
        <v>557</v>
      </c>
    </row>
    <row r="173" spans="2:8" ht="396" x14ac:dyDescent="0.25">
      <c r="B173" s="18">
        <v>171</v>
      </c>
      <c r="C173" s="21" t="s">
        <v>548</v>
      </c>
      <c r="D173" s="20" t="s">
        <v>196</v>
      </c>
      <c r="E173" s="20" t="s">
        <v>558</v>
      </c>
      <c r="F173" s="20" t="s">
        <v>559</v>
      </c>
      <c r="G173" s="11" t="s">
        <v>13</v>
      </c>
      <c r="H173" s="11" t="s">
        <v>560</v>
      </c>
    </row>
    <row r="174" spans="2:8" ht="348" x14ac:dyDescent="0.25">
      <c r="B174" s="18">
        <v>172</v>
      </c>
      <c r="C174" s="21" t="s">
        <v>548</v>
      </c>
      <c r="D174" s="20" t="s">
        <v>31</v>
      </c>
      <c r="E174" s="20" t="s">
        <v>32</v>
      </c>
      <c r="F174" s="20" t="s">
        <v>33</v>
      </c>
      <c r="G174" s="11" t="s">
        <v>13</v>
      </c>
      <c r="H174" s="11" t="s">
        <v>535</v>
      </c>
    </row>
    <row r="175" spans="2:8" ht="156" x14ac:dyDescent="0.25">
      <c r="B175" s="18">
        <v>173</v>
      </c>
      <c r="C175" s="21" t="s">
        <v>548</v>
      </c>
      <c r="D175" s="20" t="s">
        <v>35</v>
      </c>
      <c r="E175" s="20" t="s">
        <v>536</v>
      </c>
      <c r="F175" s="20" t="s">
        <v>37</v>
      </c>
      <c r="G175" s="11" t="s">
        <v>13</v>
      </c>
      <c r="H175" s="11" t="s">
        <v>114</v>
      </c>
    </row>
    <row r="176" spans="2:8" ht="120" x14ac:dyDescent="0.25">
      <c r="B176" s="18">
        <v>174</v>
      </c>
      <c r="C176" s="21" t="s">
        <v>548</v>
      </c>
      <c r="D176" s="20" t="s">
        <v>39</v>
      </c>
      <c r="E176" s="20" t="s">
        <v>32</v>
      </c>
      <c r="F176" s="20" t="s">
        <v>537</v>
      </c>
      <c r="G176" s="11" t="s">
        <v>13</v>
      </c>
      <c r="H176" s="11" t="s">
        <v>538</v>
      </c>
    </row>
    <row r="177" spans="2:8" ht="180" x14ac:dyDescent="0.25">
      <c r="B177" s="18">
        <v>175</v>
      </c>
      <c r="C177" s="21" t="s">
        <v>548</v>
      </c>
      <c r="D177" s="20" t="s">
        <v>43</v>
      </c>
      <c r="E177" s="20" t="s">
        <v>539</v>
      </c>
      <c r="F177" s="20" t="s">
        <v>115</v>
      </c>
      <c r="G177" s="11" t="s">
        <v>13</v>
      </c>
      <c r="H177" s="11" t="s">
        <v>116</v>
      </c>
    </row>
    <row r="178" spans="2:8" ht="96" x14ac:dyDescent="0.25">
      <c r="B178" s="18">
        <v>176</v>
      </c>
      <c r="C178" s="21" t="s">
        <v>548</v>
      </c>
      <c r="D178" s="20" t="s">
        <v>117</v>
      </c>
      <c r="E178" s="20" t="s">
        <v>32</v>
      </c>
      <c r="F178" s="20" t="s">
        <v>118</v>
      </c>
      <c r="G178" s="11" t="s">
        <v>13</v>
      </c>
      <c r="H178" s="11" t="s">
        <v>561</v>
      </c>
    </row>
    <row r="179" spans="2:8" ht="108" x14ac:dyDescent="0.25">
      <c r="B179" s="18">
        <v>177</v>
      </c>
      <c r="C179" s="21" t="s">
        <v>548</v>
      </c>
      <c r="D179" s="20" t="s">
        <v>541</v>
      </c>
      <c r="E179" s="20" t="s">
        <v>539</v>
      </c>
      <c r="F179" s="20" t="s">
        <v>51</v>
      </c>
      <c r="G179" s="11" t="s">
        <v>25</v>
      </c>
      <c r="H179" s="29" t="s">
        <v>121</v>
      </c>
    </row>
    <row r="180" spans="2:8" ht="396" x14ac:dyDescent="0.25">
      <c r="B180" s="18">
        <v>178</v>
      </c>
      <c r="C180" s="21" t="s">
        <v>548</v>
      </c>
      <c r="D180" s="20" t="s">
        <v>544</v>
      </c>
      <c r="E180" s="20" t="s">
        <v>545</v>
      </c>
      <c r="F180" s="20" t="s">
        <v>546</v>
      </c>
      <c r="G180" s="11" t="s">
        <v>13</v>
      </c>
      <c r="H180" s="11" t="s">
        <v>547</v>
      </c>
    </row>
    <row r="181" spans="2:8" ht="409.6" x14ac:dyDescent="0.25">
      <c r="B181" s="18">
        <v>179</v>
      </c>
      <c r="C181" s="21" t="s">
        <v>562</v>
      </c>
      <c r="D181" s="20" t="s">
        <v>150</v>
      </c>
      <c r="E181" s="20" t="s">
        <v>151</v>
      </c>
      <c r="F181" s="20" t="s">
        <v>152</v>
      </c>
      <c r="G181" s="11" t="s">
        <v>13</v>
      </c>
      <c r="H181" s="11" t="s">
        <v>505</v>
      </c>
    </row>
    <row r="182" spans="2:8" ht="409.6" x14ac:dyDescent="0.25">
      <c r="B182" s="18">
        <v>180</v>
      </c>
      <c r="C182" s="21" t="s">
        <v>562</v>
      </c>
      <c r="D182" s="20" t="s">
        <v>154</v>
      </c>
      <c r="E182" s="20" t="s">
        <v>155</v>
      </c>
      <c r="F182" s="20" t="s">
        <v>156</v>
      </c>
      <c r="G182" s="11" t="s">
        <v>13</v>
      </c>
      <c r="H182" s="11" t="s">
        <v>505</v>
      </c>
    </row>
    <row r="183" spans="2:8" ht="409.6" x14ac:dyDescent="0.25">
      <c r="B183" s="18">
        <v>181</v>
      </c>
      <c r="C183" s="21" t="s">
        <v>562</v>
      </c>
      <c r="D183" s="20" t="s">
        <v>158</v>
      </c>
      <c r="E183" s="20" t="s">
        <v>159</v>
      </c>
      <c r="F183" s="20" t="s">
        <v>202</v>
      </c>
      <c r="G183" s="11" t="s">
        <v>13</v>
      </c>
      <c r="H183" s="11" t="s">
        <v>505</v>
      </c>
    </row>
    <row r="184" spans="2:8" ht="372" x14ac:dyDescent="0.25">
      <c r="B184" s="18">
        <v>182</v>
      </c>
      <c r="C184" s="21" t="s">
        <v>562</v>
      </c>
      <c r="D184" s="20" t="s">
        <v>161</v>
      </c>
      <c r="E184" s="20" t="s">
        <v>162</v>
      </c>
      <c r="F184" s="20" t="s">
        <v>163</v>
      </c>
      <c r="G184" s="11" t="s">
        <v>13</v>
      </c>
      <c r="H184" s="11" t="s">
        <v>505</v>
      </c>
    </row>
    <row r="185" spans="2:8" ht="96" x14ac:dyDescent="0.25">
      <c r="B185" s="18">
        <v>183</v>
      </c>
      <c r="C185" s="21" t="s">
        <v>562</v>
      </c>
      <c r="D185" s="20"/>
      <c r="E185" s="20" t="s">
        <v>563</v>
      </c>
      <c r="F185" s="20"/>
      <c r="G185" s="11" t="s">
        <v>13</v>
      </c>
      <c r="H185" s="11" t="s">
        <v>564</v>
      </c>
    </row>
    <row r="186" spans="2:8" ht="409.6" x14ac:dyDescent="0.25">
      <c r="B186" s="18">
        <v>184</v>
      </c>
      <c r="C186" s="21" t="s">
        <v>565</v>
      </c>
      <c r="D186" s="20" t="s">
        <v>566</v>
      </c>
      <c r="F186" s="42" t="s">
        <v>567</v>
      </c>
      <c r="G186" s="11" t="s">
        <v>13</v>
      </c>
      <c r="H186" s="11" t="s">
        <v>42</v>
      </c>
    </row>
    <row r="187" spans="2:8" ht="409.6" x14ac:dyDescent="0.25">
      <c r="B187" s="18">
        <v>185</v>
      </c>
      <c r="C187" s="21" t="s">
        <v>568</v>
      </c>
      <c r="D187" s="42" t="s">
        <v>551</v>
      </c>
      <c r="E187" s="42" t="s">
        <v>183</v>
      </c>
      <c r="F187" s="42" t="s">
        <v>552</v>
      </c>
      <c r="G187" s="11" t="s">
        <v>13</v>
      </c>
      <c r="H187" s="29" t="s">
        <v>189</v>
      </c>
    </row>
    <row r="188" spans="2:8" ht="312" x14ac:dyDescent="0.25">
      <c r="B188" s="18">
        <v>186</v>
      </c>
      <c r="C188" s="21" t="s">
        <v>569</v>
      </c>
      <c r="D188" s="42" t="s">
        <v>186</v>
      </c>
      <c r="E188" s="42" t="s">
        <v>187</v>
      </c>
      <c r="F188" s="42" t="s">
        <v>553</v>
      </c>
      <c r="G188" s="11" t="s">
        <v>13</v>
      </c>
      <c r="H188" s="29" t="s">
        <v>189</v>
      </c>
    </row>
    <row r="189" spans="2:8" ht="264" x14ac:dyDescent="0.25">
      <c r="B189" s="18">
        <v>187</v>
      </c>
      <c r="C189" s="21" t="s">
        <v>570</v>
      </c>
      <c r="D189" s="42" t="s">
        <v>190</v>
      </c>
      <c r="E189" s="42" t="s">
        <v>191</v>
      </c>
      <c r="F189" s="42" t="s">
        <v>554</v>
      </c>
      <c r="G189" s="11" t="s">
        <v>13</v>
      </c>
      <c r="H189" s="11" t="s">
        <v>571</v>
      </c>
    </row>
    <row r="190" spans="2:8" ht="396" x14ac:dyDescent="0.25">
      <c r="B190" s="18">
        <v>188</v>
      </c>
      <c r="C190" s="21" t="s">
        <v>572</v>
      </c>
      <c r="D190" s="42" t="s">
        <v>196</v>
      </c>
      <c r="E190" s="42" t="s">
        <v>558</v>
      </c>
      <c r="F190" s="42" t="s">
        <v>559</v>
      </c>
      <c r="G190" s="11" t="s">
        <v>13</v>
      </c>
      <c r="H190" s="11" t="s">
        <v>560</v>
      </c>
    </row>
  </sheetData>
  <autoFilter ref="A2:I190" xr:uid="{00000000-0009-0000-0000-000000000000}"/>
  <phoneticPr fontId="6" type="noConversion"/>
  <dataValidations count="2">
    <dataValidation type="list" allowBlank="1" showInputMessage="1" showErrorMessage="1" sqref="I109 G3:G139 G141:G184" xr:uid="{00000000-0002-0000-0000-000000000000}">
      <formula1>"przyjęta, częściowo przyjęta, odrzucona, do ustalenia"</formula1>
    </dataValidation>
    <dataValidation type="list" allowBlank="1" showInputMessage="1" showErrorMessage="1" sqref="G2" xr:uid="{00000000-0002-0000-0000-000001000000}">
      <formula1>#REF!</formula1>
    </dataValidation>
  </dataValidations>
  <pageMargins left="0.25" right="0.25" top="0.75" bottom="0.75" header="0.3" footer="0.3"/>
  <pageSetup paperSize="8" scale="87"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
  <sheetViews>
    <sheetView topLeftCell="D1" zoomScale="90" zoomScaleNormal="90" workbookViewId="0">
      <selection activeCell="D3" sqref="D3"/>
    </sheetView>
  </sheetViews>
  <sheetFormatPr defaultRowHeight="14.4" x14ac:dyDescent="0.3"/>
  <cols>
    <col min="1" max="1" width="9.109375" style="5" hidden="1" customWidth="1"/>
    <col min="2" max="2" width="6" style="8" customWidth="1"/>
    <col min="3" max="3" width="12.5546875" customWidth="1"/>
    <col min="4" max="4" width="39.33203125" customWidth="1"/>
    <col min="5" max="5" width="78.5546875" customWidth="1"/>
    <col min="6" max="6" width="12.33203125" customWidth="1"/>
    <col min="7" max="7" width="48.109375" customWidth="1"/>
  </cols>
  <sheetData>
    <row r="1" spans="1:7" ht="46.8" x14ac:dyDescent="0.3">
      <c r="D1" s="47" t="s">
        <v>573</v>
      </c>
      <c r="E1" s="27"/>
      <c r="F1" s="27"/>
      <c r="G1" s="27"/>
    </row>
    <row r="2" spans="1:7" ht="24" x14ac:dyDescent="0.3">
      <c r="A2" s="3" t="s">
        <v>1</v>
      </c>
      <c r="B2" s="7" t="s">
        <v>2</v>
      </c>
      <c r="C2" s="1" t="s">
        <v>574</v>
      </c>
      <c r="D2" s="1" t="s">
        <v>575</v>
      </c>
      <c r="E2" s="1" t="s">
        <v>6</v>
      </c>
      <c r="F2" s="1" t="s">
        <v>7</v>
      </c>
      <c r="G2" s="6" t="s">
        <v>8</v>
      </c>
    </row>
    <row r="3" spans="1:7" s="2" customFormat="1" ht="72" x14ac:dyDescent="0.3">
      <c r="A3" s="4">
        <v>906</v>
      </c>
      <c r="B3" s="9">
        <v>1</v>
      </c>
      <c r="C3" s="10" t="s">
        <v>576</v>
      </c>
      <c r="D3" s="10" t="s">
        <v>577</v>
      </c>
      <c r="E3" s="10" t="s">
        <v>578</v>
      </c>
      <c r="F3" s="11" t="s">
        <v>13</v>
      </c>
      <c r="G3" s="10" t="s">
        <v>579</v>
      </c>
    </row>
    <row r="4" spans="1:7" ht="384" x14ac:dyDescent="0.3">
      <c r="B4" s="9">
        <v>2</v>
      </c>
      <c r="C4" s="10" t="s">
        <v>580</v>
      </c>
      <c r="D4" s="10" t="s">
        <v>581</v>
      </c>
      <c r="E4" s="10" t="s">
        <v>578</v>
      </c>
      <c r="F4" s="11" t="s">
        <v>13</v>
      </c>
      <c r="G4" s="10" t="s">
        <v>579</v>
      </c>
    </row>
    <row r="5" spans="1:7" ht="201" customHeight="1" x14ac:dyDescent="0.3">
      <c r="B5" s="9">
        <v>3</v>
      </c>
      <c r="C5" s="13" t="s">
        <v>169</v>
      </c>
      <c r="D5" s="10" t="s">
        <v>582</v>
      </c>
      <c r="E5" s="10" t="s">
        <v>583</v>
      </c>
      <c r="F5" s="11" t="s">
        <v>13</v>
      </c>
      <c r="G5" s="46" t="s">
        <v>584</v>
      </c>
    </row>
    <row r="6" spans="1:7" ht="168" x14ac:dyDescent="0.3">
      <c r="B6" s="9">
        <v>4</v>
      </c>
      <c r="C6" s="13" t="s">
        <v>169</v>
      </c>
      <c r="D6" s="10" t="s">
        <v>585</v>
      </c>
      <c r="E6" s="44" t="s">
        <v>586</v>
      </c>
      <c r="F6" s="50" t="s">
        <v>13</v>
      </c>
      <c r="G6" s="56" t="s">
        <v>587</v>
      </c>
    </row>
    <row r="7" spans="1:7" ht="168" x14ac:dyDescent="0.3">
      <c r="B7" s="9">
        <v>5</v>
      </c>
      <c r="C7" s="13" t="s">
        <v>428</v>
      </c>
      <c r="D7" s="10" t="s">
        <v>585</v>
      </c>
      <c r="E7" s="44" t="s">
        <v>586</v>
      </c>
      <c r="F7" s="50" t="s">
        <v>13</v>
      </c>
      <c r="G7" s="56" t="s">
        <v>587</v>
      </c>
    </row>
    <row r="8" spans="1:7" ht="408" x14ac:dyDescent="0.3">
      <c r="B8" s="9">
        <v>6</v>
      </c>
      <c r="C8" s="13" t="s">
        <v>572</v>
      </c>
      <c r="D8" s="42" t="s">
        <v>588</v>
      </c>
      <c r="E8" s="45" t="s">
        <v>556</v>
      </c>
      <c r="F8" s="11" t="s">
        <v>13</v>
      </c>
      <c r="G8" s="10" t="s">
        <v>579</v>
      </c>
    </row>
  </sheetData>
  <dataValidations count="2">
    <dataValidation type="list" allowBlank="1" showInputMessage="1" showErrorMessage="1" sqref="F3:F8" xr:uid="{00000000-0002-0000-0100-000000000000}">
      <formula1>"przyjęta, częściowo przyjęta, odrzucona, do ustalenia"</formula1>
    </dataValidation>
    <dataValidation type="list" allowBlank="1" showInputMessage="1" showErrorMessage="1" sqref="F2" xr:uid="{00000000-0002-0000-0100-000001000000}">
      <formula1>#REF!</formula1>
    </dataValidation>
  </dataValidations>
  <pageMargins left="0.25" right="0.25" top="0.75" bottom="0.75" header="0.3" footer="0.3"/>
  <pageSetup paperSize="8"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
  <sheetViews>
    <sheetView topLeftCell="D3" zoomScale="90" zoomScaleNormal="90" workbookViewId="0">
      <selection activeCell="G5" sqref="G5"/>
    </sheetView>
  </sheetViews>
  <sheetFormatPr defaultRowHeight="14.4" x14ac:dyDescent="0.3"/>
  <cols>
    <col min="1" max="1" width="9.109375" style="5" hidden="1" customWidth="1"/>
    <col min="2" max="2" width="6" style="8" customWidth="1"/>
    <col min="3" max="3" width="12.5546875" customWidth="1"/>
    <col min="4" max="4" width="51.6640625" customWidth="1"/>
    <col min="5" max="5" width="78.44140625" customWidth="1"/>
    <col min="6" max="6" width="12.33203125" customWidth="1"/>
    <col min="7" max="7" width="48.109375" customWidth="1"/>
  </cols>
  <sheetData>
    <row r="1" spans="1:7" ht="15.6" x14ac:dyDescent="0.3">
      <c r="D1" s="26" t="s">
        <v>589</v>
      </c>
      <c r="E1" s="26"/>
      <c r="F1" s="26"/>
      <c r="G1" s="26"/>
    </row>
    <row r="2" spans="1:7" ht="24" x14ac:dyDescent="0.3">
      <c r="A2" s="3" t="s">
        <v>1</v>
      </c>
      <c r="B2" s="7" t="s">
        <v>2</v>
      </c>
      <c r="C2" s="1" t="s">
        <v>574</v>
      </c>
      <c r="D2" s="1" t="s">
        <v>575</v>
      </c>
      <c r="E2" s="1" t="s">
        <v>6</v>
      </c>
      <c r="F2" s="1" t="s">
        <v>7</v>
      </c>
      <c r="G2" s="6" t="s">
        <v>8</v>
      </c>
    </row>
    <row r="3" spans="1:7" s="2" customFormat="1" ht="84" x14ac:dyDescent="0.3">
      <c r="A3" s="14">
        <v>906</v>
      </c>
      <c r="B3" s="12">
        <v>1</v>
      </c>
      <c r="C3" s="41" t="s">
        <v>590</v>
      </c>
      <c r="D3" s="11" t="s">
        <v>591</v>
      </c>
      <c r="E3" s="11" t="s">
        <v>592</v>
      </c>
      <c r="F3" s="11" t="s">
        <v>212</v>
      </c>
      <c r="G3" s="11" t="s">
        <v>593</v>
      </c>
    </row>
    <row r="4" spans="1:7" ht="240" x14ac:dyDescent="0.3">
      <c r="B4" s="12">
        <v>2</v>
      </c>
      <c r="C4" s="11" t="s">
        <v>594</v>
      </c>
      <c r="D4" s="11" t="s">
        <v>595</v>
      </c>
      <c r="E4" s="11" t="s">
        <v>596</v>
      </c>
      <c r="F4" s="11" t="s">
        <v>13</v>
      </c>
      <c r="G4" s="11" t="s">
        <v>597</v>
      </c>
    </row>
    <row r="5" spans="1:7" ht="144" x14ac:dyDescent="0.3">
      <c r="B5" s="12">
        <v>3</v>
      </c>
      <c r="C5" s="11" t="s">
        <v>428</v>
      </c>
      <c r="D5" s="11" t="s">
        <v>598</v>
      </c>
      <c r="E5" s="11" t="s">
        <v>599</v>
      </c>
      <c r="F5" s="11" t="s">
        <v>25</v>
      </c>
      <c r="G5" s="11" t="s">
        <v>600</v>
      </c>
    </row>
  </sheetData>
  <dataValidations count="2">
    <dataValidation type="list" allowBlank="1" showInputMessage="1" showErrorMessage="1" sqref="F3:F5" xr:uid="{00000000-0002-0000-0200-000000000000}">
      <formula1>"przyjęta, częściowo przyjęta, odrzucona, do ustalenia"</formula1>
    </dataValidation>
    <dataValidation type="list" allowBlank="1" showInputMessage="1" showErrorMessage="1" sqref="F2" xr:uid="{00000000-0002-0000-0200-000001000000}">
      <formula1>#REF!</formula1>
    </dataValidation>
  </dataValidations>
  <pageMargins left="0.25" right="0.25" top="0.75" bottom="0.75" header="0.3" footer="0.3"/>
  <pageSetup paperSize="8"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
  <sheetViews>
    <sheetView topLeftCell="B1" zoomScale="90" zoomScaleNormal="90" workbookViewId="0">
      <selection activeCell="D3" sqref="D3"/>
    </sheetView>
  </sheetViews>
  <sheetFormatPr defaultRowHeight="14.4" x14ac:dyDescent="0.3"/>
  <cols>
    <col min="1" max="1" width="9.109375" style="5" hidden="1" customWidth="1"/>
    <col min="2" max="2" width="6" style="8" customWidth="1"/>
    <col min="3" max="3" width="12.5546875" customWidth="1"/>
    <col min="4" max="4" width="81.5546875" customWidth="1"/>
    <col min="5" max="5" width="93.6640625" customWidth="1"/>
    <col min="6" max="6" width="12.33203125" customWidth="1"/>
    <col min="7" max="7" width="48.109375" customWidth="1"/>
  </cols>
  <sheetData>
    <row r="1" spans="1:7" x14ac:dyDescent="0.3">
      <c r="D1" s="28" t="s">
        <v>601</v>
      </c>
      <c r="E1" s="28"/>
      <c r="F1" s="28"/>
      <c r="G1" s="28"/>
    </row>
    <row r="2" spans="1:7" ht="24" x14ac:dyDescent="0.3">
      <c r="A2" s="3" t="s">
        <v>1</v>
      </c>
      <c r="B2" s="7" t="s">
        <v>2</v>
      </c>
      <c r="C2" s="1" t="s">
        <v>574</v>
      </c>
      <c r="D2" s="1" t="s">
        <v>575</v>
      </c>
      <c r="E2" s="1" t="s">
        <v>6</v>
      </c>
      <c r="F2" s="1" t="s">
        <v>7</v>
      </c>
      <c r="G2" s="6" t="s">
        <v>8</v>
      </c>
    </row>
    <row r="3" spans="1:7" s="2" customFormat="1" ht="120" x14ac:dyDescent="0.3">
      <c r="A3" s="4">
        <v>906</v>
      </c>
      <c r="B3" s="9">
        <v>1</v>
      </c>
      <c r="C3" s="10" t="s">
        <v>269</v>
      </c>
      <c r="D3" s="10" t="s">
        <v>602</v>
      </c>
      <c r="E3" s="10" t="s">
        <v>603</v>
      </c>
      <c r="F3" s="11" t="s">
        <v>25</v>
      </c>
      <c r="G3" s="11" t="s">
        <v>604</v>
      </c>
    </row>
    <row r="4" spans="1:7" ht="162" customHeight="1" x14ac:dyDescent="0.3">
      <c r="B4" s="9">
        <v>2</v>
      </c>
      <c r="C4" s="10" t="s">
        <v>400</v>
      </c>
      <c r="D4" s="10" t="s">
        <v>605</v>
      </c>
      <c r="E4" s="10" t="s">
        <v>606</v>
      </c>
      <c r="F4" s="11" t="s">
        <v>25</v>
      </c>
      <c r="G4" s="11" t="s">
        <v>607</v>
      </c>
    </row>
  </sheetData>
  <dataValidations count="2">
    <dataValidation type="list" allowBlank="1" showInputMessage="1" showErrorMessage="1" sqref="F3:F4" xr:uid="{00000000-0002-0000-0300-000000000000}">
      <formula1>"przyjęta, częściowo przyjęta, odrzucona, do ustalenia"</formula1>
    </dataValidation>
    <dataValidation type="list" allowBlank="1" showInputMessage="1" showErrorMessage="1" sqref="F2" xr:uid="{00000000-0002-0000-0300-000001000000}">
      <formula1>#REF!</formula1>
    </dataValidation>
  </dataValidations>
  <pageMargins left="0.25" right="0.25" top="0.75" bottom="0.75" header="0.3" footer="0.3"/>
  <pageSetup paperSize="8"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9"/>
  <sheetViews>
    <sheetView topLeftCell="E1" zoomScale="90" zoomScaleNormal="90" workbookViewId="0">
      <selection activeCell="E11" sqref="E11"/>
    </sheetView>
  </sheetViews>
  <sheetFormatPr defaultRowHeight="14.4" x14ac:dyDescent="0.3"/>
  <cols>
    <col min="1" max="1" width="9.109375" style="5" hidden="1" customWidth="1"/>
    <col min="2" max="2" width="6" style="8" customWidth="1"/>
    <col min="3" max="3" width="12.5546875" customWidth="1"/>
    <col min="4" max="4" width="81.5546875" customWidth="1"/>
    <col min="5" max="5" width="78.5546875" customWidth="1"/>
    <col min="6" max="6" width="12.33203125" customWidth="1"/>
    <col min="7" max="7" width="48.109375" customWidth="1"/>
    <col min="8" max="8" width="36.5546875" bestFit="1" customWidth="1"/>
  </cols>
  <sheetData>
    <row r="1" spans="1:8" ht="15.6" x14ac:dyDescent="0.3">
      <c r="D1" s="26" t="s">
        <v>608</v>
      </c>
      <c r="E1" s="26"/>
      <c r="F1" s="26"/>
      <c r="G1" s="26"/>
    </row>
    <row r="2" spans="1:8" ht="24" x14ac:dyDescent="0.3">
      <c r="A2" s="3" t="s">
        <v>1</v>
      </c>
      <c r="B2" s="7" t="s">
        <v>2</v>
      </c>
      <c r="C2" s="1" t="s">
        <v>574</v>
      </c>
      <c r="D2" s="1" t="s">
        <v>575</v>
      </c>
      <c r="E2" s="1" t="s">
        <v>6</v>
      </c>
      <c r="F2" s="1" t="s">
        <v>7</v>
      </c>
      <c r="G2" s="6" t="s">
        <v>8</v>
      </c>
    </row>
    <row r="3" spans="1:8" s="2" customFormat="1" ht="108" x14ac:dyDescent="0.3">
      <c r="A3" s="4">
        <v>906</v>
      </c>
      <c r="B3" s="9">
        <v>1</v>
      </c>
      <c r="C3" s="41" t="s">
        <v>122</v>
      </c>
      <c r="D3" s="41" t="s">
        <v>609</v>
      </c>
      <c r="E3" s="41" t="s">
        <v>610</v>
      </c>
      <c r="F3" s="11" t="s">
        <v>13</v>
      </c>
      <c r="G3" s="11" t="s">
        <v>611</v>
      </c>
      <c r="H3" s="43"/>
    </row>
    <row r="4" spans="1:8" ht="108" x14ac:dyDescent="0.3">
      <c r="B4" s="9">
        <v>2</v>
      </c>
      <c r="C4" s="41" t="s">
        <v>246</v>
      </c>
      <c r="D4" s="41" t="s">
        <v>612</v>
      </c>
      <c r="E4" s="41" t="s">
        <v>613</v>
      </c>
      <c r="F4" s="11" t="s">
        <v>13</v>
      </c>
      <c r="G4" s="11" t="s">
        <v>614</v>
      </c>
      <c r="H4" s="43"/>
    </row>
    <row r="5" spans="1:8" ht="300" x14ac:dyDescent="0.3">
      <c r="B5" s="9">
        <v>3</v>
      </c>
      <c r="C5" s="41" t="s">
        <v>548</v>
      </c>
      <c r="D5" s="41" t="s">
        <v>615</v>
      </c>
      <c r="E5" s="41" t="s">
        <v>616</v>
      </c>
      <c r="F5" s="11" t="s">
        <v>13</v>
      </c>
      <c r="G5" s="11" t="s">
        <v>617</v>
      </c>
      <c r="H5" s="43"/>
    </row>
    <row r="6" spans="1:8" ht="156" x14ac:dyDescent="0.3">
      <c r="B6" s="9">
        <v>4</v>
      </c>
      <c r="C6" s="41" t="s">
        <v>548</v>
      </c>
      <c r="D6" s="41" t="s">
        <v>618</v>
      </c>
      <c r="E6" s="41" t="s">
        <v>619</v>
      </c>
      <c r="F6" s="11" t="s">
        <v>13</v>
      </c>
      <c r="G6" s="11" t="s">
        <v>620</v>
      </c>
    </row>
    <row r="7" spans="1:8" ht="132" x14ac:dyDescent="0.3">
      <c r="B7" s="9">
        <v>5</v>
      </c>
      <c r="C7" s="41" t="s">
        <v>548</v>
      </c>
      <c r="D7" s="41" t="s">
        <v>621</v>
      </c>
      <c r="E7" s="41" t="s">
        <v>622</v>
      </c>
      <c r="F7" s="11" t="s">
        <v>13</v>
      </c>
      <c r="G7" s="11" t="s">
        <v>623</v>
      </c>
    </row>
    <row r="8" spans="1:8" ht="104.4" customHeight="1" x14ac:dyDescent="0.3">
      <c r="B8" s="9">
        <v>6</v>
      </c>
      <c r="C8" s="41" t="s">
        <v>548</v>
      </c>
      <c r="D8" s="41" t="s">
        <v>624</v>
      </c>
      <c r="E8" s="41" t="s">
        <v>625</v>
      </c>
      <c r="F8" s="11" t="s">
        <v>13</v>
      </c>
      <c r="G8" s="11" t="s">
        <v>626</v>
      </c>
    </row>
    <row r="9" spans="1:8" ht="120" x14ac:dyDescent="0.3">
      <c r="B9" s="9">
        <v>7</v>
      </c>
      <c r="C9" s="41" t="s">
        <v>548</v>
      </c>
      <c r="D9" s="41" t="s">
        <v>627</v>
      </c>
      <c r="E9" s="41" t="s">
        <v>628</v>
      </c>
      <c r="F9" s="11" t="s">
        <v>13</v>
      </c>
      <c r="G9" s="11" t="s">
        <v>629</v>
      </c>
    </row>
  </sheetData>
  <dataValidations count="1">
    <dataValidation type="list" allowBlank="1" showInputMessage="1" showErrorMessage="1" sqref="F1:F1048576" xr:uid="{00000000-0002-0000-0400-000000000000}">
      <formula1>#REF!</formula1>
    </dataValidation>
  </dataValidations>
  <pageMargins left="0.25" right="0.25" top="0.75" bottom="0.75" header="0.3" footer="0.3"/>
  <pageSetup paperSize="8"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2f4fa3b-bad6-4708-bde2-eacbcb79a5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1C123A6D9EFC346983310415AD777DD" ma:contentTypeVersion="15" ma:contentTypeDescription="Utwórz nowy dokument." ma:contentTypeScope="" ma:versionID="1d37744b88f5b4d490c6d9faaf44f905">
  <xsd:schema xmlns:xsd="http://www.w3.org/2001/XMLSchema" xmlns:xs="http://www.w3.org/2001/XMLSchema" xmlns:p="http://schemas.microsoft.com/office/2006/metadata/properties" xmlns:ns3="a2f4fa3b-bad6-4708-bde2-eacbcb79a599" xmlns:ns4="8e5afa32-c58b-4b93-ae36-815720d66994" targetNamespace="http://schemas.microsoft.com/office/2006/metadata/properties" ma:root="true" ma:fieldsID="bf50c12f596c15cc8789d376c03fdeeb" ns3:_="" ns4:_="">
    <xsd:import namespace="a2f4fa3b-bad6-4708-bde2-eacbcb79a599"/>
    <xsd:import namespace="8e5afa32-c58b-4b93-ae36-815720d6699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SearchProperties" minOccurs="0"/>
                <xsd:element ref="ns3:MediaLengthInSeconds"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f4fa3b-bad6-4708-bde2-eacbcb79a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afa32-c58b-4b93-ae36-815720d66994"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SharingHintHash" ma:index="12"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2.xml><?xml version="1.0" encoding="utf-8"?>
<ds:datastoreItem xmlns:ds="http://schemas.openxmlformats.org/officeDocument/2006/customXml" ds:itemID="{18914FB2-954A-4562-9F70-02C47AA60692}">
  <ds:schemaRefs>
    <ds:schemaRef ds:uri="http://www.w3.org/XML/1998/namespace"/>
    <ds:schemaRef ds:uri="a2f4fa3b-bad6-4708-bde2-eacbcb79a599"/>
    <ds:schemaRef ds:uri="http://purl.org/dc/elements/1.1/"/>
    <ds:schemaRef ds:uri="http://purl.org/dc/terms/"/>
    <ds:schemaRef ds:uri="http://purl.org/dc/dcmitype/"/>
    <ds:schemaRef ds:uri="http://schemas.microsoft.com/office/2006/documentManagement/types"/>
    <ds:schemaRef ds:uri="8e5afa32-c58b-4b93-ae36-815720d66994"/>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C28BEB6-E2D8-4E4A-8D1D-424594737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f4fa3b-bad6-4708-bde2-eacbcb79a599"/>
    <ds:schemaRef ds:uri="8e5afa32-c58b-4b93-ae36-815720d66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nowe programy_propozycje</vt:lpstr>
      <vt:lpstr>1. biometan</vt:lpstr>
      <vt:lpstr>2. kogen. dla ciepł. cz2</vt:lpstr>
      <vt:lpstr>3. elektroenerg.-intelig. infra</vt:lpstr>
      <vt:lpstr>4. przemysł energochłonny</vt:lpstr>
      <vt:lpstr>'1. biometan'!Obszar_wydruku</vt:lpstr>
      <vt:lpstr>'2. kogen. dla ciepł. cz2'!Obszar_wydruku</vt:lpstr>
      <vt:lpstr>'3. elektroenerg.-intelig. infra'!Obszar_wydruku</vt:lpstr>
      <vt:lpstr>'4. przemysł energochłonny'!Obszar_wydruku</vt:lpstr>
      <vt:lpstr>'nowe programy_propozycje'!Obszar_wydruku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2025-2026 z perspektywą do 2030 r.</dc:title>
  <dc:subject/>
  <dc:creator>Monika Kopanska</dc:creator>
  <cp:keywords/>
  <dc:description/>
  <cp:lastModifiedBy>Kręcisz Rafał</cp:lastModifiedBy>
  <cp:revision/>
  <dcterms:created xsi:type="dcterms:W3CDTF">2022-01-14T07:23:34Z</dcterms:created>
  <dcterms:modified xsi:type="dcterms:W3CDTF">2025-08-07T06:27:59Z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0x01010051C123A6D9EFC346983310415AD777DD</vt:lpwstr>
  </property>
  <property fmtid="{D5CDD505-2E9C-101B-9397-08002B2CF9AE}" pid="3" name="_activity">
    <vt:lpwstr/>
  </property>
</Properties>
</file>