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2300" windowHeight="7305"/>
  </bookViews>
  <sheets>
    <sheet name="Do Excela" sheetId="1" r:id="rId1"/>
  </sheets>
  <calcPr calcId="145621"/>
</workbook>
</file>

<file path=xl/calcChain.xml><?xml version="1.0" encoding="utf-8"?>
<calcChain xmlns="http://schemas.openxmlformats.org/spreadsheetml/2006/main">
  <c r="L61" i="1" l="1"/>
  <c r="M61" i="1"/>
  <c r="N61" i="1"/>
  <c r="O61" i="1"/>
  <c r="P61" i="1"/>
  <c r="Q61" i="1"/>
</calcChain>
</file>

<file path=xl/sharedStrings.xml><?xml version="1.0" encoding="utf-8"?>
<sst xmlns="http://schemas.openxmlformats.org/spreadsheetml/2006/main" count="74" uniqueCount="66">
  <si>
    <t xml:space="preserve">Grupa czynn.
</t>
  </si>
  <si>
    <t xml:space="preserve">Adres leśny
</t>
  </si>
  <si>
    <t>Iglaste</t>
  </si>
  <si>
    <t>Liściaste</t>
  </si>
  <si>
    <t>Razem</t>
  </si>
  <si>
    <t>S2A D</t>
  </si>
  <si>
    <t>S2AP</t>
  </si>
  <si>
    <t>S2B K</t>
  </si>
  <si>
    <t>S4</t>
  </si>
  <si>
    <t>W</t>
  </si>
  <si>
    <t>S2A K</t>
  </si>
  <si>
    <t>IB</t>
  </si>
  <si>
    <t>02-32-1-01-39    -g   -01</t>
  </si>
  <si>
    <t>02-32-1-01-39    -g   -99</t>
  </si>
  <si>
    <t>02-32-1-01-80    -f   -00</t>
  </si>
  <si>
    <t>02-32-1-01-81    -h   -00</t>
  </si>
  <si>
    <t>02-32-1-12-278   -c   -00</t>
  </si>
  <si>
    <t>02-32-1-12-279   -g   -99</t>
  </si>
  <si>
    <t>IIIA</t>
  </si>
  <si>
    <t>02-32-1-01-42    -a   -00</t>
  </si>
  <si>
    <t>02-32-1-01-49    -b   -99</t>
  </si>
  <si>
    <t>IIIBU</t>
  </si>
  <si>
    <t>02-32-1-01-58    -a   -00</t>
  </si>
  <si>
    <t>02-32-1-12-302   -f   -00</t>
  </si>
  <si>
    <t>IVD</t>
  </si>
  <si>
    <t>02-32-1-01-42    -d   -00</t>
  </si>
  <si>
    <t>TPN</t>
  </si>
  <si>
    <t>02-32-1-01-47    -c   -00</t>
  </si>
  <si>
    <t>02-32-1-01-81    -f   -00</t>
  </si>
  <si>
    <t>TPP</t>
  </si>
  <si>
    <t>02-32-1-01-101   -b   -00</t>
  </si>
  <si>
    <t>02-32-1-01-103   -d   -00</t>
  </si>
  <si>
    <t>02-32-1-01-103   -f   -00</t>
  </si>
  <si>
    <t>02-32-1-01-103   -g   -00</t>
  </si>
  <si>
    <t>02-32-1-01-103   -h   -00</t>
  </si>
  <si>
    <t>02-32-1-01-104   -a   -00</t>
  </si>
  <si>
    <t>02-32-1-01-106A  -b   -00</t>
  </si>
  <si>
    <t>02-32-1-01-38A   -i   -00</t>
  </si>
  <si>
    <t>02-32-1-01-38B   -j   -00</t>
  </si>
  <si>
    <t>02-32-1-01-54    -b   -00</t>
  </si>
  <si>
    <t>02-32-1-01-54    -d   -00</t>
  </si>
  <si>
    <t>02-32-1-01-59A   -b   -00</t>
  </si>
  <si>
    <t>02-32-1-01-59    -c   -00</t>
  </si>
  <si>
    <t>02-32-1-01-78    -f   -00</t>
  </si>
  <si>
    <t>02-32-1-01-78    -h   -00</t>
  </si>
  <si>
    <t>02-32-1-01-79    -k   -00</t>
  </si>
  <si>
    <t>02-32-1-01-80    -j   -00</t>
  </si>
  <si>
    <t>02-32-1-01-81    -d   -00</t>
  </si>
  <si>
    <t>02-32-1-01-81    -i   -00</t>
  </si>
  <si>
    <t>02-32-1-12-302   -c   -00</t>
  </si>
  <si>
    <t>TWP</t>
  </si>
  <si>
    <t>02-32-1-01-42    -h   -00</t>
  </si>
  <si>
    <t>02-32-1-01-43A   -d   -00</t>
  </si>
  <si>
    <t>02-32-1-01-43    -b   -00</t>
  </si>
  <si>
    <t>02-32-1-01-43    -c   -00</t>
  </si>
  <si>
    <t>02-32-1-01-43    -f   -00</t>
  </si>
  <si>
    <t>02-32-1-01-53    -h   -00</t>
  </si>
  <si>
    <t>02-32-1-12-290   -c   -00</t>
  </si>
  <si>
    <t>02-32-1-12-305   -l   -01</t>
  </si>
  <si>
    <t>02-32-1-12-305   -l   -99</t>
  </si>
  <si>
    <t>02-32-1-12-306   -i   -00</t>
  </si>
  <si>
    <t>02-32-1-12-310   -c   -00</t>
  </si>
  <si>
    <t>02-32-1-12-311   -a   -00</t>
  </si>
  <si>
    <t>02-32-1-12-318   -h   -00</t>
  </si>
  <si>
    <t>02-32-1-12-323   -b   -00</t>
  </si>
  <si>
    <t xml:space="preserve">Pakiet: 4 L.01/12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</si>
</sst>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color indexed="63"/>
      <name val="Arial"/>
    </font>
    <font>
      <b/>
      <sz val="9"/>
      <color indexed="63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4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5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31"/>
      </top>
      <bottom style="thin">
        <color indexed="5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3"/>
  <sheetViews>
    <sheetView tabSelected="1" workbookViewId="0">
      <selection activeCell="T62" sqref="T62"/>
    </sheetView>
  </sheetViews>
  <sheetFormatPr defaultRowHeight="12.75" x14ac:dyDescent="0.2"/>
  <cols>
    <col min="1" max="1" width="0.140625" customWidth="1"/>
    <col min="2" max="2" width="1.42578125" customWidth="1"/>
    <col min="3" max="3" width="11" customWidth="1"/>
    <col min="4" max="4" width="22" customWidth="1"/>
    <col min="5" max="10" width="10.7109375" customWidth="1"/>
    <col min="11" max="11" width="1.42578125" customWidth="1"/>
    <col min="12" max="18" width="10.7109375" customWidth="1"/>
    <col min="19" max="19" width="1.42578125" customWidth="1"/>
    <col min="20" max="20" width="10.7109375" customWidth="1"/>
  </cols>
  <sheetData>
    <row r="1" spans="2:20" s="1" customFormat="1" ht="22.9" customHeight="1" x14ac:dyDescent="0.2"/>
    <row r="2" spans="2:20" s="1" customFormat="1" ht="9.9499999999999993" customHeight="1" x14ac:dyDescent="0.2"/>
    <row r="3" spans="2:20" s="1" customFormat="1" ht="23.45" customHeight="1" x14ac:dyDescent="0.2">
      <c r="B3" s="7" t="s">
        <v>65</v>
      </c>
    </row>
    <row r="4" spans="2:20" s="1" customFormat="1" ht="7.7" customHeight="1" x14ac:dyDescent="0.2"/>
    <row r="5" spans="2:20" s="1" customFormat="1" ht="23.45" customHeight="1" x14ac:dyDescent="0.2">
      <c r="C5" s="11" t="s">
        <v>0</v>
      </c>
      <c r="D5" s="11" t="s">
        <v>1</v>
      </c>
      <c r="E5" s="10" t="s">
        <v>2</v>
      </c>
      <c r="F5" s="10"/>
      <c r="G5" s="10"/>
      <c r="H5" s="10"/>
      <c r="I5" s="10"/>
      <c r="J5" s="10" t="s">
        <v>2</v>
      </c>
      <c r="K5" s="2"/>
      <c r="L5" s="10" t="s">
        <v>3</v>
      </c>
      <c r="M5" s="10"/>
      <c r="N5" s="10"/>
      <c r="O5" s="10"/>
      <c r="P5" s="10"/>
      <c r="Q5" s="10"/>
      <c r="R5" s="10" t="s">
        <v>3</v>
      </c>
      <c r="S5" s="2"/>
      <c r="T5" s="10" t="s">
        <v>4</v>
      </c>
    </row>
    <row r="6" spans="2:20" s="1" customFormat="1" ht="23.45" customHeight="1" x14ac:dyDescent="0.2">
      <c r="C6" s="11"/>
      <c r="D6" s="11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0"/>
      <c r="K6" s="2"/>
      <c r="L6" s="3" t="s">
        <v>5</v>
      </c>
      <c r="M6" s="3" t="s">
        <v>10</v>
      </c>
      <c r="N6" s="3" t="s">
        <v>6</v>
      </c>
      <c r="O6" s="3" t="s">
        <v>7</v>
      </c>
      <c r="P6" s="3" t="s">
        <v>8</v>
      </c>
      <c r="Q6" s="3" t="s">
        <v>9</v>
      </c>
      <c r="R6" s="10"/>
      <c r="S6" s="2"/>
      <c r="T6" s="10"/>
    </row>
    <row r="7" spans="2:20" s="1" customFormat="1" ht="19.5" customHeight="1" x14ac:dyDescent="0.2">
      <c r="C7" s="8" t="s">
        <v>11</v>
      </c>
      <c r="D7" s="4" t="s">
        <v>12</v>
      </c>
      <c r="E7" s="5">
        <v>45</v>
      </c>
      <c r="F7" s="5">
        <v>72</v>
      </c>
      <c r="G7" s="5"/>
      <c r="H7" s="5"/>
      <c r="I7" s="5">
        <v>18</v>
      </c>
      <c r="J7" s="6">
        <v>135</v>
      </c>
      <c r="K7" s="2"/>
      <c r="L7" s="5">
        <v>57</v>
      </c>
      <c r="M7" s="5"/>
      <c r="N7" s="5"/>
      <c r="O7" s="5"/>
      <c r="P7" s="5"/>
      <c r="Q7" s="5">
        <v>15</v>
      </c>
      <c r="R7" s="6">
        <v>72</v>
      </c>
      <c r="S7" s="2"/>
      <c r="T7" s="6">
        <v>207</v>
      </c>
    </row>
    <row r="8" spans="2:20" s="1" customFormat="1" ht="19.5" customHeight="1" x14ac:dyDescent="0.2">
      <c r="C8" s="8"/>
      <c r="D8" s="4" t="s">
        <v>13</v>
      </c>
      <c r="E8" s="5">
        <v>32</v>
      </c>
      <c r="F8" s="5">
        <v>7</v>
      </c>
      <c r="G8" s="5">
        <v>7</v>
      </c>
      <c r="H8" s="5"/>
      <c r="I8" s="5">
        <v>64</v>
      </c>
      <c r="J8" s="6">
        <v>110</v>
      </c>
      <c r="K8" s="2"/>
      <c r="L8" s="5">
        <v>15</v>
      </c>
      <c r="M8" s="5"/>
      <c r="N8" s="5">
        <v>4</v>
      </c>
      <c r="O8" s="5"/>
      <c r="P8" s="5"/>
      <c r="Q8" s="5">
        <v>23</v>
      </c>
      <c r="R8" s="6">
        <v>42</v>
      </c>
      <c r="S8" s="2"/>
      <c r="T8" s="6">
        <v>152</v>
      </c>
    </row>
    <row r="9" spans="2:20" s="1" customFormat="1" ht="19.5" customHeight="1" x14ac:dyDescent="0.2">
      <c r="C9" s="8"/>
      <c r="D9" s="4" t="s">
        <v>14</v>
      </c>
      <c r="E9" s="5">
        <v>31</v>
      </c>
      <c r="F9" s="5">
        <v>8</v>
      </c>
      <c r="G9" s="5">
        <v>7</v>
      </c>
      <c r="H9" s="5"/>
      <c r="I9" s="5">
        <v>66</v>
      </c>
      <c r="J9" s="6">
        <v>112</v>
      </c>
      <c r="K9" s="2"/>
      <c r="L9" s="5">
        <v>13</v>
      </c>
      <c r="M9" s="5"/>
      <c r="N9" s="5">
        <v>2</v>
      </c>
      <c r="O9" s="5"/>
      <c r="P9" s="5"/>
      <c r="Q9" s="5">
        <v>15</v>
      </c>
      <c r="R9" s="6">
        <v>30</v>
      </c>
      <c r="S9" s="2"/>
      <c r="T9" s="6">
        <v>142</v>
      </c>
    </row>
    <row r="10" spans="2:20" s="1" customFormat="1" ht="19.5" customHeight="1" x14ac:dyDescent="0.2">
      <c r="C10" s="8"/>
      <c r="D10" s="4" t="s">
        <v>15</v>
      </c>
      <c r="E10" s="5"/>
      <c r="F10" s="5">
        <v>133</v>
      </c>
      <c r="G10" s="5">
        <v>88</v>
      </c>
      <c r="H10" s="5"/>
      <c r="I10" s="5">
        <v>457</v>
      </c>
      <c r="J10" s="6">
        <v>678</v>
      </c>
      <c r="K10" s="2"/>
      <c r="L10" s="5">
        <v>91</v>
      </c>
      <c r="M10" s="5"/>
      <c r="N10" s="5"/>
      <c r="O10" s="5"/>
      <c r="P10" s="5"/>
      <c r="Q10" s="5">
        <v>53</v>
      </c>
      <c r="R10" s="6">
        <v>144</v>
      </c>
      <c r="S10" s="2"/>
      <c r="T10" s="6">
        <v>822</v>
      </c>
    </row>
    <row r="11" spans="2:20" s="1" customFormat="1" ht="19.5" customHeight="1" x14ac:dyDescent="0.2">
      <c r="C11" s="8"/>
      <c r="D11" s="4" t="s">
        <v>16</v>
      </c>
      <c r="E11" s="5">
        <v>78</v>
      </c>
      <c r="F11" s="5">
        <v>58</v>
      </c>
      <c r="G11" s="5">
        <v>59</v>
      </c>
      <c r="H11" s="5"/>
      <c r="I11" s="5">
        <v>635</v>
      </c>
      <c r="J11" s="6">
        <v>830</v>
      </c>
      <c r="K11" s="2"/>
      <c r="L11" s="5">
        <v>55</v>
      </c>
      <c r="M11" s="5">
        <v>71</v>
      </c>
      <c r="N11" s="5">
        <v>25</v>
      </c>
      <c r="O11" s="5"/>
      <c r="P11" s="5"/>
      <c r="Q11" s="5"/>
      <c r="R11" s="6">
        <v>151</v>
      </c>
      <c r="S11" s="2"/>
      <c r="T11" s="6">
        <v>981</v>
      </c>
    </row>
    <row r="12" spans="2:20" s="1" customFormat="1" ht="19.5" customHeight="1" x14ac:dyDescent="0.2">
      <c r="C12" s="8"/>
      <c r="D12" s="4" t="s">
        <v>17</v>
      </c>
      <c r="E12" s="5">
        <v>67</v>
      </c>
      <c r="F12" s="5">
        <v>89</v>
      </c>
      <c r="G12" s="5">
        <v>67</v>
      </c>
      <c r="H12" s="5">
        <v>8</v>
      </c>
      <c r="I12" s="5">
        <v>539</v>
      </c>
      <c r="J12" s="6">
        <v>770</v>
      </c>
      <c r="K12" s="2"/>
      <c r="L12" s="5">
        <v>51</v>
      </c>
      <c r="M12" s="5"/>
      <c r="N12" s="5">
        <v>18</v>
      </c>
      <c r="O12" s="5"/>
      <c r="P12" s="5">
        <v>61</v>
      </c>
      <c r="Q12" s="5"/>
      <c r="R12" s="6">
        <v>130</v>
      </c>
      <c r="S12" s="2"/>
      <c r="T12" s="6">
        <v>900</v>
      </c>
    </row>
    <row r="13" spans="2:20" s="1" customFormat="1" ht="11.25" customHeight="1" x14ac:dyDescent="0.2">
      <c r="B13" s="2"/>
      <c r="C13" s="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s="1" customFormat="1" ht="19.5" customHeight="1" x14ac:dyDescent="0.2">
      <c r="C14" s="8" t="s">
        <v>18</v>
      </c>
      <c r="D14" s="4" t="s">
        <v>19</v>
      </c>
      <c r="E14" s="5"/>
      <c r="F14" s="5"/>
      <c r="G14" s="5"/>
      <c r="H14" s="5"/>
      <c r="I14" s="5"/>
      <c r="J14" s="6"/>
      <c r="K14" s="2"/>
      <c r="L14" s="5">
        <v>62</v>
      </c>
      <c r="M14" s="5"/>
      <c r="N14" s="5">
        <v>6</v>
      </c>
      <c r="O14" s="5"/>
      <c r="P14" s="5"/>
      <c r="Q14" s="5">
        <v>56</v>
      </c>
      <c r="R14" s="6">
        <v>124</v>
      </c>
      <c r="S14" s="2"/>
      <c r="T14" s="6">
        <v>124</v>
      </c>
    </row>
    <row r="15" spans="2:20" s="1" customFormat="1" ht="19.5" customHeight="1" x14ac:dyDescent="0.2">
      <c r="C15" s="8"/>
      <c r="D15" s="4" t="s">
        <v>20</v>
      </c>
      <c r="E15" s="5">
        <v>82</v>
      </c>
      <c r="F15" s="5">
        <v>25</v>
      </c>
      <c r="G15" s="5">
        <v>56</v>
      </c>
      <c r="H15" s="5"/>
      <c r="I15" s="5">
        <v>218</v>
      </c>
      <c r="J15" s="6">
        <v>381</v>
      </c>
      <c r="K15" s="2"/>
      <c r="L15" s="5">
        <v>14</v>
      </c>
      <c r="M15" s="5">
        <v>33</v>
      </c>
      <c r="N15" s="5"/>
      <c r="O15" s="5"/>
      <c r="P15" s="5"/>
      <c r="Q15" s="5"/>
      <c r="R15" s="6">
        <v>47</v>
      </c>
      <c r="S15" s="2"/>
      <c r="T15" s="6">
        <v>428</v>
      </c>
    </row>
    <row r="16" spans="2:20" s="1" customFormat="1" ht="11.25" customHeight="1" x14ac:dyDescent="0.2">
      <c r="B16" s="2"/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s="1" customFormat="1" ht="19.5" customHeight="1" x14ac:dyDescent="0.2">
      <c r="C17" s="8" t="s">
        <v>21</v>
      </c>
      <c r="D17" s="4" t="s">
        <v>22</v>
      </c>
      <c r="E17" s="5"/>
      <c r="F17" s="5"/>
      <c r="G17" s="5"/>
      <c r="H17" s="5"/>
      <c r="I17" s="5"/>
      <c r="J17" s="6"/>
      <c r="K17" s="2"/>
      <c r="L17" s="5">
        <v>297</v>
      </c>
      <c r="M17" s="5">
        <v>44</v>
      </c>
      <c r="N17" s="5">
        <v>86</v>
      </c>
      <c r="O17" s="5"/>
      <c r="P17" s="5"/>
      <c r="Q17" s="5">
        <v>170</v>
      </c>
      <c r="R17" s="6">
        <v>597</v>
      </c>
      <c r="S17" s="2"/>
      <c r="T17" s="6">
        <v>597</v>
      </c>
    </row>
    <row r="18" spans="2:20" s="1" customFormat="1" ht="19.5" customHeight="1" x14ac:dyDescent="0.2">
      <c r="C18" s="8"/>
      <c r="D18" s="4" t="s">
        <v>23</v>
      </c>
      <c r="E18" s="5">
        <v>30</v>
      </c>
      <c r="F18" s="5">
        <v>22</v>
      </c>
      <c r="G18" s="5"/>
      <c r="H18" s="5"/>
      <c r="I18" s="5">
        <v>75</v>
      </c>
      <c r="J18" s="6">
        <v>127</v>
      </c>
      <c r="K18" s="2"/>
      <c r="L18" s="5">
        <v>147</v>
      </c>
      <c r="M18" s="5">
        <v>65</v>
      </c>
      <c r="N18" s="5">
        <v>138</v>
      </c>
      <c r="O18" s="5"/>
      <c r="P18" s="5">
        <v>176</v>
      </c>
      <c r="Q18" s="5">
        <v>423</v>
      </c>
      <c r="R18" s="6">
        <v>949</v>
      </c>
      <c r="S18" s="2"/>
      <c r="T18" s="6">
        <v>1076</v>
      </c>
    </row>
    <row r="19" spans="2:20" s="1" customFormat="1" ht="11.25" customHeight="1" x14ac:dyDescent="0.2">
      <c r="B19" s="2"/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s="1" customFormat="1" ht="19.5" customHeight="1" x14ac:dyDescent="0.2">
      <c r="C20" s="8" t="s">
        <v>24</v>
      </c>
      <c r="D20" s="4" t="s">
        <v>25</v>
      </c>
      <c r="E20" s="5"/>
      <c r="F20" s="5"/>
      <c r="G20" s="5"/>
      <c r="H20" s="5"/>
      <c r="I20" s="5"/>
      <c r="J20" s="6"/>
      <c r="K20" s="2"/>
      <c r="L20" s="5">
        <v>315</v>
      </c>
      <c r="M20" s="5"/>
      <c r="N20" s="5">
        <v>188</v>
      </c>
      <c r="O20" s="5">
        <v>51</v>
      </c>
      <c r="P20" s="5"/>
      <c r="Q20" s="5">
        <v>297</v>
      </c>
      <c r="R20" s="6">
        <v>851</v>
      </c>
      <c r="S20" s="2"/>
      <c r="T20" s="6">
        <v>851</v>
      </c>
    </row>
    <row r="21" spans="2:20" s="1" customFormat="1" ht="11.25" customHeight="1" x14ac:dyDescent="0.2">
      <c r="B21" s="2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s="1" customFormat="1" ht="19.5" customHeight="1" x14ac:dyDescent="0.2">
      <c r="C22" s="8" t="s">
        <v>26</v>
      </c>
      <c r="D22" s="4" t="s">
        <v>27</v>
      </c>
      <c r="E22" s="5"/>
      <c r="F22" s="5"/>
      <c r="G22" s="5"/>
      <c r="H22" s="5"/>
      <c r="I22" s="5"/>
      <c r="J22" s="6"/>
      <c r="K22" s="2"/>
      <c r="L22" s="5"/>
      <c r="M22" s="5"/>
      <c r="N22" s="5"/>
      <c r="O22" s="5"/>
      <c r="P22" s="5">
        <v>15</v>
      </c>
      <c r="Q22" s="5"/>
      <c r="R22" s="6">
        <v>15</v>
      </c>
      <c r="S22" s="2"/>
      <c r="T22" s="6">
        <v>15</v>
      </c>
    </row>
    <row r="23" spans="2:20" s="1" customFormat="1" ht="19.5" customHeight="1" x14ac:dyDescent="0.2">
      <c r="C23" s="8"/>
      <c r="D23" s="4" t="s">
        <v>28</v>
      </c>
      <c r="E23" s="5">
        <v>50</v>
      </c>
      <c r="F23" s="5"/>
      <c r="G23" s="5"/>
      <c r="H23" s="5">
        <v>6</v>
      </c>
      <c r="I23" s="5">
        <v>20</v>
      </c>
      <c r="J23" s="6">
        <v>76</v>
      </c>
      <c r="K23" s="2"/>
      <c r="L23" s="5">
        <v>10</v>
      </c>
      <c r="M23" s="5"/>
      <c r="N23" s="5"/>
      <c r="O23" s="5"/>
      <c r="P23" s="5"/>
      <c r="Q23" s="5"/>
      <c r="R23" s="6">
        <v>10</v>
      </c>
      <c r="S23" s="2"/>
      <c r="T23" s="6">
        <v>86</v>
      </c>
    </row>
    <row r="24" spans="2:20" s="1" customFormat="1" ht="11.25" customHeight="1" x14ac:dyDescent="0.2">
      <c r="B24" s="2"/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s="1" customFormat="1" ht="19.5" customHeight="1" x14ac:dyDescent="0.2">
      <c r="C25" s="8" t="s">
        <v>29</v>
      </c>
      <c r="D25" s="4" t="s">
        <v>30</v>
      </c>
      <c r="E25" s="5">
        <v>10</v>
      </c>
      <c r="F25" s="5"/>
      <c r="G25" s="5"/>
      <c r="H25" s="5">
        <v>2</v>
      </c>
      <c r="I25" s="5"/>
      <c r="J25" s="6">
        <v>12</v>
      </c>
      <c r="K25" s="2"/>
      <c r="L25" s="5">
        <v>15</v>
      </c>
      <c r="M25" s="5"/>
      <c r="N25" s="5"/>
      <c r="O25" s="5"/>
      <c r="P25" s="5"/>
      <c r="Q25" s="5"/>
      <c r="R25" s="6">
        <v>15</v>
      </c>
      <c r="S25" s="2"/>
      <c r="T25" s="6">
        <v>27</v>
      </c>
    </row>
    <row r="26" spans="2:20" s="1" customFormat="1" ht="19.5" customHeight="1" x14ac:dyDescent="0.2">
      <c r="C26" s="8"/>
      <c r="D26" s="4" t="s">
        <v>31</v>
      </c>
      <c r="E26" s="5"/>
      <c r="F26" s="5"/>
      <c r="G26" s="5"/>
      <c r="H26" s="5"/>
      <c r="I26" s="5"/>
      <c r="J26" s="6"/>
      <c r="K26" s="2"/>
      <c r="L26" s="5"/>
      <c r="M26" s="5">
        <v>15</v>
      </c>
      <c r="N26" s="5">
        <v>5</v>
      </c>
      <c r="O26" s="5"/>
      <c r="P26" s="5">
        <v>20</v>
      </c>
      <c r="Q26" s="5"/>
      <c r="R26" s="6">
        <v>40</v>
      </c>
      <c r="S26" s="2"/>
      <c r="T26" s="6">
        <v>40</v>
      </c>
    </row>
    <row r="27" spans="2:20" s="1" customFormat="1" ht="19.5" customHeight="1" x14ac:dyDescent="0.2">
      <c r="C27" s="8"/>
      <c r="D27" s="4" t="s">
        <v>32</v>
      </c>
      <c r="E27" s="5">
        <v>10</v>
      </c>
      <c r="F27" s="5">
        <v>5</v>
      </c>
      <c r="G27" s="5"/>
      <c r="H27" s="5"/>
      <c r="I27" s="5"/>
      <c r="J27" s="6">
        <v>15</v>
      </c>
      <c r="K27" s="2"/>
      <c r="L27" s="5">
        <v>5</v>
      </c>
      <c r="M27" s="5"/>
      <c r="N27" s="5"/>
      <c r="O27" s="5"/>
      <c r="P27" s="5"/>
      <c r="Q27" s="5"/>
      <c r="R27" s="6">
        <v>5</v>
      </c>
      <c r="S27" s="2"/>
      <c r="T27" s="6">
        <v>20</v>
      </c>
    </row>
    <row r="28" spans="2:20" s="1" customFormat="1" ht="19.5" customHeight="1" x14ac:dyDescent="0.2">
      <c r="C28" s="8"/>
      <c r="D28" s="4" t="s">
        <v>33</v>
      </c>
      <c r="E28" s="5">
        <v>20</v>
      </c>
      <c r="F28" s="5">
        <v>20</v>
      </c>
      <c r="G28" s="5"/>
      <c r="H28" s="5"/>
      <c r="I28" s="5"/>
      <c r="J28" s="6">
        <v>40</v>
      </c>
      <c r="K28" s="2"/>
      <c r="L28" s="5">
        <v>10</v>
      </c>
      <c r="M28" s="5"/>
      <c r="N28" s="5"/>
      <c r="O28" s="5"/>
      <c r="P28" s="5">
        <v>5</v>
      </c>
      <c r="Q28" s="5"/>
      <c r="R28" s="6">
        <v>15</v>
      </c>
      <c r="S28" s="2"/>
      <c r="T28" s="6">
        <v>55</v>
      </c>
    </row>
    <row r="29" spans="2:20" s="1" customFormat="1" ht="19.5" customHeight="1" x14ac:dyDescent="0.2">
      <c r="C29" s="8"/>
      <c r="D29" s="4" t="s">
        <v>34</v>
      </c>
      <c r="E29" s="5">
        <v>15</v>
      </c>
      <c r="F29" s="5"/>
      <c r="G29" s="5"/>
      <c r="H29" s="5"/>
      <c r="I29" s="5"/>
      <c r="J29" s="6">
        <v>15</v>
      </c>
      <c r="K29" s="2"/>
      <c r="L29" s="5">
        <v>7</v>
      </c>
      <c r="M29" s="5"/>
      <c r="N29" s="5"/>
      <c r="O29" s="5"/>
      <c r="P29" s="5">
        <v>2</v>
      </c>
      <c r="Q29" s="5"/>
      <c r="R29" s="6">
        <v>9</v>
      </c>
      <c r="S29" s="2"/>
      <c r="T29" s="6">
        <v>24</v>
      </c>
    </row>
    <row r="30" spans="2:20" s="1" customFormat="1" ht="19.5" customHeight="1" x14ac:dyDescent="0.2">
      <c r="C30" s="8"/>
      <c r="D30" s="4" t="s">
        <v>35</v>
      </c>
      <c r="E30" s="5">
        <v>30</v>
      </c>
      <c r="F30" s="5">
        <v>10</v>
      </c>
      <c r="G30" s="5">
        <v>10</v>
      </c>
      <c r="H30" s="5"/>
      <c r="I30" s="5">
        <v>30</v>
      </c>
      <c r="J30" s="6">
        <v>80</v>
      </c>
      <c r="K30" s="2"/>
      <c r="L30" s="5">
        <v>20</v>
      </c>
      <c r="M30" s="5"/>
      <c r="N30" s="5">
        <v>10</v>
      </c>
      <c r="O30" s="5"/>
      <c r="P30" s="5">
        <v>10</v>
      </c>
      <c r="Q30" s="5"/>
      <c r="R30" s="6">
        <v>40</v>
      </c>
      <c r="S30" s="2"/>
      <c r="T30" s="6">
        <v>120</v>
      </c>
    </row>
    <row r="31" spans="2:20" s="1" customFormat="1" ht="19.5" customHeight="1" x14ac:dyDescent="0.2">
      <c r="C31" s="8"/>
      <c r="D31" s="4" t="s">
        <v>36</v>
      </c>
      <c r="E31" s="5">
        <v>50</v>
      </c>
      <c r="F31" s="5">
        <v>20</v>
      </c>
      <c r="G31" s="5">
        <v>20</v>
      </c>
      <c r="H31" s="5"/>
      <c r="I31" s="5">
        <v>30</v>
      </c>
      <c r="J31" s="6">
        <v>120</v>
      </c>
      <c r="K31" s="2"/>
      <c r="L31" s="5">
        <v>20</v>
      </c>
      <c r="M31" s="5"/>
      <c r="N31" s="5"/>
      <c r="O31" s="5"/>
      <c r="P31" s="5">
        <v>7</v>
      </c>
      <c r="Q31" s="5"/>
      <c r="R31" s="6">
        <v>27</v>
      </c>
      <c r="S31" s="2"/>
      <c r="T31" s="6">
        <v>147</v>
      </c>
    </row>
    <row r="32" spans="2:20" s="1" customFormat="1" ht="19.5" customHeight="1" x14ac:dyDescent="0.2">
      <c r="C32" s="8"/>
      <c r="D32" s="4" t="s">
        <v>37</v>
      </c>
      <c r="E32" s="5">
        <v>10</v>
      </c>
      <c r="F32" s="5"/>
      <c r="G32" s="5"/>
      <c r="H32" s="5"/>
      <c r="I32" s="5"/>
      <c r="J32" s="6">
        <v>10</v>
      </c>
      <c r="K32" s="2"/>
      <c r="L32" s="5">
        <v>46</v>
      </c>
      <c r="M32" s="5"/>
      <c r="N32" s="5"/>
      <c r="O32" s="5"/>
      <c r="P32" s="5">
        <v>28</v>
      </c>
      <c r="Q32" s="5">
        <v>7</v>
      </c>
      <c r="R32" s="6">
        <v>81</v>
      </c>
      <c r="S32" s="2"/>
      <c r="T32" s="6">
        <v>91</v>
      </c>
    </row>
    <row r="33" spans="2:20" s="1" customFormat="1" ht="19.5" customHeight="1" x14ac:dyDescent="0.2">
      <c r="C33" s="8"/>
      <c r="D33" s="4" t="s">
        <v>38</v>
      </c>
      <c r="E33" s="5">
        <v>35</v>
      </c>
      <c r="F33" s="5">
        <v>30</v>
      </c>
      <c r="G33" s="5">
        <v>10</v>
      </c>
      <c r="H33" s="5"/>
      <c r="I33" s="5">
        <v>30</v>
      </c>
      <c r="J33" s="6">
        <v>105</v>
      </c>
      <c r="K33" s="2"/>
      <c r="L33" s="5">
        <v>12</v>
      </c>
      <c r="M33" s="5"/>
      <c r="N33" s="5"/>
      <c r="O33" s="5"/>
      <c r="P33" s="5"/>
      <c r="Q33" s="5"/>
      <c r="R33" s="6">
        <v>12</v>
      </c>
      <c r="S33" s="2"/>
      <c r="T33" s="6">
        <v>117</v>
      </c>
    </row>
    <row r="34" spans="2:20" s="1" customFormat="1" ht="19.5" customHeight="1" x14ac:dyDescent="0.2">
      <c r="C34" s="8"/>
      <c r="D34" s="4" t="s">
        <v>39</v>
      </c>
      <c r="E34" s="5">
        <v>80</v>
      </c>
      <c r="F34" s="5">
        <v>55</v>
      </c>
      <c r="G34" s="5">
        <v>20</v>
      </c>
      <c r="H34" s="5"/>
      <c r="I34" s="5">
        <v>70</v>
      </c>
      <c r="J34" s="6">
        <v>225</v>
      </c>
      <c r="K34" s="2"/>
      <c r="L34" s="5">
        <v>15</v>
      </c>
      <c r="M34" s="5"/>
      <c r="N34" s="5">
        <v>10</v>
      </c>
      <c r="O34" s="5"/>
      <c r="P34" s="5">
        <v>4</v>
      </c>
      <c r="Q34" s="5"/>
      <c r="R34" s="6">
        <v>29</v>
      </c>
      <c r="S34" s="2"/>
      <c r="T34" s="6">
        <v>254</v>
      </c>
    </row>
    <row r="35" spans="2:20" s="1" customFormat="1" ht="19.5" customHeight="1" x14ac:dyDescent="0.2">
      <c r="C35" s="8"/>
      <c r="D35" s="4" t="s">
        <v>40</v>
      </c>
      <c r="E35" s="5">
        <v>20</v>
      </c>
      <c r="F35" s="5">
        <v>20</v>
      </c>
      <c r="G35" s="5"/>
      <c r="H35" s="5">
        <v>2</v>
      </c>
      <c r="I35" s="5">
        <v>20</v>
      </c>
      <c r="J35" s="6">
        <v>62</v>
      </c>
      <c r="K35" s="2"/>
      <c r="L35" s="5">
        <v>30</v>
      </c>
      <c r="M35" s="5"/>
      <c r="N35" s="5"/>
      <c r="O35" s="5"/>
      <c r="P35" s="5">
        <v>22</v>
      </c>
      <c r="Q35" s="5"/>
      <c r="R35" s="6">
        <v>52</v>
      </c>
      <c r="S35" s="2"/>
      <c r="T35" s="6">
        <v>114</v>
      </c>
    </row>
    <row r="36" spans="2:20" s="1" customFormat="1" ht="19.5" customHeight="1" x14ac:dyDescent="0.2">
      <c r="C36" s="8"/>
      <c r="D36" s="4" t="s">
        <v>41</v>
      </c>
      <c r="E36" s="5">
        <v>50</v>
      </c>
      <c r="F36" s="5">
        <v>40</v>
      </c>
      <c r="G36" s="5">
        <v>20</v>
      </c>
      <c r="H36" s="5"/>
      <c r="I36" s="5">
        <v>20</v>
      </c>
      <c r="J36" s="6">
        <v>130</v>
      </c>
      <c r="K36" s="2"/>
      <c r="L36" s="5">
        <v>46</v>
      </c>
      <c r="M36" s="5"/>
      <c r="N36" s="5">
        <v>20</v>
      </c>
      <c r="O36" s="5"/>
      <c r="P36" s="5">
        <v>11</v>
      </c>
      <c r="Q36" s="5"/>
      <c r="R36" s="6">
        <v>77</v>
      </c>
      <c r="S36" s="2"/>
      <c r="T36" s="6">
        <v>207</v>
      </c>
    </row>
    <row r="37" spans="2:20" s="1" customFormat="1" ht="19.5" customHeight="1" x14ac:dyDescent="0.2">
      <c r="C37" s="8"/>
      <c r="D37" s="4" t="s">
        <v>42</v>
      </c>
      <c r="E37" s="5">
        <v>30</v>
      </c>
      <c r="F37" s="5">
        <v>10</v>
      </c>
      <c r="G37" s="5"/>
      <c r="H37" s="5">
        <v>1</v>
      </c>
      <c r="I37" s="5">
        <v>20</v>
      </c>
      <c r="J37" s="6">
        <v>61</v>
      </c>
      <c r="K37" s="2"/>
      <c r="L37" s="5">
        <v>20</v>
      </c>
      <c r="M37" s="5"/>
      <c r="N37" s="5"/>
      <c r="O37" s="5"/>
      <c r="P37" s="5">
        <v>5</v>
      </c>
      <c r="Q37" s="5"/>
      <c r="R37" s="6">
        <v>25</v>
      </c>
      <c r="S37" s="2"/>
      <c r="T37" s="6">
        <v>86</v>
      </c>
    </row>
    <row r="38" spans="2:20" s="1" customFormat="1" ht="19.5" customHeight="1" x14ac:dyDescent="0.2">
      <c r="C38" s="8"/>
      <c r="D38" s="4" t="s">
        <v>43</v>
      </c>
      <c r="E38" s="5">
        <v>40</v>
      </c>
      <c r="F38" s="5">
        <v>5</v>
      </c>
      <c r="G38" s="5">
        <v>10</v>
      </c>
      <c r="H38" s="5"/>
      <c r="I38" s="5">
        <v>20</v>
      </c>
      <c r="J38" s="6">
        <v>75</v>
      </c>
      <c r="K38" s="2"/>
      <c r="L38" s="5">
        <v>10</v>
      </c>
      <c r="M38" s="5"/>
      <c r="N38" s="5"/>
      <c r="O38" s="5"/>
      <c r="P38" s="5"/>
      <c r="Q38" s="5"/>
      <c r="R38" s="6">
        <v>10</v>
      </c>
      <c r="S38" s="2"/>
      <c r="T38" s="6">
        <v>85</v>
      </c>
    </row>
    <row r="39" spans="2:20" s="1" customFormat="1" ht="19.5" customHeight="1" x14ac:dyDescent="0.2">
      <c r="C39" s="8"/>
      <c r="D39" s="4" t="s">
        <v>44</v>
      </c>
      <c r="E39" s="5">
        <v>20</v>
      </c>
      <c r="F39" s="5"/>
      <c r="G39" s="5">
        <v>10</v>
      </c>
      <c r="H39" s="5"/>
      <c r="I39" s="5">
        <v>10</v>
      </c>
      <c r="J39" s="6">
        <v>40</v>
      </c>
      <c r="K39" s="2"/>
      <c r="L39" s="5">
        <v>10</v>
      </c>
      <c r="M39" s="5"/>
      <c r="N39" s="5"/>
      <c r="O39" s="5"/>
      <c r="P39" s="5">
        <v>2</v>
      </c>
      <c r="Q39" s="5"/>
      <c r="R39" s="6">
        <v>12</v>
      </c>
      <c r="S39" s="2"/>
      <c r="T39" s="6">
        <v>52</v>
      </c>
    </row>
    <row r="40" spans="2:20" s="1" customFormat="1" ht="19.5" customHeight="1" x14ac:dyDescent="0.2">
      <c r="C40" s="8"/>
      <c r="D40" s="4" t="s">
        <v>45</v>
      </c>
      <c r="E40" s="5">
        <v>30</v>
      </c>
      <c r="F40" s="5">
        <v>10</v>
      </c>
      <c r="G40" s="5">
        <v>10</v>
      </c>
      <c r="H40" s="5"/>
      <c r="I40" s="5">
        <v>22</v>
      </c>
      <c r="J40" s="6">
        <v>72</v>
      </c>
      <c r="K40" s="2"/>
      <c r="L40" s="5">
        <v>15</v>
      </c>
      <c r="M40" s="5"/>
      <c r="N40" s="5"/>
      <c r="O40" s="5"/>
      <c r="P40" s="5"/>
      <c r="Q40" s="5"/>
      <c r="R40" s="6">
        <v>15</v>
      </c>
      <c r="S40" s="2"/>
      <c r="T40" s="6">
        <v>87</v>
      </c>
    </row>
    <row r="41" spans="2:20" s="1" customFormat="1" ht="19.5" customHeight="1" x14ac:dyDescent="0.2">
      <c r="C41" s="8"/>
      <c r="D41" s="4" t="s">
        <v>46</v>
      </c>
      <c r="E41" s="5"/>
      <c r="F41" s="5"/>
      <c r="G41" s="5"/>
      <c r="H41" s="5"/>
      <c r="I41" s="5"/>
      <c r="J41" s="6"/>
      <c r="K41" s="2"/>
      <c r="L41" s="5"/>
      <c r="M41" s="5">
        <v>10</v>
      </c>
      <c r="N41" s="5">
        <v>10</v>
      </c>
      <c r="O41" s="5"/>
      <c r="P41" s="5">
        <v>20</v>
      </c>
      <c r="Q41" s="5"/>
      <c r="R41" s="6">
        <v>40</v>
      </c>
      <c r="S41" s="2"/>
      <c r="T41" s="6">
        <v>40</v>
      </c>
    </row>
    <row r="42" spans="2:20" s="1" customFormat="1" ht="19.5" customHeight="1" x14ac:dyDescent="0.2">
      <c r="C42" s="8"/>
      <c r="D42" s="4" t="s">
        <v>47</v>
      </c>
      <c r="E42" s="5">
        <v>20</v>
      </c>
      <c r="F42" s="5"/>
      <c r="G42" s="5">
        <v>10</v>
      </c>
      <c r="H42" s="5"/>
      <c r="I42" s="5">
        <v>30</v>
      </c>
      <c r="J42" s="6">
        <v>60</v>
      </c>
      <c r="K42" s="2"/>
      <c r="L42" s="5">
        <v>15</v>
      </c>
      <c r="M42" s="5"/>
      <c r="N42" s="5"/>
      <c r="O42" s="5"/>
      <c r="P42" s="5">
        <v>10</v>
      </c>
      <c r="Q42" s="5"/>
      <c r="R42" s="6">
        <v>25</v>
      </c>
      <c r="S42" s="2"/>
      <c r="T42" s="6">
        <v>85</v>
      </c>
    </row>
    <row r="43" spans="2:20" s="1" customFormat="1" ht="19.5" customHeight="1" x14ac:dyDescent="0.2">
      <c r="C43" s="8"/>
      <c r="D43" s="4" t="s">
        <v>48</v>
      </c>
      <c r="E43" s="5">
        <v>15</v>
      </c>
      <c r="F43" s="5"/>
      <c r="G43" s="5"/>
      <c r="H43" s="5">
        <v>2</v>
      </c>
      <c r="I43" s="5"/>
      <c r="J43" s="6">
        <v>17</v>
      </c>
      <c r="K43" s="2"/>
      <c r="L43" s="5">
        <v>10</v>
      </c>
      <c r="M43" s="5">
        <v>7</v>
      </c>
      <c r="N43" s="5"/>
      <c r="O43" s="5"/>
      <c r="P43" s="5">
        <v>4</v>
      </c>
      <c r="Q43" s="5"/>
      <c r="R43" s="6">
        <v>21</v>
      </c>
      <c r="S43" s="2"/>
      <c r="T43" s="6">
        <v>38</v>
      </c>
    </row>
    <row r="44" spans="2:20" s="1" customFormat="1" ht="19.5" customHeight="1" x14ac:dyDescent="0.2">
      <c r="C44" s="8"/>
      <c r="D44" s="4" t="s">
        <v>49</v>
      </c>
      <c r="E44" s="5">
        <v>75</v>
      </c>
      <c r="F44" s="5">
        <v>25</v>
      </c>
      <c r="G44" s="5">
        <v>40</v>
      </c>
      <c r="H44" s="5">
        <v>4</v>
      </c>
      <c r="I44" s="5"/>
      <c r="J44" s="6">
        <v>144</v>
      </c>
      <c r="K44" s="2"/>
      <c r="L44" s="5">
        <v>90</v>
      </c>
      <c r="M44" s="5"/>
      <c r="N44" s="5">
        <v>45</v>
      </c>
      <c r="O44" s="5">
        <v>45</v>
      </c>
      <c r="P44" s="5">
        <v>8</v>
      </c>
      <c r="Q44" s="5"/>
      <c r="R44" s="6">
        <v>188</v>
      </c>
      <c r="S44" s="2"/>
      <c r="T44" s="6">
        <v>332</v>
      </c>
    </row>
    <row r="45" spans="2:20" s="1" customFormat="1" ht="11.25" customHeight="1" x14ac:dyDescent="0.2">
      <c r="B45" s="2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s="1" customFormat="1" ht="19.5" customHeight="1" x14ac:dyDescent="0.2">
      <c r="C46" s="8" t="s">
        <v>50</v>
      </c>
      <c r="D46" s="4" t="s">
        <v>51</v>
      </c>
      <c r="E46" s="5"/>
      <c r="F46" s="5"/>
      <c r="G46" s="5"/>
      <c r="H46" s="5"/>
      <c r="I46" s="5"/>
      <c r="J46" s="6"/>
      <c r="K46" s="2"/>
      <c r="L46" s="5"/>
      <c r="M46" s="5"/>
      <c r="N46" s="5"/>
      <c r="O46" s="5"/>
      <c r="P46" s="5">
        <v>8</v>
      </c>
      <c r="Q46" s="5"/>
      <c r="R46" s="6">
        <v>8</v>
      </c>
      <c r="S46" s="2"/>
      <c r="T46" s="6">
        <v>8</v>
      </c>
    </row>
    <row r="47" spans="2:20" s="1" customFormat="1" ht="19.5" customHeight="1" x14ac:dyDescent="0.2">
      <c r="C47" s="8"/>
      <c r="D47" s="4" t="s">
        <v>52</v>
      </c>
      <c r="E47" s="5"/>
      <c r="F47" s="5"/>
      <c r="G47" s="5"/>
      <c r="H47" s="5">
        <v>3</v>
      </c>
      <c r="I47" s="5"/>
      <c r="J47" s="6">
        <v>3</v>
      </c>
      <c r="K47" s="2"/>
      <c r="L47" s="5">
        <v>15</v>
      </c>
      <c r="M47" s="5"/>
      <c r="N47" s="5"/>
      <c r="O47" s="5"/>
      <c r="P47" s="5">
        <v>13</v>
      </c>
      <c r="Q47" s="5"/>
      <c r="R47" s="6">
        <v>28</v>
      </c>
      <c r="S47" s="2"/>
      <c r="T47" s="6">
        <v>31</v>
      </c>
    </row>
    <row r="48" spans="2:20" s="1" customFormat="1" ht="19.5" customHeight="1" x14ac:dyDescent="0.2">
      <c r="C48" s="8"/>
      <c r="D48" s="4" t="s">
        <v>53</v>
      </c>
      <c r="E48" s="5">
        <v>100</v>
      </c>
      <c r="F48" s="5">
        <v>50</v>
      </c>
      <c r="G48" s="5"/>
      <c r="H48" s="5"/>
      <c r="I48" s="5"/>
      <c r="J48" s="6">
        <v>150</v>
      </c>
      <c r="K48" s="2"/>
      <c r="L48" s="5">
        <v>70</v>
      </c>
      <c r="M48" s="5"/>
      <c r="N48" s="5">
        <v>10</v>
      </c>
      <c r="O48" s="5"/>
      <c r="P48" s="5">
        <v>25</v>
      </c>
      <c r="Q48" s="5"/>
      <c r="R48" s="6">
        <v>105</v>
      </c>
      <c r="S48" s="2"/>
      <c r="T48" s="6">
        <v>255</v>
      </c>
    </row>
    <row r="49" spans="2:20" s="1" customFormat="1" ht="19.5" customHeight="1" x14ac:dyDescent="0.2">
      <c r="C49" s="8"/>
      <c r="D49" s="4" t="s">
        <v>54</v>
      </c>
      <c r="E49" s="5">
        <v>30</v>
      </c>
      <c r="F49" s="5"/>
      <c r="G49" s="5"/>
      <c r="H49" s="5"/>
      <c r="I49" s="5"/>
      <c r="J49" s="6">
        <v>30</v>
      </c>
      <c r="K49" s="2"/>
      <c r="L49" s="5"/>
      <c r="M49" s="5"/>
      <c r="N49" s="5"/>
      <c r="O49" s="5"/>
      <c r="P49" s="5">
        <v>12</v>
      </c>
      <c r="Q49" s="5"/>
      <c r="R49" s="6">
        <v>12</v>
      </c>
      <c r="S49" s="2"/>
      <c r="T49" s="6">
        <v>42</v>
      </c>
    </row>
    <row r="50" spans="2:20" s="1" customFormat="1" ht="19.5" customHeight="1" x14ac:dyDescent="0.2">
      <c r="C50" s="8"/>
      <c r="D50" s="4" t="s">
        <v>55</v>
      </c>
      <c r="E50" s="5"/>
      <c r="F50" s="5"/>
      <c r="G50" s="5"/>
      <c r="H50" s="5"/>
      <c r="I50" s="5"/>
      <c r="J50" s="6"/>
      <c r="K50" s="2"/>
      <c r="L50" s="5">
        <v>13</v>
      </c>
      <c r="M50" s="5"/>
      <c r="N50" s="5"/>
      <c r="O50" s="5"/>
      <c r="P50" s="5">
        <v>15</v>
      </c>
      <c r="Q50" s="5"/>
      <c r="R50" s="6">
        <v>28</v>
      </c>
      <c r="S50" s="2"/>
      <c r="T50" s="6">
        <v>28</v>
      </c>
    </row>
    <row r="51" spans="2:20" s="1" customFormat="1" ht="19.5" customHeight="1" x14ac:dyDescent="0.2">
      <c r="C51" s="8"/>
      <c r="D51" s="4" t="s">
        <v>56</v>
      </c>
      <c r="E51" s="5">
        <v>85</v>
      </c>
      <c r="F51" s="5">
        <v>20</v>
      </c>
      <c r="G51" s="5"/>
      <c r="H51" s="5"/>
      <c r="I51" s="5"/>
      <c r="J51" s="6">
        <v>105</v>
      </c>
      <c r="K51" s="2"/>
      <c r="L51" s="5">
        <v>30</v>
      </c>
      <c r="M51" s="5"/>
      <c r="N51" s="5"/>
      <c r="O51" s="5"/>
      <c r="P51" s="5"/>
      <c r="Q51" s="5"/>
      <c r="R51" s="6">
        <v>30</v>
      </c>
      <c r="S51" s="2"/>
      <c r="T51" s="6">
        <v>135</v>
      </c>
    </row>
    <row r="52" spans="2:20" s="1" customFormat="1" ht="19.5" customHeight="1" x14ac:dyDescent="0.2">
      <c r="C52" s="8"/>
      <c r="D52" s="4" t="s">
        <v>57</v>
      </c>
      <c r="E52" s="5"/>
      <c r="F52" s="5"/>
      <c r="G52" s="5"/>
      <c r="H52" s="5"/>
      <c r="I52" s="5"/>
      <c r="J52" s="6"/>
      <c r="K52" s="2"/>
      <c r="L52" s="5">
        <v>22</v>
      </c>
      <c r="M52" s="5"/>
      <c r="N52" s="5">
        <v>8</v>
      </c>
      <c r="O52" s="5"/>
      <c r="P52" s="5"/>
      <c r="Q52" s="5"/>
      <c r="R52" s="6">
        <v>30</v>
      </c>
      <c r="S52" s="2"/>
      <c r="T52" s="6">
        <v>30</v>
      </c>
    </row>
    <row r="53" spans="2:20" s="1" customFormat="1" ht="19.5" customHeight="1" x14ac:dyDescent="0.2">
      <c r="C53" s="8"/>
      <c r="D53" s="4" t="s">
        <v>58</v>
      </c>
      <c r="E53" s="5"/>
      <c r="F53" s="5">
        <v>3</v>
      </c>
      <c r="G53" s="5"/>
      <c r="H53" s="5"/>
      <c r="I53" s="5"/>
      <c r="J53" s="6">
        <v>3</v>
      </c>
      <c r="K53" s="2"/>
      <c r="L53" s="5"/>
      <c r="M53" s="5"/>
      <c r="N53" s="5"/>
      <c r="O53" s="5"/>
      <c r="P53" s="5">
        <v>3</v>
      </c>
      <c r="Q53" s="5"/>
      <c r="R53" s="6">
        <v>3</v>
      </c>
      <c r="S53" s="2"/>
      <c r="T53" s="6">
        <v>6</v>
      </c>
    </row>
    <row r="54" spans="2:20" s="1" customFormat="1" ht="19.5" customHeight="1" x14ac:dyDescent="0.2">
      <c r="C54" s="8"/>
      <c r="D54" s="4" t="s">
        <v>59</v>
      </c>
      <c r="E54" s="5"/>
      <c r="F54" s="5">
        <v>2</v>
      </c>
      <c r="G54" s="5"/>
      <c r="H54" s="5">
        <v>1</v>
      </c>
      <c r="I54" s="5"/>
      <c r="J54" s="6">
        <v>3</v>
      </c>
      <c r="K54" s="2"/>
      <c r="L54" s="5"/>
      <c r="M54" s="5"/>
      <c r="N54" s="5"/>
      <c r="O54" s="5"/>
      <c r="P54" s="5">
        <v>2</v>
      </c>
      <c r="Q54" s="5"/>
      <c r="R54" s="6">
        <v>2</v>
      </c>
      <c r="S54" s="2"/>
      <c r="T54" s="6">
        <v>5</v>
      </c>
    </row>
    <row r="55" spans="2:20" s="1" customFormat="1" ht="19.5" customHeight="1" x14ac:dyDescent="0.2">
      <c r="C55" s="8"/>
      <c r="D55" s="4" t="s">
        <v>60</v>
      </c>
      <c r="E55" s="5">
        <v>4</v>
      </c>
      <c r="F55" s="5">
        <v>3</v>
      </c>
      <c r="G55" s="5"/>
      <c r="H55" s="5">
        <v>2</v>
      </c>
      <c r="I55" s="5"/>
      <c r="J55" s="6">
        <v>9</v>
      </c>
      <c r="K55" s="2"/>
      <c r="L55" s="5">
        <v>7</v>
      </c>
      <c r="M55" s="5"/>
      <c r="N55" s="5"/>
      <c r="O55" s="5"/>
      <c r="P55" s="5">
        <v>9</v>
      </c>
      <c r="Q55" s="5"/>
      <c r="R55" s="6">
        <v>16</v>
      </c>
      <c r="S55" s="2"/>
      <c r="T55" s="6">
        <v>25</v>
      </c>
    </row>
    <row r="56" spans="2:20" s="1" customFormat="1" ht="19.5" customHeight="1" x14ac:dyDescent="0.2">
      <c r="C56" s="8"/>
      <c r="D56" s="4" t="s">
        <v>61</v>
      </c>
      <c r="E56" s="5">
        <v>55</v>
      </c>
      <c r="F56" s="5"/>
      <c r="G56" s="5">
        <v>10</v>
      </c>
      <c r="H56" s="5">
        <v>5</v>
      </c>
      <c r="I56" s="5"/>
      <c r="J56" s="6">
        <v>70</v>
      </c>
      <c r="K56" s="2"/>
      <c r="L56" s="5">
        <v>215</v>
      </c>
      <c r="M56" s="5"/>
      <c r="N56" s="5">
        <v>67</v>
      </c>
      <c r="O56" s="5">
        <v>10</v>
      </c>
      <c r="P56" s="5">
        <v>30</v>
      </c>
      <c r="Q56" s="5"/>
      <c r="R56" s="6">
        <v>322</v>
      </c>
      <c r="S56" s="2"/>
      <c r="T56" s="6">
        <v>392</v>
      </c>
    </row>
    <row r="57" spans="2:20" s="1" customFormat="1" ht="19.5" customHeight="1" x14ac:dyDescent="0.2">
      <c r="C57" s="8"/>
      <c r="D57" s="4" t="s">
        <v>62</v>
      </c>
      <c r="E57" s="5">
        <v>60</v>
      </c>
      <c r="F57" s="5">
        <v>20</v>
      </c>
      <c r="G57" s="5">
        <v>20</v>
      </c>
      <c r="H57" s="5">
        <v>1</v>
      </c>
      <c r="I57" s="5"/>
      <c r="J57" s="6">
        <v>101</v>
      </c>
      <c r="K57" s="2"/>
      <c r="L57" s="5">
        <v>3</v>
      </c>
      <c r="M57" s="5"/>
      <c r="N57" s="5"/>
      <c r="O57" s="5"/>
      <c r="P57" s="5">
        <v>1</v>
      </c>
      <c r="Q57" s="5"/>
      <c r="R57" s="6">
        <v>4</v>
      </c>
      <c r="S57" s="2"/>
      <c r="T57" s="6">
        <v>105</v>
      </c>
    </row>
    <row r="58" spans="2:20" s="1" customFormat="1" ht="19.5" customHeight="1" x14ac:dyDescent="0.2">
      <c r="C58" s="8"/>
      <c r="D58" s="4" t="s">
        <v>63</v>
      </c>
      <c r="E58" s="5">
        <v>10</v>
      </c>
      <c r="F58" s="5">
        <v>4</v>
      </c>
      <c r="G58" s="5"/>
      <c r="H58" s="5">
        <v>1</v>
      </c>
      <c r="I58" s="5"/>
      <c r="J58" s="6">
        <v>15</v>
      </c>
      <c r="K58" s="2"/>
      <c r="L58" s="5"/>
      <c r="M58" s="5"/>
      <c r="N58" s="5"/>
      <c r="O58" s="5"/>
      <c r="P58" s="5">
        <v>3</v>
      </c>
      <c r="Q58" s="5"/>
      <c r="R58" s="6">
        <v>3</v>
      </c>
      <c r="S58" s="2"/>
      <c r="T58" s="6">
        <v>18</v>
      </c>
    </row>
    <row r="59" spans="2:20" s="1" customFormat="1" ht="19.5" customHeight="1" x14ac:dyDescent="0.2">
      <c r="C59" s="8"/>
      <c r="D59" s="4" t="s">
        <v>64</v>
      </c>
      <c r="E59" s="5">
        <v>130</v>
      </c>
      <c r="F59" s="5">
        <v>40</v>
      </c>
      <c r="G59" s="5"/>
      <c r="H59" s="5">
        <v>1</v>
      </c>
      <c r="I59" s="5"/>
      <c r="J59" s="6">
        <v>171</v>
      </c>
      <c r="K59" s="2"/>
      <c r="L59" s="5"/>
      <c r="M59" s="5"/>
      <c r="N59" s="5">
        <v>10</v>
      </c>
      <c r="O59" s="5"/>
      <c r="P59" s="5"/>
      <c r="Q59" s="5"/>
      <c r="R59" s="6">
        <v>10</v>
      </c>
      <c r="S59" s="2"/>
      <c r="T59" s="6">
        <v>181</v>
      </c>
    </row>
    <row r="60" spans="2:20" s="1" customFormat="1" ht="11.25" customHeight="1" x14ac:dyDescent="0.2">
      <c r="B60" s="2"/>
      <c r="C60" s="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s="1" customFormat="1" ht="19.5" customHeight="1" x14ac:dyDescent="0.2">
      <c r="C61" s="9" t="s">
        <v>4</v>
      </c>
      <c r="D61" s="9"/>
      <c r="E61" s="6">
        <v>1449</v>
      </c>
      <c r="F61" s="6">
        <v>806</v>
      </c>
      <c r="G61" s="6">
        <v>474</v>
      </c>
      <c r="H61" s="6">
        <v>39</v>
      </c>
      <c r="I61" s="6">
        <v>2394</v>
      </c>
      <c r="J61" s="6">
        <v>5162</v>
      </c>
      <c r="K61" s="2"/>
      <c r="L61" s="6">
        <f t="shared" ref="L61:Q61" si="0">SUM(L7:L60)</f>
        <v>1898</v>
      </c>
      <c r="M61" s="6">
        <f t="shared" si="0"/>
        <v>245</v>
      </c>
      <c r="N61" s="6">
        <f t="shared" si="0"/>
        <v>662</v>
      </c>
      <c r="O61" s="6">
        <f t="shared" si="0"/>
        <v>106</v>
      </c>
      <c r="P61" s="6">
        <f t="shared" si="0"/>
        <v>531</v>
      </c>
      <c r="Q61" s="6">
        <f t="shared" si="0"/>
        <v>1059</v>
      </c>
      <c r="R61" s="6">
        <v>4501</v>
      </c>
      <c r="S61" s="2"/>
      <c r="T61" s="6">
        <v>9663</v>
      </c>
    </row>
    <row r="62" spans="2:20" s="1" customFormat="1" ht="22.9" customHeight="1" x14ac:dyDescent="0.2"/>
    <row r="63" spans="2:20" s="1" customFormat="1" ht="60" customHeight="1" x14ac:dyDescent="0.2"/>
  </sheetData>
  <mergeCells count="15">
    <mergeCell ref="D5:D6"/>
    <mergeCell ref="E5:I5"/>
    <mergeCell ref="J5:J6"/>
    <mergeCell ref="L5:Q5"/>
    <mergeCell ref="R5:R6"/>
    <mergeCell ref="C25:C45"/>
    <mergeCell ref="C46:C60"/>
    <mergeCell ref="C61:D61"/>
    <mergeCell ref="T5:T6"/>
    <mergeCell ref="C7:C13"/>
    <mergeCell ref="C14:C16"/>
    <mergeCell ref="C17:C19"/>
    <mergeCell ref="C20:C21"/>
    <mergeCell ref="C22:C24"/>
    <mergeCell ref="C5:C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Excela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Krzywda</dc:creator>
  <cp:lastModifiedBy>Agnieszka Krzywda</cp:lastModifiedBy>
  <dcterms:created xsi:type="dcterms:W3CDTF">2022-03-23T20:27:30Z</dcterms:created>
  <dcterms:modified xsi:type="dcterms:W3CDTF">2022-03-23T20:27:30Z</dcterms:modified>
</cp:coreProperties>
</file>