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oguslawska\Desktop\BRD Bieżące\sprawozdania do KRBRD\"/>
    </mc:Choice>
  </mc:AlternateContent>
  <xr:revisionPtr revIDLastSave="0" documentId="13_ncr:1_{B71CF8C5-4381-468E-AB34-DD5DC9216A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25725"/>
</workbook>
</file>

<file path=xl/sharedStrings.xml><?xml version="1.0" encoding="utf-8"?>
<sst xmlns="http://schemas.openxmlformats.org/spreadsheetml/2006/main" count="1030" uniqueCount="414">
  <si>
    <t>Województwo</t>
  </si>
  <si>
    <t>wybierz z listy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</si>
  <si>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</si>
  <si>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</si>
  <si>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</si>
  <si>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</si>
  <si>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</si>
  <si>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</si>
  <si>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</si>
  <si>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</si>
  <si>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</si>
  <si>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</si>
  <si>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</si>
  <si>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</si>
  <si>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</si>
  <si>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</si>
  <si>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</si>
  <si>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</si>
  <si>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</si>
  <si>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</si>
  <si>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</si>
  <si>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</si>
  <si>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</si>
  <si>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</si>
  <si>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</si>
  <si>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</si>
  <si>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</si>
  <si>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</si>
  <si>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</si>
  <si>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</si>
  <si>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</si>
  <si>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</si>
  <si>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</si>
  <si>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</si>
  <si>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</si>
  <si>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</si>
  <si>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</si>
  <si>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</si>
  <si>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</si>
  <si>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</si>
  <si>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</si>
  <si>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</si>
  <si>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</si>
  <si>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</si>
  <si>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</si>
  <si>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</si>
  <si>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</si>
  <si>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</si>
  <si>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</si>
  <si>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</si>
  <si>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</si>
  <si>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</si>
  <si>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</si>
  <si>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1. DZIAŁANIA ZREALIZOWANE W ROKU 2023</t>
  </si>
  <si>
    <t>SPRAWOZDANIE Z DZIAŁAŃ NA RZECZ BEZPIECZEŃSTWA RUCHU DROGOWEGO PODJĘTYCH W 2023 R. W WOJEWÓDZTWIE LUBELSKIM</t>
  </si>
  <si>
    <t>Wykonanie oświetlenia drogi krajowej nr 63 na odcinku dojazdu do drogowego przejścia granicznego w Sławatyczach wraz ze skrzyżowaniem z drogą wojewódzką nr 816</t>
  </si>
  <si>
    <t>Generalna Dyrekcja Dróg Krajowych i Autostrad Oddział w Lublinie Rejon w Międzyrzecu Podlaskim</t>
  </si>
  <si>
    <t>Budżet Państwa</t>
  </si>
  <si>
    <t>Nadzór branża elektryczna dla zadania: Wykonanie oświetlenia drogi krajowej nr 63 na odcinku dojazdu do drogowego przejścia granicznego w Sławatyczach wraz ze skrzyżowaniem z drogą wojewódzka nr 816</t>
  </si>
  <si>
    <t>Budowa oświetlenia drogowego i urządzeń brd na przejściach dla pieszych na DK2 w km 622+416 w Worońcu km 659+358 i km 660+529 w Wólce Dobryńskiej oraz km 662+763 w Małaszewiczach Małych</t>
  </si>
  <si>
    <t>KFD</t>
  </si>
  <si>
    <t>Budowa drogi S17 Warszawa - Garwolin 
odc. węzeł "Lubelska" - Garwolin  (początek obwodnicy)</t>
  </si>
  <si>
    <t>Generalna Dyrekcja Dróg Krajowych i Autostrad Oddział w Lublinie</t>
  </si>
  <si>
    <t>Budowa drogi S17 Garwolin - Kurów</t>
  </si>
  <si>
    <t>Budowa drogi S19 Lublin - Kraśnik</t>
  </si>
  <si>
    <t>Budowa drogi S19 Kraśnik - w. Lasy Janowskie</t>
  </si>
  <si>
    <t>Budowa obwodnicy Tomaszowa Lubelskiego
w ciągu drogi S17 łącznie z pracami przygotowawczymi 281 749,00 tys. zł</t>
  </si>
  <si>
    <t>Budowa drogi S17 Piaski - Hrebenne</t>
  </si>
  <si>
    <t>Budowa drogi S19 Białystok - Lubartów 
odc. Kock - Lubartów w. "Lubartów Północ"</t>
  </si>
  <si>
    <t>Budowa drogi S19 Lublin - Lubartów (w. Lublin Rudnik/bez węzła - w. Lubartów Północ)</t>
  </si>
  <si>
    <t>Budowa obwodnicy Chełma S12</t>
  </si>
  <si>
    <t>Budowa drogi S12 Piaski - Dorohusk</t>
  </si>
  <si>
    <t>Budowa drogi S19 gr. woj. podlaskiego - Łosice - gr. woj. lubelskiego</t>
  </si>
  <si>
    <t>Proces Przygotowawczy
Budżet Państwa</t>
  </si>
  <si>
    <t>Poprawa brd na przejściach dla pieszych 
na DK2 w m. Małaszewicze Duże, w m. Woroniec, w m. Wólka Dobryńska oraz na DK12 w m. Brzeźno (nakłady w br w calości dla RD Chełm)</t>
  </si>
  <si>
    <t>Budowa chodnika prze DK76 w m. Jedlanka</t>
  </si>
  <si>
    <t xml:space="preserve">Budowa ciągu pieszo - rowerowego przy DK74 w m. Zofianka Górna </t>
  </si>
  <si>
    <t>KFD
Środki Samorządowe</t>
  </si>
  <si>
    <t xml:space="preserve">Budowa ronda w m. Krasnystaw na skrzyżowaniu DK17 z drogą wojewódzką nr 812 </t>
  </si>
  <si>
    <t>KFD
Budżet Państwa</t>
  </si>
  <si>
    <t>Poprawa brd na  drogach krajowych nr 17, 19, 76 w woj. lubelskim (doświetlenie przejść dla pieszych: DK17 w m.: Krynice, Budy, Sumin, Tarnawatka, Lubycza Królewska, Sitaniec; DK19 Trzciniec, Niemce, Kąkolewnica; DK76 Stare Kobiałki)</t>
  </si>
  <si>
    <t>Poprawa brd na przejściach dla pieszych na DK12 na obszarze działania Rejonu w Chełmie</t>
  </si>
  <si>
    <t>Budowa ciągu pieszo-rowerowego, przejścia dla pieszych, kładki i 4 przepustów, DK19 odc. Turów - Radzyń Podlaski</t>
  </si>
  <si>
    <t xml:space="preserve">Wykonanie oświetlenia DK63 na odc. dojazdu do DPG w Sławatyczach </t>
  </si>
  <si>
    <t xml:space="preserve">Rozbudowa DK17 na odc. gr. m. Zamość - Łabunie </t>
  </si>
  <si>
    <t>Zadanie awaryjne nr 1 - Rozbudowa DK17 odc. gr. m. Zamość - Łabunie</t>
  </si>
  <si>
    <t>Rozbudowa DK48 odc. Dęblin - Moszczanka</t>
  </si>
  <si>
    <t>Rozbudowa DK74 na odc. dojazdu do mostu w Annopolu</t>
  </si>
  <si>
    <t>Rozbudowa DK74 na odc. Janów Lubelski - Frampol</t>
  </si>
  <si>
    <t xml:space="preserve">Rozbudowa DK74 na odc. Frampol - Gorajec </t>
  </si>
  <si>
    <t>Rozbudowa DK74 na odc. Gorajec - Szczebrzeszyn</t>
  </si>
  <si>
    <t>Rozbudowa DK74 na odc. Zamość - Miączyn</t>
  </si>
  <si>
    <t>Rozbudowa DK74 na odcinku Horyszów - Hrubieszów</t>
  </si>
  <si>
    <t>Rozbudowa DK74 na odcinku Hrubieszów - Zosin</t>
  </si>
  <si>
    <t>Budowa mostu przez rzekę Wieprz  w ciągu DK82 w m. Łęczna</t>
  </si>
  <si>
    <t>Budowa obwodnicy Janowa Lubelskiego w ciągu drogi krajowej nr 74</t>
  </si>
  <si>
    <t xml:space="preserve">Budowa obwodnicy Dzwoli w ciągu drogi krajowej nr 74 </t>
  </si>
  <si>
    <t>Budowa obwodnicy Gorajca w ciągu drogi krajowej nr 74</t>
  </si>
  <si>
    <t>Budowa obwodnicy Łukowa w ciagu DK 63 i 76</t>
  </si>
  <si>
    <t>Budowa obwodnicy Zamościa w ciagu drogi krajowej nr 74</t>
  </si>
  <si>
    <t>Budowa obwodnicy Łęcznej w ciągu drogi krajowej nr 82</t>
  </si>
  <si>
    <t>Poprawa BRD na drogach krajowych nr 17, 19, 74 w województwie lubelskim Część 4: Poprawa BRD na przejściach dla pieszych na DK74 na obszarze działania Rejonu w Zamościu poprzez wykonanie doświetleniia dedykowanego na przejściach dla pieszych i montaż znaków D6</t>
  </si>
  <si>
    <t>Generalna Dyrekcja Dróg Krajowych i Autostrad Oddział w Lublinie Rejon w Zamościu</t>
  </si>
  <si>
    <t>Poprawa BRD na przejściach dla pieszych na DK17 na obszarze działania Rejonu w Zamościu poprzez wykonanie doświetlenia dedykowanego na przejściach dla pieszych i montaż znaków D6</t>
  </si>
  <si>
    <t>Poprawa BRD na przejściach dla pieszych na DK19 na obszarze działania Rejonu w Lubartowie</t>
  </si>
  <si>
    <t>Generalna Dyrekcja Dróg Krajowych i Autostrad Oddział w Lublinie Rejon w Lubartowie</t>
  </si>
  <si>
    <t>Poprawa BRD na przejściach dla pieszych na DK48 na obszarze działania Rejonu w Lubartowie</t>
  </si>
  <si>
    <t>Poprawa BRD na przejściach dla pieszych na DK63 na obszarze działania Rejonu w Lubartowie</t>
  </si>
  <si>
    <t>Poprawa BRD na przejściach dla pieszych na DK76 na obszarze działania Rejonu w Lubartowie</t>
  </si>
  <si>
    <t>Poprawa BRD na przejściach dla pieszych na DK 19 i DK 76 w m. Stare Kobiałki i w m. Niemce</t>
  </si>
  <si>
    <t>Zmiana stałej organizacji ruchu w zakresie ograniczenia dozwolonej prędkości do 70km/h w ciągu drogi krajowej nr 48 na odc. od km 164+700 do km 165+150 w m. Moszczanka</t>
  </si>
  <si>
    <t>Generalna Dyrekcja Dróg Krajowych i Autostrad Oddział w Lublinie Rejon w Puławach</t>
  </si>
  <si>
    <t>Bieżące utrzymanie dróg</t>
  </si>
  <si>
    <t>Zmiana stałej organizacji ruchu w zakresie ograniczenia dozwolonej prędkości do 70km/h w ciągu drogi krajowej nr 48, na dojeździe do skrzyżowania z DG103065L w km 178+286 w m. Sobieszyn</t>
  </si>
  <si>
    <t xml:space="preserve">Zmiana stałej organizacji ruchu na drodze krajowej nr 48 w km 165+400 - 165+490 w m. Chrustne uwzględniający zmianę lokalizacji przejścia dla pieszych </t>
  </si>
  <si>
    <t>Zmiana stałej organizacji ruchu w zakresie ograniczenia dozwolonej prędkości do 50km/h przed przejściem dla pieszych zlokalizowanym na drodze krajowej nr 12 w km 550+260 w m. Leokadiów</t>
  </si>
  <si>
    <t>Zmiana stałej organizacji ruchu w zakresie ograniczenia dozwolonej prędkości do 50km/h przed przejściem dla pieszych zlokalizowanym na drodze krajowej nr 12 w km 549+030 w m. Leokadiów (Piskorów)</t>
  </si>
  <si>
    <t>Regulacja barier, krawężników i obrzeży oraz wbudowanie wypukłych elementów dla osób niewidomych</t>
  </si>
  <si>
    <t>Bieżące utrzymanie autostrad</t>
  </si>
  <si>
    <t>Odnowa oznakowania poziomego na drogach krajowych nr S12s</t>
  </si>
  <si>
    <t>Odnowa oznakowania poziomego na drogach krajowych nr 48</t>
  </si>
  <si>
    <t>Remont nawierzchni drogi krajowej nr 48 na odc Chrustne - Korzeniów o łącznej długości 3,708 km</t>
  </si>
  <si>
    <t>Poprawa brd na przejściach dla pieszych na DK 48 w m. Dęblin (opracowanie dokumentacji technicznej - 174906,00 zł oraz wykonanie przyłączy energetycznych - 358,00 zł)</t>
  </si>
  <si>
    <t>Wydatki inwestycyjne</t>
  </si>
  <si>
    <t>Poprawa brd na przejściach dla pieszych na DK 48 na odc. Moszczanka - Przytoczno (wykonanie dokumentacji technicznej - 54735,00 zł, przyłącze w Woli Blizockiej 268,20 zł)</t>
  </si>
  <si>
    <t>Poprawa brd na drodze krajowej nr 48 w woj. lubelskim na obszarze działania Rejonu w Puławach, poprzez przebudowę skrzyżowania w m. Sobieszyn (wykonanie dokumentacji)</t>
  </si>
  <si>
    <t>Budowa obwodnicy Szczebrzeszyna w ciągu drogi krajowej nr 74</t>
  </si>
  <si>
    <t>Poprawa brd na przejściach dla pieszych na DK74 na obszarze działania Rejonu w Kraśniku (dokumentacja projektowa)</t>
  </si>
  <si>
    <t>Generalna Dyrekcja Dróg Krajowych i Autostrad Oddział w Lublinie Rejon w Kraśniku</t>
  </si>
  <si>
    <t>Poprawa brd na przejściach dla pieszych na DK17 na obszarze działania Rejonu w Chełmie</t>
  </si>
  <si>
    <t>Generalna Dyrekcja Dróg Krajowych i Autostrad Oddział w Lublinie Rejon w Chełmie</t>
  </si>
  <si>
    <t>KFD (realizacja w 2023 r.)
+ 3 283 174,00 zł (płatność w roku 2024)</t>
  </si>
  <si>
    <t>Poprawa brd na przejściach dla pieszych na DK82 na obszarze działania Rejonu w Chełmie</t>
  </si>
  <si>
    <t>KFD (realizacja w 2023-2024)
+ 6 533 135,00 zł (płatność w roku 2024)</t>
  </si>
  <si>
    <t>Wykonanie zabezpieczeń chroniących przed upadkiem z wysokości w miejscu prześwitów pomiędzy sąsiadującymi obiektami mostowymi w ciągu dróg krajowych S12s oraz S17, w podziale na 4 części.Część 1
O/LU.D-3.2421.18.2023.1.ap z dnia 07.08.2023 r. (4 obiekty)</t>
  </si>
  <si>
    <t>Wykonanie zabezpieczeń chroniących przed upadkiem z wysokości w miejscu prześwitów pomiędzy sąsiadującymi obiektami mostowymi w ciągu dróg krajowych S12s oraz S17, w podziale na 4 części.Część 2
O/LU.D-3.2421.18.2023.2.ap z dnia 07.08.2023 r. (4 obiekty)</t>
  </si>
  <si>
    <t>Wykonanie zabezpieczeń chroniących przed upadkiem z wysokości w miejscu prześwitów pomiędzy sąsiadującymi obiektami mostowymi w ciągu dróg krajowych S12s oraz S17, w podziale na 4 części.Część 3
O/LU.D-3.2421.18.2023.3.ap z dnia 07.08.2023 r. (5 obiektów)</t>
  </si>
  <si>
    <t>KFD, pożyczka EBI (EBI droga ekspresowa S17 (Warszawa-Lublin)) Budowa drogi S17 Garwolin-Kurów (zadanie nr 3)</t>
  </si>
  <si>
    <t>Wykonanie zabezpieczeń chroniących przed upadkiem z wysokości w miejscu prześwitów pomiędzy sąsiadującymi obiektami mostowymi w ciągu dróg krajowych S12s oraz S17, w podziale na 4 części.Część 4
O/LU.D-3.2421.18.2023.4.ap z dnia 07.08.2023 r. (3 obiekty)</t>
  </si>
  <si>
    <t>KFD, pożyczka EBI (EBI droga ekspresowa S17 (Warszawa-Lublin)) Budowa drogi S17 Garwolin-Kurów (zadanie nr 4)</t>
  </si>
  <si>
    <t>Wykonanie zabezpieczeń chroniących przed upadkiem
z wysokości w miejscu prześwitów pomiędzy obiektami
mostowymi, w podziale na 3 części. Część 1
O/LU.D-3.2421.31.2023.1.ap z dnia 13.11.2023 r. (7 obiektów)</t>
  </si>
  <si>
    <t>Wykonanie zabezpieczeń chroniących przed upadkiem
z wysokości w miejscu prześwitów pomiędzy obiektami
mostowymi, w podziale na 3 części. Część 2
O/LU.D-3.2421.31.2023.2.ap z dnia 13.11.2023 r. (3 obiekty)</t>
  </si>
  <si>
    <t>Wykonanie zabezpieczeń chroniących przed upadkiem
z wysokości w miejscu prześwitów pomiędzy obiektami
mostowymi, w podziale na 3 części.Część 3
Umowa nr O/LU.D-3.2421.31.2023.3.ap z dnia 13.11.2023 r. (3 obiekty)</t>
  </si>
  <si>
    <t>KFD, Projekt i budowa drogi ekspresowej S17 Warszawa – Hrebenne, odc. obwodnica Tomaszowa Lubelskiego, dł. ok. 10 km</t>
  </si>
  <si>
    <t xml:space="preserve">Podczas kursów pierwszej pomocy i obsługi AED w stanach nagłego zagrożenia życia  przeszkolono 850 osób niemedycznych w ciągu 45 dni.  </t>
  </si>
  <si>
    <t xml:space="preserve">Ośrodek Szkoleniowy Wojewódzkiego Pogotowia Ratunkowego SP ZOZ w Lublinie </t>
  </si>
  <si>
    <t xml:space="preserve">Opłaty za kursy są ponoszone indywidualnie przez Uczestników. </t>
  </si>
  <si>
    <t xml:space="preserve">Podczas kursów kwalifikowanej  pierwszej pomocy przeszkolono 22 osoby niemedyczne w ciągu 7 dni.  </t>
  </si>
  <si>
    <t xml:space="preserve">W ramach umowy zawartej z Województwem Lubelskim na realizację kursów dla lekarzy stomatologów w zakresie ratownictwa medycznego w ramach stażu podyplomowego przeszkolono 53 osoby. </t>
  </si>
  <si>
    <t>Województwo Lubelskie</t>
  </si>
  <si>
    <t>Udział w XXIX Mistrzostwach Pierwszej Pomocy PCK, których celem jest edukacja młodzieży w zakresie udzielania pierwszej pomocy oraz przeciwdziałania występowaniu wypadków poprzez upowszechnienie zasad bezpieczeństwa między innymi w ruchu drogowym.</t>
  </si>
  <si>
    <t>Uczestnikami byli członkowie Zespołu Ratownictwa Medycznego  Wojewódzkiego Pogotowia Ratunkowego SP ZOZ w Lublinie.</t>
  </si>
  <si>
    <t>Realizacja przedsięwzięcia bez ponoszenia kosztów przez Wojewódzkie Pogotowie Ratunkowe SP ZOZ w Lublinie.</t>
  </si>
  <si>
    <t>Udział  w Pikniku Rodzinnym w Kraśniku. W ramach akcji  prezentowaliśmy zasady udzielania pierwszej pomocy przedmedycznej w sytuacji bezpośredniego i nagłego zagrożenia życia i zdrowia ze zwróceniem uwagi na zasady bezpieczeństwa w ruchu drogowym.</t>
  </si>
  <si>
    <t>Ośrodek Szkoleniowy oraz Członkowie Zespołu Ratownictwa Medycznego  Wojewódzkiego Pogotowia Ratunkowego SP ZOZ w Lublinie.</t>
  </si>
  <si>
    <t xml:space="preserve">Środki własne. Zakup gadżetów związanych z promocją zdrowia, przeznaczone dla uczestników Dnia Otwartego  tj. przedszkolaków oraz uczniów szkół. Materiały  sukcesywnie rozdysponowywane w trakcie kolejnych edycji -do wyczerpania zapasów. </t>
  </si>
  <si>
    <t xml:space="preserve">Udział w Wojewódzkich Wieloszczeblowych Ćwiczeniach Zgrywających o kryptonimie Radzyń 2023. Cele ćwiczeń: zgrywanie systemu reagowania kryzysowego województwa i doskonalenie współpracy sił ochrony porządku publicznego z siłami ratowniczymi. </t>
  </si>
  <si>
    <t xml:space="preserve">Ćwiczenia TRIAGE. Na terenie Ośrodka Szkoleniowego odbyły się ćwiczenia z zakresu dużej ilości poszkodowanych. Celem ćwiczeń była symulacja ostrzału, w celu oceny  wszelkich procedur medycznych w zakresie szeroko pojętego bezpieczeństwa. </t>
  </si>
  <si>
    <t>Środki własne. Pokrycie kosztów wyżywienia oraz oznakowania osób biorących udział w ćwiczeniu Triage.</t>
  </si>
  <si>
    <t>Dzień otwarty Ośrodka Szkoleniowego Pogotowia I i II edycja. Edukacja dzieci  z podstawowych technik pierwszej pomocy, działania karetki  pogotowia i zwrócenia uwagi na zasady szeroko pojętego bezpieczeństwa.</t>
  </si>
  <si>
    <t xml:space="preserve">Współorganizacja Ogólnopolskich Turniejów Bezpieczeństwa Ruchu Drogowego (BRD) dla uczniów szkół podstawowych (w tym specjalnych i specjalnych ośrodków szkolno-wychowawczych), a dla uczniów szkół ponadpodstawowych Ogólnopolskiego Młodzieżowego Turnieju Motoryzacyjnego (MTM). </t>
  </si>
  <si>
    <t>Polski Związek Motorowy, Kuratorium Oświatyw Lublinie</t>
  </si>
  <si>
    <t>budżet lubelskiego Kuratora Oświaty</t>
  </si>
  <si>
    <t>Nadzór pedagogicznyczny nad poprawnością  realizacji zagadnień  Bezpieczeństwa Ruchu Drogowego określonych w podstawie programowej kształcenia ogólnego na poszczególnych etapach eduakcyjnych ze szczególnym uwzględnienie przedmiotu TECHNIKA w szkole podstawowej</t>
  </si>
  <si>
    <t>Lubelski Kurator Oświaty</t>
  </si>
  <si>
    <t>w ramach zadań Lubelskiego Kuratora Oświaty</t>
  </si>
  <si>
    <t xml:space="preserve">Wspieranie i rekomendowanie  wszelkich działań i inicjatyw podmiotów ustawowych w zakresie bezpieczeństwa ruchu drogowego (Policja, Polski Związek Motorowy, Wojewódzkie Ośrodki Ruchu Drogowego i inne) skierowanych do szkół i placówek oświatowych. </t>
  </si>
  <si>
    <t>Przekazywanie gadżetów odblaskowych uczestnikom szkolnych konkursów BRD</t>
  </si>
  <si>
    <t>Niechronieni uczestnicy ruchu drogowego</t>
  </si>
  <si>
    <t>Wydziały Ruchu Drogowego KWP/ KMP/ KPP garnizonu lubelskiego</t>
  </si>
  <si>
    <t>budżet państwa</t>
  </si>
  <si>
    <t>Bezpieczny powiat</t>
  </si>
  <si>
    <t>Alkohol i narkotyki</t>
  </si>
  <si>
    <t>Prędkość / Kaskadowy pomiar prędkości</t>
  </si>
  <si>
    <t>Działania powiatowe</t>
  </si>
  <si>
    <t>Wydziały Ruchu Drogowego KMP/ KPP garnizonu lubelskiego</t>
  </si>
  <si>
    <t>Bezpieczny przejazd Bolt/Uber</t>
  </si>
  <si>
    <t>Wydziały Ruchu Drogowego KWP/ KMP w Lublinie, KPP w Świdniku</t>
  </si>
  <si>
    <t>Bezpieczne ferie</t>
  </si>
  <si>
    <t>Bezpieczne wakacje</t>
  </si>
  <si>
    <t>Bezpieczny maluch</t>
  </si>
  <si>
    <t>Bezpieczny weekend</t>
  </si>
  <si>
    <t>Ogólnopolski turniej bezpieczeństwa ruchu drogowego</t>
  </si>
  <si>
    <t>Ogólnopolski młodzieżowy turniej motoryzacyjny bezpieczeństwa dla uczniów szkół ponadpodstawowych</t>
  </si>
  <si>
    <t>Jednośladem bezpiecznie do celu</t>
  </si>
  <si>
    <t>Na drodze - Patrz i słuchaj</t>
  </si>
  <si>
    <t>Bezpieczna droga do szkoły</t>
  </si>
  <si>
    <t>Road Safety Days - Europejski dzień bez ofiar śmiertelnych na drogach</t>
  </si>
  <si>
    <t xml:space="preserve">Twoje Światła- Nasze Bezpieczeństwo </t>
  </si>
  <si>
    <t>Świeć przykładem</t>
  </si>
  <si>
    <t>Wszystkich Świętych</t>
  </si>
  <si>
    <t xml:space="preserve">Senior w drodze do bezpieczeństwa </t>
  </si>
  <si>
    <t xml:space="preserve">Światowy dzień pamięci o ofiarach wypadków drogowych </t>
  </si>
  <si>
    <t>KWP w Lublinie nie szacowała kosztów 
budżet państwa</t>
  </si>
  <si>
    <t>KP(M) PSP / KW PSP / KG PSP
- zwiększenie ilości podmiotów ratowniczych KSRG pozwoli skrócić czas dojazdu do zdarzenia odpowiednio wyposażonych i wyszkolonych ratowników.</t>
  </si>
  <si>
    <t>W ramach doskonalenia zawodowego funkcjonariusze PSP i OSP podnosili swoje kwalifikacje w zakresie prowadzenia działań ratowniczych. Przeprowadzono:
- 1 szkolenie podstawowe  w zawodzie strażak, które ukończyło 34 funkcjonariuszy PSP;
- 1 szkolenie z ratownictwa technicznego realizowanego przez ksrg w zakresie podstawowym, w którym uczestniczyło 16 funkcjonariuszy PSP;
- 5 szkoleń z zakresu ratownictwa technicznego dla strażaków ratowników OSP - przeszkolonych 106 osób;
- 7 szkoleń doskonalacych dla strażaków PSP i OSP z zakresu współpracy z SP ZOZ Lotnicze Pogotowie Ratunkowe, w których uczestniczyło 150 osób (77 strażaków PSP i 73 strażaków OSP);
- 6 szkoleń dla strażaków OSP przygotowujące do przystąpienia do egzaminu uprawniającego do kierowania pojazdami samochodowymi o dopuszczalnej masie całkowitej przekraczajacej 3,5T. W szkoleniu udział wzięło łacznie 140 strażaków;
- 19 szkoleń kierujacego działaniem ratowniczym dla strażaków ratowników OSP, w których uczestniczyło 585 osób.</t>
  </si>
  <si>
    <t>OSz KW PSP w Lublinie</t>
  </si>
  <si>
    <t xml:space="preserve">W ramach podnoszenia kwalifikacji strażaków OSP przeprowadzono:
- 45 szkoleń podstawowych strażaka ratownika OSP. Ukończyło je łącznie 1983 osoby;
- 10 szkoleń kierowcy konserwatora sprzętu ratowniczego OSP, w kótrych uczestniczyło 356 strażaków OSP. </t>
  </si>
  <si>
    <t>KP(M) PSP / KW PSP</t>
  </si>
  <si>
    <t>W ramach doskonalenia zawodowego funkcjonariusze PSP i OSP podnosili swoje kwalifikacje z zakresu kwalifikowanej pierwszej pomocy. W jednostkach PSP odbyły sie 3 kursy kwalifikowanej pierwszej pomocy, w których uczestniczyło 6 funkcjonariuszy oraz przeprowadzonych zostało 12 egzaminów, w których uczestniczyło 184 funkcjonariuszy. W jednostka OSP egzaminy z wynikiem pozytywnym ukończyło 807 strażaków. Odbyło się  47 egzaminów na KPP.</t>
  </si>
  <si>
    <t>Przeprowadzono dwa szkolenia dla funkcjonariuszy Centralnego Biura Śledczego Policji Zarząd w Lublinie z zakresu pracy w sprzęcie ochrony układu oddechowgo oraz posługiwania się ratowniczym sprzętem mechanicznym i zestawiami hydraulicznymi. W szkoleniach udział wzięło 20 funkcjonariuszy.</t>
  </si>
  <si>
    <t xml:space="preserve">W ramach podniesienia gotowości bojowej do 20 komend powiatowych i miejskich PSP z terenu województwa lubelskiego zakupiono 39 samochodów. Były to samochody ratowniczo - gaśnicze i specjalne.
Ponadto zakupiono 9 quadów i 2 transportery kołowe. </t>
  </si>
  <si>
    <t>KW PSP w Lublinie/KP(M) PSP</t>
  </si>
  <si>
    <t>Budżet Państwa, Program Modernizacyjny, Promesy, Fundusz Wsparcia PSP, Narodowy Fundusz Ochrony Środowiska i Gospodarki Wodnej, Projekty Unijne, Wojewódzki Fundusz Ochrony Środowiska</t>
  </si>
  <si>
    <t>W celu podniesienia gotowości bojowej jednostki OSP zakupiły 63 samochody ratowniczo - gaśnicze.</t>
  </si>
  <si>
    <t>jednostki OSP z terenu województwa lubelskiego</t>
  </si>
  <si>
    <t xml:space="preserve">dotacja ksrg 2023, dotacja MSWiA 2023, Narodowy i Wojewódzki Fundusz Ochrony Środowiska i Gospodarki Wodnej, środki ubezpieczeniowe, środki własne OSP, gmin i powiatów. </t>
  </si>
  <si>
    <t>W roku 2023 jednostki PSP przekazały do jednostek OSP 28 samochodów pożarniczych.</t>
  </si>
  <si>
    <t>Działania z nadzoru nad kierującymi związane z:
- przekraczaniem prędkości
- prowadzeniem pojazdu przy rozproszonej uwadze urządzeniami mobilnymi
- prowadzeniem pojazdu po spożyciu alkohol, narkotyków i podobnie działających substancji
- nieprawidłowym stosowaniem pasów, fotelików i kasków ochronnych</t>
  </si>
  <si>
    <t>Wojewódzki Inspektorat Transportu Drogowego w Lublinie</t>
  </si>
  <si>
    <t>Środki własne</t>
  </si>
  <si>
    <t>Działania z obszaru nadzoru nad pieszymi, użytkownikami mikromobilności i rowerzystami</t>
  </si>
  <si>
    <t>Rozbudowa automatycznego nadzoru nad prędkością</t>
  </si>
  <si>
    <t>Główny Inspektorat Transportu Drogowego</t>
  </si>
  <si>
    <t>Określenie minimalnych standardów bezpieczeństwa wszystkich pojazdów pod kątem wyposażenia w systemu bezpieczeństwa czynnego i biernego</t>
  </si>
  <si>
    <t>Wprowadzenie nowoczesnych rozwiązań technicznych usprawniających proces kontroli stanu technicznego pojazdów</t>
  </si>
  <si>
    <t>Prowadzenie działań edukacyjnych i promocyjnych dotyczących stanu technicznego pojazdów i jego wpływu na bezpieczeństwo</t>
  </si>
  <si>
    <t>Kontrole stanu technicznego pojazdów i ich wyposażenia</t>
  </si>
  <si>
    <t>WORD Chełm, Gminnym Centrum Kultury Sportu i Turystyki w Wojsławicach</t>
  </si>
  <si>
    <t xml:space="preserve">WORD Chełm </t>
  </si>
  <si>
    <t>WORD Chełm, Automobilklub Chełmski</t>
  </si>
  <si>
    <t>WORD Chełm, KM Policji w Chełmie, Przedszkole Nr 15 w Chełmie</t>
  </si>
  <si>
    <t>WORD Chełm, Szkoła Policealna – Medyczne Studium Zawodowym im. Władysławy Szoc w Chełmie</t>
  </si>
  <si>
    <t>WORD Chełm, Szkoła Podstawowa nr 2 i nr 3 we Włodawie</t>
  </si>
  <si>
    <t>2 693,70 zł</t>
  </si>
  <si>
    <t>WORD Chełm, Zespół Szkół w Żółkiewce</t>
  </si>
  <si>
    <t>WORD Chełm, PANS w Chełmie</t>
  </si>
  <si>
    <t>WORD Chełm, Komenda Miejska Państwowej Straży Pożarnej w Chełmie</t>
  </si>
  <si>
    <t>WORD Chełm, Komenda Wojewódzka Policji w Lublinie</t>
  </si>
  <si>
    <t>1 000,00 zł</t>
  </si>
  <si>
    <t>WORD Chełm, Gminny Związek Ochotniczych Straży Pożarnych RP w Kamieniu</t>
  </si>
  <si>
    <t>WORD Chełm, Stowarzyszenie Towarzystwo Przyjaciół Chełma</t>
  </si>
  <si>
    <t>WORD Chełm, Zespół Szkół Zawodowych Nr 1 i II Liceum Ogólnokształcące we Włodawie</t>
  </si>
  <si>
    <t>WORD Chełm, Chełmskie Towarzystwo Samorządowe</t>
  </si>
  <si>
    <t>WORD Chełm, KM Policji w Chełmie</t>
  </si>
  <si>
    <t>WORD Chełm, Szkoła Podstawowa Nr 6 im. Ireny Sendlerowej w Chełmie</t>
  </si>
  <si>
    <t>WORD Chełm, Samorządowy Ośrodek Kultury w Leśniowicach</t>
  </si>
  <si>
    <t>WORD Chełm, Szkoła Podstawowa w Sielcu</t>
  </si>
  <si>
    <t>WORD Chełm, Szkoła Podstawowa im. Jana Pawła II w Czułczycach</t>
  </si>
  <si>
    <t>WORD Chełm, Szkoła Podstawowa Nr 7 im. Gen. Władysława Sikorskiego w Chełmie</t>
  </si>
  <si>
    <t xml:space="preserve">WORD Chełm, KMP Chełm, Starosta Chełmski, Starosta Krasnostawski, Starosta Włodawski, </t>
  </si>
  <si>
    <t>5 053,02 zł</t>
  </si>
  <si>
    <t xml:space="preserve">WORD Chełm, Towarzystwo przyjaciół Borowicy </t>
  </si>
  <si>
    <t>WORD Chełm</t>
  </si>
  <si>
    <t xml:space="preserve">WORD Chełm, Sołectwo Leśniczówka </t>
  </si>
  <si>
    <t xml:space="preserve">WORD Chełm, Koło Gospodyń Wiejskich JAZGOT w Lisznie </t>
  </si>
  <si>
    <t xml:space="preserve">WORD Chełm, Szkoła Podstawowa w Milejowie </t>
  </si>
  <si>
    <t xml:space="preserve">WORD Chełm, ECO HARPOON - RECYCLINK oddział w Rejowcu Fabrycznym </t>
  </si>
  <si>
    <t>WORD Chełm, Zespól szkolno przedszkolny w Wojsławicach Kolonii</t>
  </si>
  <si>
    <t xml:space="preserve">WORD Chełm, Centrum Edukacji i Pracy Młodzieży w Chełmie </t>
  </si>
  <si>
    <t xml:space="preserve">WORD Chełm, Szkoła Podstawowa w Leśniowicach </t>
  </si>
  <si>
    <t>Zakup i przekazanie elementów odblaskowych tj. kamizelek, opasek, zawieszek, naklejek, znaków drogowych, długopisów w celu promocji bezpieczeństwa ruchu drogowego</t>
  </si>
  <si>
    <t xml:space="preserve">WORD Chełm, Polski Czerwony Krzyż w Chełmie </t>
  </si>
  <si>
    <t>Organizacja i wspołudział w imprezach o tematyce brd</t>
  </si>
  <si>
    <t>Dyrektor WORD Marcin Kulig</t>
  </si>
  <si>
    <t>Działalność popularyzatorska.Kalendarze o tematyce brd, Akcja "Bezpieczny Przedszkolak". Zdjęcia z akcji w kalendarzu na rok 2024</t>
  </si>
  <si>
    <t>Działalność szkoleniowa z zakresu brd. Spotkania konsultacyjno-szkoleniowe w zakresie brd z instruktorami nauki jazdy i  nauczycielami wychowania komunikacyjnego.</t>
  </si>
  <si>
    <t>Zajęcia edukacyjne z zakresu brd, w akcji "Bezpieczny Przedszkolak ". Zajęcia w ramach karty rowerowej dla 13 szkół podstawowych</t>
  </si>
  <si>
    <t>Przekazano 4217 elementów odblaskowych podczas  eventów ,konkursów.Podpisanie porozumienia o współpracy w zakresie brd z LHS PKP Zamość w sprawie przekazania odblasków.</t>
  </si>
  <si>
    <t>Reklama i promocja brd.Symulator dachowania,zderzeń - uczestniczyliśmy w 25 eventach i wydarzeniach poświeconych brd.</t>
  </si>
  <si>
    <t>Miasteczka ruchu drogowego. Uzupełnienie infrastruktury miasteczek</t>
  </si>
  <si>
    <t>Opracowanie Lubelskiego Programu Bezpieczeństwa Ruchu Drogowego na dekadę</t>
  </si>
  <si>
    <t>Budowa chodnika w m. Popów w ciągu drogi wojewódzkiej Nr 824 Żyrzyn-Puławy-Opole Lubelskie-Józefów-Annopol na odc. od km 68+950 do km 69+250</t>
  </si>
  <si>
    <t>Zarząd Dróg Wojewódzkich w Lublinie</t>
  </si>
  <si>
    <t>Środki samorządowe i środki budżetu województwa</t>
  </si>
  <si>
    <t>Budowa chodnika w miejscowości Parchatka w ciągu drogi wojewódzkiej Nr 824 Żyrzyn - Puławy Opole Lubelskie - Józefów - Annopol od km 18+289,30 do km 18+715 - kontynuacja z 2022 r.</t>
  </si>
  <si>
    <t>Przebudowa drogi wojewódzkiej Nr 842 Rudnik Szlachecki - Wysokie - Krasnystaw wraz z budową chodnika, przebudową zjazdów oraz odwodnieniem pasa drogowego w miejscowości Zażółkiew od km 63+002,10 do km 63+327,92</t>
  </si>
  <si>
    <t>Przebudowa drogi wojewódzkiej Nr 808 Łuków - Serokomla - Kock - droga krajowa S19 w zakresie budowy chodnika w miejscowości Świdry od km 6+566  do km 6+966,71</t>
  </si>
  <si>
    <t>Przebudowa chodnika przy drodze wojewódzkiej Nr 813 Międzyrzec Podlaski - Parczew - Ostrów Lubelski - Łęczna od km 71+609 do km 71+905 w miejscowości Ostrów Lubelski</t>
  </si>
  <si>
    <t xml:space="preserve">Utwardzenie pobocza kostką betonową w  m. Rossosz od km 26+910 do km 27+045 w ciągu drogi wojewódzkiej Nr 812 Biała Podlaska - Wisznice - Chełm - Rejowiec - Krasnystaw </t>
  </si>
  <si>
    <t xml:space="preserve">Przebudowa drogi wojewódzkiej Nr 812 Biała Podlaska - Wisznice - Chełm - Rejowiec - Krasnystaw w zakresie budowy drogi dla pieszych na odcinku od km 24+780 do km 25+120 strona lewa w m. Rossosz </t>
  </si>
  <si>
    <t>Budowa chodnika w m. Serokomla w ciagu drogi wojewódzkiej Nr 808 Łuków-Serokomla-Kock-droga krajowa S19 od km 26+900 do km 26+975</t>
  </si>
  <si>
    <t>Budowa chodnika w miejscowości Skierbieszów Kolonia w ciągu drogi wojewódzkiej Nr 843 Chełm - Kraśniczyn - Zamość od km 33+563 do km 33+913</t>
  </si>
  <si>
    <t xml:space="preserve">Przebudowa drogi wojewódzkiej Nr 863 Kopki - Krzeszów - Tarnogród - Cieszanów km 32+973 do km 33+901 w m. Tarnogród </t>
  </si>
  <si>
    <t>Remont odcinka drogi wojewódzkiej Nr 809 w m. Starościn / Starościn Kolonia od km 29+550 do km 31+550.</t>
  </si>
  <si>
    <t>Remont chodnika w m. Dubów w ciągu drogi wojewódzkiej Nr 812 Biała Podlaska - Wisznice - Włodawa – Chełm – Rejowiec - Krasnystaw od km 12+198 do km 13+379</t>
  </si>
  <si>
    <r>
      <t>Nazwa działania</t>
    </r>
    <r>
      <rPr>
        <b/>
        <sz val="12"/>
        <color indexed="8"/>
        <rFont val="Arial"/>
        <family val="2"/>
        <charset val="238"/>
      </rPr>
      <t xml:space="preserve"> 
</t>
    </r>
    <r>
      <rPr>
        <i/>
        <sz val="12"/>
        <color indexed="8"/>
        <rFont val="Arial"/>
        <family val="2"/>
        <charset val="238"/>
      </rPr>
      <t>(maks. 250 znaków)</t>
    </r>
  </si>
  <si>
    <r>
      <t xml:space="preserve">Odpowiedzialni za realizację
</t>
    </r>
    <r>
      <rPr>
        <i/>
        <sz val="12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</si>
  <si>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12"/>
        <color indexed="8"/>
        <rFont val="Arial"/>
        <family val="2"/>
        <charset val="238"/>
      </rPr>
      <t>(maks. 250 znaków)</t>
    </r>
  </si>
  <si>
    <t>WORD Lublin</t>
  </si>
  <si>
    <t>Dyerktor WORD Lublin</t>
  </si>
  <si>
    <t xml:space="preserve"> 
1907,88 zł</t>
  </si>
  <si>
    <t xml:space="preserve">2 581,93 zł
</t>
  </si>
  <si>
    <t xml:space="preserve">2 263,13 zł
</t>
  </si>
  <si>
    <t xml:space="preserve"> 2 520,31 zł
</t>
  </si>
  <si>
    <t>Udział oraz udostępnienie symulatorów-  akcja  "Bezpieczni Na Drodze" organizowanej przez Koło Gospodyń Wiejskich w Bychawie,  Przekazanie 300 sztuk  elementów odblaskowych w ramach promocji brd</t>
  </si>
  <si>
    <t xml:space="preserve">2 777,45 zł 
 </t>
  </si>
  <si>
    <t>Udział w wydarzeniu promującym bezpieczeńsrwo  w ruchu drogowym  " Tour de Lubelskie " w Jastkowie organizowanym przez Stowarzyszenie Piotrawin Razem -  udostępnienie symulatorów. Przekazanie 500 sztuk  elementów odblaskowych, promocja brd</t>
  </si>
  <si>
    <t xml:space="preserve">4 652,89 zł
 </t>
  </si>
  <si>
    <t>Udział w "Festiwalu Maliniaki organizowanym przez Starostwo Powiatowe w Kraśniku -  udostępnienie symulatorów, Przekazanie 1000 sztuk  elementów odblaskowych, promocja brd</t>
  </si>
  <si>
    <t xml:space="preserve"> 5 360,83 zł
</t>
  </si>
  <si>
    <t xml:space="preserve">Współorganizacja  w ODTJ  WORD Lublin wraz  z Urzędem   Marszałkowskim Województwa Lubelskiego w Lublinie i Moto Sekcją  jedynych w Polsce bezpłatnych szkoleń motocyklowych dla Pań mających na celu poprawę bezpieczeństwa w ruchu drogowym </t>
  </si>
  <si>
    <t xml:space="preserve">5 175,72 zł
</t>
  </si>
  <si>
    <t>Udział w  Dożynkach Wojewódzkich, które obyły się w Radawcu - udostępnieie symulatorów.Przekazanie 300 sztuk  elementów odblaskowych  w ramach promocji brd</t>
  </si>
  <si>
    <t>Dla uczestników Lubelskich Bronowickich Kulturaliów przekazano 100 sztuk elementów odblaskowych  w ramach propagowania brd</t>
  </si>
  <si>
    <t>Współorganizacja  wraz z Moto Sekcją i OSK Piotr dwóch bezpłatnych szkoleń w ODTJ WORD Lublin dla motocyklistów oraz dla kierowców mających na celu poprawę bezpieczeństwa  w ruchu drogowym</t>
  </si>
  <si>
    <t>Udział  w akcji senior 60+ " Senior na drodze ...do bezpieczeństwa" organizowanego w Bychawskim Centrum Kultury  przez KRBRD - udostępnienie symulatora czasu reakcji, przekazanie 300 elementów odblaskowych w ramach prpagowania brd</t>
  </si>
  <si>
    <t>Udział w akcji Forum Seniora " Jesien Życia Wiosna Możliwości" organizowanym przez  Kurier Lubelski i WSPA w Lublinie,  przekazanie 200 sztuk elementów odblaskowych w ramach prpagowania brd</t>
  </si>
  <si>
    <t xml:space="preserve">
2 000,00 zł</t>
  </si>
  <si>
    <t>Oraganizacja Akcji  na ulicach Lublina  " Bądź widoczny na drodze" we wspólpracy z Urzędem Marszałkowskim Województwa Lubelskiego, Komendą Wojewódzką Policji w Lublinie, KRUS O/Lublin.  Przekazano 3000 elementów odblaskowych, promocja brd</t>
  </si>
  <si>
    <t>Organizacja Akcji "Jesień na Drodze" w ODTJ WORD w Lublinie promującej  bezpieczeństwo w ruchu drogowym. Przeprowadzenie szkolenia dla mieszkańców lubelszczyzny  w bezpiecznych symuowanych warunkach.Rozdano  150  elementów odblaskowych.</t>
  </si>
  <si>
    <t xml:space="preserve"> Dyerktor WORD Lublin</t>
  </si>
  <si>
    <t xml:space="preserve">Udział w  akcji promującej bezpieczeństwo niechronionych uczestników ruchu drogowego  organizowanej przez Koło Gospodyń Wiejskich w Zemborzycach Tereszyńskich pn. "Odblaskowy Spacer"- udostępnienie symulatora czasu reakcji, przekazanie 400 sztuk elementów odblaskowych </t>
  </si>
  <si>
    <t>Dla uczestnikow konkursu "Noś odblaski- Bądź  Bezpieczny" organizowanego przez Skołę Podstawową specjalną nr 26 w Lublinie przekazano 40 sztuk elementów odblaskowych</t>
  </si>
  <si>
    <t>Udział Sekretarza WRBRD w Lublinie  w Posiedzeniu Powiatowej Rady BRD w Łęcznej ,przekazano 60 elementów odblaskowych</t>
  </si>
  <si>
    <t>Ufundowanie dla Zespołu Szkół Ogólnokształcących  Nr 1 w Lublinie Zestawu Mini znaków drogowych  na potrzeby nowo powstałego  rowerowego placu  manewrowego,przekazano 300 sztuk elementów odblaskowych, promocja brd</t>
  </si>
  <si>
    <t>Zakup 2 zestawów Blazepod Team Kit w celu prowadzenia szkoleń w bezpiecznych symulowanych warunkach oraz do propagowania bezpieczeństwa w ruchu  drogowym podczas  wydarzeń o tematyce brd</t>
  </si>
  <si>
    <t>Zakup alkogogli, narkogogli i mini znaków drogowych w celu propagowania bezpieczeństwa w ruchu  drogowym podczas szkoleń i   wydarzeń o tematyce brd</t>
  </si>
  <si>
    <t>Zakup elementów odblaskowych w celu promocji bezpieczeństwa w ruchu drogowym</t>
  </si>
  <si>
    <t>Prowadzenie sekretariatu Wojewódzkiej Rady  BRD w Lublinie</t>
  </si>
  <si>
    <t xml:space="preserve">Zakup materiałów promujących brd </t>
  </si>
  <si>
    <t>Porozumienie w sprawie opracowania Wojewódzkiego Programu BRD na lata 2021-2030</t>
  </si>
  <si>
    <r>
      <t xml:space="preserve">Przeprowadzenie Specjalistycznego szkolenia  z zakresu ruchu drogowego dla nauczycieli, </t>
    </r>
    <r>
      <rPr>
        <sz val="12"/>
        <rFont val="Arial"/>
        <family val="2"/>
        <charset val="238"/>
      </rPr>
      <t>przekazanie 100 sztuk elementów odblaskowych.</t>
    </r>
  </si>
  <si>
    <r>
      <t xml:space="preserve">Przeprowadzenie  pogadanki z zakresu bezpieczeństwa w ruchu drogowym (WORD w Lublinie) oraz prawa o ruchu drogowym(Fundacja ELSA)   Dla uczniów V Liceum Ogólnokształcącego im. Marii Skłodowskiej Curie w Lublinie </t>
    </r>
    <r>
      <rPr>
        <sz val="12"/>
        <color rgb="FF92D050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. Udział oraz  wsparcie projektu "Elsa Z Klasą". </t>
    </r>
    <r>
      <rPr>
        <sz val="12"/>
        <rFont val="Arial"/>
        <family val="2"/>
        <charset val="238"/>
      </rPr>
      <t xml:space="preserve">Przekazano 200 sztuk elementów odblaskowych.  </t>
    </r>
  </si>
  <si>
    <r>
      <t xml:space="preserve">1 639,64 zł
</t>
    </r>
    <r>
      <rPr>
        <sz val="12"/>
        <color rgb="FFFF0000"/>
        <rFont val="Arial"/>
        <family val="2"/>
        <charset val="238"/>
      </rPr>
      <t xml:space="preserve"> </t>
    </r>
  </si>
  <si>
    <t>Kształtowanie bezpiecznych zachowań uczestników ruchu drogowego.szkolenie, egzaminowanie na karte rowerową</t>
  </si>
  <si>
    <t xml:space="preserve">Organizacja i współudział w imprezach o tematyce brd, festyny, turnieje brd, konkursy.Upowszechnianie dobrych praktyk w zakresie oceny i bezpieczeństwa w ruchu drogowym </t>
  </si>
  <si>
    <t>Prowadzenie szkoleń kadr brd, orgzanizaowanie szkoleń nauczycieli wychowania komunikacyjnego w szkołach, druk materiałów, filmy dydaktyczne</t>
  </si>
  <si>
    <t>Opieka nad placówkami oświatowymi, współpraca z instytucjami oświatowymi, spotkania  i prelekcje w szkołach i przedszkolach</t>
  </si>
  <si>
    <t xml:space="preserve">Zakup elementów odblaskowych na wydarzenia związane z brd oraz dla wszelkich służb oraz instytucji współpracujacych z WORD tj. Policji, Straży Pożarnej, Szkołom, Przedszkolom, Gminom </t>
  </si>
  <si>
    <t>Bezpłatne udostępnienia szkołom i przedszkolom miasteczka ruchu drogowego znajdujacego się przy WORD Biała Podlaska</t>
  </si>
  <si>
    <t>Anna Pawluczuk Starszy Inspektor ds.Ewidencji Egzaminów WORD Biała Podlaska, Andrzej Kacik Egzaminator Nadzorujący WORD Biała Podlaska</t>
  </si>
  <si>
    <t>Anna Pawluczuk Starszy Inspektor ds. Ewidencji Egzaminów WORD Biała Podlaska, Andrzej Kacik Egzaminator Nadzorujący WORD Biała Podlaska</t>
  </si>
  <si>
    <t>Anna Pawluczuk Starszy Inspektor ds. Ewidencji Egzaminów WORD Biała Podlaska, Justyna Marecka Egzaminator WORD Biała Podlaska</t>
  </si>
  <si>
    <t>Anna Pawluczuk Starszy Inspektor ds. Ewidencji Egzaminów WORD Biała Podlaska,</t>
  </si>
  <si>
    <t>Anna Pawluczuk Starszy Inspektor ds. Ewidencji Egzaminów WORD Biała Podlaska,Andrzej Kacik Egzaminator Nadzorujacy WORD Biała Podlaska</t>
  </si>
  <si>
    <t xml:space="preserve">Bezpłatne udostepnienia szkołom, instytucjom -symulatorów WORD Biała Podlaska tj. symulatora dachowania, zderzeń, wybuchu poduszki powietrznej,czasu reakcji w ramch poprawy bezpieczeństwa  w ruchu drogowym </t>
  </si>
  <si>
    <t>Współorganizacja konkursu i pogadanki z wiedzy o przepisach ruchu drogowego i BRD o charakterze profilaktycznym dla 50 dzieci</t>
  </si>
  <si>
    <t>WORD Biała Podlaska</t>
  </si>
  <si>
    <t>WORD  Biała Podlaska</t>
  </si>
  <si>
    <t>Współorganizacja konkursu i pogadanki z wiedzy o przepisach ruchu drogowego i BRD o charakterze profilaktycznym dla dzieci i młodzieży podczas imprezy motoryzacyjnej organizowanej z okazji 31. Finału Wielkiej Orkiestry Świątecznej Pomocy</t>
  </si>
  <si>
    <t>Współorganizacja pogadanki i konkursu dla uczestników spotkania z wiedzy o BRD i przepisach ruchu drogowego</t>
  </si>
  <si>
    <t>Współorganizacjia konkursu i pogadanki z wiedzy o przepisach ruchu drogowego i BRD o charakterze profilaktycznym dla uczestników akcji „Oddając krew, dajesz kolejną szansę”</t>
  </si>
  <si>
    <t>Udział w ogólnopolskiej kampanii społecznej „Rowerowy maj” promującej zdrowy tryb życia i zrównoważoną mobilność wśród dzieci i młodzieży szkolnej</t>
  </si>
  <si>
    <t>Współorganizacja konkursu i pogadanki z wiedzy o przepisach ruchu drogowego i BRD o charakterze profilaktycznym dla uczestników otwartego dnia w Zespole Szkół w Żółkiewce</t>
  </si>
  <si>
    <t>Współorganizacja konkursu i pogadanki z wiedzy o przepisach ruchu drogowego i BRD o charakterze profilaktycznym dla uczestników otwartego dnia Państwowej Akademii Nauk Stosowanych w Chełmie</t>
  </si>
  <si>
    <t>Współorganizacja konkursu i pogadanki z wiedzy o przepisach ruchu drogowego i BRD o charakterze profilaktycznym dla uczestników konkursu Ogólnopolskiego Turnieju Wiedzy Pożarniczej „Młodzież Zapobiega Pożarom”</t>
  </si>
  <si>
    <t>Współpraca przy organizacji Samochodowego Rajdu Pań, którego celem było działanie na rzecz bezpieczeństwa ruchu drogowego</t>
  </si>
  <si>
    <t>Współpraca przy organizacji konkursu pod nazwą „Policjant Ruchu Drogowego”, którego celem było działanie na rzecz bezpieczeństwa ruchu drogowego</t>
  </si>
  <si>
    <t>Współpraca przy organizacji Zawodów Sportowo Pożarniczych, podczas których przeprowadzone zostały pogadanki i konkurs o działaniach na rzecz bezpieczeństwa ruchu drogowego</t>
  </si>
  <si>
    <t>Współpraca przy organizacji Festynu dla dzieci i młodzieży „Dzień Dziecka” i „Bezpieczne Wakacje” polegające na pokazie działania symulatora dachowania, symulatora wystrzału poduszki powietrznej oraz działania alko i narkogogli</t>
  </si>
  <si>
    <t>Współpraca przy organizacji Dni Otwartych Szkoły dla dzieci i młodzieży  klas ósmych szkoły podstawowej (ok. 150 osób)</t>
  </si>
  <si>
    <t>Współpraca przy organizacji Ekologicznego Festynu Rodzinnego dla dzieci i młodzieży polegające na pokazie działania symulatora dachowania, symulatora wystrzału poduszki powietrznej oraz działania alko i narkogogli</t>
  </si>
  <si>
    <t>Współorganizacja pogadanki i konkursu dla uczestników spotkania z wiedzy o BRD i przepisach ruchu drogowego zorganizowanego z okazji Dnia Dziecka w Kumowej Dolinie w dniu 04.06.2023 dla uczniów szkół podstawowych</t>
  </si>
  <si>
    <t>Zorganizowanie pokazu sprzętu BRD tj. symulatora dachowania, symulatora wystrzału poduszki powietrznej oraz działania alko i narkogogli będącego na wyposażeniu WORD dla dzieci i młodzieży uczęszczającej do Szkoły Podstawowej Nr 6 w Chełmie</t>
  </si>
  <si>
    <t>Zorganizowanie pokazu sprzętu BRD tj. symulatora dachowania, symulatora wystrzału poduszki powietrznej oraz działania alko i narkogogli będącego na wyposażeniu WORD dla dzieci i młodzieży biorącej udział w imprezie integracyjnej pt. „Piknik Bezpieczne Maczuły” organizowanym przez Samorządowy Ośrodek Kultury w Leśniowicach</t>
  </si>
  <si>
    <t>Zorganizowanie pogadanki i konkursu na temat bezpieczeństwa w ruchu drogowym dla uczniów Szkoły Podstawowej w Sielcu - uczestników podsumowania projektu Bezpieczne wakacje, związanego z przypomnieniem dzieciom zasad prawidłowego zachowania się zgodnie z zasadami ruchu drogowego</t>
  </si>
  <si>
    <t>Zorganizowanie pogadanki i konkursu na temat bezpieczeństwa w ruchu drogowym dla uczniów Szkoły Podstawowej w Czułczycach - uczestników podsumowania projektu Bezpieczne wakacje, związanego z przypomnieniem dzieciom zasad prawidłowego zachowania się zgodnie z zasadami ruchu drogowego</t>
  </si>
  <si>
    <t>Przeprowadzenie pogadanki związanej z brd oraz przeprowadzenie konkursu dla uczniów szkoły podstawowej ze znajomości przepisów ruchu drogowego</t>
  </si>
  <si>
    <t>Współorganizacja turniejów powiatowych : Ogólnopolskiego Turnieju Bezpieczeństwa w Ruchu Drogowym Szkól Podstawowych, Ogólnopolskiego Turnieju Motoryzacyjnego Szkól Ponadpodstawowych w Chełmie, Włodawie, Krasnymstawie,</t>
  </si>
  <si>
    <t>Organizacjia Rodzinnego Festynu Sportowego dla dzieci i młodzieży polegające na przeprowadzeniu na konkursu dla uczniów szkół podstawowych ze znajomości przepisów ruchu drogowego</t>
  </si>
  <si>
    <t>Uczestnictwo podczas Pikniku Rodzinnego organizowanego przez ministerstwo Rodziny i Polityki Społecznej na stadionie MOSiR w Chemie, pracownicy WORD w Chełmie przeprowadzili konkursy o tematyce BRD i znajomości przepisów ruchu drogowego dla uczniów szkół podstawowych. W trakcie konkursów rozdysponowano materiały dydaktyczne.</t>
  </si>
  <si>
    <t>Współpraca przy organizacji „Pikniku Rodzinnego – Leśniczówka Dzieciom” dla dzieci i młodzieży polegające na przeprowadzeniu konkursu dla uczniów szkół podstawowych ze znajomości przepisów ruchu drogowego</t>
  </si>
  <si>
    <t>WORD Chełm, PGE Dystrybucja Rejon Chełm</t>
  </si>
  <si>
    <t>Współorganizacja prelekcji na temat „Bezpieczni użytkownicy dróg” i konkursu z wiedzy o przepisach ruchu drogowego i BRD o charakterze profilaktycznym dla członków Szkolnego Klubu Strzeleckiego „Acumen”</t>
  </si>
  <si>
    <t>Podczas Targów aktywności zawodowej organizowanej przez Centrum Edukacji i Pracy Młodzieży w Chełmie  w Chełmskiej Bibliotece Publicznej w Chemie, pracownicy WORD w Chełmie przeprowadzili konkursy o tematyce BRD i znajomości przepisów ruchu drogowego dla uczniów szkół ponadpodstawowych. W trakcie konkursów rozdysponowano materiały dydaktyczne.</t>
  </si>
  <si>
    <t>Współorganizacja prelekcji na temat „Bezpieczni użytkownicy dróg” i konkursu z wiedzy o przepisach ruchu drogowego i BRD o charakterze profilaktycznym dla uczniów klas I-III oraz IV-VIII Szkoły Podstawowej w Leśniowicach</t>
  </si>
  <si>
    <t>Współorganizacja prelekcji na temat „Bezpieczni użytkownicy dróg” i konkursu z wiedzy o przepisach ruchu drogowego i BRD o charakterze profilaktycznym dla uczniów klas I-III oraz IV-VIII Szkoły Podstawowej w Sielcu</t>
  </si>
  <si>
    <t xml:space="preserve">Wydanie kalendarza na 2023 r. zawira tematykę związana z poprawą bezpieczeństwa ruchu drogowego </t>
  </si>
  <si>
    <t>Współorganizacja pogadanki i konkursu dla 100 uczestników spotkania z wiedzy o BRD i przepisach ruchu drogowego – dzieci polsko-ukraińskich z Oddziału Rejonowego Polskiego Czerwonego Krzyża w Chełmie</t>
  </si>
  <si>
    <t xml:space="preserve">Zakup mini misteczka ruchu drogowegoa dla przedszkolaka </t>
  </si>
  <si>
    <t xml:space="preserve">Zakup  testera trzeżwości ALCOBLOW </t>
  </si>
  <si>
    <t>Organizacja  Posiedzenia WRBRD w Lublinie  w ODTJ Lublin</t>
  </si>
  <si>
    <t>Udział  Sekretarza WRBRD w Lublinie w Konwencie  Starostów, przedstawienie stanu bezpieczeństwa na terenie lubelszczyzny , zaproszenie  do wspólpracy z WORD  w Lublinie oraz WRBRD w Lublinie, przekazanie 100 sztuk elementów odblaskowych</t>
  </si>
  <si>
    <r>
      <t xml:space="preserve">Organizacja akcji  "Ferie z ODTJ WORD w Lublinie.Podsumowanie akcji poprzez udział  Przedstawicieli WORD w Lublinie w wywiadach i   audycjach  o tematyce brd w TVP Lublin oraz Radio Lublin. </t>
    </r>
    <r>
      <rPr>
        <sz val="12"/>
        <rFont val="Arial"/>
        <family val="2"/>
        <charset val="238"/>
      </rPr>
      <t>Przekazano 1000 sztuk elementów odblaskowych</t>
    </r>
  </si>
  <si>
    <r>
      <t xml:space="preserve">Dla uczniów Szkoły Podstawowej w Opatkowicach  celem propagowania brd, </t>
    </r>
    <r>
      <rPr>
        <sz val="12"/>
        <rFont val="Arial"/>
        <family val="2"/>
        <charset val="238"/>
      </rPr>
      <t>przekazano 100 sztuk elementów odblaskowych</t>
    </r>
  </si>
  <si>
    <r>
      <t xml:space="preserve">Dla  Starostwa Powiatowego w Rykach celem </t>
    </r>
    <r>
      <rPr>
        <sz val="12"/>
        <rFont val="Arial"/>
        <family val="2"/>
        <charset val="238"/>
      </rPr>
      <t>propagowania brd, przekazano 800 sztuk elementów odblaskowych</t>
    </r>
  </si>
  <si>
    <r>
      <t>Organizacja akcji  " Dzień Kobiet za Kierownicą". Przeszkolenie   Pań  w bezpiecznych symulowanych warunkach,</t>
    </r>
    <r>
      <rPr>
        <sz val="12"/>
        <rFont val="Arial"/>
        <family val="2"/>
        <charset val="238"/>
      </rPr>
      <t xml:space="preserve"> rozdanie 200 sztuk elementów odblaskowych</t>
    </r>
  </si>
  <si>
    <t>Ufundowanie nagród dla laureatów Turnieju Wiedzy BRD dla uczniów szkół specjalnych  z całego województwa lubelskiego,  organizowanego przez Specjalny Ośrodek Szkolno Wychowawczy nr 1 w Lublinie, oraz przekazanie 500 szt. elementów odblaskowych</t>
  </si>
  <si>
    <t>Ufundowanie nagród dla laureatów konkursu"Bądź bezpieczny na drodze" organizowanego przez  Szkołę Podstawową  Nr 4 w Łęcznej. Przekazanie 1500 sztuk elementów odblaskowych</t>
  </si>
  <si>
    <t>Współorganizacja Finału Turnieju Wojewódzkiego Bezpieczeństwa Ruchu Drogowego  dla uczniów szkól podstawowych,ufundowanie nagród dla laureatów Turnieju, przekazanie 300 elementów odblaskowych</t>
  </si>
  <si>
    <t>Ufundowanie nagród dla laureatów konkursu "Mały Ratownik" organizowanego przez Szkołę Podstawiową Nr 3  w Lublinie,  przekazanie 500 sztuk elementów odblaskowych w ramach promocji brd</t>
  </si>
  <si>
    <t>Udział w  Festynie  Rodzinnym z okazji Międzynarodowego Dnia Dziecka" organizowanym przez Zarząd Dzielnicy Tatary, Przekazanie 600 elementów odblaskowych  w ramach promocji brd</t>
  </si>
  <si>
    <t>Udział  w "Lubelskim  Dniu   Dziecka" organizowanym przez Urząd Marszałkowski  Województwa Lubelskiego w Lublinie -  udostępnienie symulatoróww. Przekazanie 1000 sztuk  elementów odblaskowychw ramach promocji  brd</t>
  </si>
  <si>
    <t>Udział w "Powiatowym  Dniu Pieczy Zastępczej" organizowanym przez  Powiatowe Centrum Pomocy   Rodzinie w Lublinie -udostępnienie symulatorów, przekazanie 400 sztuk  elementów odblaskowych,  promocjia brd</t>
  </si>
  <si>
    <t xml:space="preserve">Udział w  festynie charytatywnym "Tacy Sami Między Nami"   organizowanym przez Fundację Wstawaj Alicja w Turce - udostępnienie symulatorów, przekazanie 300 sztuk  elementów odblaskowych, promocja brd </t>
  </si>
  <si>
    <t>Organizacja szkolenia oraz egzaminu na kartę rowerową, przekazanie 100 sztuk elementów odblaskowych</t>
  </si>
  <si>
    <r>
      <t>Organizacja Akcji "Zima z Mikołajem" w ODTJ WORD w Lublinie promującej  bezpieczeństwo w ruchu drogowym. Przeprowadzenie szkolenia dla mieszkańców lubelszczyzny</t>
    </r>
    <r>
      <rPr>
        <sz val="12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 xml:space="preserve"> w bezpiecznych symuowanych warunkach.Rozdano  400 elementów odblaskowych</t>
    </r>
  </si>
  <si>
    <t>Dla uczestników konkursu "Odblaski Ratują Życie" organizowanego przez Zespół Szkolno Przedszkolny w Skrobowie przekazano 100 sztuk elementów odblaskowych, promocja brd</t>
  </si>
  <si>
    <t>Udział  w  "Forum Seniora organizowanym przez Radę Dzielnicy Konstantynów w Lublinie -  udostępnienie symulatora czasu reakcji .Przekazanie 200 elementów odblaskowych, promocja brd</t>
  </si>
  <si>
    <t>Udział w Pikniku Rodzinnym  Rodzina  800+, organizowanym przez Ministerstwo Rodziny i Polityki Społecznej, Urząd Wojewódzki Województwa Lubelskiego - udostępnieie symulatorów. Przekazanie 500 sztuk  elementów odblaskowych, promocja brd</t>
  </si>
  <si>
    <t xml:space="preserve">Z okazji  Ogólnopolskiego Dnia Bezpiecznego Kierowcy udział przedstawicieli WORD w Lublinie w audycjach radiowych i programach telewizyjnych </t>
  </si>
  <si>
    <t>Dla uczestnikow projektu "Jestem widoczny, jestem bezpieczny" organizowanego przez Zespół Szkół Zawodowych w Opolu Lubelskim przekazano 100 sztuk elementów odblaskowych, promocja brd</t>
  </si>
  <si>
    <t xml:space="preserve">Dla grupy "Tropiciele"  Niepublicznego Przedszkola Omnibus w Lublinie w celu propagowania brd przekazano  40 sztuk elementów odblaskowych </t>
  </si>
  <si>
    <t xml:space="preserve">Zgodnie z Planem sieci jednostek OSP przewidzianych do włączenia 
do KSRG na lata 2021 – 2024  na terenie województwa lubelskiego 
włączonych do ksrg zostało 9 nowych jednostek:
• OSP Koczergi, gm. Parczew, pow. parczewski,
• OSP Wołoskowola, gm. Stary Brus, pow. włodawski
• OSP Bełżyce, gm. Bełżyce, pow. lubelski,
• OSP Kobło, gm. Hrubieszów, pow. hrubieszowski,
• OSP Teratyn, gm. Uchanie, pow. hrubieszowski, 
• OSP Borów, gm. Annopol, pow. kraśnicki, 
• OSP Serock, gm. Firlej, pow. lubartowski, 
• OSP Maciejów Stary, gm. Wysokie, pow. lubelski, 
• OSP Sobieszyn, gm. Ułęż, pow. rycki.
Ponadto ponownie włączono do ksrg 8 jednostek OSP:
• OSP Rogale, gm. Księżpol, pow. biłgorajski,
• OSP Bełżec II, gm. Bełżec, pow. tomaszowski,
• OSP Nowosiółki, gm. Telatyn, pow. tomaszowski,
• OSP Aleksandrówka, gm. Batorz, pow. janowski,
• OSP Chmielów, gm. Dębowa Kłoda, pow. parczewski,
• OSP Kozubszczyzna, gm. Konopnica, pow. lubelski,
• OSP Krzewica, gm. Międzyrzec Podlaski, pow. bialski,
• OSP Terespol, gm. Terespol, pow. bialski.
Obecnie na terenie województwa lubelskiego włączonych do Krajowego Systemu Ratowniczo Gaśniczego jest  364 jednostki OSP. </t>
  </si>
  <si>
    <t>2. STAN BEZPIECZEŃSTWA RUCHU DROGOWEGO NA TERENIE WOJEWÓDZTWA W ROKU 2023 :Liczba wypadków - 800 , zabitych - 121 , rannych - 842 , kolizji drogowych - 17021, wg. stanu na dzień 08.01.2024</t>
  </si>
  <si>
    <t>Barbara Bogusławska</t>
  </si>
  <si>
    <t>inspektor ds. organizacyjnych</t>
  </si>
  <si>
    <t>81 74 84 640</t>
  </si>
  <si>
    <t>sekretariat@brd.lublin.pl</t>
  </si>
  <si>
    <t>Renata Bielecka</t>
  </si>
  <si>
    <t xml:space="preserve">Sekretarz WRBRD w  Lublinie </t>
  </si>
  <si>
    <t>20-218 Lublin, ul. Hutnicza 3</t>
  </si>
  <si>
    <t>www.word.lublin.pl/brd</t>
  </si>
  <si>
    <t xml:space="preserve"> Podatek dochodowy od osób prawnych</t>
  </si>
  <si>
    <t>Przeprowadzenia konkursu dla dzieci i młodzieży z zakresu wiedzy o bezpieczeństwie ruchu drogowego oraz udziału urządzeń propagujących poprawę bezpieczeństwa ruchu drogowego w podczas Festynu Rodzinnego organizowanego przez koło Gospodyń Wiejskich „JAZGOT” w Lisznie</t>
  </si>
  <si>
    <t>Współorganizacja konkursu i pogadanki z wiedzy o przepisach ruchu drogowego i BRD podczas pikniku dla pracowników Rejonu Energetycznego w Chełmie oraz Posterunków Energetycznych oraz ich rodzin pod  nazwą „Bezpieczeństwo pracowników PGE w Ruchu Drogowym” oraz prezentacji różnego rodzaju urządzeń znajdujących się na wyposażeniu WORD w Chełmie służących do podnoszenia umiejętności w bezpiecznym i świadomym poruszaniu się po drodze</t>
  </si>
  <si>
    <t>Przeprowadzenie pogadanki i konkursu dla 60 dzieci klas 1-3 z zakresu wiedzy o bezpieczeństwie ruchu drogowego propagujących poprawę bezpieczeństwa ruchu drogowego</t>
  </si>
  <si>
    <t>Prezentacja różnego rodzaju urządzeń znajdujących się na wyposażeniu WORD w Chełmie służących do podnoszenia umiejętności w bezpiecznym i świadomym poruszaniu się po drodze podczas pikniku rodzinnego „Zakończenie Lata” dla mieszkańców powiatu chełmskiego organizowanego przez Eco Harpoon Recycling Sp. z o.o. w Oddziale firmy w Rejowcu Fabrycznym</t>
  </si>
  <si>
    <t>Udział w  Dniach Otwartych Funduszy Europejskich w Janowie Lubelskim - udostępnienie  symulatorów. Przekazanie 1000 elementów odblaskowych, promocja brd</t>
  </si>
  <si>
    <t>WORD Zamość</t>
  </si>
  <si>
    <t xml:space="preserve"> WORD Zamość</t>
  </si>
  <si>
    <t>Dyrektor WORD Lublin, Starostwo Powiatowe w Lublinie</t>
  </si>
  <si>
    <t>Dyrektor WORD Lublin</t>
  </si>
  <si>
    <t>Dyrektor WORD Lublin, Urząd Marszałkowski Województwa Lubelskiego w Lublinie</t>
  </si>
  <si>
    <t>Dyrektor WORD Lublin, fundacja Elsa</t>
  </si>
  <si>
    <t>Dyrektor WORD Lublin  PZM Lublin</t>
  </si>
  <si>
    <t>Dyrektor WORD Lublin,  Zarząd Dzielnicy Tatary</t>
  </si>
  <si>
    <t>Dyrektor WORD Lublin, Urz ad Marszałkowski Województwa Lubelskiego w Lublinie</t>
  </si>
  <si>
    <t>Dyrektor WORD Lublin, Powiatowe Centrum Pomocy Rodzinie w Lubline</t>
  </si>
  <si>
    <t>Dyrektor WORD Lublin, Urząd Marszałkowski Województwa Lubelskiego w Lublinie, MOTO Sekcja</t>
  </si>
  <si>
    <t xml:space="preserve">Dyrektor WORD Lublin, Ministerstwo Rodziny i Polityki Spolłecznej </t>
  </si>
  <si>
    <t>Dyrektor WORD Lublin, Moto Sekcja,OSK Piotr</t>
  </si>
  <si>
    <t>Dyrektor WORD Lublin, Urząd Marszałkowski Województwa Lubelskiego w Lublinie,  Komenda Wojewódzka Policji w Lublinie, KRUS O/Lublin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</si>
</sst>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6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92D050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vertical="top" wrapText="1"/>
    </xf>
    <xf numFmtId="0" fontId="11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8" fontId="9" fillId="0" borderId="1" xfId="0" applyNumberFormat="1" applyFont="1" applyBorder="1" applyAlignment="1">
      <alignment vertical="center" wrapText="1"/>
    </xf>
    <xf numFmtId="8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vertical="center" wrapText="1"/>
    </xf>
    <xf numFmtId="164" fontId="9" fillId="0" borderId="1" xfId="0" applyNumberFormat="1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64" fontId="11" fillId="0" borderId="1" xfId="0" applyNumberFormat="1" applyFont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164" fontId="9" fillId="4" borderId="1" xfId="0" applyNumberFormat="1" applyFont="1" applyFill="1" applyBorder="1" applyAlignment="1" applyProtection="1">
      <alignment vertical="center" wrapText="1"/>
      <protection locked="0"/>
    </xf>
    <xf numFmtId="4" fontId="11" fillId="5" borderId="1" xfId="0" applyNumberFormat="1" applyFont="1" applyFill="1" applyBorder="1" applyAlignment="1">
      <alignment vertical="center" wrapText="1"/>
    </xf>
    <xf numFmtId="4" fontId="9" fillId="5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 hidden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164" fontId="9" fillId="0" borderId="1" xfId="0" applyNumberFormat="1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4" borderId="1" xfId="0" applyFont="1" applyFill="1" applyBorder="1" applyAlignment="1">
      <alignment wrapText="1"/>
    </xf>
    <xf numFmtId="0" fontId="9" fillId="0" borderId="1" xfId="0" applyFont="1" applyBorder="1" applyAlignment="1" applyProtection="1">
      <alignment horizontal="left" wrapText="1"/>
      <protection locked="0"/>
    </xf>
    <xf numFmtId="8" fontId="9" fillId="4" borderId="1" xfId="0" applyNumberFormat="1" applyFont="1" applyFill="1" applyBorder="1" applyAlignment="1">
      <alignment horizontal="right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wrapText="1"/>
    </xf>
    <xf numFmtId="14" fontId="9" fillId="4" borderId="1" xfId="0" applyNumberFormat="1" applyFont="1" applyFill="1" applyBorder="1" applyAlignment="1">
      <alignment wrapText="1"/>
    </xf>
    <xf numFmtId="0" fontId="9" fillId="0" borderId="1" xfId="0" applyFont="1" applyBorder="1"/>
    <xf numFmtId="8" fontId="9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8" fontId="9" fillId="0" borderId="1" xfId="0" applyNumberFormat="1" applyFont="1" applyBorder="1" applyAlignment="1">
      <alignment horizontal="right" wrapText="1"/>
    </xf>
    <xf numFmtId="0" fontId="1" fillId="0" borderId="1" xfId="0" applyFont="1" applyBorder="1" applyProtection="1">
      <protection locked="0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 applyProtection="1">
      <alignment vertical="center" wrapText="1"/>
      <protection locked="0" hidden="1"/>
    </xf>
    <xf numFmtId="49" fontId="11" fillId="0" borderId="1" xfId="0" applyNumberFormat="1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 hidden="1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horizontal="left" wrapText="1"/>
      <protection locked="0"/>
    </xf>
    <xf numFmtId="0" fontId="9" fillId="4" borderId="1" xfId="0" applyFont="1" applyFill="1" applyBorder="1" applyAlignment="1">
      <alignment horizontal="left" wrapText="1"/>
    </xf>
    <xf numFmtId="164" fontId="9" fillId="0" borderId="1" xfId="0" applyNumberFormat="1" applyFont="1" applyBorder="1" applyAlignment="1" applyProtection="1">
      <alignment horizontal="right" wrapText="1"/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horizontal="left" vertical="center"/>
      <protection locked="0" hidden="1"/>
    </xf>
    <xf numFmtId="0" fontId="1" fillId="0" borderId="1" xfId="0" applyFont="1" applyBorder="1" applyAlignment="1" applyProtection="1">
      <alignment horizontal="left" wrapText="1"/>
      <protection locked="0"/>
    </xf>
    <xf numFmtId="0" fontId="15" fillId="0" borderId="1" xfId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ord.lublin.pl/brd" TargetMode="External"/><Relationship Id="rId2" Type="http://schemas.openxmlformats.org/officeDocument/2006/relationships/hyperlink" Target="mailto:sekretariat@brd.lublin.pl" TargetMode="External"/><Relationship Id="rId1" Type="http://schemas.openxmlformats.org/officeDocument/2006/relationships/hyperlink" Target="mailto:sekretariat@brd.lublin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5762"/>
  <sheetViews>
    <sheetView showGridLines="0" tabSelected="1" topLeftCell="A229" zoomScaleNormal="100" workbookViewId="0">
      <selection activeCell="B233" sqref="B233"/>
    </sheetView>
  </sheetViews>
  <sheetFormatPr defaultColWidth="0" defaultRowHeight="12.75" zeroHeight="1"/>
  <cols>
    <col min="1" max="1" width="54" style="37" customWidth="1"/>
    <col min="2" max="2" width="40.625" style="43" customWidth="1"/>
    <col min="3" max="3" width="30.625" style="43" customWidth="1"/>
    <col min="4" max="4" width="40.625" style="43" customWidth="1"/>
    <col min="5" max="5" width="19.625" style="43" customWidth="1"/>
    <col min="6" max="8" width="19.625" style="37" hidden="1" customWidth="1"/>
    <col min="9" max="9" width="24.375" style="37" hidden="1" customWidth="1"/>
    <col min="10" max="16384" width="9" style="37" hidden="1"/>
  </cols>
  <sheetData>
    <row r="1" spans="1:5" ht="25.5" customHeight="1">
      <c r="A1" s="46" t="s">
        <v>54</v>
      </c>
      <c r="B1" s="46"/>
      <c r="C1" s="46"/>
      <c r="D1" s="46"/>
      <c r="E1" s="46"/>
    </row>
    <row r="2" spans="1:5" ht="20.25" customHeight="1">
      <c r="A2" s="47" t="s">
        <v>36</v>
      </c>
      <c r="B2" s="47"/>
      <c r="C2" s="47"/>
      <c r="D2" s="47"/>
      <c r="E2" s="47"/>
    </row>
    <row r="3" spans="1:5" ht="33" customHeight="1">
      <c r="A3" s="51" t="s">
        <v>53</v>
      </c>
      <c r="B3" s="51"/>
      <c r="C3" s="51"/>
      <c r="D3" s="51"/>
      <c r="E3" s="51"/>
    </row>
    <row r="4" spans="1:5" ht="30.75">
      <c r="A4" s="13" t="s">
        <v>276</v>
      </c>
      <c r="B4" s="13" t="s">
        <v>277</v>
      </c>
      <c r="C4" s="13" t="s">
        <v>32</v>
      </c>
      <c r="D4" s="13" t="s">
        <v>278</v>
      </c>
      <c r="E4" s="13" t="s">
        <v>21</v>
      </c>
    </row>
    <row r="5" spans="1:5" ht="65.099999999999994" customHeight="1">
      <c r="A5" s="15" t="s">
        <v>55</v>
      </c>
      <c r="B5" s="8" t="s">
        <v>56</v>
      </c>
      <c r="C5" s="14">
        <v>1266299.6200000001</v>
      </c>
      <c r="D5" s="8" t="s">
        <v>57</v>
      </c>
      <c r="E5" s="21" t="s">
        <v>22</v>
      </c>
    </row>
    <row r="6" spans="1:5" ht="65.099999999999994" customHeight="1">
      <c r="A6" s="8" t="s">
        <v>58</v>
      </c>
      <c r="B6" s="8" t="s">
        <v>56</v>
      </c>
      <c r="C6" s="14">
        <v>11070</v>
      </c>
      <c r="D6" s="8" t="s">
        <v>57</v>
      </c>
      <c r="E6" s="21" t="s">
        <v>23</v>
      </c>
    </row>
    <row r="7" spans="1:5" ht="65.099999999999994" customHeight="1">
      <c r="A7" s="8" t="s">
        <v>59</v>
      </c>
      <c r="B7" s="8" t="s">
        <v>56</v>
      </c>
      <c r="C7" s="14">
        <v>842289.24</v>
      </c>
      <c r="D7" s="8" t="s">
        <v>60</v>
      </c>
      <c r="E7" s="21" t="s">
        <v>22</v>
      </c>
    </row>
    <row r="8" spans="1:5" ht="65.099999999999994" customHeight="1">
      <c r="A8" s="8" t="s">
        <v>61</v>
      </c>
      <c r="B8" s="8" t="s">
        <v>62</v>
      </c>
      <c r="C8" s="14">
        <v>11576478.380000001</v>
      </c>
      <c r="D8" s="8" t="s">
        <v>60</v>
      </c>
      <c r="E8" s="21" t="s">
        <v>22</v>
      </c>
    </row>
    <row r="9" spans="1:5" ht="65.099999999999994" customHeight="1">
      <c r="A9" s="8" t="s">
        <v>63</v>
      </c>
      <c r="B9" s="8" t="s">
        <v>62</v>
      </c>
      <c r="C9" s="14">
        <v>3164891.38</v>
      </c>
      <c r="D9" s="8" t="s">
        <v>60</v>
      </c>
      <c r="E9" s="21" t="s">
        <v>22</v>
      </c>
    </row>
    <row r="10" spans="1:5" ht="65.099999999999994" customHeight="1">
      <c r="A10" s="8" t="s">
        <v>64</v>
      </c>
      <c r="B10" s="8" t="s">
        <v>62</v>
      </c>
      <c r="C10" s="14">
        <v>26015203.68</v>
      </c>
      <c r="D10" s="8" t="s">
        <v>60</v>
      </c>
      <c r="E10" s="21" t="s">
        <v>22</v>
      </c>
    </row>
    <row r="11" spans="1:5" ht="65.099999999999994" customHeight="1">
      <c r="A11" s="8" t="s">
        <v>65</v>
      </c>
      <c r="B11" s="8" t="s">
        <v>62</v>
      </c>
      <c r="C11" s="14">
        <v>30610736.940000001</v>
      </c>
      <c r="D11" s="8" t="s">
        <v>60</v>
      </c>
      <c r="E11" s="21" t="s">
        <v>22</v>
      </c>
    </row>
    <row r="12" spans="1:5" ht="65.099999999999994" customHeight="1">
      <c r="A12" s="8" t="s">
        <v>66</v>
      </c>
      <c r="B12" s="8" t="s">
        <v>62</v>
      </c>
      <c r="C12" s="14">
        <v>20990461.75</v>
      </c>
      <c r="D12" s="8" t="s">
        <v>60</v>
      </c>
      <c r="E12" s="21" t="s">
        <v>22</v>
      </c>
    </row>
    <row r="13" spans="1:5" ht="65.099999999999994" customHeight="1">
      <c r="A13" s="8" t="s">
        <v>67</v>
      </c>
      <c r="B13" s="8" t="s">
        <v>62</v>
      </c>
      <c r="C13" s="14">
        <v>109173166.91</v>
      </c>
      <c r="D13" s="8" t="s">
        <v>60</v>
      </c>
      <c r="E13" s="21" t="s">
        <v>22</v>
      </c>
    </row>
    <row r="14" spans="1:5" ht="65.099999999999994" customHeight="1">
      <c r="A14" s="8" t="s">
        <v>68</v>
      </c>
      <c r="B14" s="8" t="s">
        <v>62</v>
      </c>
      <c r="C14" s="14">
        <v>32908965.420000002</v>
      </c>
      <c r="D14" s="8" t="s">
        <v>60</v>
      </c>
      <c r="E14" s="21" t="s">
        <v>22</v>
      </c>
    </row>
    <row r="15" spans="1:5" ht="65.099999999999994" customHeight="1">
      <c r="A15" s="8" t="s">
        <v>69</v>
      </c>
      <c r="B15" s="8" t="s">
        <v>62</v>
      </c>
      <c r="C15" s="14">
        <v>41179096.049999997</v>
      </c>
      <c r="D15" s="8" t="s">
        <v>60</v>
      </c>
      <c r="E15" s="21" t="s">
        <v>22</v>
      </c>
    </row>
    <row r="16" spans="1:5" ht="65.099999999999994" customHeight="1">
      <c r="A16" s="8" t="s">
        <v>70</v>
      </c>
      <c r="B16" s="8" t="s">
        <v>62</v>
      </c>
      <c r="C16" s="14">
        <v>80162986.390000001</v>
      </c>
      <c r="D16" s="8" t="s">
        <v>60</v>
      </c>
      <c r="E16" s="21" t="s">
        <v>22</v>
      </c>
    </row>
    <row r="17" spans="1:5" ht="65.099999999999994" customHeight="1">
      <c r="A17" s="8" t="s">
        <v>71</v>
      </c>
      <c r="B17" s="8" t="s">
        <v>62</v>
      </c>
      <c r="C17" s="14">
        <v>26458557.129999999</v>
      </c>
      <c r="D17" s="8" t="s">
        <v>60</v>
      </c>
      <c r="E17" s="21" t="s">
        <v>22</v>
      </c>
    </row>
    <row r="18" spans="1:5" ht="65.099999999999994" customHeight="1">
      <c r="A18" s="8" t="s">
        <v>72</v>
      </c>
      <c r="B18" s="8" t="s">
        <v>62</v>
      </c>
      <c r="C18" s="14">
        <v>2260141.61</v>
      </c>
      <c r="D18" s="8" t="s">
        <v>73</v>
      </c>
      <c r="E18" s="21" t="s">
        <v>22</v>
      </c>
    </row>
    <row r="19" spans="1:5" ht="65.099999999999994" customHeight="1">
      <c r="A19" s="8" t="s">
        <v>74</v>
      </c>
      <c r="B19" s="8" t="s">
        <v>62</v>
      </c>
      <c r="C19" s="14">
        <v>1358553.93</v>
      </c>
      <c r="D19" s="8" t="s">
        <v>60</v>
      </c>
      <c r="E19" s="21" t="s">
        <v>22</v>
      </c>
    </row>
    <row r="20" spans="1:5" ht="65.099999999999994" customHeight="1">
      <c r="A20" s="8" t="s">
        <v>75</v>
      </c>
      <c r="B20" s="8" t="s">
        <v>62</v>
      </c>
      <c r="C20" s="14">
        <v>221873.29</v>
      </c>
      <c r="D20" s="8" t="s">
        <v>73</v>
      </c>
      <c r="E20" s="21" t="s">
        <v>22</v>
      </c>
    </row>
    <row r="21" spans="1:5" ht="65.099999999999994" customHeight="1">
      <c r="A21" s="8" t="s">
        <v>76</v>
      </c>
      <c r="B21" s="8" t="s">
        <v>62</v>
      </c>
      <c r="C21" s="14">
        <v>2886209.64</v>
      </c>
      <c r="D21" s="8" t="s">
        <v>77</v>
      </c>
      <c r="E21" s="21" t="s">
        <v>22</v>
      </c>
    </row>
    <row r="22" spans="1:5" ht="65.099999999999994" customHeight="1">
      <c r="A22" s="8" t="s">
        <v>78</v>
      </c>
      <c r="B22" s="8" t="s">
        <v>62</v>
      </c>
      <c r="C22" s="14">
        <v>3595512.9</v>
      </c>
      <c r="D22" s="8" t="s">
        <v>79</v>
      </c>
      <c r="E22" s="21" t="s">
        <v>22</v>
      </c>
    </row>
    <row r="23" spans="1:5" ht="81.75" customHeight="1">
      <c r="A23" s="8" t="s">
        <v>80</v>
      </c>
      <c r="B23" s="8" t="s">
        <v>62</v>
      </c>
      <c r="C23" s="14">
        <v>35677.629999999997</v>
      </c>
      <c r="D23" s="8" t="s">
        <v>79</v>
      </c>
      <c r="E23" s="21" t="s">
        <v>22</v>
      </c>
    </row>
    <row r="24" spans="1:5" ht="65.099999999999994" customHeight="1">
      <c r="A24" s="8" t="s">
        <v>81</v>
      </c>
      <c r="B24" s="8" t="s">
        <v>62</v>
      </c>
      <c r="C24" s="14">
        <v>2740033.97</v>
      </c>
      <c r="D24" s="8" t="s">
        <v>60</v>
      </c>
      <c r="E24" s="21" t="s">
        <v>22</v>
      </c>
    </row>
    <row r="25" spans="1:5" ht="65.099999999999994" customHeight="1">
      <c r="A25" s="8" t="s">
        <v>82</v>
      </c>
      <c r="B25" s="8" t="s">
        <v>62</v>
      </c>
      <c r="C25" s="14">
        <v>12164.88</v>
      </c>
      <c r="D25" s="8" t="s">
        <v>57</v>
      </c>
      <c r="E25" s="21" t="s">
        <v>22</v>
      </c>
    </row>
    <row r="26" spans="1:5" ht="65.099999999999994" customHeight="1">
      <c r="A26" s="8" t="s">
        <v>83</v>
      </c>
      <c r="B26" s="8" t="s">
        <v>62</v>
      </c>
      <c r="C26" s="14">
        <v>1277369.6200000001</v>
      </c>
      <c r="D26" s="8" t="s">
        <v>57</v>
      </c>
      <c r="E26" s="21" t="s">
        <v>22</v>
      </c>
    </row>
    <row r="27" spans="1:5" ht="65.099999999999994" customHeight="1">
      <c r="A27" s="8" t="s">
        <v>84</v>
      </c>
      <c r="B27" s="8" t="s">
        <v>62</v>
      </c>
      <c r="C27" s="14">
        <v>12596044</v>
      </c>
      <c r="D27" s="8" t="s">
        <v>57</v>
      </c>
      <c r="E27" s="21" t="s">
        <v>22</v>
      </c>
    </row>
    <row r="28" spans="1:5" ht="65.099999999999994" customHeight="1">
      <c r="A28" s="8" t="s">
        <v>85</v>
      </c>
      <c r="B28" s="8" t="s">
        <v>62</v>
      </c>
      <c r="C28" s="14">
        <v>10742834.210000001</v>
      </c>
      <c r="D28" s="8" t="s">
        <v>57</v>
      </c>
      <c r="E28" s="21" t="s">
        <v>22</v>
      </c>
    </row>
    <row r="29" spans="1:5" ht="65.099999999999994" customHeight="1">
      <c r="A29" s="8" t="s">
        <v>86</v>
      </c>
      <c r="B29" s="8" t="s">
        <v>62</v>
      </c>
      <c r="C29" s="14">
        <v>439092.29</v>
      </c>
      <c r="D29" s="8" t="s">
        <v>57</v>
      </c>
      <c r="E29" s="21" t="s">
        <v>22</v>
      </c>
    </row>
    <row r="30" spans="1:5" ht="65.099999999999994" customHeight="1">
      <c r="A30" s="8" t="s">
        <v>87</v>
      </c>
      <c r="B30" s="8" t="s">
        <v>62</v>
      </c>
      <c r="C30" s="14">
        <v>200821.93</v>
      </c>
      <c r="D30" s="8" t="s">
        <v>73</v>
      </c>
      <c r="E30" s="21" t="s">
        <v>22</v>
      </c>
    </row>
    <row r="31" spans="1:5" ht="65.099999999999994" customHeight="1">
      <c r="A31" s="8" t="s">
        <v>88</v>
      </c>
      <c r="B31" s="8" t="s">
        <v>62</v>
      </c>
      <c r="C31" s="14">
        <v>5886721.1500000004</v>
      </c>
      <c r="D31" s="8" t="s">
        <v>57</v>
      </c>
      <c r="E31" s="21" t="s">
        <v>22</v>
      </c>
    </row>
    <row r="32" spans="1:5" ht="65.099999999999994" customHeight="1">
      <c r="A32" s="8" t="s">
        <v>89</v>
      </c>
      <c r="B32" s="8" t="s">
        <v>62</v>
      </c>
      <c r="C32" s="14">
        <v>1027481.96</v>
      </c>
      <c r="D32" s="8" t="s">
        <v>57</v>
      </c>
      <c r="E32" s="21" t="s">
        <v>22</v>
      </c>
    </row>
    <row r="33" spans="1:5" ht="65.099999999999994" customHeight="1">
      <c r="A33" s="8" t="s">
        <v>90</v>
      </c>
      <c r="B33" s="8" t="s">
        <v>62</v>
      </c>
      <c r="C33" s="14">
        <v>6983590.9500000002</v>
      </c>
      <c r="D33" s="8" t="s">
        <v>57</v>
      </c>
      <c r="E33" s="21" t="s">
        <v>22</v>
      </c>
    </row>
    <row r="34" spans="1:5" ht="65.099999999999994" customHeight="1">
      <c r="A34" s="8" t="s">
        <v>91</v>
      </c>
      <c r="B34" s="8" t="s">
        <v>62</v>
      </c>
      <c r="C34" s="14">
        <v>310199.48</v>
      </c>
      <c r="D34" s="8" t="s">
        <v>57</v>
      </c>
      <c r="E34" s="21" t="s">
        <v>22</v>
      </c>
    </row>
    <row r="35" spans="1:5" ht="65.099999999999994" customHeight="1">
      <c r="A35" s="8" t="s">
        <v>92</v>
      </c>
      <c r="B35" s="8" t="s">
        <v>62</v>
      </c>
      <c r="C35" s="14">
        <v>307087.95</v>
      </c>
      <c r="D35" s="8" t="s">
        <v>73</v>
      </c>
      <c r="E35" s="21" t="s">
        <v>22</v>
      </c>
    </row>
    <row r="36" spans="1:5" ht="65.099999999999994" customHeight="1">
      <c r="A36" s="8" t="s">
        <v>93</v>
      </c>
      <c r="B36" s="8" t="s">
        <v>62</v>
      </c>
      <c r="C36" s="14">
        <v>1697757.43</v>
      </c>
      <c r="D36" s="8" t="s">
        <v>73</v>
      </c>
      <c r="E36" s="21" t="s">
        <v>22</v>
      </c>
    </row>
    <row r="37" spans="1:5" ht="65.099999999999994" customHeight="1">
      <c r="A37" s="8" t="s">
        <v>94</v>
      </c>
      <c r="B37" s="8" t="s">
        <v>62</v>
      </c>
      <c r="C37" s="14">
        <v>4215710.95</v>
      </c>
      <c r="D37" s="8" t="s">
        <v>57</v>
      </c>
      <c r="E37" s="21" t="s">
        <v>22</v>
      </c>
    </row>
    <row r="38" spans="1:5" ht="65.099999999999994" customHeight="1">
      <c r="A38" s="8" t="s">
        <v>95</v>
      </c>
      <c r="B38" s="8" t="s">
        <v>62</v>
      </c>
      <c r="C38" s="14">
        <v>121155</v>
      </c>
      <c r="D38" s="8" t="s">
        <v>73</v>
      </c>
      <c r="E38" s="21" t="s">
        <v>22</v>
      </c>
    </row>
    <row r="39" spans="1:5" ht="65.099999999999994" customHeight="1">
      <c r="A39" s="8" t="s">
        <v>96</v>
      </c>
      <c r="B39" s="8" t="s">
        <v>62</v>
      </c>
      <c r="C39" s="14">
        <v>5357648.21</v>
      </c>
      <c r="D39" s="8" t="s">
        <v>60</v>
      </c>
      <c r="E39" s="21" t="s">
        <v>22</v>
      </c>
    </row>
    <row r="40" spans="1:5" ht="65.099999999999994" customHeight="1">
      <c r="A40" s="8" t="s">
        <v>97</v>
      </c>
      <c r="B40" s="8" t="s">
        <v>62</v>
      </c>
      <c r="C40" s="14">
        <v>3706287.26</v>
      </c>
      <c r="D40" s="8" t="s">
        <v>60</v>
      </c>
      <c r="E40" s="21" t="s">
        <v>22</v>
      </c>
    </row>
    <row r="41" spans="1:5" ht="65.099999999999994" customHeight="1">
      <c r="A41" s="8" t="s">
        <v>98</v>
      </c>
      <c r="B41" s="8" t="s">
        <v>62</v>
      </c>
      <c r="C41" s="14">
        <v>72570</v>
      </c>
      <c r="D41" s="8" t="s">
        <v>73</v>
      </c>
      <c r="E41" s="21" t="s">
        <v>22</v>
      </c>
    </row>
    <row r="42" spans="1:5" ht="65.099999999999994" customHeight="1">
      <c r="A42" s="8" t="s">
        <v>99</v>
      </c>
      <c r="B42" s="8" t="s">
        <v>62</v>
      </c>
      <c r="C42" s="14">
        <v>34440</v>
      </c>
      <c r="D42" s="8" t="s">
        <v>73</v>
      </c>
      <c r="E42" s="21" t="s">
        <v>22</v>
      </c>
    </row>
    <row r="43" spans="1:5" ht="65.099999999999994" customHeight="1">
      <c r="A43" s="8" t="s">
        <v>100</v>
      </c>
      <c r="B43" s="8" t="s">
        <v>62</v>
      </c>
      <c r="C43" s="14">
        <v>499872</v>
      </c>
      <c r="D43" s="8" t="s">
        <v>73</v>
      </c>
      <c r="E43" s="21" t="s">
        <v>22</v>
      </c>
    </row>
    <row r="44" spans="1:5" ht="96.75" customHeight="1">
      <c r="A44" s="15" t="s">
        <v>101</v>
      </c>
      <c r="B44" s="8" t="s">
        <v>102</v>
      </c>
      <c r="C44" s="14">
        <v>2628968.46</v>
      </c>
      <c r="D44" s="8" t="s">
        <v>60</v>
      </c>
      <c r="E44" s="21" t="s">
        <v>22</v>
      </c>
    </row>
    <row r="45" spans="1:5" ht="76.5" customHeight="1">
      <c r="A45" s="15" t="s">
        <v>103</v>
      </c>
      <c r="B45" s="8" t="s">
        <v>102</v>
      </c>
      <c r="C45" s="14">
        <v>531360</v>
      </c>
      <c r="D45" s="8" t="s">
        <v>60</v>
      </c>
      <c r="E45" s="21" t="s">
        <v>22</v>
      </c>
    </row>
    <row r="46" spans="1:5" ht="65.099999999999994" customHeight="1">
      <c r="A46" s="15" t="s">
        <v>104</v>
      </c>
      <c r="B46" s="8" t="s">
        <v>105</v>
      </c>
      <c r="C46" s="14">
        <v>3000000</v>
      </c>
      <c r="D46" s="8" t="s">
        <v>57</v>
      </c>
      <c r="E46" s="21" t="s">
        <v>22</v>
      </c>
    </row>
    <row r="47" spans="1:5" ht="65.099999999999994" customHeight="1">
      <c r="A47" s="8" t="s">
        <v>106</v>
      </c>
      <c r="B47" s="8" t="s">
        <v>105</v>
      </c>
      <c r="C47" s="14">
        <v>1700000</v>
      </c>
      <c r="D47" s="8" t="s">
        <v>57</v>
      </c>
      <c r="E47" s="21" t="s">
        <v>22</v>
      </c>
    </row>
    <row r="48" spans="1:5" ht="65.099999999999994" customHeight="1">
      <c r="A48" s="8" t="s">
        <v>107</v>
      </c>
      <c r="B48" s="8" t="s">
        <v>105</v>
      </c>
      <c r="C48" s="14">
        <v>4000000</v>
      </c>
      <c r="D48" s="8" t="s">
        <v>57</v>
      </c>
      <c r="E48" s="21" t="s">
        <v>22</v>
      </c>
    </row>
    <row r="49" spans="1:5" ht="65.099999999999994" customHeight="1">
      <c r="A49" s="8" t="s">
        <v>108</v>
      </c>
      <c r="B49" s="8" t="s">
        <v>105</v>
      </c>
      <c r="C49" s="14">
        <v>3400000</v>
      </c>
      <c r="D49" s="8" t="s">
        <v>57</v>
      </c>
      <c r="E49" s="21" t="s">
        <v>22</v>
      </c>
    </row>
    <row r="50" spans="1:5" ht="65.099999999999994" customHeight="1">
      <c r="A50" s="8" t="s">
        <v>109</v>
      </c>
      <c r="B50" s="8" t="s">
        <v>105</v>
      </c>
      <c r="C50" s="14">
        <v>800000</v>
      </c>
      <c r="D50" s="8" t="s">
        <v>57</v>
      </c>
      <c r="E50" s="21" t="s">
        <v>22</v>
      </c>
    </row>
    <row r="51" spans="1:5" ht="65.099999999999994" customHeight="1">
      <c r="A51" s="8" t="s">
        <v>110</v>
      </c>
      <c r="B51" s="8" t="s">
        <v>111</v>
      </c>
      <c r="C51" s="14">
        <v>1498.34</v>
      </c>
      <c r="D51" s="8" t="s">
        <v>112</v>
      </c>
      <c r="E51" s="21" t="s">
        <v>22</v>
      </c>
    </row>
    <row r="52" spans="1:5" ht="65.099999999999994" customHeight="1">
      <c r="A52" s="8" t="s">
        <v>113</v>
      </c>
      <c r="B52" s="8" t="s">
        <v>111</v>
      </c>
      <c r="C52" s="14">
        <v>1948.34</v>
      </c>
      <c r="D52" s="8" t="s">
        <v>112</v>
      </c>
      <c r="E52" s="21" t="s">
        <v>22</v>
      </c>
    </row>
    <row r="53" spans="1:5" ht="65.099999999999994" customHeight="1">
      <c r="A53" s="8" t="s">
        <v>114</v>
      </c>
      <c r="B53" s="8" t="s">
        <v>111</v>
      </c>
      <c r="C53" s="14">
        <v>533.22</v>
      </c>
      <c r="D53" s="8" t="s">
        <v>112</v>
      </c>
      <c r="E53" s="21" t="s">
        <v>22</v>
      </c>
    </row>
    <row r="54" spans="1:5" ht="75" customHeight="1">
      <c r="A54" s="8" t="s">
        <v>115</v>
      </c>
      <c r="B54" s="8" t="s">
        <v>111</v>
      </c>
      <c r="C54" s="14">
        <v>541.20000000000005</v>
      </c>
      <c r="D54" s="8" t="s">
        <v>112</v>
      </c>
      <c r="E54" s="21" t="s">
        <v>22</v>
      </c>
    </row>
    <row r="55" spans="1:5" ht="65.099999999999994" customHeight="1">
      <c r="A55" s="8" t="s">
        <v>116</v>
      </c>
      <c r="B55" s="8" t="s">
        <v>111</v>
      </c>
      <c r="C55" s="14">
        <v>1082.4000000000001</v>
      </c>
      <c r="D55" s="8" t="s">
        <v>112</v>
      </c>
      <c r="E55" s="21" t="s">
        <v>22</v>
      </c>
    </row>
    <row r="56" spans="1:5" ht="65.099999999999994" customHeight="1">
      <c r="A56" s="8" t="s">
        <v>117</v>
      </c>
      <c r="B56" s="8" t="s">
        <v>111</v>
      </c>
      <c r="C56" s="14">
        <v>18473.060000000001</v>
      </c>
      <c r="D56" s="8" t="s">
        <v>118</v>
      </c>
      <c r="E56" s="21" t="s">
        <v>22</v>
      </c>
    </row>
    <row r="57" spans="1:5" ht="65.099999999999994" customHeight="1">
      <c r="A57" s="8" t="s">
        <v>119</v>
      </c>
      <c r="B57" s="8" t="s">
        <v>111</v>
      </c>
      <c r="C57" s="14">
        <v>1788.92</v>
      </c>
      <c r="D57" s="8" t="s">
        <v>118</v>
      </c>
      <c r="E57" s="21" t="s">
        <v>22</v>
      </c>
    </row>
    <row r="58" spans="1:5" ht="65.099999999999994" customHeight="1">
      <c r="A58" s="8" t="s">
        <v>120</v>
      </c>
      <c r="B58" s="8" t="s">
        <v>111</v>
      </c>
      <c r="C58" s="14">
        <v>152190.88</v>
      </c>
      <c r="D58" s="8" t="s">
        <v>112</v>
      </c>
      <c r="E58" s="21" t="s">
        <v>22</v>
      </c>
    </row>
    <row r="59" spans="1:5" ht="65.099999999999994" customHeight="1">
      <c r="A59" s="8" t="s">
        <v>121</v>
      </c>
      <c r="B59" s="8" t="s">
        <v>111</v>
      </c>
      <c r="C59" s="14">
        <v>5976920.1100000003</v>
      </c>
      <c r="D59" s="8" t="s">
        <v>112</v>
      </c>
      <c r="E59" s="21" t="s">
        <v>22</v>
      </c>
    </row>
    <row r="60" spans="1:5" ht="65.099999999999994" customHeight="1">
      <c r="A60" s="8" t="s">
        <v>122</v>
      </c>
      <c r="B60" s="8" t="s">
        <v>111</v>
      </c>
      <c r="C60" s="14">
        <v>175264</v>
      </c>
      <c r="D60" s="8" t="s">
        <v>123</v>
      </c>
      <c r="E60" s="21" t="s">
        <v>22</v>
      </c>
    </row>
    <row r="61" spans="1:5" ht="65.099999999999994" customHeight="1">
      <c r="A61" s="8" t="s">
        <v>124</v>
      </c>
      <c r="B61" s="8" t="s">
        <v>111</v>
      </c>
      <c r="C61" s="14">
        <v>55004</v>
      </c>
      <c r="D61" s="8" t="s">
        <v>123</v>
      </c>
      <c r="E61" s="21" t="s">
        <v>22</v>
      </c>
    </row>
    <row r="62" spans="1:5" ht="65.099999999999994" customHeight="1">
      <c r="A62" s="8" t="s">
        <v>125</v>
      </c>
      <c r="B62" s="8" t="s">
        <v>111</v>
      </c>
      <c r="C62" s="14">
        <v>136530</v>
      </c>
      <c r="D62" s="8" t="s">
        <v>123</v>
      </c>
      <c r="E62" s="21" t="s">
        <v>22</v>
      </c>
    </row>
    <row r="63" spans="1:5" ht="65.099999999999994" customHeight="1">
      <c r="A63" s="8" t="s">
        <v>126</v>
      </c>
      <c r="B63" s="8" t="s">
        <v>62</v>
      </c>
      <c r="C63" s="14">
        <v>94341</v>
      </c>
      <c r="D63" s="8" t="s">
        <v>73</v>
      </c>
      <c r="E63" s="21" t="s">
        <v>22</v>
      </c>
    </row>
    <row r="64" spans="1:5" ht="65.099999999999994" customHeight="1">
      <c r="A64" s="8" t="s">
        <v>127</v>
      </c>
      <c r="B64" s="8" t="s">
        <v>128</v>
      </c>
      <c r="C64" s="14">
        <v>858375.36</v>
      </c>
      <c r="D64" s="8" t="s">
        <v>60</v>
      </c>
      <c r="E64" s="21" t="s">
        <v>22</v>
      </c>
    </row>
    <row r="65" spans="1:5" ht="65.099999999999994" customHeight="1">
      <c r="A65" s="8" t="s">
        <v>129</v>
      </c>
      <c r="B65" s="8" t="s">
        <v>130</v>
      </c>
      <c r="C65" s="14">
        <v>373461</v>
      </c>
      <c r="D65" s="8" t="s">
        <v>131</v>
      </c>
      <c r="E65" s="21" t="s">
        <v>22</v>
      </c>
    </row>
    <row r="66" spans="1:5" ht="65.099999999999994" customHeight="1">
      <c r="A66" s="8" t="s">
        <v>132</v>
      </c>
      <c r="B66" s="8" t="s">
        <v>130</v>
      </c>
      <c r="C66" s="14"/>
      <c r="D66" s="8" t="s">
        <v>133</v>
      </c>
      <c r="E66" s="21" t="s">
        <v>22</v>
      </c>
    </row>
    <row r="67" spans="1:5" ht="100.5" customHeight="1">
      <c r="A67" s="8" t="s">
        <v>134</v>
      </c>
      <c r="B67" s="8" t="s">
        <v>62</v>
      </c>
      <c r="C67" s="14">
        <v>72803.7</v>
      </c>
      <c r="D67" s="8" t="s">
        <v>57</v>
      </c>
      <c r="E67" s="21" t="s">
        <v>22</v>
      </c>
    </row>
    <row r="68" spans="1:5" ht="102.75" customHeight="1">
      <c r="A68" s="8" t="s">
        <v>135</v>
      </c>
      <c r="B68" s="8" t="s">
        <v>62</v>
      </c>
      <c r="C68" s="14">
        <v>130851.58</v>
      </c>
      <c r="D68" s="8" t="s">
        <v>57</v>
      </c>
      <c r="E68" s="21" t="s">
        <v>22</v>
      </c>
    </row>
    <row r="69" spans="1:5" ht="96" customHeight="1">
      <c r="A69" s="8" t="s">
        <v>136</v>
      </c>
      <c r="B69" s="8" t="s">
        <v>62</v>
      </c>
      <c r="C69" s="14">
        <v>120985.26</v>
      </c>
      <c r="D69" s="8" t="s">
        <v>137</v>
      </c>
      <c r="E69" s="21" t="s">
        <v>22</v>
      </c>
    </row>
    <row r="70" spans="1:5" ht="110.25" customHeight="1">
      <c r="A70" s="8" t="s">
        <v>138</v>
      </c>
      <c r="B70" s="8" t="s">
        <v>62</v>
      </c>
      <c r="C70" s="14">
        <v>82114.31</v>
      </c>
      <c r="D70" s="8" t="s">
        <v>139</v>
      </c>
      <c r="E70" s="21" t="s">
        <v>22</v>
      </c>
    </row>
    <row r="71" spans="1:5" ht="93.75" customHeight="1">
      <c r="A71" s="15" t="s">
        <v>140</v>
      </c>
      <c r="B71" s="8" t="s">
        <v>62</v>
      </c>
      <c r="C71" s="14">
        <v>186935.52</v>
      </c>
      <c r="D71" s="8" t="s">
        <v>57</v>
      </c>
      <c r="E71" s="21" t="s">
        <v>22</v>
      </c>
    </row>
    <row r="72" spans="1:5" ht="65.099999999999994" customHeight="1">
      <c r="A72" s="8" t="s">
        <v>141</v>
      </c>
      <c r="B72" s="8" t="s">
        <v>62</v>
      </c>
      <c r="C72" s="14">
        <v>137444.38</v>
      </c>
      <c r="D72" s="8" t="s">
        <v>137</v>
      </c>
      <c r="E72" s="21" t="s">
        <v>22</v>
      </c>
    </row>
    <row r="73" spans="1:5" ht="81.75" customHeight="1">
      <c r="A73" s="8" t="s">
        <v>142</v>
      </c>
      <c r="B73" s="8" t="s">
        <v>62</v>
      </c>
      <c r="C73" s="14">
        <v>77062.210000000006</v>
      </c>
      <c r="D73" s="8" t="s">
        <v>143</v>
      </c>
      <c r="E73" s="21" t="s">
        <v>22</v>
      </c>
    </row>
    <row r="74" spans="1:5" ht="65.099999999999994" customHeight="1">
      <c r="A74" s="8" t="s">
        <v>144</v>
      </c>
      <c r="B74" s="8" t="s">
        <v>145</v>
      </c>
      <c r="C74" s="14"/>
      <c r="D74" s="8" t="s">
        <v>146</v>
      </c>
      <c r="E74" s="21" t="s">
        <v>25</v>
      </c>
    </row>
    <row r="75" spans="1:5" ht="65.099999999999994" customHeight="1">
      <c r="A75" s="8" t="s">
        <v>147</v>
      </c>
      <c r="B75" s="8" t="s">
        <v>145</v>
      </c>
      <c r="C75" s="14"/>
      <c r="D75" s="8" t="s">
        <v>146</v>
      </c>
      <c r="E75" s="21" t="s">
        <v>25</v>
      </c>
    </row>
    <row r="76" spans="1:5" ht="65.099999999999994" customHeight="1">
      <c r="A76" s="8" t="s">
        <v>148</v>
      </c>
      <c r="B76" s="8" t="s">
        <v>145</v>
      </c>
      <c r="C76" s="14">
        <v>36920</v>
      </c>
      <c r="D76" s="8" t="s">
        <v>149</v>
      </c>
      <c r="E76" s="21" t="s">
        <v>25</v>
      </c>
    </row>
    <row r="77" spans="1:5" ht="102" customHeight="1">
      <c r="A77" s="8" t="s">
        <v>150</v>
      </c>
      <c r="B77" s="8" t="s">
        <v>151</v>
      </c>
      <c r="C77" s="14"/>
      <c r="D77" s="8" t="s">
        <v>152</v>
      </c>
      <c r="E77" s="21" t="s">
        <v>25</v>
      </c>
    </row>
    <row r="78" spans="1:5" ht="109.5" customHeight="1">
      <c r="A78" s="8" t="s">
        <v>153</v>
      </c>
      <c r="B78" s="8" t="s">
        <v>151</v>
      </c>
      <c r="C78" s="14"/>
      <c r="D78" s="8" t="s">
        <v>152</v>
      </c>
      <c r="E78" s="21" t="s">
        <v>25</v>
      </c>
    </row>
    <row r="79" spans="1:5" ht="93.75" customHeight="1">
      <c r="A79" s="8" t="s">
        <v>159</v>
      </c>
      <c r="B79" s="8" t="s">
        <v>154</v>
      </c>
      <c r="C79" s="14">
        <v>6900</v>
      </c>
      <c r="D79" s="8" t="s">
        <v>155</v>
      </c>
      <c r="E79" s="21" t="s">
        <v>25</v>
      </c>
    </row>
    <row r="80" spans="1:5" ht="87" customHeight="1">
      <c r="A80" s="8" t="s">
        <v>156</v>
      </c>
      <c r="B80" s="8" t="s">
        <v>151</v>
      </c>
      <c r="C80" s="14"/>
      <c r="D80" s="8" t="s">
        <v>152</v>
      </c>
      <c r="E80" s="21" t="s">
        <v>25</v>
      </c>
    </row>
    <row r="81" spans="1:5" ht="85.5" customHeight="1">
      <c r="A81" s="8" t="s">
        <v>157</v>
      </c>
      <c r="B81" s="8" t="s">
        <v>154</v>
      </c>
      <c r="C81" s="14">
        <v>4200</v>
      </c>
      <c r="D81" s="8" t="s">
        <v>158</v>
      </c>
      <c r="E81" s="21" t="s">
        <v>25</v>
      </c>
    </row>
    <row r="82" spans="1:5" ht="137.25" customHeight="1">
      <c r="A82" s="15" t="s">
        <v>160</v>
      </c>
      <c r="B82" s="8" t="s">
        <v>161</v>
      </c>
      <c r="C82" s="14">
        <v>9000</v>
      </c>
      <c r="D82" s="8" t="s">
        <v>162</v>
      </c>
      <c r="E82" s="21" t="s">
        <v>24</v>
      </c>
    </row>
    <row r="83" spans="1:5" ht="125.25" customHeight="1">
      <c r="A83" s="7" t="s">
        <v>163</v>
      </c>
      <c r="B83" s="8" t="s">
        <v>164</v>
      </c>
      <c r="C83" s="14"/>
      <c r="D83" s="8" t="s">
        <v>165</v>
      </c>
      <c r="E83" s="21" t="s">
        <v>24</v>
      </c>
    </row>
    <row r="84" spans="1:5" ht="93" customHeight="1">
      <c r="A84" s="7" t="s">
        <v>166</v>
      </c>
      <c r="B84" s="8" t="s">
        <v>164</v>
      </c>
      <c r="C84" s="14"/>
      <c r="D84" s="8" t="s">
        <v>165</v>
      </c>
      <c r="E84" s="21" t="s">
        <v>24</v>
      </c>
    </row>
    <row r="85" spans="1:5" ht="86.25" customHeight="1">
      <c r="A85" s="8" t="s">
        <v>167</v>
      </c>
      <c r="B85" s="8" t="s">
        <v>164</v>
      </c>
      <c r="C85" s="14">
        <v>250</v>
      </c>
      <c r="D85" s="8" t="s">
        <v>162</v>
      </c>
      <c r="E85" s="21" t="s">
        <v>24</v>
      </c>
    </row>
    <row r="86" spans="1:5" ht="65.099999999999994" customHeight="1">
      <c r="A86" s="15" t="s">
        <v>168</v>
      </c>
      <c r="B86" s="8" t="s">
        <v>169</v>
      </c>
      <c r="C86" s="14"/>
      <c r="D86" s="8" t="s">
        <v>193</v>
      </c>
      <c r="E86" s="21" t="s">
        <v>23</v>
      </c>
    </row>
    <row r="87" spans="1:5" ht="65.099999999999994" customHeight="1">
      <c r="A87" s="8" t="s">
        <v>171</v>
      </c>
      <c r="B87" s="8" t="s">
        <v>169</v>
      </c>
      <c r="C87" s="14"/>
      <c r="D87" s="8" t="s">
        <v>170</v>
      </c>
      <c r="E87" s="21" t="s">
        <v>23</v>
      </c>
    </row>
    <row r="88" spans="1:5" ht="65.099999999999994" customHeight="1">
      <c r="A88" s="8" t="s">
        <v>172</v>
      </c>
      <c r="B88" s="8" t="s">
        <v>169</v>
      </c>
      <c r="C88" s="14"/>
      <c r="D88" s="8" t="s">
        <v>170</v>
      </c>
      <c r="E88" s="21" t="s">
        <v>23</v>
      </c>
    </row>
    <row r="89" spans="1:5" ht="65.099999999999994" customHeight="1">
      <c r="A89" s="8" t="s">
        <v>173</v>
      </c>
      <c r="B89" s="8" t="s">
        <v>169</v>
      </c>
      <c r="C89" s="14"/>
      <c r="D89" s="8" t="s">
        <v>170</v>
      </c>
      <c r="E89" s="21" t="s">
        <v>23</v>
      </c>
    </row>
    <row r="90" spans="1:5" ht="65.099999999999994" customHeight="1">
      <c r="A90" s="8" t="s">
        <v>174</v>
      </c>
      <c r="B90" s="8" t="s">
        <v>175</v>
      </c>
      <c r="C90" s="14"/>
      <c r="D90" s="8" t="s">
        <v>170</v>
      </c>
      <c r="E90" s="21" t="s">
        <v>23</v>
      </c>
    </row>
    <row r="91" spans="1:5" ht="65.099999999999994" customHeight="1">
      <c r="A91" s="8" t="s">
        <v>176</v>
      </c>
      <c r="B91" s="8" t="s">
        <v>177</v>
      </c>
      <c r="C91" s="14"/>
      <c r="D91" s="8" t="s">
        <v>170</v>
      </c>
      <c r="E91" s="21" t="s">
        <v>23</v>
      </c>
    </row>
    <row r="92" spans="1:5" ht="65.099999999999994" customHeight="1">
      <c r="A92" s="8" t="s">
        <v>178</v>
      </c>
      <c r="B92" s="8" t="s">
        <v>169</v>
      </c>
      <c r="C92" s="14"/>
      <c r="D92" s="8" t="s">
        <v>170</v>
      </c>
      <c r="E92" s="21" t="s">
        <v>23</v>
      </c>
    </row>
    <row r="93" spans="1:5" ht="65.099999999999994" customHeight="1">
      <c r="A93" s="8" t="s">
        <v>179</v>
      </c>
      <c r="B93" s="8" t="s">
        <v>169</v>
      </c>
      <c r="C93" s="14"/>
      <c r="D93" s="8" t="s">
        <v>170</v>
      </c>
      <c r="E93" s="21" t="s">
        <v>23</v>
      </c>
    </row>
    <row r="94" spans="1:5" ht="65.099999999999994" customHeight="1">
      <c r="A94" s="8" t="s">
        <v>180</v>
      </c>
      <c r="B94" s="8" t="s">
        <v>169</v>
      </c>
      <c r="C94" s="14"/>
      <c r="D94" s="8" t="s">
        <v>170</v>
      </c>
      <c r="E94" s="21" t="s">
        <v>23</v>
      </c>
    </row>
    <row r="95" spans="1:5" ht="65.099999999999994" customHeight="1">
      <c r="A95" s="8" t="s">
        <v>181</v>
      </c>
      <c r="B95" s="8" t="s">
        <v>169</v>
      </c>
      <c r="C95" s="14"/>
      <c r="D95" s="8" t="s">
        <v>170</v>
      </c>
      <c r="E95" s="21" t="s">
        <v>23</v>
      </c>
    </row>
    <row r="96" spans="1:5" ht="65.099999999999994" customHeight="1">
      <c r="A96" s="8" t="s">
        <v>182</v>
      </c>
      <c r="B96" s="8" t="s">
        <v>169</v>
      </c>
      <c r="C96" s="14"/>
      <c r="D96" s="8" t="s">
        <v>170</v>
      </c>
      <c r="E96" s="21" t="s">
        <v>24</v>
      </c>
    </row>
    <row r="97" spans="1:5" ht="65.099999999999994" customHeight="1">
      <c r="A97" s="8" t="s">
        <v>183</v>
      </c>
      <c r="B97" s="8" t="s">
        <v>169</v>
      </c>
      <c r="C97" s="14"/>
      <c r="D97" s="8" t="s">
        <v>170</v>
      </c>
      <c r="E97" s="21" t="s">
        <v>24</v>
      </c>
    </row>
    <row r="98" spans="1:5" ht="65.099999999999994" customHeight="1">
      <c r="A98" s="8" t="s">
        <v>184</v>
      </c>
      <c r="B98" s="8" t="s">
        <v>169</v>
      </c>
      <c r="C98" s="14"/>
      <c r="D98" s="8" t="s">
        <v>170</v>
      </c>
      <c r="E98" s="21" t="s">
        <v>24</v>
      </c>
    </row>
    <row r="99" spans="1:5" ht="65.099999999999994" customHeight="1">
      <c r="A99" s="8" t="s">
        <v>185</v>
      </c>
      <c r="B99" s="8" t="s">
        <v>169</v>
      </c>
      <c r="C99" s="14"/>
      <c r="D99" s="8" t="s">
        <v>170</v>
      </c>
      <c r="E99" s="21" t="s">
        <v>24</v>
      </c>
    </row>
    <row r="100" spans="1:5" ht="65.099999999999994" customHeight="1">
      <c r="A100" s="8" t="s">
        <v>186</v>
      </c>
      <c r="B100" s="8" t="s">
        <v>169</v>
      </c>
      <c r="C100" s="14"/>
      <c r="D100" s="8" t="s">
        <v>170</v>
      </c>
      <c r="E100" s="21" t="s">
        <v>24</v>
      </c>
    </row>
    <row r="101" spans="1:5" ht="65.099999999999994" customHeight="1">
      <c r="A101" s="8" t="s">
        <v>187</v>
      </c>
      <c r="B101" s="8" t="s">
        <v>169</v>
      </c>
      <c r="C101" s="14"/>
      <c r="D101" s="8" t="s">
        <v>170</v>
      </c>
      <c r="E101" s="21" t="s">
        <v>24</v>
      </c>
    </row>
    <row r="102" spans="1:5" ht="65.099999999999994" customHeight="1">
      <c r="A102" s="8" t="s">
        <v>188</v>
      </c>
      <c r="B102" s="8" t="s">
        <v>169</v>
      </c>
      <c r="C102" s="14"/>
      <c r="D102" s="8" t="s">
        <v>170</v>
      </c>
      <c r="E102" s="21" t="s">
        <v>24</v>
      </c>
    </row>
    <row r="103" spans="1:5" ht="65.099999999999994" customHeight="1">
      <c r="A103" s="8" t="s">
        <v>189</v>
      </c>
      <c r="B103" s="8" t="s">
        <v>169</v>
      </c>
      <c r="C103" s="14"/>
      <c r="D103" s="8" t="s">
        <v>170</v>
      </c>
      <c r="E103" s="21" t="s">
        <v>24</v>
      </c>
    </row>
    <row r="104" spans="1:5" ht="65.099999999999994" customHeight="1">
      <c r="A104" s="8" t="s">
        <v>190</v>
      </c>
      <c r="B104" s="8" t="s">
        <v>169</v>
      </c>
      <c r="C104" s="14"/>
      <c r="D104" s="8" t="s">
        <v>170</v>
      </c>
      <c r="E104" s="21" t="s">
        <v>24</v>
      </c>
    </row>
    <row r="105" spans="1:5" ht="65.099999999999994" customHeight="1">
      <c r="A105" s="8" t="s">
        <v>191</v>
      </c>
      <c r="B105" s="8" t="s">
        <v>169</v>
      </c>
      <c r="C105" s="14"/>
      <c r="D105" s="8" t="s">
        <v>170</v>
      </c>
      <c r="E105" s="21" t="s">
        <v>24</v>
      </c>
    </row>
    <row r="106" spans="1:5" ht="65.099999999999994" customHeight="1">
      <c r="A106" s="8" t="s">
        <v>192</v>
      </c>
      <c r="B106" s="8" t="s">
        <v>169</v>
      </c>
      <c r="C106" s="14"/>
      <c r="D106" s="8" t="s">
        <v>170</v>
      </c>
      <c r="E106" s="21" t="s">
        <v>24</v>
      </c>
    </row>
    <row r="107" spans="1:5" ht="405" customHeight="1">
      <c r="A107" s="5" t="s">
        <v>384</v>
      </c>
      <c r="B107" s="38" t="s">
        <v>194</v>
      </c>
      <c r="C107" s="5"/>
      <c r="D107" s="5" t="s">
        <v>57</v>
      </c>
      <c r="E107" s="39" t="s">
        <v>25</v>
      </c>
    </row>
    <row r="108" spans="1:5" ht="335.25" customHeight="1">
      <c r="A108" s="38" t="s">
        <v>195</v>
      </c>
      <c r="B108" s="5" t="s">
        <v>196</v>
      </c>
      <c r="C108" s="16"/>
      <c r="D108" s="5" t="s">
        <v>57</v>
      </c>
      <c r="E108" s="39" t="s">
        <v>25</v>
      </c>
    </row>
    <row r="109" spans="1:5" ht="104.25" customHeight="1">
      <c r="A109" s="5" t="s">
        <v>197</v>
      </c>
      <c r="B109" s="5" t="s">
        <v>198</v>
      </c>
      <c r="C109" s="16"/>
      <c r="D109" s="5" t="s">
        <v>57</v>
      </c>
      <c r="E109" s="39" t="s">
        <v>25</v>
      </c>
    </row>
    <row r="110" spans="1:5" ht="136.5" customHeight="1">
      <c r="A110" s="38" t="s">
        <v>199</v>
      </c>
      <c r="B110" s="5" t="s">
        <v>196</v>
      </c>
      <c r="C110" s="16"/>
      <c r="D110" s="5" t="s">
        <v>57</v>
      </c>
      <c r="E110" s="39" t="s">
        <v>25</v>
      </c>
    </row>
    <row r="111" spans="1:5" ht="96" customHeight="1">
      <c r="A111" s="38" t="s">
        <v>200</v>
      </c>
      <c r="B111" s="5" t="s">
        <v>196</v>
      </c>
      <c r="C111" s="16"/>
      <c r="D111" s="5" t="s">
        <v>57</v>
      </c>
      <c r="E111" s="39" t="s">
        <v>25</v>
      </c>
    </row>
    <row r="112" spans="1:5" ht="81.75" customHeight="1">
      <c r="A112" s="40" t="s">
        <v>201</v>
      </c>
      <c r="B112" s="5" t="s">
        <v>202</v>
      </c>
      <c r="C112" s="16">
        <v>41866314.469999999</v>
      </c>
      <c r="D112" s="5" t="s">
        <v>203</v>
      </c>
      <c r="E112" s="39" t="s">
        <v>25</v>
      </c>
    </row>
    <row r="113" spans="1:5" ht="87.75" customHeight="1">
      <c r="A113" s="5" t="s">
        <v>204</v>
      </c>
      <c r="B113" s="5" t="s">
        <v>205</v>
      </c>
      <c r="C113" s="16">
        <v>53425845</v>
      </c>
      <c r="D113" s="5" t="s">
        <v>206</v>
      </c>
      <c r="E113" s="39" t="s">
        <v>25</v>
      </c>
    </row>
    <row r="114" spans="1:5" ht="65.099999999999994" customHeight="1">
      <c r="A114" s="5" t="s">
        <v>207</v>
      </c>
      <c r="B114" s="5" t="s">
        <v>202</v>
      </c>
      <c r="C114" s="16"/>
      <c r="D114" s="5"/>
      <c r="E114" s="39" t="s">
        <v>25</v>
      </c>
    </row>
    <row r="115" spans="1:5" ht="141" customHeight="1">
      <c r="A115" s="15" t="s">
        <v>208</v>
      </c>
      <c r="B115" s="8" t="s">
        <v>209</v>
      </c>
      <c r="C115" s="14"/>
      <c r="D115" s="8" t="s">
        <v>210</v>
      </c>
      <c r="E115" s="21" t="s">
        <v>23</v>
      </c>
    </row>
    <row r="116" spans="1:5" ht="65.099999999999994" customHeight="1">
      <c r="A116" s="8" t="s">
        <v>211</v>
      </c>
      <c r="B116" s="8" t="s">
        <v>209</v>
      </c>
      <c r="C116" s="14"/>
      <c r="D116" s="8" t="s">
        <v>210</v>
      </c>
      <c r="E116" s="21" t="s">
        <v>23</v>
      </c>
    </row>
    <row r="117" spans="1:5" ht="65.099999999999994" customHeight="1">
      <c r="A117" s="17" t="s">
        <v>212</v>
      </c>
      <c r="B117" s="17" t="s">
        <v>213</v>
      </c>
      <c r="C117" s="18"/>
      <c r="D117" s="17"/>
      <c r="E117" s="21" t="s">
        <v>23</v>
      </c>
    </row>
    <row r="118" spans="1:5" ht="65.099999999999994" customHeight="1">
      <c r="A118" s="8" t="s">
        <v>214</v>
      </c>
      <c r="B118" s="8" t="s">
        <v>209</v>
      </c>
      <c r="C118" s="14"/>
      <c r="D118" s="8" t="s">
        <v>210</v>
      </c>
      <c r="E118" s="21" t="s">
        <v>22</v>
      </c>
    </row>
    <row r="119" spans="1:5" ht="65.099999999999994" customHeight="1">
      <c r="A119" s="8" t="s">
        <v>215</v>
      </c>
      <c r="B119" s="8" t="s">
        <v>209</v>
      </c>
      <c r="C119" s="14"/>
      <c r="D119" s="8" t="s">
        <v>210</v>
      </c>
      <c r="E119" s="21" t="s">
        <v>22</v>
      </c>
    </row>
    <row r="120" spans="1:5" ht="65.099999999999994" customHeight="1">
      <c r="A120" s="8" t="s">
        <v>216</v>
      </c>
      <c r="B120" s="8" t="s">
        <v>209</v>
      </c>
      <c r="C120" s="14"/>
      <c r="D120" s="8" t="s">
        <v>210</v>
      </c>
      <c r="E120" s="21" t="s">
        <v>24</v>
      </c>
    </row>
    <row r="121" spans="1:5" ht="65.099999999999994" customHeight="1">
      <c r="A121" s="8" t="s">
        <v>217</v>
      </c>
      <c r="B121" s="8" t="s">
        <v>209</v>
      </c>
      <c r="C121" s="14"/>
      <c r="D121" s="8" t="s">
        <v>210</v>
      </c>
      <c r="E121" s="21" t="s">
        <v>23</v>
      </c>
    </row>
    <row r="122" spans="1:5" ht="65.099999999999994" customHeight="1">
      <c r="A122" s="15" t="s">
        <v>262</v>
      </c>
      <c r="B122" s="8" t="s">
        <v>263</v>
      </c>
      <c r="C122" s="19">
        <v>238364.12</v>
      </c>
      <c r="D122" s="8" t="s">
        <v>264</v>
      </c>
      <c r="E122" s="21" t="s">
        <v>26</v>
      </c>
    </row>
    <row r="123" spans="1:5" ht="65.099999999999994" customHeight="1">
      <c r="A123" s="8" t="s">
        <v>265</v>
      </c>
      <c r="B123" s="8" t="s">
        <v>263</v>
      </c>
      <c r="C123" s="19">
        <v>511195.73</v>
      </c>
      <c r="D123" s="8" t="s">
        <v>264</v>
      </c>
      <c r="E123" s="21" t="s">
        <v>26</v>
      </c>
    </row>
    <row r="124" spans="1:5" ht="65.099999999999994" customHeight="1">
      <c r="A124" s="8" t="s">
        <v>266</v>
      </c>
      <c r="B124" s="8" t="s">
        <v>263</v>
      </c>
      <c r="C124" s="19">
        <v>2997568.25</v>
      </c>
      <c r="D124" s="8" t="s">
        <v>264</v>
      </c>
      <c r="E124" s="21" t="s">
        <v>26</v>
      </c>
    </row>
    <row r="125" spans="1:5" ht="65.099999999999994" customHeight="1">
      <c r="A125" s="8" t="s">
        <v>267</v>
      </c>
      <c r="B125" s="8" t="s">
        <v>263</v>
      </c>
      <c r="C125" s="19">
        <v>392939.21</v>
      </c>
      <c r="D125" s="8" t="s">
        <v>264</v>
      </c>
      <c r="E125" s="21" t="s">
        <v>26</v>
      </c>
    </row>
    <row r="126" spans="1:5" ht="65.099999999999994" customHeight="1">
      <c r="A126" s="8" t="s">
        <v>268</v>
      </c>
      <c r="B126" s="8" t="s">
        <v>263</v>
      </c>
      <c r="C126" s="19">
        <v>241080</v>
      </c>
      <c r="D126" s="8" t="s">
        <v>264</v>
      </c>
      <c r="E126" s="21" t="s">
        <v>26</v>
      </c>
    </row>
    <row r="127" spans="1:5" ht="65.099999999999994" customHeight="1">
      <c r="A127" s="8" t="s">
        <v>269</v>
      </c>
      <c r="B127" s="8" t="s">
        <v>263</v>
      </c>
      <c r="C127" s="20">
        <v>251439.35999999999</v>
      </c>
      <c r="D127" s="8" t="s">
        <v>264</v>
      </c>
      <c r="E127" s="21" t="s">
        <v>26</v>
      </c>
    </row>
    <row r="128" spans="1:5" ht="72.75" customHeight="1">
      <c r="A128" s="8" t="s">
        <v>270</v>
      </c>
      <c r="B128" s="8" t="s">
        <v>263</v>
      </c>
      <c r="C128" s="20">
        <v>300000</v>
      </c>
      <c r="D128" s="8" t="s">
        <v>264</v>
      </c>
      <c r="E128" s="21" t="s">
        <v>26</v>
      </c>
    </row>
    <row r="129" spans="1:5" ht="65.099999999999994" customHeight="1">
      <c r="A129" s="8" t="s">
        <v>271</v>
      </c>
      <c r="B129" s="8" t="s">
        <v>263</v>
      </c>
      <c r="C129" s="19">
        <v>84761.7</v>
      </c>
      <c r="D129" s="8" t="s">
        <v>264</v>
      </c>
      <c r="E129" s="21" t="s">
        <v>26</v>
      </c>
    </row>
    <row r="130" spans="1:5" ht="65.099999999999994" customHeight="1">
      <c r="A130" s="8" t="s">
        <v>272</v>
      </c>
      <c r="B130" s="8" t="s">
        <v>263</v>
      </c>
      <c r="C130" s="19">
        <v>350269.24</v>
      </c>
      <c r="D130" s="8" t="s">
        <v>264</v>
      </c>
      <c r="E130" s="21" t="s">
        <v>26</v>
      </c>
    </row>
    <row r="131" spans="1:5" ht="65.099999999999994" customHeight="1">
      <c r="A131" s="8" t="s">
        <v>273</v>
      </c>
      <c r="B131" s="8" t="s">
        <v>263</v>
      </c>
      <c r="C131" s="19">
        <v>1091052.77</v>
      </c>
      <c r="D131" s="8" t="s">
        <v>264</v>
      </c>
      <c r="E131" s="21" t="s">
        <v>26</v>
      </c>
    </row>
    <row r="132" spans="1:5" ht="65.099999999999994" customHeight="1">
      <c r="A132" s="8" t="s">
        <v>274</v>
      </c>
      <c r="B132" s="8" t="s">
        <v>263</v>
      </c>
      <c r="C132" s="19">
        <v>2787470.71</v>
      </c>
      <c r="D132" s="8" t="s">
        <v>264</v>
      </c>
      <c r="E132" s="21" t="s">
        <v>26</v>
      </c>
    </row>
    <row r="133" spans="1:5" ht="65.099999999999994" customHeight="1">
      <c r="A133" s="8" t="s">
        <v>275</v>
      </c>
      <c r="B133" s="8" t="s">
        <v>263</v>
      </c>
      <c r="C133" s="19">
        <v>395000</v>
      </c>
      <c r="D133" s="8" t="s">
        <v>264</v>
      </c>
      <c r="E133" s="21" t="s">
        <v>26</v>
      </c>
    </row>
    <row r="134" spans="1:5" ht="65.099999999999994" customHeight="1">
      <c r="A134" s="8" t="s">
        <v>315</v>
      </c>
      <c r="B134" s="8" t="s">
        <v>321</v>
      </c>
      <c r="C134" s="14">
        <v>120.4</v>
      </c>
      <c r="D134" s="8" t="s">
        <v>328</v>
      </c>
      <c r="E134" s="21" t="s">
        <v>24</v>
      </c>
    </row>
    <row r="135" spans="1:5" ht="65.099999999999994" customHeight="1">
      <c r="A135" s="8" t="s">
        <v>316</v>
      </c>
      <c r="B135" s="8" t="s">
        <v>322</v>
      </c>
      <c r="C135" s="14">
        <v>23905.16</v>
      </c>
      <c r="D135" s="8" t="s">
        <v>329</v>
      </c>
      <c r="E135" s="21" t="s">
        <v>24</v>
      </c>
    </row>
    <row r="136" spans="1:5" ht="65.099999999999994" customHeight="1">
      <c r="A136" s="8" t="s">
        <v>317</v>
      </c>
      <c r="B136" s="8" t="s">
        <v>322</v>
      </c>
      <c r="C136" s="14">
        <v>105.98</v>
      </c>
      <c r="D136" s="8" t="s">
        <v>329</v>
      </c>
      <c r="E136" s="21" t="s">
        <v>24</v>
      </c>
    </row>
    <row r="137" spans="1:5" ht="65.099999999999994" customHeight="1">
      <c r="A137" s="8" t="s">
        <v>318</v>
      </c>
      <c r="B137" s="8" t="s">
        <v>323</v>
      </c>
      <c r="C137" s="14">
        <v>454.03</v>
      </c>
      <c r="D137" s="8" t="s">
        <v>329</v>
      </c>
      <c r="E137" s="21" t="s">
        <v>24</v>
      </c>
    </row>
    <row r="138" spans="1:5" ht="65.099999999999994" customHeight="1">
      <c r="A138" s="8" t="s">
        <v>319</v>
      </c>
      <c r="B138" s="8" t="s">
        <v>324</v>
      </c>
      <c r="C138" s="14">
        <v>72558.87</v>
      </c>
      <c r="D138" s="8" t="s">
        <v>329</v>
      </c>
      <c r="E138" s="21" t="s">
        <v>24</v>
      </c>
    </row>
    <row r="139" spans="1:5" ht="65.099999999999994" customHeight="1">
      <c r="A139" s="8" t="s">
        <v>320</v>
      </c>
      <c r="B139" s="8" t="s">
        <v>325</v>
      </c>
      <c r="C139" s="14"/>
      <c r="D139" s="8" t="s">
        <v>328</v>
      </c>
      <c r="E139" s="21" t="s">
        <v>24</v>
      </c>
    </row>
    <row r="140" spans="1:5" ht="71.25" customHeight="1">
      <c r="A140" s="8" t="s">
        <v>326</v>
      </c>
      <c r="B140" s="8" t="s">
        <v>325</v>
      </c>
      <c r="C140" s="14"/>
      <c r="D140" s="8" t="s">
        <v>329</v>
      </c>
      <c r="E140" s="21" t="s">
        <v>24</v>
      </c>
    </row>
    <row r="141" spans="1:5" ht="65.099999999999994" customHeight="1">
      <c r="A141" s="6" t="s">
        <v>327</v>
      </c>
      <c r="B141" s="6" t="s">
        <v>218</v>
      </c>
      <c r="C141" s="9">
        <v>418.15</v>
      </c>
      <c r="D141" s="8" t="s">
        <v>219</v>
      </c>
      <c r="E141" s="21" t="s">
        <v>24</v>
      </c>
    </row>
    <row r="142" spans="1:5" ht="85.5" customHeight="1">
      <c r="A142" s="6" t="s">
        <v>330</v>
      </c>
      <c r="B142" s="6" t="s">
        <v>220</v>
      </c>
      <c r="C142" s="10">
        <v>169.72</v>
      </c>
      <c r="D142" s="8" t="s">
        <v>219</v>
      </c>
      <c r="E142" s="21" t="s">
        <v>1</v>
      </c>
    </row>
    <row r="143" spans="1:5" ht="65.099999999999994" customHeight="1">
      <c r="A143" s="6" t="s">
        <v>331</v>
      </c>
      <c r="B143" s="6" t="s">
        <v>221</v>
      </c>
      <c r="C143" s="10">
        <v>735.75</v>
      </c>
      <c r="D143" s="8" t="s">
        <v>219</v>
      </c>
      <c r="E143" s="21" t="s">
        <v>24</v>
      </c>
    </row>
    <row r="144" spans="1:5" ht="65.099999999999994" customHeight="1">
      <c r="A144" s="6" t="s">
        <v>332</v>
      </c>
      <c r="B144" s="6" t="s">
        <v>222</v>
      </c>
      <c r="C144" s="10">
        <v>120.01</v>
      </c>
      <c r="D144" s="8" t="s">
        <v>219</v>
      </c>
      <c r="E144" s="21" t="s">
        <v>24</v>
      </c>
    </row>
    <row r="145" spans="1:5" ht="65.099999999999994" customHeight="1">
      <c r="A145" s="6" t="s">
        <v>332</v>
      </c>
      <c r="B145" s="6" t="s">
        <v>222</v>
      </c>
      <c r="C145" s="10">
        <v>120.01</v>
      </c>
      <c r="D145" s="8" t="s">
        <v>219</v>
      </c>
      <c r="E145" s="21" t="s">
        <v>24</v>
      </c>
    </row>
    <row r="146" spans="1:5" ht="65.099999999999994" customHeight="1">
      <c r="A146" s="6" t="s">
        <v>333</v>
      </c>
      <c r="B146" s="6" t="s">
        <v>223</v>
      </c>
      <c r="C146" s="11" t="s">
        <v>224</v>
      </c>
      <c r="D146" s="8" t="s">
        <v>219</v>
      </c>
      <c r="E146" s="21" t="s">
        <v>24</v>
      </c>
    </row>
    <row r="147" spans="1:5" ht="65.099999999999994" customHeight="1">
      <c r="A147" s="6" t="s">
        <v>334</v>
      </c>
      <c r="B147" s="11" t="s">
        <v>225</v>
      </c>
      <c r="C147" s="10">
        <v>0</v>
      </c>
      <c r="D147" s="8" t="s">
        <v>219</v>
      </c>
      <c r="E147" s="21" t="s">
        <v>1</v>
      </c>
    </row>
    <row r="148" spans="1:5" ht="65.099999999999994" customHeight="1">
      <c r="A148" s="6" t="s">
        <v>335</v>
      </c>
      <c r="B148" s="11" t="s">
        <v>226</v>
      </c>
      <c r="C148" s="10">
        <v>0</v>
      </c>
      <c r="D148" s="8" t="s">
        <v>219</v>
      </c>
      <c r="E148" s="21" t="s">
        <v>24</v>
      </c>
    </row>
    <row r="149" spans="1:5" ht="77.25" customHeight="1">
      <c r="A149" s="6" t="s">
        <v>336</v>
      </c>
      <c r="B149" s="6" t="s">
        <v>227</v>
      </c>
      <c r="C149" s="10">
        <v>575.03</v>
      </c>
      <c r="D149" s="8" t="s">
        <v>219</v>
      </c>
      <c r="E149" s="21" t="s">
        <v>24</v>
      </c>
    </row>
    <row r="150" spans="1:5" ht="65.099999999999994" customHeight="1">
      <c r="A150" s="6" t="s">
        <v>337</v>
      </c>
      <c r="B150" s="11" t="s">
        <v>220</v>
      </c>
      <c r="C150" s="10">
        <v>378</v>
      </c>
      <c r="D150" s="8" t="s">
        <v>219</v>
      </c>
      <c r="E150" s="21" t="s">
        <v>24</v>
      </c>
    </row>
    <row r="151" spans="1:5" ht="65.099999999999994" customHeight="1">
      <c r="A151" s="6" t="s">
        <v>338</v>
      </c>
      <c r="B151" s="6" t="s">
        <v>228</v>
      </c>
      <c r="C151" s="11" t="s">
        <v>229</v>
      </c>
      <c r="D151" s="8" t="s">
        <v>219</v>
      </c>
      <c r="E151" s="21" t="s">
        <v>24</v>
      </c>
    </row>
    <row r="152" spans="1:5" ht="78" customHeight="1">
      <c r="A152" s="6" t="s">
        <v>339</v>
      </c>
      <c r="B152" s="6" t="s">
        <v>230</v>
      </c>
      <c r="C152" s="10">
        <v>0</v>
      </c>
      <c r="D152" s="8" t="s">
        <v>219</v>
      </c>
      <c r="E152" s="21" t="s">
        <v>24</v>
      </c>
    </row>
    <row r="153" spans="1:5" ht="81" customHeight="1">
      <c r="A153" s="6" t="s">
        <v>340</v>
      </c>
      <c r="B153" s="6" t="s">
        <v>231</v>
      </c>
      <c r="C153" s="10">
        <v>0</v>
      </c>
      <c r="D153" s="8" t="s">
        <v>219</v>
      </c>
      <c r="E153" s="21" t="s">
        <v>24</v>
      </c>
    </row>
    <row r="154" spans="1:5" ht="65.099999999999994" customHeight="1">
      <c r="A154" s="6" t="s">
        <v>341</v>
      </c>
      <c r="B154" s="6" t="s">
        <v>232</v>
      </c>
      <c r="C154" s="10">
        <v>0</v>
      </c>
      <c r="D154" s="8" t="s">
        <v>219</v>
      </c>
      <c r="E154" s="21" t="s">
        <v>24</v>
      </c>
    </row>
    <row r="155" spans="1:5" ht="65.099999999999994" customHeight="1">
      <c r="A155" s="6" t="s">
        <v>342</v>
      </c>
      <c r="B155" s="6" t="s">
        <v>233</v>
      </c>
      <c r="C155" s="10">
        <v>324.33</v>
      </c>
      <c r="D155" s="8" t="s">
        <v>219</v>
      </c>
      <c r="E155" s="21" t="s">
        <v>24</v>
      </c>
    </row>
    <row r="156" spans="1:5" ht="101.25" customHeight="1">
      <c r="A156" s="6" t="s">
        <v>343</v>
      </c>
      <c r="B156" s="11" t="s">
        <v>234</v>
      </c>
      <c r="C156" s="10">
        <v>621</v>
      </c>
      <c r="D156" s="8" t="s">
        <v>219</v>
      </c>
      <c r="E156" s="21" t="s">
        <v>24</v>
      </c>
    </row>
    <row r="157" spans="1:5" ht="90" customHeight="1">
      <c r="A157" s="6" t="s">
        <v>344</v>
      </c>
      <c r="B157" s="6" t="s">
        <v>235</v>
      </c>
      <c r="C157" s="10">
        <v>538.13</v>
      </c>
      <c r="D157" s="8" t="s">
        <v>219</v>
      </c>
      <c r="E157" s="21" t="s">
        <v>24</v>
      </c>
    </row>
    <row r="158" spans="1:5" ht="101.25" customHeight="1">
      <c r="A158" s="6" t="s">
        <v>345</v>
      </c>
      <c r="B158" s="6" t="s">
        <v>236</v>
      </c>
      <c r="C158" s="10">
        <v>477.88</v>
      </c>
      <c r="D158" s="8" t="s">
        <v>219</v>
      </c>
      <c r="E158" s="21" t="s">
        <v>24</v>
      </c>
    </row>
    <row r="159" spans="1:5" ht="103.5" customHeight="1">
      <c r="A159" s="6" t="s">
        <v>346</v>
      </c>
      <c r="B159" s="11" t="s">
        <v>237</v>
      </c>
      <c r="C159" s="10">
        <v>295.23</v>
      </c>
      <c r="D159" s="8" t="s">
        <v>219</v>
      </c>
      <c r="E159" s="21" t="s">
        <v>24</v>
      </c>
    </row>
    <row r="160" spans="1:5" ht="92.25" customHeight="1">
      <c r="A160" s="6" t="s">
        <v>347</v>
      </c>
      <c r="B160" s="6" t="s">
        <v>238</v>
      </c>
      <c r="C160" s="10">
        <v>322.88</v>
      </c>
      <c r="D160" s="8" t="s">
        <v>219</v>
      </c>
      <c r="E160" s="21" t="s">
        <v>24</v>
      </c>
    </row>
    <row r="161" spans="1:5" ht="80.25" customHeight="1">
      <c r="A161" s="6" t="s">
        <v>348</v>
      </c>
      <c r="B161" s="6" t="s">
        <v>239</v>
      </c>
      <c r="C161" s="10">
        <v>397.81</v>
      </c>
      <c r="D161" s="8" t="s">
        <v>219</v>
      </c>
      <c r="E161" s="21" t="s">
        <v>24</v>
      </c>
    </row>
    <row r="162" spans="1:5" ht="82.5" customHeight="1">
      <c r="A162" s="7" t="s">
        <v>349</v>
      </c>
      <c r="B162" s="7" t="s">
        <v>240</v>
      </c>
      <c r="C162" s="6" t="s">
        <v>241</v>
      </c>
      <c r="D162" s="8" t="s">
        <v>219</v>
      </c>
      <c r="E162" s="21" t="s">
        <v>24</v>
      </c>
    </row>
    <row r="163" spans="1:5" ht="65.099999999999994" customHeight="1">
      <c r="A163" s="6" t="s">
        <v>350</v>
      </c>
      <c r="B163" s="6" t="s">
        <v>242</v>
      </c>
      <c r="C163" s="10">
        <v>623.53</v>
      </c>
      <c r="D163" s="8" t="s">
        <v>219</v>
      </c>
      <c r="E163" s="21" t="s">
        <v>1</v>
      </c>
    </row>
    <row r="164" spans="1:5" ht="139.5" customHeight="1">
      <c r="A164" s="6" t="s">
        <v>351</v>
      </c>
      <c r="B164" s="6" t="s">
        <v>243</v>
      </c>
      <c r="C164" s="10">
        <v>3107.01</v>
      </c>
      <c r="D164" s="8" t="s">
        <v>219</v>
      </c>
      <c r="E164" s="21" t="s">
        <v>24</v>
      </c>
    </row>
    <row r="165" spans="1:5" ht="78" customHeight="1">
      <c r="A165" s="6" t="s">
        <v>352</v>
      </c>
      <c r="B165" s="6" t="s">
        <v>244</v>
      </c>
      <c r="C165" s="10">
        <v>627.30999999999995</v>
      </c>
      <c r="D165" s="8" t="s">
        <v>219</v>
      </c>
      <c r="E165" s="21" t="s">
        <v>24</v>
      </c>
    </row>
    <row r="166" spans="1:5" ht="87.75" customHeight="1">
      <c r="A166" s="6" t="s">
        <v>395</v>
      </c>
      <c r="B166" s="6" t="s">
        <v>245</v>
      </c>
      <c r="C166" s="10">
        <v>222.45</v>
      </c>
      <c r="D166" s="8" t="s">
        <v>219</v>
      </c>
      <c r="E166" s="21" t="s">
        <v>24</v>
      </c>
    </row>
    <row r="167" spans="1:5" ht="65.099999999999994" customHeight="1">
      <c r="A167" s="6" t="s">
        <v>397</v>
      </c>
      <c r="B167" s="6" t="s">
        <v>246</v>
      </c>
      <c r="C167" s="10">
        <v>1018.1</v>
      </c>
      <c r="D167" s="8" t="s">
        <v>219</v>
      </c>
      <c r="E167" s="21" t="s">
        <v>24</v>
      </c>
    </row>
    <row r="168" spans="1:5" ht="140.25" customHeight="1">
      <c r="A168" s="6" t="s">
        <v>396</v>
      </c>
      <c r="B168" s="6" t="s">
        <v>353</v>
      </c>
      <c r="C168" s="10">
        <v>406.36</v>
      </c>
      <c r="D168" s="8" t="s">
        <v>219</v>
      </c>
      <c r="E168" s="21" t="s">
        <v>24</v>
      </c>
    </row>
    <row r="169" spans="1:5" ht="122.25" customHeight="1">
      <c r="A169" s="6" t="s">
        <v>398</v>
      </c>
      <c r="B169" s="6" t="s">
        <v>247</v>
      </c>
      <c r="C169" s="10">
        <v>0</v>
      </c>
      <c r="D169" s="8" t="s">
        <v>219</v>
      </c>
      <c r="E169" s="21" t="s">
        <v>24</v>
      </c>
    </row>
    <row r="170" spans="1:5" ht="65.099999999999994" customHeight="1">
      <c r="A170" s="6" t="s">
        <v>354</v>
      </c>
      <c r="B170" s="6" t="s">
        <v>248</v>
      </c>
      <c r="C170" s="10">
        <v>75.819999999999993</v>
      </c>
      <c r="D170" s="8" t="s">
        <v>219</v>
      </c>
      <c r="E170" s="21" t="s">
        <v>24</v>
      </c>
    </row>
    <row r="171" spans="1:5" ht="102.75" customHeight="1">
      <c r="A171" s="6" t="s">
        <v>355</v>
      </c>
      <c r="B171" s="6" t="s">
        <v>249</v>
      </c>
      <c r="C171" s="10">
        <v>699.56</v>
      </c>
      <c r="D171" s="8" t="s">
        <v>219</v>
      </c>
      <c r="E171" s="21" t="s">
        <v>1</v>
      </c>
    </row>
    <row r="172" spans="1:5" ht="69.75" customHeight="1">
      <c r="A172" s="6" t="s">
        <v>356</v>
      </c>
      <c r="B172" s="6" t="s">
        <v>250</v>
      </c>
      <c r="C172" s="10">
        <v>997.54</v>
      </c>
      <c r="D172" s="8" t="s">
        <v>219</v>
      </c>
      <c r="E172" s="21" t="s">
        <v>24</v>
      </c>
    </row>
    <row r="173" spans="1:5" ht="69.75" customHeight="1">
      <c r="A173" s="6" t="s">
        <v>357</v>
      </c>
      <c r="B173" s="6" t="s">
        <v>237</v>
      </c>
      <c r="C173" s="10">
        <v>849.42</v>
      </c>
      <c r="D173" s="8" t="s">
        <v>219</v>
      </c>
      <c r="E173" s="21" t="s">
        <v>24</v>
      </c>
    </row>
    <row r="174" spans="1:5" ht="82.5" customHeight="1">
      <c r="A174" s="6" t="s">
        <v>251</v>
      </c>
      <c r="B174" s="6" t="s">
        <v>219</v>
      </c>
      <c r="C174" s="10">
        <v>8366.9699999999993</v>
      </c>
      <c r="D174" s="8" t="s">
        <v>219</v>
      </c>
      <c r="E174" s="21" t="s">
        <v>24</v>
      </c>
    </row>
    <row r="175" spans="1:5" ht="65.099999999999994" customHeight="1">
      <c r="A175" s="8" t="s">
        <v>358</v>
      </c>
      <c r="B175" s="6" t="s">
        <v>219</v>
      </c>
      <c r="C175" s="10">
        <v>1500</v>
      </c>
      <c r="D175" s="8" t="s">
        <v>219</v>
      </c>
      <c r="E175" s="21" t="s">
        <v>24</v>
      </c>
    </row>
    <row r="176" spans="1:5" ht="65.099999999999994" customHeight="1">
      <c r="A176" s="6" t="s">
        <v>359</v>
      </c>
      <c r="B176" s="6" t="s">
        <v>252</v>
      </c>
      <c r="C176" s="10">
        <v>405.9</v>
      </c>
      <c r="D176" s="8" t="s">
        <v>219</v>
      </c>
      <c r="E176" s="21" t="s">
        <v>24</v>
      </c>
    </row>
    <row r="177" spans="1:5" ht="84" customHeight="1">
      <c r="A177" s="6" t="s">
        <v>360</v>
      </c>
      <c r="B177" s="6" t="s">
        <v>219</v>
      </c>
      <c r="C177" s="10">
        <v>2816.7</v>
      </c>
      <c r="D177" s="8" t="s">
        <v>219</v>
      </c>
      <c r="E177" s="21" t="s">
        <v>24</v>
      </c>
    </row>
    <row r="178" spans="1:5" ht="65.099999999999994" customHeight="1">
      <c r="A178" s="8" t="s">
        <v>361</v>
      </c>
      <c r="B178" s="8" t="s">
        <v>219</v>
      </c>
      <c r="C178" s="14">
        <v>1321</v>
      </c>
      <c r="D178" s="8" t="s">
        <v>219</v>
      </c>
      <c r="E178" s="21" t="s">
        <v>24</v>
      </c>
    </row>
    <row r="179" spans="1:5" ht="65.099999999999994" customHeight="1">
      <c r="A179" s="15" t="s">
        <v>253</v>
      </c>
      <c r="B179" s="8" t="s">
        <v>254</v>
      </c>
      <c r="C179" s="14">
        <v>13794.99</v>
      </c>
      <c r="D179" s="8" t="s">
        <v>400</v>
      </c>
      <c r="E179" s="21" t="s">
        <v>24</v>
      </c>
    </row>
    <row r="180" spans="1:5" ht="65.099999999999994" customHeight="1">
      <c r="A180" s="8" t="s">
        <v>255</v>
      </c>
      <c r="B180" s="8" t="s">
        <v>254</v>
      </c>
      <c r="C180" s="14">
        <v>3899.1</v>
      </c>
      <c r="D180" s="8" t="s">
        <v>401</v>
      </c>
      <c r="E180" s="21" t="s">
        <v>24</v>
      </c>
    </row>
    <row r="181" spans="1:5" ht="65.099999999999994" customHeight="1">
      <c r="A181" s="8" t="s">
        <v>256</v>
      </c>
      <c r="B181" s="8" t="s">
        <v>254</v>
      </c>
      <c r="C181" s="14">
        <v>120.71</v>
      </c>
      <c r="D181" s="8" t="s">
        <v>400</v>
      </c>
      <c r="E181" s="21" t="s">
        <v>24</v>
      </c>
    </row>
    <row r="182" spans="1:5" ht="65.099999999999994" customHeight="1">
      <c r="A182" s="8" t="s">
        <v>257</v>
      </c>
      <c r="B182" s="8" t="s">
        <v>254</v>
      </c>
      <c r="C182" s="14">
        <v>602.70000000000005</v>
      </c>
      <c r="D182" s="8" t="s">
        <v>401</v>
      </c>
      <c r="E182" s="21" t="s">
        <v>24</v>
      </c>
    </row>
    <row r="183" spans="1:5" ht="65.099999999999994" customHeight="1">
      <c r="A183" s="8" t="s">
        <v>258</v>
      </c>
      <c r="B183" s="8" t="s">
        <v>254</v>
      </c>
      <c r="C183" s="14">
        <v>2078.63</v>
      </c>
      <c r="D183" s="8" t="s">
        <v>400</v>
      </c>
      <c r="E183" s="21" t="s">
        <v>24</v>
      </c>
    </row>
    <row r="184" spans="1:5" ht="65.099999999999994" customHeight="1">
      <c r="A184" s="8" t="s">
        <v>259</v>
      </c>
      <c r="B184" s="8" t="s">
        <v>254</v>
      </c>
      <c r="C184" s="14">
        <v>7116.2</v>
      </c>
      <c r="D184" s="8" t="s">
        <v>400</v>
      </c>
      <c r="E184" s="21" t="s">
        <v>24</v>
      </c>
    </row>
    <row r="185" spans="1:5" ht="65.099999999999994" customHeight="1">
      <c r="A185" s="8" t="s">
        <v>260</v>
      </c>
      <c r="B185" s="8" t="s">
        <v>254</v>
      </c>
      <c r="C185" s="14">
        <v>2333.73</v>
      </c>
      <c r="D185" s="8" t="s">
        <v>400</v>
      </c>
      <c r="E185" s="21" t="s">
        <v>24</v>
      </c>
    </row>
    <row r="186" spans="1:5" ht="65.099999999999994" customHeight="1">
      <c r="A186" s="8" t="s">
        <v>394</v>
      </c>
      <c r="B186" s="8" t="s">
        <v>254</v>
      </c>
      <c r="C186" s="14">
        <v>1344</v>
      </c>
      <c r="D186" s="8" t="s">
        <v>400</v>
      </c>
      <c r="E186" s="21" t="s">
        <v>24</v>
      </c>
    </row>
    <row r="187" spans="1:5" ht="65.099999999999994" customHeight="1">
      <c r="A187" s="8" t="s">
        <v>261</v>
      </c>
      <c r="B187" s="12" t="s">
        <v>254</v>
      </c>
      <c r="C187" s="14">
        <v>2000</v>
      </c>
      <c r="D187" s="8" t="s">
        <v>401</v>
      </c>
      <c r="E187" s="21" t="s">
        <v>24</v>
      </c>
    </row>
    <row r="188" spans="1:5" ht="91.5" customHeight="1">
      <c r="A188" s="22" t="s">
        <v>363</v>
      </c>
      <c r="B188" s="23" t="s">
        <v>402</v>
      </c>
      <c r="C188" s="24"/>
      <c r="D188" s="25" t="s">
        <v>279</v>
      </c>
      <c r="E188" s="41" t="s">
        <v>24</v>
      </c>
    </row>
    <row r="189" spans="1:5" ht="89.25" customHeight="1">
      <c r="A189" s="26" t="s">
        <v>364</v>
      </c>
      <c r="B189" s="26" t="s">
        <v>403</v>
      </c>
      <c r="C189" s="24"/>
      <c r="D189" s="25" t="s">
        <v>279</v>
      </c>
      <c r="E189" s="41" t="s">
        <v>24</v>
      </c>
    </row>
    <row r="190" spans="1:5" ht="65.099999999999994" customHeight="1">
      <c r="A190" s="26" t="s">
        <v>365</v>
      </c>
      <c r="B190" s="26" t="s">
        <v>403</v>
      </c>
      <c r="C190" s="24"/>
      <c r="D190" s="25" t="s">
        <v>279</v>
      </c>
      <c r="E190" s="41" t="s">
        <v>24</v>
      </c>
    </row>
    <row r="191" spans="1:5" ht="65.099999999999994" customHeight="1">
      <c r="A191" s="26" t="s">
        <v>366</v>
      </c>
      <c r="B191" s="26" t="s">
        <v>403</v>
      </c>
      <c r="C191" s="24"/>
      <c r="D191" s="25" t="s">
        <v>279</v>
      </c>
      <c r="E191" s="41" t="s">
        <v>24</v>
      </c>
    </row>
    <row r="192" spans="1:5" ht="65.099999999999994" customHeight="1">
      <c r="A192" s="26" t="s">
        <v>362</v>
      </c>
      <c r="B192" s="27" t="s">
        <v>403</v>
      </c>
      <c r="C192" s="28">
        <v>477.63</v>
      </c>
      <c r="D192" s="25" t="s">
        <v>279</v>
      </c>
      <c r="E192" s="41" t="s">
        <v>24</v>
      </c>
    </row>
    <row r="193" spans="1:5" ht="65.099999999999994" customHeight="1">
      <c r="A193" s="29" t="s">
        <v>367</v>
      </c>
      <c r="B193" s="27" t="s">
        <v>404</v>
      </c>
      <c r="C193" s="28">
        <v>3767.48</v>
      </c>
      <c r="D193" s="25" t="s">
        <v>279</v>
      </c>
      <c r="E193" s="41" t="s">
        <v>24</v>
      </c>
    </row>
    <row r="194" spans="1:5" ht="74.25" customHeight="1">
      <c r="A194" s="26" t="s">
        <v>312</v>
      </c>
      <c r="B194" s="27" t="s">
        <v>403</v>
      </c>
      <c r="C194" s="28">
        <v>2355.67</v>
      </c>
      <c r="D194" s="25" t="s">
        <v>279</v>
      </c>
      <c r="E194" s="41" t="s">
        <v>24</v>
      </c>
    </row>
    <row r="195" spans="1:5" ht="84" customHeight="1">
      <c r="A195" s="30" t="s">
        <v>368</v>
      </c>
      <c r="B195" s="44" t="s">
        <v>403</v>
      </c>
      <c r="C195" s="45">
        <v>208.13</v>
      </c>
      <c r="D195" s="25" t="s">
        <v>279</v>
      </c>
      <c r="E195" s="41" t="s">
        <v>24</v>
      </c>
    </row>
    <row r="196" spans="1:5" ht="94.5" customHeight="1">
      <c r="A196" s="32" t="s">
        <v>313</v>
      </c>
      <c r="B196" s="27" t="s">
        <v>405</v>
      </c>
      <c r="C196" s="31" t="s">
        <v>314</v>
      </c>
      <c r="D196" s="25" t="s">
        <v>279</v>
      </c>
      <c r="E196" s="41" t="s">
        <v>24</v>
      </c>
    </row>
    <row r="197" spans="1:5" ht="78.75" customHeight="1">
      <c r="A197" s="26" t="s">
        <v>369</v>
      </c>
      <c r="B197" s="27" t="s">
        <v>403</v>
      </c>
      <c r="C197" s="28">
        <v>792.6</v>
      </c>
      <c r="D197" s="25" t="s">
        <v>279</v>
      </c>
      <c r="E197" s="41" t="s">
        <v>24</v>
      </c>
    </row>
    <row r="198" spans="1:5" ht="65.099999999999994" customHeight="1">
      <c r="A198" s="26" t="s">
        <v>399</v>
      </c>
      <c r="B198" s="27" t="s">
        <v>403</v>
      </c>
      <c r="C198" s="31" t="s">
        <v>281</v>
      </c>
      <c r="D198" s="25" t="s">
        <v>279</v>
      </c>
      <c r="E198" s="41" t="s">
        <v>24</v>
      </c>
    </row>
    <row r="199" spans="1:5" ht="94.5" customHeight="1">
      <c r="A199" s="26" t="s">
        <v>370</v>
      </c>
      <c r="B199" s="27" t="s">
        <v>406</v>
      </c>
      <c r="C199" s="28">
        <v>9909.19</v>
      </c>
      <c r="D199" s="25" t="s">
        <v>279</v>
      </c>
      <c r="E199" s="41" t="s">
        <v>24</v>
      </c>
    </row>
    <row r="200" spans="1:5" ht="70.5" customHeight="1">
      <c r="A200" s="26" t="s">
        <v>371</v>
      </c>
      <c r="B200" s="27" t="s">
        <v>403</v>
      </c>
      <c r="C200" s="28">
        <v>260.93</v>
      </c>
      <c r="D200" s="25" t="s">
        <v>279</v>
      </c>
      <c r="E200" s="41" t="s">
        <v>24</v>
      </c>
    </row>
    <row r="201" spans="1:5" ht="76.5" customHeight="1">
      <c r="A201" s="26" t="s">
        <v>372</v>
      </c>
      <c r="B201" s="27" t="s">
        <v>407</v>
      </c>
      <c r="C201" s="28">
        <v>925.93</v>
      </c>
      <c r="D201" s="25" t="s">
        <v>279</v>
      </c>
      <c r="E201" s="41" t="s">
        <v>24</v>
      </c>
    </row>
    <row r="202" spans="1:5" ht="78" customHeight="1">
      <c r="A202" s="26" t="s">
        <v>373</v>
      </c>
      <c r="B202" s="27" t="s">
        <v>408</v>
      </c>
      <c r="C202" s="31" t="s">
        <v>282</v>
      </c>
      <c r="D202" s="25" t="s">
        <v>279</v>
      </c>
      <c r="E202" s="41" t="s">
        <v>24</v>
      </c>
    </row>
    <row r="203" spans="1:5" ht="95.25" customHeight="1">
      <c r="A203" s="26" t="s">
        <v>374</v>
      </c>
      <c r="B203" s="27" t="s">
        <v>409</v>
      </c>
      <c r="C203" s="31" t="s">
        <v>283</v>
      </c>
      <c r="D203" s="25" t="s">
        <v>279</v>
      </c>
      <c r="E203" s="41" t="s">
        <v>24</v>
      </c>
    </row>
    <row r="204" spans="1:5" ht="69.75" customHeight="1">
      <c r="A204" s="26" t="s">
        <v>375</v>
      </c>
      <c r="B204" s="27" t="s">
        <v>403</v>
      </c>
      <c r="C204" s="28">
        <v>4532.28</v>
      </c>
      <c r="D204" s="25" t="s">
        <v>279</v>
      </c>
      <c r="E204" s="41" t="s">
        <v>24</v>
      </c>
    </row>
    <row r="205" spans="1:5" ht="65.099999999999994" customHeight="1">
      <c r="A205" s="26" t="s">
        <v>376</v>
      </c>
      <c r="B205" s="27" t="s">
        <v>403</v>
      </c>
      <c r="C205" s="31" t="s">
        <v>284</v>
      </c>
      <c r="D205" s="25" t="s">
        <v>279</v>
      </c>
      <c r="E205" s="41" t="s">
        <v>24</v>
      </c>
    </row>
    <row r="206" spans="1:5" ht="88.5" customHeight="1">
      <c r="A206" s="26" t="s">
        <v>285</v>
      </c>
      <c r="B206" s="27" t="s">
        <v>403</v>
      </c>
      <c r="C206" s="31" t="s">
        <v>286</v>
      </c>
      <c r="D206" s="25" t="s">
        <v>279</v>
      </c>
      <c r="E206" s="41" t="s">
        <v>24</v>
      </c>
    </row>
    <row r="207" spans="1:5" ht="79.5" customHeight="1">
      <c r="A207" s="26" t="s">
        <v>287</v>
      </c>
      <c r="B207" s="27" t="s">
        <v>403</v>
      </c>
      <c r="C207" s="31" t="s">
        <v>288</v>
      </c>
      <c r="D207" s="25" t="s">
        <v>279</v>
      </c>
      <c r="E207" s="41" t="s">
        <v>24</v>
      </c>
    </row>
    <row r="208" spans="1:5" ht="85.5" customHeight="1">
      <c r="A208" s="26" t="s">
        <v>289</v>
      </c>
      <c r="B208" s="27" t="s">
        <v>403</v>
      </c>
      <c r="C208" s="31" t="s">
        <v>290</v>
      </c>
      <c r="D208" s="25" t="s">
        <v>279</v>
      </c>
      <c r="E208" s="41" t="s">
        <v>24</v>
      </c>
    </row>
    <row r="209" spans="1:5" ht="84" customHeight="1">
      <c r="A209" s="26" t="s">
        <v>291</v>
      </c>
      <c r="B209" s="27" t="s">
        <v>410</v>
      </c>
      <c r="C209" s="28">
        <v>3976.18</v>
      </c>
      <c r="D209" s="25" t="s">
        <v>279</v>
      </c>
      <c r="E209" s="41" t="s">
        <v>24</v>
      </c>
    </row>
    <row r="210" spans="1:5" ht="65.099999999999994" customHeight="1">
      <c r="A210" s="26" t="s">
        <v>381</v>
      </c>
      <c r="B210" s="26" t="s">
        <v>403</v>
      </c>
      <c r="C210" s="24"/>
      <c r="D210" s="25" t="s">
        <v>279</v>
      </c>
      <c r="E210" s="41" t="s">
        <v>24</v>
      </c>
    </row>
    <row r="211" spans="1:5" ht="90.75" customHeight="1">
      <c r="A211" s="26" t="s">
        <v>380</v>
      </c>
      <c r="B211" s="27" t="s">
        <v>411</v>
      </c>
      <c r="C211" s="31" t="s">
        <v>292</v>
      </c>
      <c r="D211" s="25" t="s">
        <v>279</v>
      </c>
      <c r="E211" s="41" t="s">
        <v>24</v>
      </c>
    </row>
    <row r="212" spans="1:5" ht="65.099999999999994" customHeight="1">
      <c r="A212" s="26" t="s">
        <v>293</v>
      </c>
      <c r="B212" s="27" t="s">
        <v>404</v>
      </c>
      <c r="C212" s="28">
        <v>4934.47</v>
      </c>
      <c r="D212" s="25" t="s">
        <v>279</v>
      </c>
      <c r="E212" s="41" t="s">
        <v>24</v>
      </c>
    </row>
    <row r="213" spans="1:5" ht="65.099999999999994" customHeight="1">
      <c r="A213" s="26" t="s">
        <v>294</v>
      </c>
      <c r="B213" s="26" t="s">
        <v>403</v>
      </c>
      <c r="C213" s="24"/>
      <c r="D213" s="25" t="s">
        <v>279</v>
      </c>
      <c r="E213" s="41" t="s">
        <v>24</v>
      </c>
    </row>
    <row r="214" spans="1:5" ht="65.099999999999994" customHeight="1">
      <c r="A214" s="26" t="s">
        <v>295</v>
      </c>
      <c r="B214" s="27" t="s">
        <v>412</v>
      </c>
      <c r="C214" s="28">
        <v>8341.43</v>
      </c>
      <c r="D214" s="25" t="s">
        <v>279</v>
      </c>
      <c r="E214" s="41" t="s">
        <v>24</v>
      </c>
    </row>
    <row r="215" spans="1:5" ht="88.5" customHeight="1">
      <c r="A215" s="26" t="s">
        <v>296</v>
      </c>
      <c r="B215" s="26" t="s">
        <v>403</v>
      </c>
      <c r="C215" s="24"/>
      <c r="D215" s="25" t="s">
        <v>279</v>
      </c>
      <c r="E215" s="41" t="s">
        <v>24</v>
      </c>
    </row>
    <row r="216" spans="1:5" ht="65.099999999999994" customHeight="1">
      <c r="A216" s="26" t="s">
        <v>297</v>
      </c>
      <c r="B216" s="27" t="s">
        <v>403</v>
      </c>
      <c r="C216" s="31" t="s">
        <v>298</v>
      </c>
      <c r="D216" s="25" t="s">
        <v>279</v>
      </c>
      <c r="E216" s="41" t="s">
        <v>24</v>
      </c>
    </row>
    <row r="217" spans="1:5" ht="78" customHeight="1">
      <c r="A217" s="26" t="s">
        <v>299</v>
      </c>
      <c r="B217" s="26" t="s">
        <v>413</v>
      </c>
      <c r="C217" s="24"/>
      <c r="D217" s="25" t="s">
        <v>279</v>
      </c>
      <c r="E217" s="41" t="s">
        <v>24</v>
      </c>
    </row>
    <row r="218" spans="1:5" ht="90" customHeight="1">
      <c r="A218" s="26" t="s">
        <v>300</v>
      </c>
      <c r="B218" s="27" t="s">
        <v>403</v>
      </c>
      <c r="C218" s="28">
        <v>11955.16</v>
      </c>
      <c r="D218" s="25" t="s">
        <v>279</v>
      </c>
      <c r="E218" s="41" t="s">
        <v>24</v>
      </c>
    </row>
    <row r="219" spans="1:5" ht="70.5" customHeight="1">
      <c r="A219" s="26" t="s">
        <v>379</v>
      </c>
      <c r="B219" s="26" t="s">
        <v>403</v>
      </c>
      <c r="C219" s="24"/>
      <c r="D219" s="25" t="s">
        <v>279</v>
      </c>
      <c r="E219" s="41" t="s">
        <v>24</v>
      </c>
    </row>
    <row r="220" spans="1:5" ht="91.5" customHeight="1">
      <c r="A220" s="23" t="s">
        <v>378</v>
      </c>
      <c r="B220" s="23" t="s">
        <v>403</v>
      </c>
      <c r="C220" s="24"/>
      <c r="D220" s="25" t="s">
        <v>279</v>
      </c>
      <c r="E220" s="41" t="s">
        <v>24</v>
      </c>
    </row>
    <row r="221" spans="1:5" ht="90" customHeight="1">
      <c r="A221" s="23" t="s">
        <v>302</v>
      </c>
      <c r="B221" s="23" t="s">
        <v>301</v>
      </c>
      <c r="C221" s="24"/>
      <c r="D221" s="25" t="s">
        <v>279</v>
      </c>
      <c r="E221" s="41" t="s">
        <v>24</v>
      </c>
    </row>
    <row r="222" spans="1:5" ht="77.25" customHeight="1">
      <c r="A222" s="23" t="s">
        <v>382</v>
      </c>
      <c r="B222" s="23" t="s">
        <v>403</v>
      </c>
      <c r="C222" s="24"/>
      <c r="D222" s="25" t="s">
        <v>279</v>
      </c>
      <c r="E222" s="41" t="s">
        <v>24</v>
      </c>
    </row>
    <row r="223" spans="1:5" ht="65.099999999999994" customHeight="1">
      <c r="A223" s="23" t="s">
        <v>383</v>
      </c>
      <c r="B223" s="23" t="s">
        <v>280</v>
      </c>
      <c r="C223" s="24"/>
      <c r="D223" s="25" t="s">
        <v>279</v>
      </c>
      <c r="E223" s="41" t="s">
        <v>24</v>
      </c>
    </row>
    <row r="224" spans="1:5" ht="78" customHeight="1">
      <c r="A224" s="23" t="s">
        <v>303</v>
      </c>
      <c r="B224" s="33" t="s">
        <v>280</v>
      </c>
      <c r="C224" s="24"/>
      <c r="D224" s="25" t="s">
        <v>279</v>
      </c>
      <c r="E224" s="41" t="s">
        <v>24</v>
      </c>
    </row>
    <row r="225" spans="1:5" ht="65.099999999999994" customHeight="1">
      <c r="A225" s="23" t="s">
        <v>304</v>
      </c>
      <c r="B225" s="23" t="s">
        <v>403</v>
      </c>
      <c r="C225" s="24"/>
      <c r="D225" s="25" t="s">
        <v>279</v>
      </c>
      <c r="E225" s="41" t="s">
        <v>24</v>
      </c>
    </row>
    <row r="226" spans="1:5" ht="83.25" customHeight="1">
      <c r="A226" s="23" t="s">
        <v>377</v>
      </c>
      <c r="B226" s="27" t="s">
        <v>280</v>
      </c>
      <c r="C226" s="34">
        <v>2653.36</v>
      </c>
      <c r="D226" s="25" t="s">
        <v>279</v>
      </c>
      <c r="E226" s="41" t="s">
        <v>24</v>
      </c>
    </row>
    <row r="227" spans="1:5" ht="78.75" customHeight="1">
      <c r="A227" s="23" t="s">
        <v>305</v>
      </c>
      <c r="B227" s="27" t="s">
        <v>280</v>
      </c>
      <c r="C227" s="34">
        <v>1105.21</v>
      </c>
      <c r="D227" s="25" t="s">
        <v>279</v>
      </c>
      <c r="E227" s="41" t="s">
        <v>24</v>
      </c>
    </row>
    <row r="228" spans="1:5" ht="72.75" customHeight="1">
      <c r="A228" s="23" t="s">
        <v>306</v>
      </c>
      <c r="B228" s="27" t="s">
        <v>403</v>
      </c>
      <c r="C228" s="34">
        <v>4991.18</v>
      </c>
      <c r="D228" s="25" t="s">
        <v>279</v>
      </c>
      <c r="E228" s="41" t="s">
        <v>24</v>
      </c>
    </row>
    <row r="229" spans="1:5" ht="65.099999999999994" customHeight="1">
      <c r="A229" s="23" t="s">
        <v>307</v>
      </c>
      <c r="B229" s="27" t="s">
        <v>403</v>
      </c>
      <c r="C229" s="34">
        <v>12423.58</v>
      </c>
      <c r="D229" s="25" t="s">
        <v>279</v>
      </c>
      <c r="E229" s="41" t="s">
        <v>24</v>
      </c>
    </row>
    <row r="230" spans="1:5" ht="65.099999999999994" customHeight="1">
      <c r="A230" s="23" t="s">
        <v>308</v>
      </c>
      <c r="B230" s="27" t="s">
        <v>403</v>
      </c>
      <c r="C230" s="34">
        <v>97500</v>
      </c>
      <c r="D230" s="25" t="s">
        <v>279</v>
      </c>
      <c r="E230" s="41" t="s">
        <v>24</v>
      </c>
    </row>
    <row r="231" spans="1:5" ht="65.099999999999994" customHeight="1">
      <c r="A231" s="33" t="s">
        <v>309</v>
      </c>
      <c r="B231" s="27" t="s">
        <v>403</v>
      </c>
      <c r="C231" s="34">
        <v>161</v>
      </c>
      <c r="D231" s="25" t="s">
        <v>279</v>
      </c>
      <c r="E231" s="41" t="s">
        <v>24</v>
      </c>
    </row>
    <row r="232" spans="1:5" ht="65.099999999999994" customHeight="1">
      <c r="A232" s="35" t="s">
        <v>310</v>
      </c>
      <c r="B232" s="27" t="s">
        <v>403</v>
      </c>
      <c r="C232" s="34">
        <v>6154.4</v>
      </c>
      <c r="D232" s="25" t="s">
        <v>279</v>
      </c>
      <c r="E232" s="41" t="s">
        <v>24</v>
      </c>
    </row>
    <row r="233" spans="1:5" ht="65.099999999999994" customHeight="1">
      <c r="A233" s="23" t="s">
        <v>311</v>
      </c>
      <c r="B233" s="27" t="s">
        <v>403</v>
      </c>
      <c r="C233" s="36">
        <v>6000</v>
      </c>
      <c r="D233" s="25" t="s">
        <v>279</v>
      </c>
      <c r="E233" s="41" t="s">
        <v>24</v>
      </c>
    </row>
    <row r="234" spans="1:5" ht="65.099999999999994" customHeight="1">
      <c r="A234" s="50" t="s">
        <v>385</v>
      </c>
      <c r="B234" s="50"/>
      <c r="C234" s="50"/>
      <c r="D234" s="50"/>
      <c r="E234" s="50"/>
    </row>
    <row r="235" spans="1:5" ht="35.25" customHeight="1">
      <c r="A235" s="50" t="s">
        <v>50</v>
      </c>
      <c r="B235" s="50"/>
      <c r="C235" s="50"/>
      <c r="D235" s="50"/>
      <c r="E235" s="50"/>
    </row>
    <row r="236" spans="1:5" ht="24.95" customHeight="1">
      <c r="A236" s="42" t="s">
        <v>30</v>
      </c>
      <c r="B236" s="48" t="s">
        <v>386</v>
      </c>
      <c r="C236" s="48"/>
      <c r="D236" s="48"/>
      <c r="E236" s="48"/>
    </row>
    <row r="237" spans="1:5" ht="24.95" customHeight="1">
      <c r="A237" s="42" t="s">
        <v>20</v>
      </c>
      <c r="B237" s="48" t="s">
        <v>387</v>
      </c>
      <c r="C237" s="48"/>
      <c r="D237" s="48"/>
      <c r="E237" s="48"/>
    </row>
    <row r="238" spans="1:5" ht="24.95" customHeight="1">
      <c r="A238" s="42" t="s">
        <v>19</v>
      </c>
      <c r="B238" s="48" t="s">
        <v>388</v>
      </c>
      <c r="C238" s="48"/>
      <c r="D238" s="48"/>
      <c r="E238" s="48"/>
    </row>
    <row r="239" spans="1:5" ht="24.95" customHeight="1">
      <c r="A239" s="42" t="s">
        <v>18</v>
      </c>
      <c r="B239" s="49" t="s">
        <v>389</v>
      </c>
      <c r="C239" s="48"/>
      <c r="D239" s="48"/>
      <c r="E239" s="48"/>
    </row>
    <row r="240" spans="1:5" ht="26.25" customHeight="1">
      <c r="A240" s="50" t="s">
        <v>51</v>
      </c>
      <c r="B240" s="50"/>
      <c r="C240" s="50"/>
      <c r="D240" s="50"/>
      <c r="E240" s="50"/>
    </row>
    <row r="241" spans="1:5" ht="24.95" customHeight="1">
      <c r="A241" s="42" t="s">
        <v>29</v>
      </c>
      <c r="B241" s="48" t="s">
        <v>390</v>
      </c>
      <c r="C241" s="48"/>
      <c r="D241" s="48"/>
      <c r="E241" s="48"/>
    </row>
    <row r="242" spans="1:5" ht="24.95" customHeight="1">
      <c r="A242" s="42" t="s">
        <v>20</v>
      </c>
      <c r="B242" s="48" t="s">
        <v>391</v>
      </c>
      <c r="C242" s="48"/>
      <c r="D242" s="48"/>
      <c r="E242" s="48"/>
    </row>
    <row r="243" spans="1:5" ht="24.95" customHeight="1">
      <c r="A243" s="42" t="s">
        <v>19</v>
      </c>
      <c r="B243" s="48" t="s">
        <v>388</v>
      </c>
      <c r="C243" s="48"/>
      <c r="D243" s="48"/>
      <c r="E243" s="48"/>
    </row>
    <row r="244" spans="1:5" ht="24.95" customHeight="1">
      <c r="A244" s="42" t="s">
        <v>18</v>
      </c>
      <c r="B244" s="49" t="s">
        <v>389</v>
      </c>
      <c r="C244" s="48"/>
      <c r="D244" s="48"/>
      <c r="E244" s="48"/>
    </row>
    <row r="245" spans="1:5" ht="24.95" customHeight="1">
      <c r="A245" s="42" t="s">
        <v>31</v>
      </c>
      <c r="B245" s="48" t="s">
        <v>392</v>
      </c>
      <c r="C245" s="48"/>
      <c r="D245" s="48"/>
      <c r="E245" s="48"/>
    </row>
    <row r="246" spans="1:5" ht="24.95" customHeight="1">
      <c r="A246" s="42" t="s">
        <v>28</v>
      </c>
      <c r="B246" s="49" t="s">
        <v>393</v>
      </c>
      <c r="C246" s="48"/>
      <c r="D246" s="48"/>
      <c r="E246" s="48"/>
    </row>
    <row r="247" spans="1:5" ht="12.75" hidden="1" customHeight="1"/>
    <row r="248" spans="1:5" ht="12.75" hidden="1" customHeight="1"/>
    <row r="249" spans="1:5"/>
    <row r="250" spans="1:5"/>
    <row r="251" spans="1:5"/>
    <row r="252" spans="1:5"/>
    <row r="253" spans="1:5"/>
    <row r="254" spans="1:5"/>
    <row r="255" spans="1:5"/>
    <row r="256" spans="1:5"/>
    <row r="260"/>
    <row r="261"/>
    <row r="262"/>
    <row r="263"/>
    <row r="264"/>
    <row r="267"/>
    <row r="268"/>
    <row r="269"/>
    <row r="65533"/>
    <row r="65535"/>
    <row r="65541"/>
    <row r="65547"/>
    <row r="65549"/>
    <row r="65551"/>
    <row r="65554"/>
    <row r="65557"/>
    <row r="65563"/>
    <row r="65565"/>
    <row r="65567"/>
    <row r="65568"/>
    <row r="65569"/>
    <row r="65570"/>
    <row r="65572"/>
    <row r="65573"/>
    <row r="65576"/>
    <row r="65579"/>
    <row r="65581"/>
    <row r="65582"/>
    <row r="65583"/>
    <row r="65584"/>
    <row r="65585"/>
    <row r="65586"/>
    <row r="65587"/>
    <row r="65588"/>
    <row r="65589"/>
    <row r="65590"/>
    <row r="65592"/>
    <row r="65593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1"/>
    <row r="65732"/>
    <row r="65733"/>
    <row r="65734"/>
    <row r="65735"/>
    <row r="65736"/>
    <row r="65737"/>
    <row r="65738"/>
    <row r="65739"/>
    <row r="65740"/>
    <row r="65741"/>
    <row r="65742"/>
    <row r="65743"/>
    <row r="65744"/>
    <row r="65745"/>
    <row r="65747"/>
    <row r="65748"/>
    <row r="65749"/>
    <row r="65750"/>
    <row r="65751"/>
    <row r="65752"/>
    <row r="65753"/>
    <row r="65754"/>
    <row r="65755"/>
    <row r="65756"/>
    <row r="65759"/>
    <row r="65761"/>
    <row r="65762"/>
  </sheetData>
  <sheetProtection insertRows="0"/>
  <mergeCells count="16">
    <mergeCell ref="B246:E246"/>
    <mergeCell ref="A235:E235"/>
    <mergeCell ref="B237:E237"/>
    <mergeCell ref="B238:E238"/>
    <mergeCell ref="A3:E3"/>
    <mergeCell ref="B244:E244"/>
    <mergeCell ref="B242:E242"/>
    <mergeCell ref="B243:E243"/>
    <mergeCell ref="B245:E245"/>
    <mergeCell ref="A234:E234"/>
    <mergeCell ref="A1:E1"/>
    <mergeCell ref="A2:E2"/>
    <mergeCell ref="B236:E236"/>
    <mergeCell ref="B239:E239"/>
    <mergeCell ref="B241:E241"/>
    <mergeCell ref="A240:E240"/>
  </mergeCells>
  <dataValidations count="4">
    <dataValidation type="textLength" operator="lessThanOrEqual" allowBlank="1" showInputMessage="1" showErrorMessage="1" sqref="A46:A66 A6:A44 A72:A81 A85 A87:A106 B5:B106 A112:A114 A175 A178:B178 A184:B186 A180:A183 B179:B183 A116:A121 A123:A126 A128:A140 B108:B140 A187 B188:B191 C192:C194 B195 C196:C209 B210 C211:C212 B213 C214 B215 C216 B217 C218 B219:B225 C226:C233 A189:A233 D5:D233" xr:uid="{00000000-0002-0000-0000-000000000000}">
      <formula1>250</formula1>
    </dataValidation>
    <dataValidation type="decimal" allowBlank="1" showInputMessage="1" showErrorMessage="1" prompt="Podaj kwotę w zł" sqref="C5:C66 C133:C140 C71:C127 C129:C131 C178:C233" xr:uid="{00000000-0002-0000-0000-000001000000}">
      <formula1>0.01</formula1>
      <formula2>1000000000</formula2>
    </dataValidation>
    <dataValidation type="list" allowBlank="1" showInputMessage="1" showErrorMessage="1" sqref="A2:E2" xr:uid="{00000000-0002-0000-0000-000002000000}">
      <formula1>województwo</formula1>
    </dataValidation>
    <dataValidation type="list" allowBlank="1" showInputMessage="1" showErrorMessage="1" sqref="E5:E233" xr:uid="{00000000-0002-0000-0000-000003000000}">
      <formula1>filary</formula1>
    </dataValidation>
  </dataValidations>
  <hyperlinks>
    <hyperlink ref="B239" r:id="rId1" xr:uid="{A9F95E8F-9DDC-4D71-8B1A-AF116FF7FFBC}"/>
    <hyperlink ref="B244" r:id="rId2" xr:uid="{9499BB23-C78F-4DFB-BBFC-7AD7233675D9}"/>
    <hyperlink ref="B246" r:id="rId3" xr:uid="{011F4AE1-2A5A-4017-AA9F-A6121965753D}"/>
  </hyperlinks>
  <pageMargins left="0.7" right="0.7" top="0.75" bottom="0.75" header="0.3" footer="0.3"/>
  <pageSetup paperSize="9" scale="65" fitToHeight="0" orientation="landscape"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'Instrukcja wypełnienia ankiety'!$D$3:$D$8</xm:f>
          </x14:formula1>
          <xm:sqref>E74:E81 E134:E140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defaultRowHeight="12.75"/>
  <cols>
    <col min="1" max="1" width="26" style="1" customWidth="1"/>
    <col min="2" max="2" width="24.75" style="1" bestFit="1" customWidth="1"/>
    <col min="3" max="16384" width="9" style="1"/>
  </cols>
  <sheetData>
    <row r="1" spans="1:2">
      <c r="A1" s="2" t="s">
        <v>0</v>
      </c>
      <c r="B1" s="2" t="s">
        <v>21</v>
      </c>
    </row>
    <row r="2" spans="1:2">
      <c r="A2" s="1" t="s">
        <v>2</v>
      </c>
      <c r="B2" s="1" t="s">
        <v>26</v>
      </c>
    </row>
    <row r="3" spans="1:2">
      <c r="A3" s="1" t="s">
        <v>17</v>
      </c>
      <c r="B3" s="1" t="s">
        <v>22</v>
      </c>
    </row>
    <row r="4" spans="1:2">
      <c r="A4" s="1" t="s">
        <v>3</v>
      </c>
      <c r="B4" s="1" t="s">
        <v>23</v>
      </c>
    </row>
    <row r="5" spans="1:2">
      <c r="A5" s="1" t="s">
        <v>4</v>
      </c>
      <c r="B5" s="1" t="s">
        <v>24</v>
      </c>
    </row>
    <row r="6" spans="1:2">
      <c r="A6" s="1" t="s">
        <v>5</v>
      </c>
      <c r="B6" s="1" t="s">
        <v>25</v>
      </c>
    </row>
    <row r="7" spans="1:2">
      <c r="A7" s="1" t="s">
        <v>6</v>
      </c>
      <c r="B7" s="1" t="s">
        <v>27</v>
      </c>
    </row>
    <row r="8" spans="1:2">
      <c r="A8" s="1" t="s">
        <v>7</v>
      </c>
    </row>
    <row r="9" spans="1:2">
      <c r="A9" s="1" t="s">
        <v>8</v>
      </c>
    </row>
    <row r="10" spans="1:2">
      <c r="A10" s="1" t="s">
        <v>9</v>
      </c>
    </row>
    <row r="11" spans="1:2">
      <c r="A11" s="1" t="s">
        <v>10</v>
      </c>
    </row>
    <row r="12" spans="1:2">
      <c r="A12" s="1" t="s">
        <v>11</v>
      </c>
    </row>
    <row r="13" spans="1:2">
      <c r="A13" s="1" t="s">
        <v>12</v>
      </c>
    </row>
    <row r="14" spans="1:2">
      <c r="A14" s="1" t="s">
        <v>13</v>
      </c>
    </row>
    <row r="15" spans="1:2">
      <c r="A15" s="1" t="s">
        <v>14</v>
      </c>
    </row>
    <row r="16" spans="1:2">
      <c r="A16" s="1" t="s">
        <v>15</v>
      </c>
    </row>
    <row r="17" spans="1:1">
      <c r="A17" s="1" t="s">
        <v>16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defaultColWidth="0" defaultRowHeight="14.25" zeroHeight="1"/>
  <cols>
    <col min="1" max="1" width="155.25" customWidth="1"/>
    <col min="2" max="2" width="9" hidden="1" customWidth="1"/>
    <col min="3" max="3" width="21.625" hidden="1" customWidth="1"/>
    <col min="4" max="4" width="24.75" hidden="1" customWidth="1"/>
    <col min="5" max="256" width="9" hidden="1" customWidth="1"/>
  </cols>
  <sheetData>
    <row r="1" spans="1:4" ht="30.75" customHeight="1">
      <c r="A1" s="3" t="s">
        <v>33</v>
      </c>
    </row>
    <row r="2" spans="1:4" ht="171">
      <c r="A2" s="4" t="s">
        <v>52</v>
      </c>
      <c r="C2" s="2" t="s">
        <v>0</v>
      </c>
      <c r="D2" s="2" t="s">
        <v>21</v>
      </c>
    </row>
    <row r="3" spans="1:4" hidden="1">
      <c r="C3" s="1" t="s">
        <v>2</v>
      </c>
      <c r="D3" s="1" t="s">
        <v>26</v>
      </c>
    </row>
    <row r="4" spans="1:4" hidden="1">
      <c r="C4" s="1" t="s">
        <v>17</v>
      </c>
      <c r="D4" s="1" t="s">
        <v>22</v>
      </c>
    </row>
    <row r="5" spans="1:4" hidden="1">
      <c r="C5" s="1" t="s">
        <v>3</v>
      </c>
      <c r="D5" s="1" t="s">
        <v>23</v>
      </c>
    </row>
    <row r="6" spans="1:4" hidden="1">
      <c r="C6" s="1" t="s">
        <v>4</v>
      </c>
      <c r="D6" s="1" t="s">
        <v>24</v>
      </c>
    </row>
    <row r="7" spans="1:4" hidden="1">
      <c r="C7" s="1" t="s">
        <v>5</v>
      </c>
      <c r="D7" s="1" t="s">
        <v>25</v>
      </c>
    </row>
    <row r="8" spans="1:4" hidden="1">
      <c r="C8" s="1" t="s">
        <v>6</v>
      </c>
      <c r="D8" s="1" t="s">
        <v>27</v>
      </c>
    </row>
    <row r="9" spans="1:4" hidden="1">
      <c r="C9" s="1" t="s">
        <v>7</v>
      </c>
      <c r="D9" s="1"/>
    </row>
    <row r="10" spans="1:4" hidden="1">
      <c r="C10" s="1" t="s">
        <v>8</v>
      </c>
      <c r="D10" s="1"/>
    </row>
    <row r="11" spans="1:4" hidden="1">
      <c r="C11" s="1" t="s">
        <v>9</v>
      </c>
      <c r="D11" s="1"/>
    </row>
    <row r="12" spans="1:4" hidden="1">
      <c r="C12" s="1" t="s">
        <v>10</v>
      </c>
      <c r="D12" s="1"/>
    </row>
    <row r="13" spans="1:4" hidden="1">
      <c r="C13" s="1" t="s">
        <v>11</v>
      </c>
      <c r="D13" s="1"/>
    </row>
    <row r="14" spans="1:4" hidden="1">
      <c r="C14" s="1" t="s">
        <v>12</v>
      </c>
      <c r="D14" s="1"/>
    </row>
    <row r="15" spans="1:4" hidden="1">
      <c r="C15" s="1" t="s">
        <v>13</v>
      </c>
      <c r="D15" s="1"/>
    </row>
    <row r="16" spans="1:4" hidden="1">
      <c r="C16" s="1" t="s">
        <v>14</v>
      </c>
      <c r="D16" s="1"/>
    </row>
    <row r="17" spans="3:4" hidden="1">
      <c r="C17" s="1" t="s">
        <v>15</v>
      </c>
      <c r="D17" s="1"/>
    </row>
    <row r="18" spans="3:4" hidden="1">
      <c r="C18" s="1" t="s">
        <v>16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defaultRowHeight="14.25"/>
  <cols>
    <col min="1" max="1" width="23.375" bestFit="1" customWidth="1"/>
    <col min="2" max="2" width="27.875" bestFit="1" customWidth="1"/>
  </cols>
  <sheetData>
    <row r="1" spans="1:2">
      <c r="A1" t="s">
        <v>34</v>
      </c>
      <c r="B1" t="s">
        <v>26</v>
      </c>
    </row>
    <row r="2" spans="1:2">
      <c r="A2" t="s">
        <v>35</v>
      </c>
      <c r="B2" t="s">
        <v>22</v>
      </c>
    </row>
    <row r="3" spans="1:2">
      <c r="A3" t="s">
        <v>36</v>
      </c>
      <c r="B3" t="s">
        <v>23</v>
      </c>
    </row>
    <row r="4" spans="1:2">
      <c r="A4" t="s">
        <v>37</v>
      </c>
      <c r="B4" t="s">
        <v>24</v>
      </c>
    </row>
    <row r="5" spans="1:2">
      <c r="A5" t="s">
        <v>38</v>
      </c>
      <c r="B5" t="s">
        <v>25</v>
      </c>
    </row>
    <row r="6" spans="1:2">
      <c r="A6" t="s">
        <v>39</v>
      </c>
      <c r="B6" t="s">
        <v>27</v>
      </c>
    </row>
    <row r="7" spans="1:2">
      <c r="A7" t="s">
        <v>40</v>
      </c>
    </row>
    <row r="8" spans="1:2">
      <c r="A8" t="s">
        <v>49</v>
      </c>
    </row>
    <row r="9" spans="1:2">
      <c r="A9" t="s">
        <v>41</v>
      </c>
    </row>
    <row r="10" spans="1:2">
      <c r="A10" t="s">
        <v>42</v>
      </c>
    </row>
    <row r="11" spans="1:2">
      <c r="A11" t="s">
        <v>45</v>
      </c>
    </row>
    <row r="12" spans="1:2">
      <c r="A12" t="s">
        <v>43</v>
      </c>
    </row>
    <row r="13" spans="1:2">
      <c r="A13" t="s">
        <v>44</v>
      </c>
    </row>
    <row r="14" spans="1:2">
      <c r="A14" t="s">
        <v>48</v>
      </c>
    </row>
    <row r="15" spans="1:2">
      <c r="A15" t="s">
        <v>46</v>
      </c>
    </row>
    <row r="16" spans="1: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Barbara Bogusławska</cp:lastModifiedBy>
  <cp:lastPrinted>2024-01-25T09:03:29Z</cp:lastPrinted>
  <dcterms:created xsi:type="dcterms:W3CDTF">2014-01-13T08:05:53Z</dcterms:created>
  <dcterms:modified xsi:type="dcterms:W3CDTF">2024-01-25T10:01:32Z</dcterms:modified>
</cp:coreProperties>
</file>