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daniel.czechowski\Downloads\"/>
    </mc:Choice>
  </mc:AlternateContent>
  <xr:revisionPtr revIDLastSave="0" documentId="8_{57CF60AE-F43D-4835-9E72-6E31429C25D6}" xr6:coauthVersionLast="47" xr6:coauthVersionMax="47" xr10:uidLastSave="{00000000-0000-0000-0000-000000000000}"/>
  <bookViews>
    <workbookView xWindow="57495" yWindow="0" windowWidth="19410" windowHeight="209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<sst xmlns="http://schemas.openxmlformats.org/spreadsheetml/2006/main" count="40" uniqueCount="37">
  <si>
    <t>Lp.</t>
  </si>
  <si>
    <t>Cel szczegółowy udzielonej darowizny</t>
  </si>
  <si>
    <t>Pełna nazwa beneficjenta darowizny</t>
  </si>
  <si>
    <t>NIP beneficjenta darowizny</t>
  </si>
  <si>
    <t xml:space="preserve"> Kwota udzielonej darowizny [zł]</t>
  </si>
  <si>
    <t>Wykaz informacji o darowiznach na cele społecznie użyteczne</t>
  </si>
  <si>
    <t>zgodnie z zarządzeniem 29 Dyrektora Generalnego Lasów Państwowych z dnia 23 kwietnia 2024 r.</t>
  </si>
  <si>
    <t>RAZEM kwota darowizn udzielonych przez Nadleśnictwo  [zł]</t>
  </si>
  <si>
    <t>…</t>
  </si>
  <si>
    <t>Data</t>
  </si>
  <si>
    <t>Stowarzyszenie „Nasze Miejsce Na Ziemi”</t>
  </si>
  <si>
    <t xml:space="preserve">Zespołem Szkół w Resku wraz z Radą Rodziców przy Zespole Szkół w Resku </t>
  </si>
  <si>
    <t>na dofinansowanie projektu "Next Level"</t>
  </si>
  <si>
    <t>na dofinansowanie Turnieju Piłki Siatkowej Dzieci w ramach Wielkiej Orkiestry Świątecznej Pomocy</t>
  </si>
  <si>
    <t>na dofinasowanie organizacji 34 Finału Wielkiej Orkiestry Świątecznej Pomocy w Resku</t>
  </si>
  <si>
    <t>Przedszkole Miejskie im. Kubusia Puchatka</t>
  </si>
  <si>
    <t>na dofinansowanie X – Jubileuszowych - Powiatowych Potyczek Przedszkolaków</t>
  </si>
  <si>
    <t>Centrum Kultury, Sportu i Rekreacji w Resku</t>
  </si>
  <si>
    <t>na dofinansowanie wydarzenia sportowego "Bieg o Strzałę Widanta"</t>
  </si>
  <si>
    <t>Stowarzyszenie Wiolinek</t>
  </si>
  <si>
    <t>na dofinansowanie zakupu drewna do budowy ławek otaczających miejsce na ognisko</t>
  </si>
  <si>
    <t>Klub Sportowy „SOWIANKA” Sowno</t>
  </si>
  <si>
    <t>na dofinansowanie zakupu elementów konstrukcyjnych do budowy altany przy Świetlicy Wiejskiej w Sownie</t>
  </si>
  <si>
    <t>Stowarzyszenie Absolwentów i Przyjaciół Technikum Leśnego im. prof. Jana Miklaszewskiego w Starościnie</t>
  </si>
  <si>
    <t>na dofinansowanie działalności statutowej</t>
  </si>
  <si>
    <t>Stowarzyszenie Inżynierów i Techników Leśnictwa i Drzewnictwa</t>
  </si>
  <si>
    <t>na dofinansowanie organizacji szkoleń, spotkań i konferencji edukacyjnych zwiększających świadomość ekologiczną społeczeństwa</t>
  </si>
  <si>
    <t>Stowarzyszenie „ISKRA w Łabuniu Wielkim</t>
  </si>
  <si>
    <t>na dofinansowanie zakupu surowca drzewnego, który zostanie wykorzystany w budowie krzyża w miejscowości Łabuń Wielki</t>
  </si>
  <si>
    <t>Miejsko-Gminny Ośrodek Kultury i Sportu w Płotach</t>
  </si>
  <si>
    <t>na dofinansowanie organizacji XXXII Festiwalu Ekologicznego EKO-MIX</t>
  </si>
  <si>
    <t>na dofinansowanie organizacji Dnia Dziecka w dniu 28.06.2026 roku</t>
  </si>
  <si>
    <t xml:space="preserve">Koło Gospodyń Wiejskich w Pniewie Złoty Łan </t>
  </si>
  <si>
    <t>na dofinansowanie wyjazdu Młodzieżowej Orkiestry Dętej w Płotach wraz z Marżoretkami Blue Line na międzynarodowy festiwal International Orchestra Festival and Competition Golden Sardana - Barcelona</t>
  </si>
  <si>
    <t>Dom Pomocy Społecznej w Resku</t>
  </si>
  <si>
    <t>na dofinansowanie wsparcia działań prowadzonych na rzecz integracji społecznej mieszkańców Domu Pomocy Społecznej w Resku</t>
  </si>
  <si>
    <t>na dofinansowanie modernizacji świetlicy szkolnej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</si>
</sst>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333333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4" fontId="1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Normalny" xfId="0" builtinId="0"/>
    <cellStyle name="Walutowy" xfId="1" builtinId="4"/>
    <cellStyle name="Walutowy 2" xfId="2" xr:uid="{0BEAD169-DF24-41E5-8557-C56988BA6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2"/>
  <sheetViews>
    <sheetView tabSelected="1" workbookViewId="0">
      <selection activeCell="D31" sqref="D30:D31"/>
    </sheetView>
  </sheetViews>
  <sheetFormatPr defaultRowHeight="15" x14ac:dyDescent="0.25"/>
  <cols>
    <col min="1" max="1" width="4.42578125" customWidth="1"/>
    <col min="2" max="2" width="12.5703125" customWidth="1"/>
    <col min="3" max="3" width="32.140625" customWidth="1"/>
    <col min="4" max="4" width="19.28515625" customWidth="1"/>
    <col min="5" max="5" width="53.5703125" customWidth="1"/>
    <col min="6" max="6" width="20.140625" customWidth="1"/>
  </cols>
  <sheetData>
    <row r="2" spans="1:6" ht="23.25" x14ac:dyDescent="0.35">
      <c r="A2" s="14" t="s">
        <v>5</v>
      </c>
      <c r="B2" s="14"/>
      <c r="C2" s="14"/>
      <c r="D2" s="14"/>
      <c r="E2" s="14"/>
      <c r="F2" s="14"/>
    </row>
    <row r="3" spans="1:6" x14ac:dyDescent="0.25">
      <c r="A3" s="15" t="s">
        <v>6</v>
      </c>
      <c r="B3" s="15"/>
      <c r="C3" s="15"/>
      <c r="D3" s="15"/>
      <c r="E3" s="15"/>
      <c r="F3" s="15"/>
    </row>
    <row r="4" spans="1:6" x14ac:dyDescent="0.25">
      <c r="A4" s="11"/>
      <c r="B4" s="11"/>
      <c r="C4" s="11"/>
      <c r="D4" s="11"/>
      <c r="E4" s="11"/>
      <c r="F4" s="11"/>
    </row>
    <row r="5" spans="1:6" ht="33.75" customHeight="1" x14ac:dyDescent="0.25">
      <c r="A5" s="1" t="s">
        <v>0</v>
      </c>
      <c r="B5" s="1" t="s">
        <v>9</v>
      </c>
      <c r="C5" s="2" t="s">
        <v>2</v>
      </c>
      <c r="D5" s="2" t="s">
        <v>3</v>
      </c>
      <c r="E5" s="2" t="s">
        <v>1</v>
      </c>
      <c r="F5" s="3" t="s">
        <v>4</v>
      </c>
    </row>
    <row r="6" spans="1:6" ht="33.75" customHeight="1" x14ac:dyDescent="0.25">
      <c r="A6" s="5">
        <v>1</v>
      </c>
      <c r="B6" s="13">
        <v>46044</v>
      </c>
      <c r="C6" s="6" t="s">
        <v>11</v>
      </c>
      <c r="D6" s="8">
        <v>8571530942</v>
      </c>
      <c r="E6" s="9" t="s">
        <v>12</v>
      </c>
      <c r="F6" s="7">
        <v>500</v>
      </c>
    </row>
    <row r="7" spans="1:6" ht="33.75" customHeight="1" x14ac:dyDescent="0.25">
      <c r="A7" s="5">
        <v>2</v>
      </c>
      <c r="B7" s="13">
        <v>46044</v>
      </c>
      <c r="C7" s="6" t="s">
        <v>11</v>
      </c>
      <c r="D7" s="8">
        <v>8571530942</v>
      </c>
      <c r="E7" s="9" t="s">
        <v>13</v>
      </c>
      <c r="F7" s="7">
        <v>500</v>
      </c>
    </row>
    <row r="8" spans="1:6" ht="33.75" customHeight="1" x14ac:dyDescent="0.25">
      <c r="A8" s="5">
        <v>3</v>
      </c>
      <c r="B8" s="13">
        <v>46044</v>
      </c>
      <c r="C8" s="6" t="s">
        <v>10</v>
      </c>
      <c r="D8" s="8">
        <v>2530343683</v>
      </c>
      <c r="E8" s="9" t="s">
        <v>14</v>
      </c>
      <c r="F8" s="7">
        <v>500</v>
      </c>
    </row>
    <row r="9" spans="1:6" ht="33.75" customHeight="1" x14ac:dyDescent="0.25">
      <c r="A9" s="5">
        <v>4</v>
      </c>
      <c r="B9" s="13">
        <v>46105</v>
      </c>
      <c r="C9" s="6" t="s">
        <v>15</v>
      </c>
      <c r="D9" s="8">
        <v>8571380626</v>
      </c>
      <c r="E9" s="9" t="s">
        <v>16</v>
      </c>
      <c r="F9" s="7">
        <v>500</v>
      </c>
    </row>
    <row r="10" spans="1:6" ht="33.75" customHeight="1" x14ac:dyDescent="0.25">
      <c r="A10" s="5">
        <v>5</v>
      </c>
      <c r="B10" s="13">
        <v>46127</v>
      </c>
      <c r="C10" s="6" t="s">
        <v>17</v>
      </c>
      <c r="D10" s="8">
        <v>2530273592</v>
      </c>
      <c r="E10" s="9" t="s">
        <v>18</v>
      </c>
      <c r="F10" s="7">
        <v>1000</v>
      </c>
    </row>
    <row r="11" spans="1:6" ht="33.75" customHeight="1" x14ac:dyDescent="0.25">
      <c r="A11" s="5">
        <v>6</v>
      </c>
      <c r="B11" s="13">
        <v>46129</v>
      </c>
      <c r="C11" s="6" t="s">
        <v>19</v>
      </c>
      <c r="D11" s="8">
        <v>8571920726</v>
      </c>
      <c r="E11" s="9" t="s">
        <v>20</v>
      </c>
      <c r="F11" s="7">
        <v>500</v>
      </c>
    </row>
    <row r="12" spans="1:6" ht="33.75" customHeight="1" x14ac:dyDescent="0.25">
      <c r="A12" s="5">
        <v>7</v>
      </c>
      <c r="B12" s="13">
        <v>46139</v>
      </c>
      <c r="C12" s="6" t="s">
        <v>21</v>
      </c>
      <c r="D12" s="8">
        <v>8571918273</v>
      </c>
      <c r="E12" s="9" t="s">
        <v>22</v>
      </c>
      <c r="F12" s="7">
        <v>500</v>
      </c>
    </row>
    <row r="13" spans="1:6" ht="33.75" customHeight="1" x14ac:dyDescent="0.25">
      <c r="A13" s="5">
        <v>8</v>
      </c>
      <c r="B13" s="13">
        <v>46140</v>
      </c>
      <c r="C13" s="6" t="s">
        <v>23</v>
      </c>
      <c r="D13" s="8">
        <v>5981644796</v>
      </c>
      <c r="E13" s="9" t="s">
        <v>24</v>
      </c>
      <c r="F13" s="7">
        <v>500</v>
      </c>
    </row>
    <row r="14" spans="1:6" ht="33.75" customHeight="1" x14ac:dyDescent="0.25">
      <c r="A14" s="5">
        <v>9</v>
      </c>
      <c r="B14" s="13">
        <v>46149</v>
      </c>
      <c r="C14" s="6" t="s">
        <v>25</v>
      </c>
      <c r="D14" s="8">
        <v>5251323134</v>
      </c>
      <c r="E14" s="9" t="s">
        <v>26</v>
      </c>
      <c r="F14" s="7">
        <v>500</v>
      </c>
    </row>
    <row r="15" spans="1:6" ht="33.75" customHeight="1" x14ac:dyDescent="0.25">
      <c r="A15" s="5">
        <v>10</v>
      </c>
      <c r="B15" s="13">
        <v>46168</v>
      </c>
      <c r="C15" s="6" t="s">
        <v>27</v>
      </c>
      <c r="D15" s="8">
        <v>2530365905</v>
      </c>
      <c r="E15" s="9" t="s">
        <v>28</v>
      </c>
      <c r="F15" s="7">
        <v>1032.5999999999999</v>
      </c>
    </row>
    <row r="16" spans="1:6" ht="33.75" customHeight="1" x14ac:dyDescent="0.25">
      <c r="A16" s="5">
        <v>11</v>
      </c>
      <c r="B16" s="13">
        <v>46171</v>
      </c>
      <c r="C16" s="6" t="s">
        <v>29</v>
      </c>
      <c r="D16" s="8">
        <v>8571772332</v>
      </c>
      <c r="E16" s="9" t="s">
        <v>30</v>
      </c>
      <c r="F16" s="7">
        <v>767.4</v>
      </c>
    </row>
    <row r="17" spans="1:6" ht="33.75" customHeight="1" x14ac:dyDescent="0.25">
      <c r="A17" s="5">
        <v>12</v>
      </c>
      <c r="B17" s="13">
        <v>46176</v>
      </c>
      <c r="C17" s="6" t="s">
        <v>32</v>
      </c>
      <c r="D17" s="8">
        <v>8571939631</v>
      </c>
      <c r="E17" s="9" t="s">
        <v>31</v>
      </c>
      <c r="F17" s="7">
        <v>500</v>
      </c>
    </row>
    <row r="18" spans="1:6" ht="33.75" customHeight="1" x14ac:dyDescent="0.25">
      <c r="A18" s="5">
        <v>13</v>
      </c>
      <c r="B18" s="13">
        <v>46176</v>
      </c>
      <c r="C18" s="6" t="s">
        <v>19</v>
      </c>
      <c r="D18" s="8">
        <v>8571920726</v>
      </c>
      <c r="E18" s="9" t="s">
        <v>33</v>
      </c>
      <c r="F18" s="7">
        <v>500</v>
      </c>
    </row>
    <row r="19" spans="1:6" ht="33.75" customHeight="1" x14ac:dyDescent="0.25">
      <c r="A19" s="5">
        <v>14</v>
      </c>
      <c r="B19" s="13">
        <v>46185</v>
      </c>
      <c r="C19" s="6" t="s">
        <v>34</v>
      </c>
      <c r="D19" s="8">
        <v>8571062234</v>
      </c>
      <c r="E19" s="9" t="s">
        <v>35</v>
      </c>
      <c r="F19" s="7">
        <v>500</v>
      </c>
    </row>
    <row r="20" spans="1:6" ht="33.75" customHeight="1" x14ac:dyDescent="0.25">
      <c r="A20" s="5">
        <v>15</v>
      </c>
      <c r="B20" s="13">
        <v>46189</v>
      </c>
      <c r="C20" s="6" t="s">
        <v>11</v>
      </c>
      <c r="D20" s="8">
        <v>8571530942</v>
      </c>
      <c r="E20" s="9" t="s">
        <v>36</v>
      </c>
      <c r="F20" s="7">
        <v>500</v>
      </c>
    </row>
    <row r="21" spans="1:6" ht="33.75" customHeight="1" x14ac:dyDescent="0.25">
      <c r="A21" s="5" t="s">
        <v>8</v>
      </c>
      <c r="B21" s="5"/>
      <c r="C21" s="6"/>
      <c r="D21" s="8"/>
      <c r="E21" s="9"/>
      <c r="F21" s="7"/>
    </row>
    <row r="22" spans="1:6" ht="33.75" customHeight="1" x14ac:dyDescent="0.25">
      <c r="A22" s="4"/>
      <c r="B22" s="4"/>
      <c r="C22" s="4"/>
      <c r="D22" s="4"/>
      <c r="E22" s="12" t="s">
        <v>7</v>
      </c>
      <c r="F22" s="10">
        <f>SUM(F6:F21)</f>
        <v>8800</v>
      </c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Madsen</dc:creator>
  <cp:lastModifiedBy>Daniel Czechowski - Nadleśnictwo Resko</cp:lastModifiedBy>
  <cp:lastPrinted>2024-05-09T10:08:08Z</cp:lastPrinted>
  <dcterms:created xsi:type="dcterms:W3CDTF">2024-02-15T13:34:54Z</dcterms:created>
  <dcterms:modified xsi:type="dcterms:W3CDTF">2026-07-02T05:52:05Z</dcterms:modified>
</cp:coreProperties>
</file>